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User\Desktop\Projetos\"/>
    </mc:Choice>
  </mc:AlternateContent>
  <xr:revisionPtr revIDLastSave="0" documentId="13_ncr:1_{36378F4E-D4B8-47CF-BAE1-992C726BB0DF}" xr6:coauthVersionLast="47" xr6:coauthVersionMax="47" xr10:uidLastSave="{00000000-0000-0000-0000-000000000000}"/>
  <bookViews>
    <workbookView xWindow="-110" yWindow="-110" windowWidth="19420" windowHeight="10420" tabRatio="414" xr2:uid="{00000000-000D-0000-FFFF-FFFF00000000}"/>
  </bookViews>
  <sheets>
    <sheet name="Plano de Projeto Agile" sheetId="1" r:id="rId1"/>
    <sheet name="Plano de Projeto Agile - VAZIA" sheetId="6" r:id="rId2"/>
    <sheet name="documento" sheetId="5" r:id="rId3"/>
  </sheets>
  <externalReferences>
    <externalReference r:id="rId4"/>
    <externalReference r:id="rId5"/>
  </externalReferences>
  <definedNames>
    <definedName name="_xlnm.Print_Area" localSheetId="0">'Plano de Projeto Agile'!$B$1:$K$22</definedName>
    <definedName name="_xlnm.Print_Area" localSheetId="1">'Plano de Projeto Agile - VAZIA'!$B$1:$K$19</definedName>
    <definedName name="Interval">'[1]Office Work Schedule'!#REF!</definedName>
    <definedName name="ScheduleStart">'[1]Office Work Schedule'!#REF!</definedName>
    <definedName name="Type" localSheetId="2">'[2]Maintenance Work Order'!#REF!</definedName>
    <definedName name="Type">'[2]Maintenance Work Order'!#REF!</definedName>
  </definedNames>
  <calcPr calcId="191029"/>
</workbook>
</file>

<file path=xl/calcChain.xml><?xml version="1.0" encoding="utf-8"?>
<calcChain xmlns="http://schemas.openxmlformats.org/spreadsheetml/2006/main">
  <c r="I17" i="6" l="1"/>
  <c r="I16" i="6"/>
  <c r="I15" i="6"/>
  <c r="I14" i="6"/>
  <c r="I13" i="6"/>
  <c r="I12" i="6"/>
  <c r="I11" i="6"/>
  <c r="I10" i="6"/>
  <c r="I9" i="6"/>
  <c r="I8" i="6"/>
  <c r="I7" i="6"/>
  <c r="I6" i="6"/>
</calcChain>
</file>

<file path=xl/sharedStrings.xml><?xml version="1.0" encoding="utf-8"?>
<sst xmlns="http://schemas.openxmlformats.org/spreadsheetml/2006/main" count="95" uniqueCount="46">
  <si>
    <t>Não iniciado</t>
  </si>
  <si>
    <t>Alex B.</t>
  </si>
  <si>
    <t>Concluído</t>
  </si>
  <si>
    <t>Frank C.</t>
  </si>
  <si>
    <t>Em andamento</t>
  </si>
  <si>
    <t>Shari W.</t>
  </si>
  <si>
    <t>MODELO DE PLANO DE PROJETO AGILE</t>
  </si>
  <si>
    <t>NOME DO PROJETO</t>
  </si>
  <si>
    <t>GERENTE DO PROJETO</t>
  </si>
  <si>
    <t>DATA DE INÍCIO</t>
  </si>
  <si>
    <t>DATA DE TÉRMINO</t>
  </si>
  <si>
    <t>ANDAMENTO GERAL</t>
  </si>
  <si>
    <t>RESULTADO DO PROJETO</t>
  </si>
  <si>
    <t>DECLARAÇÃO DE ESCOPO</t>
  </si>
  <si>
    <t>EM RISCO</t>
  </si>
  <si>
    <t>NOME DA TAREFA</t>
  </si>
  <si>
    <t>TIPO DE RECURSO</t>
  </si>
  <si>
    <t>RESPONSÁVEL</t>
  </si>
  <si>
    <t>PONTOS DE ESTÓRIA</t>
  </si>
  <si>
    <t>INÍCIO</t>
  </si>
  <si>
    <t>TÉRMINO</t>
  </si>
  <si>
    <t>DURAÇÃO (EM DIAS)</t>
  </si>
  <si>
    <t>STATUS</t>
  </si>
  <si>
    <t>COMENTÁRIOS</t>
  </si>
  <si>
    <t>Jacob S.</t>
  </si>
  <si>
    <t>CHAVE DE 
STATUS</t>
  </si>
  <si>
    <t>Suspensa</t>
  </si>
  <si>
    <t>Vencida</t>
  </si>
  <si>
    <t>Rafael</t>
  </si>
  <si>
    <t xml:space="preserve"> </t>
  </si>
  <si>
    <t>Definir os objetivos da página web</t>
  </si>
  <si>
    <t>Criar um esboço (wireframe) básico da página para visualizar o layout geral</t>
  </si>
  <si>
    <t>Decidir sobre as tecnologias a serem utilizadas, como linguagem de marcação (HTML), estilo (CSS) e funcionalidades interativas (JavaScript)</t>
  </si>
  <si>
    <t>Criar o design visual da página, escolhendo cores, fontes e elementos gráficos</t>
  </si>
  <si>
    <t>Desenvolver um protótipo navegável da página usando ferramentas como Adobe XD, Figma ou Sketch.</t>
  </si>
  <si>
    <t>Realizar revisões internas</t>
  </si>
  <si>
    <t xml:space="preserve">Desenvolvimento Front-End: </t>
  </si>
  <si>
    <t>Começar a escrever o código HTML para a estrutura básica da página</t>
  </si>
  <si>
    <t>Estilizar a página usando CSS para aplicar o design visual planejado</t>
  </si>
  <si>
    <t>Adicionar interatividade e animações usando JavaScript ou bibliotecas/frameworks como jQuery ou React.</t>
  </si>
  <si>
    <t>Testar a página em diferentes navegadores e dispositivos para garantir a responsividade e a compatibilidade.</t>
  </si>
  <si>
    <t>Desenvolvimento Back-End e Funcionalidades Avançadas: Configurar o ambiente de desenvolvimento back-end, escolher uma linguagem (por exemplo, Node.js, Python, PHP) e configurar o servidor.</t>
  </si>
  <si>
    <t>ntegrar formulários, funcionalidades de pesquisa e outras interações que requerem processamento no lado do servidor.</t>
  </si>
  <si>
    <t>mplementar recursos avançados, como autenticação de usuário, sistema de comentários ou integração com APIs externas.</t>
  </si>
  <si>
    <t>Testes e Polimento</t>
  </si>
  <si>
    <t>pagina 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</si>
</sst>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[$-416]d\-mmm;@"/>
  </numFmts>
  <fonts count="13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2"/>
      <color rgb="FF000000"/>
      <name val="Arial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</fills>
  <borders count="6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theme="0" tint="-0.34995574816125979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0" fontId="4" fillId="2" borderId="0" xfId="0" applyFont="1" applyFill="1"/>
    <xf numFmtId="0" fontId="4" fillId="0" borderId="0" xfId="0" applyFont="1"/>
    <xf numFmtId="0" fontId="7" fillId="0" borderId="0" xfId="10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Alignment="1">
      <alignment vertical="center"/>
    </xf>
    <xf numFmtId="0" fontId="4" fillId="0" borderId="1" xfId="0" applyFont="1" applyBorder="1" applyAlignment="1">
      <alignment horizontal="left" vertical="center" wrapText="1" indent="1"/>
    </xf>
    <xf numFmtId="0" fontId="8" fillId="0" borderId="0" xfId="0" applyFont="1" applyAlignment="1">
      <alignment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2" xfId="10" applyFont="1" applyBorder="1" applyAlignment="1">
      <alignment horizontal="left" vertical="center" wrapText="1" indent="2"/>
    </xf>
    <xf numFmtId="0" fontId="4" fillId="2" borderId="0" xfId="0" applyFont="1" applyFill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6" fillId="7" borderId="1" xfId="0" applyFont="1" applyFill="1" applyBorder="1" applyAlignment="1">
      <alignment horizontal="left" vertical="center" wrapText="1" indent="1"/>
    </xf>
    <xf numFmtId="0" fontId="11" fillId="0" borderId="4" xfId="0" applyFont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left" vertical="center" wrapText="1" indent="1"/>
    </xf>
    <xf numFmtId="0" fontId="5" fillId="9" borderId="1" xfId="0" applyFont="1" applyFill="1" applyBorder="1" applyAlignment="1">
      <alignment horizontal="left" vertical="center" wrapText="1" indent="1"/>
    </xf>
    <xf numFmtId="0" fontId="5" fillId="8" borderId="5" xfId="0" applyFont="1" applyFill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5" xfId="0" applyNumberFormat="1" applyFont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12" fillId="2" borderId="0" xfId="0" applyFont="1" applyFill="1" applyAlignment="1">
      <alignment vertical="center"/>
    </xf>
    <xf numFmtId="2" fontId="6" fillId="2" borderId="1" xfId="0" applyNumberFormat="1" applyFont="1" applyFill="1" applyBorder="1" applyAlignment="1">
      <alignment horizontal="left" vertical="center" wrapText="1" indent="1" readingOrder="1"/>
    </xf>
    <xf numFmtId="0" fontId="5" fillId="8" borderId="3" xfId="0" applyFont="1" applyFill="1" applyBorder="1" applyAlignment="1">
      <alignment horizontal="left" vertical="center" wrapText="1" indent="1"/>
    </xf>
    <xf numFmtId="0" fontId="11" fillId="0" borderId="3" xfId="0" applyFont="1" applyBorder="1" applyAlignment="1">
      <alignment horizontal="left" vertical="center" wrapText="1" indent="1"/>
    </xf>
    <xf numFmtId="0" fontId="5" fillId="8" borderId="3" xfId="0" applyFont="1" applyFill="1" applyBorder="1" applyAlignment="1">
      <alignment horizontal="center" vertical="center" wrapText="1"/>
    </xf>
    <xf numFmtId="9" fontId="8" fillId="0" borderId="3" xfId="0" applyNumberFormat="1" applyFont="1" applyBorder="1" applyAlignment="1">
      <alignment horizontal="center" vertical="center"/>
    </xf>
  </cellXfs>
  <cellStyles count="12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Followed Hyperlink" xfId="7" hidden="1" xr:uid="{00000000-0005-0000-0000-000004000000}"/>
    <cellStyle name="Followed Hyperlink" xfId="8" hidden="1" xr:uid="{00000000-0005-0000-0000-000005000000}"/>
    <cellStyle name="Followed Hyperlink" xfId="9" hidden="1" xr:uid="{00000000-0005-0000-0000-000006000000}"/>
    <cellStyle name="Hyperlink" xfId="6" hidden="1" xr:uid="{00000000-0005-0000-0000-000007000000}"/>
    <cellStyle name="Hyperlink" xfId="11" xr:uid="{00000000-0005-0000-0000-000008000000}"/>
    <cellStyle name="Normal" xfId="0" builtinId="0"/>
    <cellStyle name="Normal 2" xfId="10" xr:uid="{00000000-0005-0000-0000-00000A000000}"/>
    <cellStyle name="Percent" xfId="1" xr:uid="{00000000-0005-0000-0000-00000B000000}"/>
  </cellStyles>
  <dxfs count="1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'Plano de Projeto Agile'!$F$5</c:f>
              <c:strCache>
                <c:ptCount val="1"/>
                <c:pt idx="0">
                  <c:v>INÍCIO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0-0BA5-4F81-8F67-03F8232BF722}"/>
              </c:ext>
            </c:extLst>
          </c:dPt>
          <c:cat>
            <c:strRef>
              <c:f>'Plano de Projeto Agile'!$C$6:$C$20</c:f>
              <c:strCache>
                <c:ptCount val="15"/>
                <c:pt idx="0">
                  <c:v>Definir os objetivos da página web</c:v>
                </c:pt>
                <c:pt idx="1">
                  <c:v>Criar um esboço (wireframe) básico da página para visualizar o layout geral</c:v>
                </c:pt>
                <c:pt idx="2">
                  <c:v>Decidir sobre as tecnologias a serem utilizadas, como linguagem de marcação (HTML), estilo (CSS) e funcionalidades interativas (JavaScript)</c:v>
                </c:pt>
                <c:pt idx="3">
                  <c:v>Criar o design visual da página, escolhendo cores, fontes e elementos gráficos</c:v>
                </c:pt>
                <c:pt idx="4">
                  <c:v>Desenvolver um protótipo navegável da página usando ferramentas como Adobe XD, Figma ou Sketch.</c:v>
                </c:pt>
                <c:pt idx="5">
                  <c:v>Realizar revisões internas</c:v>
                </c:pt>
                <c:pt idx="6">
                  <c:v>Desenvolvimento Front-End: </c:v>
                </c:pt>
                <c:pt idx="7">
                  <c:v>Começar a escrever o código HTML para a estrutura básica da página</c:v>
                </c:pt>
                <c:pt idx="8">
                  <c:v>Estilizar a página usando CSS para aplicar o design visual planejado</c:v>
                </c:pt>
                <c:pt idx="9">
                  <c:v>Adicionar interatividade e animações usando JavaScript ou bibliotecas/frameworks como jQuery ou React.</c:v>
                </c:pt>
                <c:pt idx="10">
                  <c:v>Testar a página em diferentes navegadores e dispositivos para garantir a responsividade e a compatibilidade.</c:v>
                </c:pt>
                <c:pt idx="11">
                  <c:v>Desenvolvimento Back-End e Funcionalidades Avançadas: Configurar o ambiente de desenvolvimento back-end, escolher uma linguagem (por exemplo, Node.js, Python, PHP) e configurar o servidor.</c:v>
                </c:pt>
                <c:pt idx="12">
                  <c:v>ntegrar formulários, funcionalidades de pesquisa e outras interações que requerem processamento no lado do servidor.</c:v>
                </c:pt>
                <c:pt idx="13">
                  <c:v>mplementar recursos avançados, como autenticação de usuário, sistema de comentários ou integração com APIs externas.</c:v>
                </c:pt>
                <c:pt idx="14">
                  <c:v>Testes e Polimento</c:v>
                </c:pt>
              </c:strCache>
            </c:strRef>
          </c:cat>
          <c:val>
            <c:numRef>
              <c:f>'Plano de Projeto Agile'!$F$6:$F$20</c:f>
              <c:numCache>
                <c:formatCode>[$-416]d\-mmm;@</c:formatCode>
                <c:ptCount val="15"/>
                <c:pt idx="0">
                  <c:v>45156</c:v>
                </c:pt>
                <c:pt idx="1">
                  <c:v>45162</c:v>
                </c:pt>
                <c:pt idx="2">
                  <c:v>45169</c:v>
                </c:pt>
                <c:pt idx="3">
                  <c:v>45176</c:v>
                </c:pt>
                <c:pt idx="4">
                  <c:v>45183</c:v>
                </c:pt>
                <c:pt idx="5">
                  <c:v>45190</c:v>
                </c:pt>
                <c:pt idx="6">
                  <c:v>45197</c:v>
                </c:pt>
                <c:pt idx="7">
                  <c:v>45204</c:v>
                </c:pt>
                <c:pt idx="8">
                  <c:v>45211</c:v>
                </c:pt>
                <c:pt idx="9">
                  <c:v>45218</c:v>
                </c:pt>
                <c:pt idx="10">
                  <c:v>45225</c:v>
                </c:pt>
                <c:pt idx="11">
                  <c:v>45232</c:v>
                </c:pt>
                <c:pt idx="12">
                  <c:v>45239</c:v>
                </c:pt>
                <c:pt idx="13">
                  <c:v>45246</c:v>
                </c:pt>
                <c:pt idx="14">
                  <c:v>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'Plano de Projeto Agile'!$H$5</c:f>
              <c:strCache>
                <c:ptCount val="1"/>
                <c:pt idx="0">
                  <c:v>DURAÇÃO (EM DIAS)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BA5-4F81-8F67-03F8232BF72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BA5-4F81-8F67-03F8232BF72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BA5-4F81-8F67-03F8232BF722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0BA5-4F81-8F67-03F8232BF72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BA5-4F81-8F67-03F8232BF72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0BA5-4F81-8F67-03F8232BF72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BA5-4F81-8F67-03F8232BF72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0BA5-4F81-8F67-03F8232BF722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BA5-4F81-8F67-03F8232BF722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0BA5-4F81-8F67-03F8232BF722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BA5-4F81-8F67-03F8232BF722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0BA5-4F81-8F67-03F8232BF72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0BA5-4F81-8F67-03F8232BF722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0BA5-4F81-8F67-03F8232BF722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0BA5-4F81-8F67-03F8232BF722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0BA5-4F81-8F67-03F8232BF722}"/>
              </c:ext>
            </c:extLst>
          </c:dPt>
          <c:cat>
            <c:strRef>
              <c:f>'Plano de Projeto Agile'!$C$6:$C$20</c:f>
              <c:strCache>
                <c:ptCount val="15"/>
                <c:pt idx="0">
                  <c:v>Definir os objetivos da página web</c:v>
                </c:pt>
                <c:pt idx="1">
                  <c:v>Criar um esboço (wireframe) básico da página para visualizar o layout geral</c:v>
                </c:pt>
                <c:pt idx="2">
                  <c:v>Decidir sobre as tecnologias a serem utilizadas, como linguagem de marcação (HTML), estilo (CSS) e funcionalidades interativas (JavaScript)</c:v>
                </c:pt>
                <c:pt idx="3">
                  <c:v>Criar o design visual da página, escolhendo cores, fontes e elementos gráficos</c:v>
                </c:pt>
                <c:pt idx="4">
                  <c:v>Desenvolver um protótipo navegável da página usando ferramentas como Adobe XD, Figma ou Sketch.</c:v>
                </c:pt>
                <c:pt idx="5">
                  <c:v>Realizar revisões internas</c:v>
                </c:pt>
                <c:pt idx="6">
                  <c:v>Desenvolvimento Front-End: </c:v>
                </c:pt>
                <c:pt idx="7">
                  <c:v>Começar a escrever o código HTML para a estrutura básica da página</c:v>
                </c:pt>
                <c:pt idx="8">
                  <c:v>Estilizar a página usando CSS para aplicar o design visual planejado</c:v>
                </c:pt>
                <c:pt idx="9">
                  <c:v>Adicionar interatividade e animações usando JavaScript ou bibliotecas/frameworks como jQuery ou React.</c:v>
                </c:pt>
                <c:pt idx="10">
                  <c:v>Testar a página em diferentes navegadores e dispositivos para garantir a responsividade e a compatibilidade.</c:v>
                </c:pt>
                <c:pt idx="11">
                  <c:v>Desenvolvimento Back-End e Funcionalidades Avançadas: Configurar o ambiente de desenvolvimento back-end, escolher uma linguagem (por exemplo, Node.js, Python, PHP) e configurar o servidor.</c:v>
                </c:pt>
                <c:pt idx="12">
                  <c:v>ntegrar formulários, funcionalidades de pesquisa e outras interações que requerem processamento no lado do servidor.</c:v>
                </c:pt>
                <c:pt idx="13">
                  <c:v>mplementar recursos avançados, como autenticação de usuário, sistema de comentários ou integração com APIs externas.</c:v>
                </c:pt>
                <c:pt idx="14">
                  <c:v>Testes e Polimento</c:v>
                </c:pt>
              </c:strCache>
            </c:strRef>
          </c:cat>
          <c:val>
            <c:numRef>
              <c:f>'Plano de Projeto Agile'!$H$6:$H$20</c:f>
              <c:numCache>
                <c:formatCode>General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-855127984"/>
        <c:axId val="-994994480"/>
      </c:barChart>
      <c:catAx>
        <c:axId val="-855127984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4480"/>
        <c:crosses val="autoZero"/>
        <c:auto val="1"/>
        <c:lblAlgn val="ctr"/>
        <c:lblOffset val="100"/>
        <c:noMultiLvlLbl val="0"/>
      </c:catAx>
      <c:valAx>
        <c:axId val="-994994480"/>
        <c:scaling>
          <c:orientation val="minMax"/>
          <c:max val="45260"/>
          <c:min val="45156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16]d\-mmm;@" sourceLinked="1"/>
        <c:majorTickMark val="out"/>
        <c:minorTickMark val="in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855127984"/>
        <c:crosses val="autoZero"/>
        <c:crossBetween val="between"/>
        <c:majorUnit val="7"/>
        <c:minorUnit val="1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'Plano de Projeto Agile - VAZIA'!$G$5</c:f>
              <c:strCache>
                <c:ptCount val="1"/>
                <c:pt idx="0">
                  <c:v>INÍCIO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F2B-B543-8ED3-2783C76B35F2}"/>
              </c:ext>
            </c:extLst>
          </c:dPt>
          <c:cat>
            <c:numRef>
              <c:f>'Plano de Projeto Agile - VAZIA'!$C$6:$C$17</c:f>
              <c:numCache>
                <c:formatCode>General</c:formatCode>
                <c:ptCount val="12"/>
              </c:numCache>
            </c:numRef>
          </c:cat>
          <c:val>
            <c:numRef>
              <c:f>'Plano de Projeto Agile - VAZIA'!$G$6:$G$17</c:f>
              <c:numCache>
                <c:formatCode>[$-416]d\-mmm;@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EF2B-B543-8ED3-2783C76B35F2}"/>
            </c:ext>
          </c:extLst>
        </c:ser>
        <c:ser>
          <c:idx val="1"/>
          <c:order val="1"/>
          <c:tx>
            <c:strRef>
              <c:f>'Plano de Projeto Agile - VAZIA'!$I$5</c:f>
              <c:strCache>
                <c:ptCount val="1"/>
                <c:pt idx="0">
                  <c:v>DURAÇÃO (EM DIAS)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F2B-B543-8ED3-2783C76B35F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F2B-B543-8ED3-2783C76B35F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EF2B-B543-8ED3-2783C76B35F2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F2B-B543-8ED3-2783C76B35F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EF2B-B543-8ED3-2783C76B35F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EF2B-B543-8ED3-2783C76B35F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EF2B-B543-8ED3-2783C76B35F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EF2B-B543-8ED3-2783C76B35F2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EF2B-B543-8ED3-2783C76B35F2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EF2B-B543-8ED3-2783C76B35F2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EF2B-B543-8ED3-2783C76B35F2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EF2B-B543-8ED3-2783C76B35F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EF2B-B543-8ED3-2783C76B35F2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C-EF2B-B543-8ED3-2783C76B35F2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EF2B-B543-8ED3-2783C76B35F2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EF2B-B543-8ED3-2783C76B35F2}"/>
              </c:ext>
            </c:extLst>
          </c:dPt>
          <c:cat>
            <c:numRef>
              <c:f>'Plano de Projeto Agile - VAZIA'!$C$6:$C$17</c:f>
              <c:numCache>
                <c:formatCode>General</c:formatCode>
                <c:ptCount val="12"/>
              </c:numCache>
            </c:numRef>
          </c:cat>
          <c:val>
            <c:numRef>
              <c:f>'Plano de Projeto Agile - VAZIA'!$I$6:$I$17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F2B-B543-8ED3-2783C76B3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-994997200"/>
        <c:axId val="-994991760"/>
      </c:barChart>
      <c:catAx>
        <c:axId val="-994997200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1760"/>
        <c:crosses val="autoZero"/>
        <c:auto val="1"/>
        <c:lblAlgn val="ctr"/>
        <c:lblOffset val="100"/>
        <c:noMultiLvlLbl val="0"/>
      </c:catAx>
      <c:valAx>
        <c:axId val="-994991760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16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7200"/>
        <c:crosses val="autoZero"/>
        <c:crossBetween val="between"/>
        <c:majorUnit val="7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21</xdr:row>
      <xdr:rowOff>38100</xdr:rowOff>
    </xdr:from>
    <xdr:to>
      <xdr:col>11</xdr:col>
      <xdr:colOff>12700</xdr:colOff>
      <xdr:row>21</xdr:row>
      <xdr:rowOff>3975100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5</xdr:row>
          <xdr:rowOff>12700</xdr:rowOff>
        </xdr:from>
        <xdr:to>
          <xdr:col>1</xdr:col>
          <xdr:colOff>469900</xdr:colOff>
          <xdr:row>6</xdr:row>
          <xdr:rowOff>63500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6</xdr:row>
          <xdr:rowOff>12700</xdr:rowOff>
        </xdr:from>
        <xdr:to>
          <xdr:col>1</xdr:col>
          <xdr:colOff>469900</xdr:colOff>
          <xdr:row>6</xdr:row>
          <xdr:rowOff>393700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7</xdr:row>
          <xdr:rowOff>12700</xdr:rowOff>
        </xdr:from>
        <xdr:to>
          <xdr:col>1</xdr:col>
          <xdr:colOff>469900</xdr:colOff>
          <xdr:row>8</xdr:row>
          <xdr:rowOff>12700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8</xdr:row>
          <xdr:rowOff>12700</xdr:rowOff>
        </xdr:from>
        <xdr:to>
          <xdr:col>1</xdr:col>
          <xdr:colOff>469900</xdr:colOff>
          <xdr:row>9</xdr:row>
          <xdr:rowOff>12700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9</xdr:row>
          <xdr:rowOff>12700</xdr:rowOff>
        </xdr:from>
        <xdr:to>
          <xdr:col>1</xdr:col>
          <xdr:colOff>469900</xdr:colOff>
          <xdr:row>10</xdr:row>
          <xdr:rowOff>12700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10</xdr:row>
          <xdr:rowOff>12700</xdr:rowOff>
        </xdr:from>
        <xdr:to>
          <xdr:col>1</xdr:col>
          <xdr:colOff>469900</xdr:colOff>
          <xdr:row>11</xdr:row>
          <xdr:rowOff>12700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11</xdr:row>
          <xdr:rowOff>12700</xdr:rowOff>
        </xdr:from>
        <xdr:to>
          <xdr:col>1</xdr:col>
          <xdr:colOff>469900</xdr:colOff>
          <xdr:row>12</xdr:row>
          <xdr:rowOff>12700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12</xdr:row>
          <xdr:rowOff>12700</xdr:rowOff>
        </xdr:from>
        <xdr:to>
          <xdr:col>1</xdr:col>
          <xdr:colOff>469900</xdr:colOff>
          <xdr:row>13</xdr:row>
          <xdr:rowOff>12700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13</xdr:row>
          <xdr:rowOff>12700</xdr:rowOff>
        </xdr:from>
        <xdr:to>
          <xdr:col>1</xdr:col>
          <xdr:colOff>469900</xdr:colOff>
          <xdr:row>14</xdr:row>
          <xdr:rowOff>12700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14</xdr:row>
          <xdr:rowOff>12700</xdr:rowOff>
        </xdr:from>
        <xdr:to>
          <xdr:col>1</xdr:col>
          <xdr:colOff>469900</xdr:colOff>
          <xdr:row>15</xdr:row>
          <xdr:rowOff>12700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17</xdr:row>
          <xdr:rowOff>12700</xdr:rowOff>
        </xdr:from>
        <xdr:to>
          <xdr:col>1</xdr:col>
          <xdr:colOff>469900</xdr:colOff>
          <xdr:row>18</xdr:row>
          <xdr:rowOff>12700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19</xdr:row>
          <xdr:rowOff>12700</xdr:rowOff>
        </xdr:from>
        <xdr:to>
          <xdr:col>1</xdr:col>
          <xdr:colOff>469900</xdr:colOff>
          <xdr:row>19</xdr:row>
          <xdr:rowOff>393700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15</xdr:row>
          <xdr:rowOff>12700</xdr:rowOff>
        </xdr:from>
        <xdr:to>
          <xdr:col>1</xdr:col>
          <xdr:colOff>469900</xdr:colOff>
          <xdr:row>16</xdr:row>
          <xdr:rowOff>12700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16</xdr:row>
          <xdr:rowOff>12700</xdr:rowOff>
        </xdr:from>
        <xdr:to>
          <xdr:col>1</xdr:col>
          <xdr:colOff>469900</xdr:colOff>
          <xdr:row>17</xdr:row>
          <xdr:rowOff>12700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18</xdr:row>
          <xdr:rowOff>12700</xdr:rowOff>
        </xdr:from>
        <xdr:to>
          <xdr:col>1</xdr:col>
          <xdr:colOff>469900</xdr:colOff>
          <xdr:row>19</xdr:row>
          <xdr:rowOff>12700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3975100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5</xdr:row>
          <xdr:rowOff>12700</xdr:rowOff>
        </xdr:from>
        <xdr:to>
          <xdr:col>1</xdr:col>
          <xdr:colOff>469900</xdr:colOff>
          <xdr:row>6</xdr:row>
          <xdr:rowOff>12700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6</xdr:row>
          <xdr:rowOff>12700</xdr:rowOff>
        </xdr:from>
        <xdr:to>
          <xdr:col>1</xdr:col>
          <xdr:colOff>469900</xdr:colOff>
          <xdr:row>7</xdr:row>
          <xdr:rowOff>12700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7</xdr:row>
          <xdr:rowOff>12700</xdr:rowOff>
        </xdr:from>
        <xdr:to>
          <xdr:col>1</xdr:col>
          <xdr:colOff>469900</xdr:colOff>
          <xdr:row>8</xdr:row>
          <xdr:rowOff>12700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8</xdr:row>
          <xdr:rowOff>12700</xdr:rowOff>
        </xdr:from>
        <xdr:to>
          <xdr:col>1</xdr:col>
          <xdr:colOff>469900</xdr:colOff>
          <xdr:row>9</xdr:row>
          <xdr:rowOff>12700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9</xdr:row>
          <xdr:rowOff>12700</xdr:rowOff>
        </xdr:from>
        <xdr:to>
          <xdr:col>1</xdr:col>
          <xdr:colOff>469900</xdr:colOff>
          <xdr:row>10</xdr:row>
          <xdr:rowOff>12700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10</xdr:row>
          <xdr:rowOff>12700</xdr:rowOff>
        </xdr:from>
        <xdr:to>
          <xdr:col>1</xdr:col>
          <xdr:colOff>469900</xdr:colOff>
          <xdr:row>11</xdr:row>
          <xdr:rowOff>12700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11</xdr:row>
          <xdr:rowOff>12700</xdr:rowOff>
        </xdr:from>
        <xdr:to>
          <xdr:col>1</xdr:col>
          <xdr:colOff>469900</xdr:colOff>
          <xdr:row>12</xdr:row>
          <xdr:rowOff>12700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12</xdr:row>
          <xdr:rowOff>12700</xdr:rowOff>
        </xdr:from>
        <xdr:to>
          <xdr:col>1</xdr:col>
          <xdr:colOff>469900</xdr:colOff>
          <xdr:row>13</xdr:row>
          <xdr:rowOff>12700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13</xdr:row>
          <xdr:rowOff>12700</xdr:rowOff>
        </xdr:from>
        <xdr:to>
          <xdr:col>1</xdr:col>
          <xdr:colOff>469900</xdr:colOff>
          <xdr:row>14</xdr:row>
          <xdr:rowOff>12700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14</xdr:row>
          <xdr:rowOff>12700</xdr:rowOff>
        </xdr:from>
        <xdr:to>
          <xdr:col>1</xdr:col>
          <xdr:colOff>469900</xdr:colOff>
          <xdr:row>15</xdr:row>
          <xdr:rowOff>12700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15</xdr:row>
          <xdr:rowOff>12700</xdr:rowOff>
        </xdr:from>
        <xdr:to>
          <xdr:col>1</xdr:col>
          <xdr:colOff>469900</xdr:colOff>
          <xdr:row>16</xdr:row>
          <xdr:rowOff>12700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16</xdr:row>
          <xdr:rowOff>12700</xdr:rowOff>
        </xdr:from>
        <xdr:to>
          <xdr:col>1</xdr:col>
          <xdr:colOff>469900</xdr:colOff>
          <xdr:row>17</xdr:row>
          <xdr:rowOff>12700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3835400</xdr:colOff>
      <xdr:row>17</xdr:row>
      <xdr:rowOff>63500</xdr:rowOff>
    </xdr:from>
    <xdr:to>
      <xdr:col>15</xdr:col>
      <xdr:colOff>317500</xdr:colOff>
      <xdr:row>19</xdr:row>
      <xdr:rowOff>61938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>
          <a:grpSpLocks/>
        </xdr:cNvGrpSpPr>
      </xdr:nvGrpSpPr>
      <xdr:grpSpPr>
        <a:xfrm>
          <a:off x="14109700" y="6629400"/>
          <a:ext cx="3467100" cy="4138638"/>
          <a:chOff x="16992600" y="7112000"/>
          <a:chExt cx="3467100" cy="4138638"/>
        </a:xfrm>
      </xdr:grpSpPr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CxnSpPr/>
        </xdr:nvCxnSpPr>
        <xdr:spPr>
          <a:xfrm flipH="1">
            <a:off x="16992600" y="7353322"/>
            <a:ext cx="838317" cy="12846"/>
          </a:xfrm>
          <a:prstGeom prst="straightConnector1">
            <a:avLst/>
          </a:prstGeom>
          <a:ln w="31750">
            <a:solidFill>
              <a:srgbClr val="03C25B"/>
            </a:solidFill>
            <a:tailEnd type="stealth" w="lg" len="lg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 txBox="1"/>
        </xdr:nvSpPr>
        <xdr:spPr>
          <a:xfrm>
            <a:off x="17564081" y="7112000"/>
            <a:ext cx="2895619" cy="1168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rgbClr val="000000"/>
          </a:lnRef>
          <a:fillRef idx="0">
            <a:srgbClr val="000000"/>
          </a:fillRef>
          <a:effectRef idx="0">
            <a:srgbClr val="000000"/>
          </a:effectRef>
          <a:fontRef idx="minor">
            <a:schemeClr val="tx1"/>
          </a:fontRef>
        </xdr:style>
        <xdr:txBody>
          <a:bodyPr vertOverflow="clip" horzOverflow="clip" wrap="square" anchor="t"/>
          <a:lstStyle/>
          <a:p>
            <a:r>
              <a:rPr lang="en-US" sz="1050" b="0" i="0" u="none" baseline="0">
                <a:solidFill>
                  <a:schemeClr val="tx1"/>
                </a:solidFill>
                <a:latin typeface="Century Gothic" panose="020B0502020202020204" pitchFamily="34" charset="0"/>
              </a:rPr>
              <a:t>Clique com o botão direito do mouse no Eixo horizontal (valor) para formatar as configurações Limite mínimo e máximo nas Opções do eixo.* Exclua todas as linhas não preenchidas da sua tabela.*</a:t>
            </a:r>
          </a:p>
        </xdr:txBody>
      </xdr: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633" y="8061397"/>
            <a:ext cx="2743267" cy="3189241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.xml"/><Relationship Id="rId13" Type="http://schemas.openxmlformats.org/officeDocument/2006/relationships/ctrlProp" Target="../ctrlProps/ctrlProp25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9.xml"/><Relationship Id="rId12" Type="http://schemas.openxmlformats.org/officeDocument/2006/relationships/ctrlProp" Target="../ctrlProps/ctrlProp2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8.xml"/><Relationship Id="rId11" Type="http://schemas.openxmlformats.org/officeDocument/2006/relationships/ctrlProp" Target="../ctrlProps/ctrlProp23.xml"/><Relationship Id="rId5" Type="http://schemas.openxmlformats.org/officeDocument/2006/relationships/ctrlProp" Target="../ctrlProps/ctrlProp17.xml"/><Relationship Id="rId15" Type="http://schemas.openxmlformats.org/officeDocument/2006/relationships/ctrlProp" Target="../ctrlProps/ctrlProp27.xml"/><Relationship Id="rId10" Type="http://schemas.openxmlformats.org/officeDocument/2006/relationships/ctrlProp" Target="../ctrlProps/ctrlProp22.xml"/><Relationship Id="rId4" Type="http://schemas.openxmlformats.org/officeDocument/2006/relationships/ctrlProp" Target="../ctrlProps/ctrlProp16.xml"/><Relationship Id="rId9" Type="http://schemas.openxmlformats.org/officeDocument/2006/relationships/ctrlProp" Target="../ctrlProps/ctrlProp21.xml"/><Relationship Id="rId14" Type="http://schemas.openxmlformats.org/officeDocument/2006/relationships/ctrlProp" Target="../ctrlProps/ctrlProp2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-0.249977111117893"/>
    <pageSetUpPr fitToPage="1"/>
  </sheetPr>
  <dimension ref="B1:KA1069"/>
  <sheetViews>
    <sheetView showGridLines="0" tabSelected="1" zoomScale="120" zoomScaleNormal="120" workbookViewId="0">
      <pane ySplit="1" topLeftCell="A17" activePane="bottomLeft" state="frozen"/>
      <selection pane="bottomLeft" activeCell="A19" sqref="A19:XFD19"/>
    </sheetView>
  </sheetViews>
  <sheetFormatPr defaultColWidth="11" defaultRowHeight="12.5"/>
  <cols>
    <col min="1" max="1" width="3.33203125" style="2" customWidth="1"/>
    <col min="2" max="2" width="7.83203125" style="2" customWidth="1"/>
    <col min="3" max="4" width="19.83203125" style="2" customWidth="1"/>
    <col min="5" max="6" width="17" style="2" customWidth="1"/>
    <col min="7" max="7" width="11" style="2"/>
    <col min="8" max="8" width="10.33203125" style="2" bestFit="1" customWidth="1"/>
    <col min="9" max="9" width="12.83203125" style="2" customWidth="1"/>
    <col min="10" max="10" width="15.83203125" style="2" customWidth="1"/>
    <col min="11" max="11" width="70.83203125" style="2" customWidth="1"/>
    <col min="12" max="12" width="12.1640625" style="2" customWidth="1"/>
    <col min="13" max="13" width="15.83203125" style="22" customWidth="1"/>
    <col min="14" max="16384" width="11" style="2"/>
  </cols>
  <sheetData>
    <row r="1" spans="2:263" ht="45" customHeight="1">
      <c r="B1" s="37" t="s">
        <v>6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8"/>
      <c r="N1" s="11"/>
      <c r="O1" s="11"/>
      <c r="P1" s="11"/>
      <c r="Q1" s="11"/>
      <c r="R1" s="1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" customHeight="1">
      <c r="B2" s="39" t="s">
        <v>7</v>
      </c>
      <c r="C2" s="39"/>
      <c r="D2" s="25" t="s">
        <v>8</v>
      </c>
      <c r="E2" s="26" t="s">
        <v>9</v>
      </c>
      <c r="F2" s="29" t="s">
        <v>10</v>
      </c>
      <c r="G2" s="41" t="s">
        <v>11</v>
      </c>
      <c r="H2" s="41"/>
      <c r="I2" s="13"/>
      <c r="J2" s="27" t="s">
        <v>12</v>
      </c>
      <c r="K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" customHeight="1">
      <c r="B3" s="40" t="s">
        <v>45</v>
      </c>
      <c r="C3" s="40"/>
      <c r="D3" s="24" t="s">
        <v>28</v>
      </c>
      <c r="E3" s="30">
        <v>45156</v>
      </c>
      <c r="F3" s="31">
        <v>45253</v>
      </c>
      <c r="G3" s="42">
        <v>0.2</v>
      </c>
      <c r="H3" s="42"/>
      <c r="I3" s="13"/>
      <c r="J3" s="27" t="s">
        <v>13</v>
      </c>
      <c r="K3" s="1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" customHeight="1">
      <c r="B5" s="28" t="s">
        <v>14</v>
      </c>
      <c r="C5" s="28" t="s">
        <v>15</v>
      </c>
      <c r="D5" s="28" t="s">
        <v>16</v>
      </c>
      <c r="E5" s="28" t="s">
        <v>17</v>
      </c>
      <c r="F5" s="28" t="s">
        <v>19</v>
      </c>
      <c r="G5" s="28" t="s">
        <v>20</v>
      </c>
      <c r="H5" s="28" t="s">
        <v>21</v>
      </c>
      <c r="I5" s="28" t="s">
        <v>22</v>
      </c>
      <c r="J5" s="28" t="s">
        <v>23</v>
      </c>
      <c r="L5" s="1"/>
      <c r="M5" s="28" t="s">
        <v>25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25">
      <c r="B6" s="4"/>
      <c r="C6" s="5" t="s">
        <v>30</v>
      </c>
      <c r="D6" s="5"/>
      <c r="E6" s="5" t="s">
        <v>1</v>
      </c>
      <c r="F6" s="32">
        <v>45156</v>
      </c>
      <c r="G6" s="32">
        <v>45162</v>
      </c>
      <c r="H6" s="5"/>
      <c r="I6" s="5" t="s">
        <v>27</v>
      </c>
      <c r="J6" s="5"/>
      <c r="L6" s="1"/>
      <c r="M6" s="15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8.4" customHeight="1">
      <c r="B7" s="12"/>
      <c r="C7" s="6" t="s">
        <v>31</v>
      </c>
      <c r="D7" s="6"/>
      <c r="E7" s="6" t="s">
        <v>3</v>
      </c>
      <c r="F7" s="33">
        <v>45162</v>
      </c>
      <c r="G7" s="33">
        <v>45169</v>
      </c>
      <c r="H7" s="6"/>
      <c r="I7" s="6" t="s">
        <v>2</v>
      </c>
      <c r="J7" s="38"/>
      <c r="L7" s="1"/>
      <c r="M7" s="6" t="s">
        <v>4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2"/>
      <c r="C8" s="6" t="s">
        <v>32</v>
      </c>
      <c r="D8" s="6"/>
      <c r="E8" s="6" t="s">
        <v>24</v>
      </c>
      <c r="F8" s="33">
        <v>45169</v>
      </c>
      <c r="G8" s="33">
        <v>45176</v>
      </c>
      <c r="H8" s="6"/>
      <c r="I8" s="6" t="s">
        <v>0</v>
      </c>
      <c r="J8" s="6"/>
      <c r="L8" s="1"/>
      <c r="M8" s="6" t="s">
        <v>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2"/>
      <c r="C9" s="6" t="s">
        <v>33</v>
      </c>
      <c r="D9" s="6"/>
      <c r="E9" s="6" t="s">
        <v>24</v>
      </c>
      <c r="F9" s="33">
        <v>45176</v>
      </c>
      <c r="G9" s="33">
        <v>45183</v>
      </c>
      <c r="H9" s="6"/>
      <c r="I9" s="6" t="s">
        <v>27</v>
      </c>
      <c r="J9" s="6"/>
      <c r="L9" s="1"/>
      <c r="M9" s="19" t="s">
        <v>26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2"/>
      <c r="C10" s="6" t="s">
        <v>34</v>
      </c>
      <c r="D10" s="6"/>
      <c r="E10" s="6" t="s">
        <v>24</v>
      </c>
      <c r="F10" s="33">
        <v>45183</v>
      </c>
      <c r="G10" s="33">
        <v>45190</v>
      </c>
      <c r="H10" s="6"/>
      <c r="I10" s="6" t="s">
        <v>4</v>
      </c>
      <c r="J10" s="6"/>
      <c r="L10" s="1"/>
      <c r="M10" s="19" t="s">
        <v>27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2"/>
      <c r="C11" s="15" t="s">
        <v>35</v>
      </c>
      <c r="D11" s="8"/>
      <c r="E11" s="15" t="s">
        <v>1</v>
      </c>
      <c r="F11" s="33">
        <v>45190</v>
      </c>
      <c r="G11" s="33">
        <v>45197</v>
      </c>
      <c r="H11" s="8"/>
      <c r="I11" s="19" t="s">
        <v>4</v>
      </c>
      <c r="J11" s="8"/>
      <c r="L11" s="1"/>
      <c r="M11" s="1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2"/>
      <c r="C12" s="15" t="s">
        <v>36</v>
      </c>
      <c r="D12" s="8"/>
      <c r="E12" s="15" t="s">
        <v>3</v>
      </c>
      <c r="F12" s="33">
        <v>45197</v>
      </c>
      <c r="G12" s="33">
        <v>45204</v>
      </c>
      <c r="H12" s="8"/>
      <c r="I12" s="15" t="s">
        <v>0</v>
      </c>
      <c r="J12" s="8"/>
      <c r="L12" s="1"/>
      <c r="M12" s="2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2"/>
      <c r="C13" s="15" t="s">
        <v>37</v>
      </c>
      <c r="D13" s="8"/>
      <c r="E13" s="15" t="s">
        <v>5</v>
      </c>
      <c r="F13" s="33">
        <v>45204</v>
      </c>
      <c r="G13" s="33">
        <v>45211</v>
      </c>
      <c r="H13" s="8"/>
      <c r="I13" s="15" t="s">
        <v>0</v>
      </c>
      <c r="J13" s="8"/>
      <c r="L13" s="1"/>
      <c r="M13" s="2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2"/>
      <c r="C14" s="15" t="s">
        <v>38</v>
      </c>
      <c r="D14" s="8"/>
      <c r="E14" s="15" t="s">
        <v>5</v>
      </c>
      <c r="F14" s="33">
        <v>45211</v>
      </c>
      <c r="G14" s="33">
        <v>45218</v>
      </c>
      <c r="H14" s="8"/>
      <c r="I14" s="15" t="s">
        <v>0</v>
      </c>
      <c r="J14" s="8"/>
      <c r="L14" s="1"/>
      <c r="M14" s="2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2"/>
      <c r="C15" s="15" t="s">
        <v>39</v>
      </c>
      <c r="D15" s="8"/>
      <c r="E15" s="15" t="s">
        <v>1</v>
      </c>
      <c r="F15" s="33">
        <v>45218</v>
      </c>
      <c r="G15" s="33">
        <v>45225</v>
      </c>
      <c r="H15" s="8"/>
      <c r="I15" s="15" t="s">
        <v>27</v>
      </c>
      <c r="J15" s="8"/>
      <c r="L15" s="1"/>
      <c r="M15" s="2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2"/>
      <c r="C16" s="15" t="s">
        <v>40</v>
      </c>
      <c r="D16" s="8"/>
      <c r="E16" s="15" t="s">
        <v>1</v>
      </c>
      <c r="F16" s="33">
        <v>45225</v>
      </c>
      <c r="G16" s="33">
        <v>45232</v>
      </c>
      <c r="H16" s="8"/>
      <c r="I16" s="15" t="s">
        <v>0</v>
      </c>
      <c r="J16" s="8"/>
      <c r="L16" s="1"/>
      <c r="M16" s="2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2"/>
      <c r="C17" s="15" t="s">
        <v>41</v>
      </c>
      <c r="D17" s="8"/>
      <c r="E17" s="15" t="s">
        <v>1</v>
      </c>
      <c r="F17" s="33">
        <v>45232</v>
      </c>
      <c r="G17" s="33">
        <v>45239</v>
      </c>
      <c r="H17" s="8"/>
      <c r="I17" s="15" t="s">
        <v>0</v>
      </c>
      <c r="J17" s="8"/>
      <c r="L17" s="1"/>
      <c r="M17" s="2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30" customHeight="1">
      <c r="B18" s="12"/>
      <c r="C18" s="15" t="s">
        <v>42</v>
      </c>
      <c r="D18" s="8"/>
      <c r="E18" s="15" t="s">
        <v>1</v>
      </c>
      <c r="F18" s="33">
        <v>45239</v>
      </c>
      <c r="G18" s="33">
        <v>45246</v>
      </c>
      <c r="H18" s="8"/>
      <c r="I18" s="15" t="s">
        <v>0</v>
      </c>
      <c r="J18" s="8"/>
      <c r="L18" s="1"/>
      <c r="M18" s="2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0" customHeight="1">
      <c r="B19" s="12"/>
      <c r="C19" s="15" t="s">
        <v>43</v>
      </c>
      <c r="D19" s="8"/>
      <c r="E19" s="15" t="s">
        <v>1</v>
      </c>
      <c r="F19" s="33">
        <v>45246</v>
      </c>
      <c r="G19" s="33">
        <v>45253</v>
      </c>
      <c r="H19" s="8"/>
      <c r="I19" s="15" t="s">
        <v>0</v>
      </c>
      <c r="J19" s="8"/>
      <c r="L19" s="1"/>
      <c r="M19" s="2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 ht="42.65" customHeight="1">
      <c r="B20" s="12"/>
      <c r="C20" s="15" t="s">
        <v>44</v>
      </c>
      <c r="D20" s="8"/>
      <c r="E20" s="15" t="s">
        <v>1</v>
      </c>
      <c r="F20" s="33">
        <v>45253</v>
      </c>
      <c r="G20" s="33">
        <v>45260</v>
      </c>
      <c r="H20" s="8"/>
      <c r="I20" s="15" t="s">
        <v>0</v>
      </c>
      <c r="J20" s="8"/>
      <c r="L20" s="1"/>
      <c r="M20" s="2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33.65" customHeight="1">
      <c r="C21" s="1"/>
      <c r="D21" s="1"/>
      <c r="E21" s="1"/>
      <c r="F21" s="1"/>
      <c r="G21" s="1"/>
      <c r="H21" s="1"/>
      <c r="I21" s="1"/>
      <c r="J21" s="1"/>
      <c r="K21" s="1"/>
      <c r="L21" s="1"/>
      <c r="M21" s="2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 ht="316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2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M23" s="2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2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2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2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2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2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2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2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2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2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2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2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2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2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2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2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2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2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2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2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2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2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2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2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2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2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2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2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2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2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2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2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2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2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2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2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2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2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2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2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2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2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2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2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2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2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2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2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2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2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2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2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2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2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2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2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2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2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2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2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2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2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2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2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2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2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2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2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2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2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2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2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2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2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2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2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2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2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2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2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2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2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2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2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2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2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2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2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2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2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2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2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2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2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2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2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2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2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2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2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2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2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2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2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2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2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2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2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2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2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2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2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2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2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2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2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2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2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2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2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2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2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2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2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2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2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</sheetData>
  <mergeCells count="4">
    <mergeCell ref="B2:C2"/>
    <mergeCell ref="B3:C3"/>
    <mergeCell ref="G2:H2"/>
    <mergeCell ref="G3:H3"/>
  </mergeCells>
  <conditionalFormatting sqref="I6:I20">
    <cfRule type="containsText" dxfId="14" priority="1" operator="containsText" text="Vencida">
      <formula>NOT(ISERROR(SEARCH("Vencida",I6)))</formula>
    </cfRule>
    <cfRule type="containsText" dxfId="13" priority="2" operator="containsText" text="Suspensa">
      <formula>NOT(ISERROR(SEARCH("Suspensa",I6)))</formula>
    </cfRule>
    <cfRule type="containsText" dxfId="12" priority="3" operator="containsText" text="Concluído">
      <formula>NOT(ISERROR(SEARCH("Concluído",I6)))</formula>
    </cfRule>
    <cfRule type="containsText" dxfId="11" priority="4" operator="containsText" text="Em andamento">
      <formula>NOT(ISERROR(SEARCH("Em andamento",I6)))</formula>
    </cfRule>
    <cfRule type="containsText" dxfId="10" priority="5" operator="containsText" text="Não iniciado">
      <formula>NOT(ISERROR(SEARCH("Não iniciado",I6)))</formula>
    </cfRule>
  </conditionalFormatting>
  <conditionalFormatting sqref="M6:M11">
    <cfRule type="containsText" dxfId="9" priority="6" operator="containsText" text="Vencida">
      <formula>NOT(ISERROR(SEARCH("Vencida",M6)))</formula>
    </cfRule>
    <cfRule type="containsText" dxfId="8" priority="7" operator="containsText" text="Suspensa">
      <formula>NOT(ISERROR(SEARCH("Suspensa",M6)))</formula>
    </cfRule>
    <cfRule type="containsText" dxfId="7" priority="8" operator="containsText" text="Concluído">
      <formula>NOT(ISERROR(SEARCH("Concluído",M6)))</formula>
    </cfRule>
    <cfRule type="containsText" dxfId="6" priority="9" operator="containsText" text="Em andamento">
      <formula>NOT(ISERROR(SEARCH("Em andamento",M6)))</formula>
    </cfRule>
    <cfRule type="containsText" dxfId="5" priority="10" operator="containsText" text="Não iniciado">
      <formula>NOT(ISERROR(SEARCH("Não iniciado",M6)))</formula>
    </cfRule>
  </conditionalFormatting>
  <dataValidations count="1">
    <dataValidation type="list" allowBlank="1" showInputMessage="1" showErrorMessage="1" sqref="I6:I20" xr:uid="{00000000-0002-0000-0000-000000000000}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165100</xdr:colOff>
                    <xdr:row>5</xdr:row>
                    <xdr:rowOff>12700</xdr:rowOff>
                  </from>
                  <to>
                    <xdr:col>1</xdr:col>
                    <xdr:colOff>469900</xdr:colOff>
                    <xdr:row>6</xdr:row>
                    <xdr:rowOff>63500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165100</xdr:colOff>
                    <xdr:row>6</xdr:row>
                    <xdr:rowOff>12700</xdr:rowOff>
                  </from>
                  <to>
                    <xdr:col>1</xdr:col>
                    <xdr:colOff>469900</xdr:colOff>
                    <xdr:row>6</xdr:row>
                    <xdr:rowOff>393700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Check Box 5">
              <controlPr defaultSize="0" autoFill="0" autoLine="0" autoPict="0">
                <anchor moveWithCells="1">
                  <from>
                    <xdr:col>1</xdr:col>
                    <xdr:colOff>165100</xdr:colOff>
                    <xdr:row>9</xdr:row>
                    <xdr:rowOff>12700</xdr:rowOff>
                  </from>
                  <to>
                    <xdr:col>1</xdr:col>
                    <xdr:colOff>469900</xdr:colOff>
                    <xdr:row>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</xdr:col>
                    <xdr:colOff>165100</xdr:colOff>
                    <xdr:row>10</xdr:row>
                    <xdr:rowOff>12700</xdr:rowOff>
                  </from>
                  <to>
                    <xdr:col>1</xdr:col>
                    <xdr:colOff>469900</xdr:colOff>
                    <xdr:row>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8" name="Check Box 9">
              <controlPr defaultSize="0" autoFill="0" autoLine="0" autoPict="0">
                <anchor moveWithCells="1">
                  <from>
                    <xdr:col>1</xdr:col>
                    <xdr:colOff>165100</xdr:colOff>
                    <xdr:row>13</xdr:row>
                    <xdr:rowOff>12700</xdr:rowOff>
                  </from>
                  <to>
                    <xdr:col>1</xdr:col>
                    <xdr:colOff>469900</xdr:colOff>
                    <xdr:row>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9" name="Check Box 10">
              <controlPr defaultSize="0" autoFill="0" autoLine="0" autoPict="0">
                <anchor moveWithCells="1">
                  <from>
                    <xdr:col>1</xdr:col>
                    <xdr:colOff>165100</xdr:colOff>
                    <xdr:row>14</xdr:row>
                    <xdr:rowOff>12700</xdr:rowOff>
                  </from>
                  <to>
                    <xdr:col>1</xdr:col>
                    <xdr:colOff>469900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0" name="Check Box 11">
              <controlPr defaultSize="0" autoFill="0" autoLine="0" autoPict="0">
                <anchor moveWithCells="1">
                  <from>
                    <xdr:col>1</xdr:col>
                    <xdr:colOff>165100</xdr:colOff>
                    <xdr:row>17</xdr:row>
                    <xdr:rowOff>12700</xdr:rowOff>
                  </from>
                  <to>
                    <xdr:col>1</xdr:col>
                    <xdr:colOff>469900</xdr:colOff>
                    <xdr:row>18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1" name="Check Box 12">
              <controlPr defaultSize="0" autoFill="0" autoLine="0" autoPict="0">
                <anchor moveWithCells="1">
                  <from>
                    <xdr:col>1</xdr:col>
                    <xdr:colOff>165100</xdr:colOff>
                    <xdr:row>19</xdr:row>
                    <xdr:rowOff>12700</xdr:rowOff>
                  </from>
                  <to>
                    <xdr:col>1</xdr:col>
                    <xdr:colOff>469900</xdr:colOff>
                    <xdr:row>19</xdr:row>
                    <xdr:rowOff>393700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2" name="Check Box 15">
              <controlPr defaultSize="0" autoFill="0" autoLine="0" autoPict="0">
                <anchor moveWithCells="1">
                  <from>
                    <xdr:col>1</xdr:col>
                    <xdr:colOff>165100</xdr:colOff>
                    <xdr:row>15</xdr:row>
                    <xdr:rowOff>12700</xdr:rowOff>
                  </from>
                  <to>
                    <xdr:col>1</xdr:col>
                    <xdr:colOff>469900</xdr:colOff>
                    <xdr:row>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3" name="Check Box 16">
              <controlPr defaultSize="0" autoFill="0" autoLine="0" autoPict="0">
                <anchor moveWithCells="1">
                  <from>
                    <xdr:col>1</xdr:col>
                    <xdr:colOff>165100</xdr:colOff>
                    <xdr:row>16</xdr:row>
                    <xdr:rowOff>12700</xdr:rowOff>
                  </from>
                  <to>
                    <xdr:col>1</xdr:col>
                    <xdr:colOff>469900</xdr:colOff>
                    <xdr:row>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4" name="Check Box 17">
              <controlPr defaultSize="0" autoFill="0" autoLine="0" autoPict="0">
                <anchor moveWithCells="1">
                  <from>
                    <xdr:col>1</xdr:col>
                    <xdr:colOff>165100</xdr:colOff>
                    <xdr:row>18</xdr:row>
                    <xdr:rowOff>12700</xdr:rowOff>
                  </from>
                  <to>
                    <xdr:col>1</xdr:col>
                    <xdr:colOff>469900</xdr:colOff>
                    <xdr:row>19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15" name="Check Box 3">
              <controlPr defaultSize="0" autoFill="0" autoLine="0" autoPict="0">
                <anchor moveWithCells="1">
                  <from>
                    <xdr:col>1</xdr:col>
                    <xdr:colOff>165100</xdr:colOff>
                    <xdr:row>7</xdr:row>
                    <xdr:rowOff>12700</xdr:rowOff>
                  </from>
                  <to>
                    <xdr:col>1</xdr:col>
                    <xdr:colOff>469900</xdr:colOff>
                    <xdr:row>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16" name="Check Box 4">
              <controlPr defaultSize="0" autoFill="0" autoLine="0" autoPict="0">
                <anchor moveWithCells="1">
                  <from>
                    <xdr:col>1</xdr:col>
                    <xdr:colOff>165100</xdr:colOff>
                    <xdr:row>8</xdr:row>
                    <xdr:rowOff>12700</xdr:rowOff>
                  </from>
                  <to>
                    <xdr:col>1</xdr:col>
                    <xdr:colOff>469900</xdr:colOff>
                    <xdr:row>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7" name="Check Box 7">
              <controlPr defaultSize="0" autoFill="0" autoLine="0" autoPict="0">
                <anchor moveWithCells="1">
                  <from>
                    <xdr:col>1</xdr:col>
                    <xdr:colOff>165100</xdr:colOff>
                    <xdr:row>11</xdr:row>
                    <xdr:rowOff>12700</xdr:rowOff>
                  </from>
                  <to>
                    <xdr:col>1</xdr:col>
                    <xdr:colOff>469900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8" name="Check Box 8">
              <controlPr defaultSize="0" autoFill="0" autoLine="0" autoPict="0">
                <anchor moveWithCells="1">
                  <from>
                    <xdr:col>1</xdr:col>
                    <xdr:colOff>165100</xdr:colOff>
                    <xdr:row>12</xdr:row>
                    <xdr:rowOff>12700</xdr:rowOff>
                  </from>
                  <to>
                    <xdr:col>1</xdr:col>
                    <xdr:colOff>469900</xdr:colOff>
                    <xdr:row>13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  <pageSetUpPr fitToPage="1"/>
  </sheetPr>
  <dimension ref="B1:KA1066"/>
  <sheetViews>
    <sheetView showGridLines="0" workbookViewId="0">
      <pane ySplit="5" topLeftCell="A14" activePane="bottomLeft" state="frozen"/>
      <selection pane="bottomLeft" activeCell="G15" sqref="G15"/>
    </sheetView>
  </sheetViews>
  <sheetFormatPr defaultColWidth="11" defaultRowHeight="12.5"/>
  <cols>
    <col min="1" max="1" width="3.33203125" style="2" customWidth="1"/>
    <col min="2" max="2" width="7.83203125" style="2" customWidth="1"/>
    <col min="3" max="4" width="19.83203125" style="2" customWidth="1"/>
    <col min="5" max="6" width="17" style="2" customWidth="1"/>
    <col min="7" max="7" width="11" style="2"/>
    <col min="8" max="8" width="10.33203125" style="2" bestFit="1" customWidth="1"/>
    <col min="9" max="9" width="12.83203125" style="2" customWidth="1"/>
    <col min="10" max="10" width="15.83203125" style="2" customWidth="1"/>
    <col min="11" max="11" width="50.5" style="2" customWidth="1"/>
    <col min="12" max="12" width="3.33203125" style="2" customWidth="1"/>
    <col min="13" max="13" width="15.83203125" style="22" customWidth="1"/>
    <col min="14" max="16384" width="11" style="2"/>
  </cols>
  <sheetData>
    <row r="1" spans="2:263" ht="45" customHeight="1">
      <c r="B1" s="37" t="s">
        <v>6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8"/>
      <c r="N1" s="11"/>
      <c r="O1" s="11"/>
      <c r="P1" s="11"/>
      <c r="Q1" s="11"/>
      <c r="R1" s="1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" customHeight="1">
      <c r="B2" s="39" t="s">
        <v>7</v>
      </c>
      <c r="C2" s="39"/>
      <c r="D2" s="25" t="s">
        <v>8</v>
      </c>
      <c r="E2" s="26" t="s">
        <v>9</v>
      </c>
      <c r="F2" s="29" t="s">
        <v>10</v>
      </c>
      <c r="G2" s="41" t="s">
        <v>11</v>
      </c>
      <c r="H2" s="41"/>
      <c r="I2" s="13"/>
      <c r="J2" s="27" t="s">
        <v>12</v>
      </c>
      <c r="K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" customHeight="1">
      <c r="B3" s="40"/>
      <c r="C3" s="40"/>
      <c r="D3" s="24"/>
      <c r="E3" s="30"/>
      <c r="F3" s="31"/>
      <c r="G3" s="42"/>
      <c r="H3" s="42"/>
      <c r="I3" s="13"/>
      <c r="J3" s="27" t="s">
        <v>13</v>
      </c>
      <c r="K3" s="1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" customHeight="1">
      <c r="B5" s="28" t="s">
        <v>14</v>
      </c>
      <c r="C5" s="28" t="s">
        <v>15</v>
      </c>
      <c r="D5" s="28" t="s">
        <v>16</v>
      </c>
      <c r="E5" s="28" t="s">
        <v>17</v>
      </c>
      <c r="F5" s="28" t="s">
        <v>18</v>
      </c>
      <c r="G5" s="28" t="s">
        <v>19</v>
      </c>
      <c r="H5" s="28" t="s">
        <v>20</v>
      </c>
      <c r="I5" s="28" t="s">
        <v>21</v>
      </c>
      <c r="J5" s="28" t="s">
        <v>22</v>
      </c>
      <c r="K5" s="28" t="s">
        <v>23</v>
      </c>
      <c r="L5" s="1"/>
      <c r="M5" s="28" t="s">
        <v>25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4"/>
      <c r="C6" s="5"/>
      <c r="D6" s="5"/>
      <c r="E6" s="5"/>
      <c r="F6" s="5"/>
      <c r="G6" s="32"/>
      <c r="H6" s="32"/>
      <c r="I6" s="5">
        <f>H6-G6</f>
        <v>0</v>
      </c>
      <c r="J6" s="5"/>
      <c r="K6" s="5"/>
      <c r="L6" s="1"/>
      <c r="M6" s="15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2"/>
      <c r="C7" s="6"/>
      <c r="D7" s="6"/>
      <c r="E7" s="6"/>
      <c r="F7" s="6"/>
      <c r="G7" s="33"/>
      <c r="H7" s="33"/>
      <c r="I7" s="6">
        <f t="shared" ref="I7:I17" si="0">H7-G7</f>
        <v>0</v>
      </c>
      <c r="J7" s="6"/>
      <c r="K7" s="6"/>
      <c r="L7" s="1"/>
      <c r="M7" s="6" t="s">
        <v>4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2"/>
      <c r="C8" s="6"/>
      <c r="D8" s="6"/>
      <c r="E8" s="6"/>
      <c r="F8" s="6"/>
      <c r="G8" s="33"/>
      <c r="H8" s="33"/>
      <c r="I8" s="6">
        <f t="shared" si="0"/>
        <v>0</v>
      </c>
      <c r="J8" s="6"/>
      <c r="K8" s="6"/>
      <c r="L8" s="1"/>
      <c r="M8" s="6" t="s">
        <v>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2"/>
      <c r="C9" s="6"/>
      <c r="D9" s="6"/>
      <c r="E9" s="6"/>
      <c r="F9" s="6"/>
      <c r="G9" s="33"/>
      <c r="H9" s="33"/>
      <c r="I9" s="6">
        <f t="shared" si="0"/>
        <v>0</v>
      </c>
      <c r="J9" s="6"/>
      <c r="K9" s="6"/>
      <c r="L9" s="1"/>
      <c r="M9" s="19" t="s">
        <v>26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7"/>
      <c r="C10" s="14"/>
      <c r="D10" s="7"/>
      <c r="E10" s="14"/>
      <c r="F10" s="7"/>
      <c r="G10" s="34"/>
      <c r="H10" s="34"/>
      <c r="I10" s="7">
        <f t="shared" si="0"/>
        <v>0</v>
      </c>
      <c r="J10" s="14"/>
      <c r="K10" s="7"/>
      <c r="L10" s="1"/>
      <c r="M10" s="20" t="s">
        <v>27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2"/>
      <c r="C11" s="15"/>
      <c r="D11" s="8"/>
      <c r="E11" s="15"/>
      <c r="F11" s="8"/>
      <c r="G11" s="35"/>
      <c r="H11" s="35"/>
      <c r="I11" s="8">
        <f t="shared" si="0"/>
        <v>0</v>
      </c>
      <c r="J11" s="19"/>
      <c r="K11" s="8"/>
      <c r="L11" s="1"/>
      <c r="M11" s="1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2"/>
      <c r="C12" s="15"/>
      <c r="D12" s="8"/>
      <c r="E12" s="15"/>
      <c r="F12" s="8"/>
      <c r="G12" s="35"/>
      <c r="H12" s="35"/>
      <c r="I12" s="8">
        <f t="shared" si="0"/>
        <v>0</v>
      </c>
      <c r="J12" s="15"/>
      <c r="K12" s="8"/>
      <c r="L12" s="1"/>
      <c r="M12" s="2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2"/>
      <c r="C13" s="15"/>
      <c r="D13" s="8"/>
      <c r="E13" s="15"/>
      <c r="F13" s="8"/>
      <c r="G13" s="35"/>
      <c r="H13" s="35"/>
      <c r="I13" s="8">
        <f t="shared" si="0"/>
        <v>0</v>
      </c>
      <c r="J13" s="15"/>
      <c r="K13" s="8"/>
      <c r="L13" s="1"/>
      <c r="M13" s="2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9"/>
      <c r="C14" s="16"/>
      <c r="D14" s="9"/>
      <c r="E14" s="16"/>
      <c r="F14" s="9"/>
      <c r="G14" s="36"/>
      <c r="H14" s="36"/>
      <c r="I14" s="9">
        <f t="shared" si="0"/>
        <v>0</v>
      </c>
      <c r="J14" s="23"/>
      <c r="K14" s="9"/>
      <c r="L14" s="1"/>
      <c r="M14" s="2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2"/>
      <c r="C15" s="15"/>
      <c r="D15" s="8"/>
      <c r="E15" s="15"/>
      <c r="F15" s="8"/>
      <c r="G15" s="35"/>
      <c r="H15" s="35"/>
      <c r="I15" s="8">
        <f t="shared" si="0"/>
        <v>0</v>
      </c>
      <c r="J15" s="15"/>
      <c r="K15" s="8"/>
      <c r="L15" s="1"/>
      <c r="M15" s="2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2"/>
      <c r="C16" s="15"/>
      <c r="D16" s="8"/>
      <c r="E16" s="15"/>
      <c r="F16" s="8"/>
      <c r="G16" s="35"/>
      <c r="H16" s="35"/>
      <c r="I16" s="8">
        <f t="shared" si="0"/>
        <v>0</v>
      </c>
      <c r="J16" s="15"/>
      <c r="K16" s="8"/>
      <c r="L16" s="1"/>
      <c r="M16" s="2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2"/>
      <c r="C17" s="15"/>
      <c r="D17" s="8"/>
      <c r="E17" s="15"/>
      <c r="F17" s="8"/>
      <c r="G17" s="35"/>
      <c r="H17" s="35"/>
      <c r="I17" s="8">
        <f t="shared" si="0"/>
        <v>0</v>
      </c>
      <c r="J17" s="15"/>
      <c r="K17" s="8"/>
      <c r="L17" s="1"/>
      <c r="M17" s="2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2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6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2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M20" s="2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2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2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2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2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2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2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2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2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2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2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2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2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2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2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2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2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2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2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2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2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2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2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2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2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2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2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2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2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2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2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2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2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2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2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2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2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2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2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2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2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2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2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2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2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2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2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2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2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2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2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2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2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2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2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2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2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2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2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2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2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2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2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2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2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2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2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2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2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2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2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2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2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2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2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2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2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2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2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2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2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2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2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2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2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2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2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2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2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2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2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2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2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2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2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2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2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2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2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2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2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2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2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2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2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2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2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2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2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2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2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2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2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2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2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2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2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2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2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2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2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2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2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2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2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2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</sheetData>
  <mergeCells count="4">
    <mergeCell ref="B2:C2"/>
    <mergeCell ref="G2:H2"/>
    <mergeCell ref="B3:C3"/>
    <mergeCell ref="G3:H3"/>
  </mergeCells>
  <conditionalFormatting sqref="M6:M11 J6:J17">
    <cfRule type="containsText" dxfId="4" priority="1" operator="containsText" text="Vencida">
      <formula>NOT(ISERROR(SEARCH("Vencida",J6)))</formula>
    </cfRule>
    <cfRule type="containsText" dxfId="3" priority="2" operator="containsText" text="Suspensa">
      <formula>NOT(ISERROR(SEARCH("Suspensa",J6)))</formula>
    </cfRule>
    <cfRule type="containsText" dxfId="2" priority="3" operator="containsText" text="Concluído">
      <formula>NOT(ISERROR(SEARCH("Concluído",J6)))</formula>
    </cfRule>
    <cfRule type="containsText" dxfId="1" priority="4" operator="containsText" text="Em andamento">
      <formula>NOT(ISERROR(SEARCH("Em andamento",J6)))</formula>
    </cfRule>
    <cfRule type="containsText" dxfId="0" priority="5" operator="containsText" text="Não iniciado">
      <formula>NOT(ISERROR(SEARCH("Não iniciado",J6)))</formula>
    </cfRule>
  </conditionalFormatting>
  <dataValidations count="1">
    <dataValidation type="list" allowBlank="1" showInputMessage="1" showErrorMessage="1" sqref="J6:J17" xr:uid="{00000000-0002-0000-0100-000000000000}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Fill="0" autoLine="0" autoPict="0">
                <anchor moveWithCells="1">
                  <from>
                    <xdr:col>1</xdr:col>
                    <xdr:colOff>165100</xdr:colOff>
                    <xdr:row>5</xdr:row>
                    <xdr:rowOff>12700</xdr:rowOff>
                  </from>
                  <to>
                    <xdr:col>1</xdr:col>
                    <xdr:colOff>469900</xdr:colOff>
                    <xdr:row>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Fill="0" autoLine="0" autoPict="0">
                <anchor moveWithCells="1">
                  <from>
                    <xdr:col>1</xdr:col>
                    <xdr:colOff>165100</xdr:colOff>
                    <xdr:row>6</xdr:row>
                    <xdr:rowOff>12700</xdr:rowOff>
                  </from>
                  <to>
                    <xdr:col>1</xdr:col>
                    <xdr:colOff>469900</xdr:colOff>
                    <xdr:row>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Fill="0" autoLine="0" autoPict="0">
                <anchor moveWithCells="1">
                  <from>
                    <xdr:col>1</xdr:col>
                    <xdr:colOff>165100</xdr:colOff>
                    <xdr:row>7</xdr:row>
                    <xdr:rowOff>12700</xdr:rowOff>
                  </from>
                  <to>
                    <xdr:col>1</xdr:col>
                    <xdr:colOff>469900</xdr:colOff>
                    <xdr:row>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Fill="0" autoLine="0" autoPict="0">
                <anchor moveWithCells="1">
                  <from>
                    <xdr:col>1</xdr:col>
                    <xdr:colOff>165100</xdr:colOff>
                    <xdr:row>8</xdr:row>
                    <xdr:rowOff>12700</xdr:rowOff>
                  </from>
                  <to>
                    <xdr:col>1</xdr:col>
                    <xdr:colOff>469900</xdr:colOff>
                    <xdr:row>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Fill="0" autoLine="0" autoPict="0">
                <anchor moveWithCells="1">
                  <from>
                    <xdr:col>1</xdr:col>
                    <xdr:colOff>165100</xdr:colOff>
                    <xdr:row>9</xdr:row>
                    <xdr:rowOff>12700</xdr:rowOff>
                  </from>
                  <to>
                    <xdr:col>1</xdr:col>
                    <xdr:colOff>469900</xdr:colOff>
                    <xdr:row>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Fill="0" autoLine="0" autoPict="0">
                <anchor moveWithCells="1">
                  <from>
                    <xdr:col>1</xdr:col>
                    <xdr:colOff>165100</xdr:colOff>
                    <xdr:row>10</xdr:row>
                    <xdr:rowOff>12700</xdr:rowOff>
                  </from>
                  <to>
                    <xdr:col>1</xdr:col>
                    <xdr:colOff>469900</xdr:colOff>
                    <xdr:row>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Fill="0" autoLine="0" autoPict="0">
                <anchor moveWithCells="1">
                  <from>
                    <xdr:col>1</xdr:col>
                    <xdr:colOff>165100</xdr:colOff>
                    <xdr:row>11</xdr:row>
                    <xdr:rowOff>12700</xdr:rowOff>
                  </from>
                  <to>
                    <xdr:col>1</xdr:col>
                    <xdr:colOff>469900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Fill="0" autoLine="0" autoPict="0">
                <anchor moveWithCells="1">
                  <from>
                    <xdr:col>1</xdr:col>
                    <xdr:colOff>165100</xdr:colOff>
                    <xdr:row>12</xdr:row>
                    <xdr:rowOff>12700</xdr:rowOff>
                  </from>
                  <to>
                    <xdr:col>1</xdr:col>
                    <xdr:colOff>469900</xdr:colOff>
                    <xdr:row>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Fill="0" autoLine="0" autoPict="0">
                <anchor moveWithCells="1">
                  <from>
                    <xdr:col>1</xdr:col>
                    <xdr:colOff>165100</xdr:colOff>
                    <xdr:row>13</xdr:row>
                    <xdr:rowOff>12700</xdr:rowOff>
                  </from>
                  <to>
                    <xdr:col>1</xdr:col>
                    <xdr:colOff>469900</xdr:colOff>
                    <xdr:row>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Fill="0" autoLine="0" autoPict="0">
                <anchor moveWithCells="1">
                  <from>
                    <xdr:col>1</xdr:col>
                    <xdr:colOff>165100</xdr:colOff>
                    <xdr:row>14</xdr:row>
                    <xdr:rowOff>12700</xdr:rowOff>
                  </from>
                  <to>
                    <xdr:col>1</xdr:col>
                    <xdr:colOff>469900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Fill="0" autoLine="0" autoPict="0">
                <anchor moveWithCells="1">
                  <from>
                    <xdr:col>1</xdr:col>
                    <xdr:colOff>165100</xdr:colOff>
                    <xdr:row>15</xdr:row>
                    <xdr:rowOff>12700</xdr:rowOff>
                  </from>
                  <to>
                    <xdr:col>1</xdr:col>
                    <xdr:colOff>469900</xdr:colOff>
                    <xdr:row>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Fill="0" autoLine="0" autoPict="0">
                <anchor moveWithCells="1">
                  <from>
                    <xdr:col>1</xdr:col>
                    <xdr:colOff>165100</xdr:colOff>
                    <xdr:row>16</xdr:row>
                    <xdr:rowOff>12700</xdr:rowOff>
                  </from>
                  <to>
                    <xdr:col>1</xdr:col>
                    <xdr:colOff>469900</xdr:colOff>
                    <xdr:row>17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B1:B2"/>
  <sheetViews>
    <sheetView showGridLines="0" workbookViewId="0">
      <selection activeCell="B2" sqref="B2"/>
    </sheetView>
  </sheetViews>
  <sheetFormatPr defaultColWidth="10.83203125" defaultRowHeight="14.5"/>
  <cols>
    <col min="1" max="1" width="3.33203125" style="3" customWidth="1"/>
    <col min="2" max="2" width="88.33203125" style="3" customWidth="1"/>
    <col min="3" max="16384" width="10.83203125" style="3"/>
  </cols>
  <sheetData>
    <row r="1" spans="2:2" ht="20" customHeight="1"/>
    <row r="2" spans="2:2" ht="135" customHeight="1">
      <c r="B2" s="17" t="s">
        <v>29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Plano de Projeto Agile</vt:lpstr>
      <vt:lpstr>Plano de Projeto Agile - VAZIA</vt:lpstr>
      <vt:lpstr>documento</vt:lpstr>
      <vt:lpstr>'Plano de Projeto Agile'!Area_de_impressao</vt:lpstr>
      <vt:lpstr>'Plano de Projeto Agile - VAZIA'!Area_de_impressao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User</cp:lastModifiedBy>
  <dcterms:created xsi:type="dcterms:W3CDTF">2015-02-24T20:54:23Z</dcterms:created>
  <dcterms:modified xsi:type="dcterms:W3CDTF">2023-08-19T00:14:58Z</dcterms:modified>
  <cp:category/>
</cp:coreProperties>
</file>