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OneDrive\Área de Trabalho\"/>
    </mc:Choice>
  </mc:AlternateContent>
  <xr:revisionPtr revIDLastSave="0" documentId="8_{466CC9E2-016A-46EB-AC47-154535262369}" xr6:coauthVersionLast="47" xr6:coauthVersionMax="47" xr10:uidLastSave="{00000000-0000-0000-0000-000000000000}"/>
  <bookViews>
    <workbookView xWindow="28680" yWindow="-120" windowWidth="29040" windowHeight="15720" xr2:uid="{A601DD34-C7E1-44E9-88B9-DFBB5A6D8522}"/>
  </bookViews>
  <sheets>
    <sheet name="Formulas" sheetId="1" r:id="rId1"/>
    <sheet name="Sheet7" sheetId="7" r:id="rId2"/>
    <sheet name="Sheet3" sheetId="3" r:id="rId3"/>
    <sheet name="Sheet2" sheetId="2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4" i="1"/>
  <c r="D21" i="1"/>
  <c r="D17" i="1"/>
  <c r="D11" i="1"/>
</calcChain>
</file>

<file path=xl/sharedStrings.xml><?xml version="1.0" encoding="utf-8"?>
<sst xmlns="http://schemas.openxmlformats.org/spreadsheetml/2006/main" count="13" uniqueCount="12">
  <si>
    <t>Quando Metros para Um então fazer M/UM(1e-6)</t>
  </si>
  <si>
    <t>Comprimento (Onda) UM</t>
  </si>
  <si>
    <t>*Primeiro estado excitado =2, terceiro estado = 3 etc</t>
  </si>
  <si>
    <t>Numero em Nm</t>
  </si>
  <si>
    <t>Nm to Metros (sáida)</t>
  </si>
  <si>
    <t>Numero em PM</t>
  </si>
  <si>
    <t>Pm to Metros (saída)</t>
  </si>
  <si>
    <t>Metros para UM (metros)</t>
  </si>
  <si>
    <t>Sempre converter para metros antes .</t>
  </si>
  <si>
    <t>Numero em Metros</t>
  </si>
  <si>
    <t>Saída em Nm</t>
  </si>
  <si>
    <t>Saída em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</si>
</sst>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180975</xdr:rowOff>
    </xdr:from>
    <xdr:to>
      <xdr:col>6</xdr:col>
      <xdr:colOff>457809</xdr:colOff>
      <xdr:row>7</xdr:row>
      <xdr:rowOff>133535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59FE2-3690-1D37-EC59-00CF6DA46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180975"/>
          <a:ext cx="4363059" cy="1324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29685</xdr:colOff>
      <xdr:row>27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8D189-EE37-AB1E-B050-5704239C1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54485" cy="4982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12</xdr:col>
      <xdr:colOff>67615</xdr:colOff>
      <xdr:row>60</xdr:row>
      <xdr:rowOff>181851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A07B42-3F88-0A88-90D1-209FA77E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5334000"/>
          <a:ext cx="6735115" cy="6277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597590</xdr:colOff>
      <xdr:row>0</xdr:row>
      <xdr:rowOff>175177</xdr:rowOff>
    </xdr:from>
    <xdr:to>
      <xdr:col>13</xdr:col>
      <xdr:colOff>195277</xdr:colOff>
      <xdr:row>11</xdr:row>
      <xdr:rowOff>165943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56343-3ECF-BA9C-AE69-DFAD1A01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90" y="175177"/>
          <a:ext cx="7565557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12</xdr:row>
      <xdr:rowOff>160400</xdr:rowOff>
    </xdr:from>
    <xdr:to>
      <xdr:col>5</xdr:col>
      <xdr:colOff>266700</xdr:colOff>
      <xdr:row>27</xdr:row>
      <xdr:rowOff>96246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B43A77-82DB-AD4B-EB0B-183C9DF8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2446400"/>
          <a:ext cx="2733675" cy="27933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13</xdr:col>
      <xdr:colOff>210599</xdr:colOff>
      <xdr:row>16</xdr:row>
      <xdr:rowOff>181396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C506B-B21C-29A9-1AF9-85AD8C258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9550"/>
          <a:ext cx="7516274" cy="30198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591568</xdr:colOff>
      <xdr:row>15</xdr:row>
      <xdr:rowOff>19425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DA1E5-EAF8-7D6B-F9FF-C4624D2A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297168" cy="2686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15</xdr:row>
      <xdr:rowOff>57912</xdr:rowOff>
    </xdr:from>
    <xdr:to>
      <xdr:col>6</xdr:col>
      <xdr:colOff>119062</xdr:colOff>
      <xdr:row>32</xdr:row>
      <xdr:rowOff>172498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AFDC0-E7F8-70D4-6F15-D51445594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2915412"/>
          <a:ext cx="3195637" cy="335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C686-2CAE-441E-8AA5-11328403E304}">
  <dimension ref="C6:F27"/>
  <sheetViews>
    <sheetView showGridLines="0" tabSelected="1" topLeftCell="B1" zoomScaleNormal="100" workbookViewId="0">
      <selection activeCell="H22" sqref="H22"/>
    </sheetView>
  </sheetViews>
  <sheetFormatPr defaultRowHeight="15" x14ac:dyDescent="0.25"/>
  <cols>
    <col min="2" max="2" width="12" bestFit="1" customWidth="1"/>
    <col min="3" max="3" width="29" customWidth="1"/>
    <col min="4" max="4" width="11.42578125" customWidth="1"/>
  </cols>
  <sheetData>
    <row r="6" spans="3:6" ht="18" x14ac:dyDescent="0.25">
      <c r="D6" s="2"/>
    </row>
    <row r="10" spans="3:6" x14ac:dyDescent="0.25">
      <c r="C10" t="s">
        <v>7</v>
      </c>
      <c r="D10" s="4">
        <v>2.57E-6</v>
      </c>
      <c r="F10" t="s">
        <v>0</v>
      </c>
    </row>
    <row r="11" spans="3:6" x14ac:dyDescent="0.25">
      <c r="C11" t="s">
        <v>1</v>
      </c>
      <c r="D11" s="1">
        <f>D10/0.000001</f>
        <v>2.5700000000000003</v>
      </c>
    </row>
    <row r="13" spans="3:6" x14ac:dyDescent="0.25">
      <c r="C13" t="s">
        <v>2</v>
      </c>
    </row>
    <row r="16" spans="3:6" x14ac:dyDescent="0.25">
      <c r="C16" t="s">
        <v>3</v>
      </c>
      <c r="D16" s="3">
        <v>0.14000000000000001</v>
      </c>
    </row>
    <row r="17" spans="3:4" x14ac:dyDescent="0.25">
      <c r="C17" t="s">
        <v>4</v>
      </c>
      <c r="D17">
        <f>D16*0.000000001</f>
        <v>1.4000000000000003E-10</v>
      </c>
    </row>
    <row r="20" spans="3:4" x14ac:dyDescent="0.25">
      <c r="C20" t="s">
        <v>5</v>
      </c>
      <c r="D20" s="3">
        <v>131</v>
      </c>
    </row>
    <row r="21" spans="3:4" x14ac:dyDescent="0.25">
      <c r="C21" t="s">
        <v>6</v>
      </c>
      <c r="D21">
        <f>D20*0.000000000001</f>
        <v>1.3099999999999999E-10</v>
      </c>
    </row>
    <row r="23" spans="3:4" x14ac:dyDescent="0.25">
      <c r="C23" t="s">
        <v>9</v>
      </c>
      <c r="D23" s="4">
        <v>2.3000000000000001E-10</v>
      </c>
    </row>
    <row r="24" spans="3:4" x14ac:dyDescent="0.25">
      <c r="C24" t="s">
        <v>10</v>
      </c>
      <c r="D24">
        <f>D23/0.000000001</f>
        <v>0.22999999999999998</v>
      </c>
    </row>
    <row r="26" spans="3:4" x14ac:dyDescent="0.25">
      <c r="C26" t="s">
        <v>9</v>
      </c>
      <c r="D26" s="4">
        <v>2.6200000000000003E-10</v>
      </c>
    </row>
    <row r="27" spans="3:4" x14ac:dyDescent="0.25">
      <c r="C27" t="s">
        <v>11</v>
      </c>
      <c r="D27" s="1">
        <f>D26/0.000000000001</f>
        <v>262.00000000000006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5454-03BD-42E1-8CFD-20314DD32D58}">
  <dimension ref="A1"/>
  <sheetViews>
    <sheetView topLeftCell="A16" zoomScale="55" zoomScaleNormal="55"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ED45-8177-4FD1-84E8-901B081436C2}">
  <dimension ref="A1"/>
  <sheetViews>
    <sheetView zoomScale="115" zoomScaleNormal="115" workbookViewId="0">
      <selection activeCell="G18" sqref="G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58C7-25C2-4D32-82E6-D8DB7964979D}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552E-69A2-4034-870F-47D6A88258CA}">
  <dimension ref="B35"/>
  <sheetViews>
    <sheetView zoomScaleNormal="100" workbookViewId="0">
      <selection activeCell="H35" sqref="H35"/>
    </sheetView>
  </sheetViews>
  <sheetFormatPr defaultRowHeight="15" x14ac:dyDescent="0.25"/>
  <sheetData>
    <row r="35" spans="2:2" x14ac:dyDescent="0.25">
      <c r="B3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Sheet7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hudson</dc:creator>
  <cp:lastModifiedBy>paulo hudson</cp:lastModifiedBy>
  <dcterms:created xsi:type="dcterms:W3CDTF">2024-05-06T17:22:04Z</dcterms:created>
  <dcterms:modified xsi:type="dcterms:W3CDTF">2024-05-07T04:07:46Z</dcterms:modified>
</cp:coreProperties>
</file>