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C4BD8DCD-5FB9-4114-BFCF-59BEB8FD1DCD}" xr6:coauthVersionLast="47" xr6:coauthVersionMax="47" xr10:uidLastSave="{00000000-0000-0000-0000-000000000000}"/>
  <bookViews>
    <workbookView xWindow="28680" yWindow="-120" windowWidth="29040" windowHeight="15720" activeTab="2" xr2:uid="{7CA65DD5-1BAB-42B1-BF75-B5935F949B6A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" l="1"/>
  <c r="D16" i="2"/>
  <c r="E16" i="2"/>
  <c r="F16" i="2"/>
  <c r="G16" i="2"/>
  <c r="H16" i="2"/>
  <c r="I16" i="2"/>
  <c r="C17" i="2"/>
  <c r="D17" i="2"/>
  <c r="E17" i="2"/>
  <c r="F17" i="2"/>
  <c r="G17" i="2"/>
  <c r="H17" i="2"/>
  <c r="I17" i="2"/>
  <c r="C18" i="2"/>
  <c r="D18" i="2"/>
  <c r="E18" i="2"/>
  <c r="F18" i="2"/>
  <c r="G18" i="2"/>
  <c r="H18" i="2"/>
  <c r="I18" i="2"/>
  <c r="C19" i="2"/>
  <c r="D19" i="2"/>
  <c r="E19" i="2"/>
  <c r="F19" i="2"/>
  <c r="G19" i="2"/>
  <c r="H19" i="2"/>
  <c r="I19" i="2"/>
  <c r="C20" i="2"/>
  <c r="D20" i="2"/>
  <c r="E20" i="2"/>
  <c r="F20" i="2"/>
  <c r="G20" i="2"/>
  <c r="H20" i="2"/>
  <c r="I20" i="2"/>
  <c r="C21" i="2"/>
  <c r="D21" i="2"/>
  <c r="E21" i="2"/>
  <c r="F21" i="2"/>
  <c r="G21" i="2"/>
  <c r="H21" i="2"/>
  <c r="I21" i="2"/>
  <c r="C22" i="2"/>
  <c r="D22" i="2"/>
  <c r="E22" i="2"/>
  <c r="F22" i="2"/>
  <c r="G22" i="2"/>
  <c r="H22" i="2"/>
  <c r="I22" i="2"/>
  <c r="C23" i="2"/>
  <c r="D23" i="2"/>
  <c r="E23" i="2"/>
  <c r="F23" i="2"/>
  <c r="G23" i="2"/>
  <c r="H23" i="2"/>
  <c r="I23" i="2"/>
  <c r="C24" i="2"/>
  <c r="D24" i="2"/>
  <c r="E24" i="2"/>
  <c r="F24" i="2"/>
  <c r="G24" i="2"/>
  <c r="H24" i="2"/>
  <c r="I24" i="2"/>
  <c r="C25" i="2"/>
  <c r="D25" i="2"/>
  <c r="E25" i="2"/>
  <c r="F25" i="2"/>
  <c r="G25" i="2"/>
  <c r="H25" i="2"/>
  <c r="I25" i="2"/>
  <c r="C26" i="2"/>
  <c r="D26" i="2"/>
  <c r="E26" i="2"/>
  <c r="F26" i="2"/>
  <c r="G26" i="2"/>
  <c r="H26" i="2"/>
  <c r="I26" i="2"/>
  <c r="B17" i="2"/>
  <c r="B18" i="2"/>
  <c r="B19" i="2"/>
  <c r="B20" i="2"/>
  <c r="B21" i="2"/>
  <c r="B22" i="2"/>
  <c r="B23" i="2"/>
  <c r="B24" i="2"/>
  <c r="B25" i="2"/>
  <c r="B26" i="2"/>
  <c r="B16" i="2"/>
  <c r="B3" i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G3" i="1"/>
  <c r="G4" i="1"/>
  <c r="G5" i="1"/>
  <c r="G6" i="1"/>
  <c r="G7" i="1"/>
  <c r="G8" i="1"/>
  <c r="G9" i="1"/>
  <c r="G10" i="1"/>
  <c r="G11" i="1"/>
  <c r="G12" i="1"/>
  <c r="G13" i="1"/>
</calcChain>
</file>

<file path=xl/sharedStrings.xml><?xml version="1.0" encoding="utf-8"?>
<sst xmlns="http://schemas.openxmlformats.org/spreadsheetml/2006/main" count="8" uniqueCount="7">
  <si>
    <t xml:space="preserve">gear </t>
  </si>
  <si>
    <t>ratio</t>
  </si>
  <si>
    <t>torque</t>
  </si>
  <si>
    <t>rpm</t>
  </si>
  <si>
    <t>throttle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</si>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</sst>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1" applyNumberFormat="1" applyFont="1" applyFill="1" applyAlignment="1">
      <alignment horizontal="center" vertical="center"/>
    </xf>
    <xf numFmtId="0" fontId="0" fillId="5" borderId="0" xfId="0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895F-1BBB-4BF0-8B08-2A4F2245EE90}">
  <dimension ref="A1:S13"/>
  <sheetViews>
    <sheetView workbookViewId="0">
      <selection activeCell="S2" sqref="S2:S8"/>
    </sheetView>
  </sheetViews>
  <sheetFormatPr defaultRowHeight="15" x14ac:dyDescent="0.25"/>
  <cols>
    <col min="1" max="1" width="15.28515625" bestFit="1" customWidth="1"/>
  </cols>
  <sheetData>
    <row r="1" spans="1:19" x14ac:dyDescent="0.25">
      <c r="B1" s="2">
        <v>1000</v>
      </c>
      <c r="C1" s="2">
        <v>1800</v>
      </c>
      <c r="D1" s="2">
        <v>5500</v>
      </c>
      <c r="E1" s="2">
        <v>600</v>
      </c>
      <c r="F1" s="2">
        <v>7000</v>
      </c>
      <c r="G1" s="2">
        <v>8000</v>
      </c>
      <c r="H1" s="2" t="s">
        <v>3</v>
      </c>
      <c r="P1" t="s">
        <v>0</v>
      </c>
      <c r="Q1" t="s">
        <v>1</v>
      </c>
    </row>
    <row r="2" spans="1:19" x14ac:dyDescent="0.25">
      <c r="A2" s="4" t="s">
        <v>4</v>
      </c>
      <c r="B2" s="3">
        <v>200</v>
      </c>
      <c r="C2" s="3">
        <v>550</v>
      </c>
      <c r="D2" s="3">
        <v>550</v>
      </c>
      <c r="E2" s="3">
        <v>500</v>
      </c>
      <c r="F2" s="3">
        <v>450</v>
      </c>
      <c r="G2" s="3">
        <v>380</v>
      </c>
      <c r="H2" s="3" t="s">
        <v>2</v>
      </c>
      <c r="P2">
        <v>1</v>
      </c>
      <c r="Q2">
        <v>1</v>
      </c>
      <c r="S2">
        <v>5</v>
      </c>
    </row>
    <row r="3" spans="1:19" x14ac:dyDescent="0.25">
      <c r="A3" s="4">
        <v>0</v>
      </c>
      <c r="B3" s="1">
        <f t="shared" ref="B3:G13" si="0">B$2*$A3*$Q$2</f>
        <v>0</v>
      </c>
      <c r="C3" s="1">
        <f t="shared" si="0"/>
        <v>0</v>
      </c>
      <c r="D3" s="1">
        <f t="shared" si="0"/>
        <v>0</v>
      </c>
      <c r="E3" s="1">
        <f t="shared" si="0"/>
        <v>0</v>
      </c>
      <c r="F3" s="1">
        <f t="shared" si="0"/>
        <v>0</v>
      </c>
      <c r="G3" s="1">
        <f t="shared" si="0"/>
        <v>0</v>
      </c>
      <c r="P3">
        <v>2</v>
      </c>
      <c r="Q3">
        <v>1</v>
      </c>
      <c r="S3">
        <v>3.2</v>
      </c>
    </row>
    <row r="4" spans="1:19" x14ac:dyDescent="0.25">
      <c r="A4" s="4">
        <v>0.1</v>
      </c>
      <c r="B4" s="1">
        <f t="shared" si="0"/>
        <v>20</v>
      </c>
      <c r="C4" s="1">
        <f t="shared" si="0"/>
        <v>55</v>
      </c>
      <c r="D4" s="1">
        <f t="shared" si="0"/>
        <v>55</v>
      </c>
      <c r="E4" s="1">
        <f t="shared" si="0"/>
        <v>50</v>
      </c>
      <c r="F4" s="1">
        <f t="shared" si="0"/>
        <v>45</v>
      </c>
      <c r="G4" s="1">
        <f t="shared" si="0"/>
        <v>38</v>
      </c>
      <c r="P4">
        <v>3</v>
      </c>
      <c r="Q4">
        <v>1</v>
      </c>
      <c r="S4">
        <v>2.14</v>
      </c>
    </row>
    <row r="5" spans="1:19" x14ac:dyDescent="0.25">
      <c r="A5" s="4">
        <v>0.2</v>
      </c>
      <c r="B5" s="1">
        <f t="shared" si="0"/>
        <v>40</v>
      </c>
      <c r="C5" s="1">
        <f t="shared" si="0"/>
        <v>110</v>
      </c>
      <c r="D5" s="1">
        <f t="shared" si="0"/>
        <v>110</v>
      </c>
      <c r="E5" s="1">
        <f t="shared" si="0"/>
        <v>100</v>
      </c>
      <c r="F5" s="1">
        <f t="shared" si="0"/>
        <v>90</v>
      </c>
      <c r="G5" s="1">
        <f t="shared" si="0"/>
        <v>76</v>
      </c>
      <c r="P5">
        <v>4</v>
      </c>
      <c r="Q5">
        <v>1</v>
      </c>
      <c r="S5">
        <v>1.31</v>
      </c>
    </row>
    <row r="6" spans="1:19" x14ac:dyDescent="0.25">
      <c r="A6" s="4">
        <v>0.3</v>
      </c>
      <c r="B6" s="1">
        <f t="shared" si="0"/>
        <v>60</v>
      </c>
      <c r="C6" s="1">
        <f t="shared" si="0"/>
        <v>165</v>
      </c>
      <c r="D6" s="1">
        <f t="shared" si="0"/>
        <v>165</v>
      </c>
      <c r="E6" s="1">
        <f t="shared" si="0"/>
        <v>150</v>
      </c>
      <c r="F6" s="1">
        <f t="shared" si="0"/>
        <v>135</v>
      </c>
      <c r="G6" s="1">
        <f t="shared" si="0"/>
        <v>114</v>
      </c>
      <c r="P6">
        <v>5</v>
      </c>
      <c r="Q6">
        <v>1</v>
      </c>
      <c r="S6">
        <v>1</v>
      </c>
    </row>
    <row r="7" spans="1:19" x14ac:dyDescent="0.25">
      <c r="A7" s="4">
        <v>0.4</v>
      </c>
      <c r="B7" s="1">
        <f t="shared" si="0"/>
        <v>80</v>
      </c>
      <c r="C7" s="1">
        <f t="shared" si="0"/>
        <v>220</v>
      </c>
      <c r="D7" s="1">
        <f t="shared" si="0"/>
        <v>220</v>
      </c>
      <c r="E7" s="1">
        <f t="shared" si="0"/>
        <v>200</v>
      </c>
      <c r="F7" s="1">
        <f t="shared" si="0"/>
        <v>180</v>
      </c>
      <c r="G7" s="1">
        <f t="shared" si="0"/>
        <v>152</v>
      </c>
      <c r="P7">
        <v>6</v>
      </c>
      <c r="Q7">
        <v>1</v>
      </c>
      <c r="S7">
        <v>0.82</v>
      </c>
    </row>
    <row r="8" spans="1:19" x14ac:dyDescent="0.25">
      <c r="A8" s="4">
        <v>0.5</v>
      </c>
      <c r="B8" s="1">
        <f t="shared" si="0"/>
        <v>100</v>
      </c>
      <c r="C8" s="1">
        <f t="shared" si="0"/>
        <v>275</v>
      </c>
      <c r="D8" s="1">
        <f t="shared" si="0"/>
        <v>275</v>
      </c>
      <c r="E8" s="1">
        <f t="shared" si="0"/>
        <v>250</v>
      </c>
      <c r="F8" s="1">
        <f t="shared" si="0"/>
        <v>225</v>
      </c>
      <c r="G8" s="1">
        <f t="shared" si="0"/>
        <v>190</v>
      </c>
      <c r="P8">
        <v>7</v>
      </c>
      <c r="Q8">
        <v>1</v>
      </c>
      <c r="S8">
        <v>0.64</v>
      </c>
    </row>
    <row r="9" spans="1:19" x14ac:dyDescent="0.25">
      <c r="A9" s="4">
        <v>0.6</v>
      </c>
      <c r="B9" s="1">
        <f t="shared" si="0"/>
        <v>120</v>
      </c>
      <c r="C9" s="1">
        <f t="shared" si="0"/>
        <v>330</v>
      </c>
      <c r="D9" s="1">
        <f t="shared" si="0"/>
        <v>330</v>
      </c>
      <c r="E9" s="1">
        <f t="shared" si="0"/>
        <v>300</v>
      </c>
      <c r="F9" s="1">
        <f t="shared" si="0"/>
        <v>270</v>
      </c>
      <c r="G9" s="1">
        <f t="shared" si="0"/>
        <v>228</v>
      </c>
    </row>
    <row r="10" spans="1:19" x14ac:dyDescent="0.25">
      <c r="A10" s="4">
        <v>0.7</v>
      </c>
      <c r="B10" s="1">
        <f t="shared" si="0"/>
        <v>140</v>
      </c>
      <c r="C10" s="1">
        <f t="shared" si="0"/>
        <v>385</v>
      </c>
      <c r="D10" s="1">
        <f t="shared" si="0"/>
        <v>385</v>
      </c>
      <c r="E10" s="1">
        <f t="shared" si="0"/>
        <v>350</v>
      </c>
      <c r="F10" s="1">
        <f t="shared" si="0"/>
        <v>315</v>
      </c>
      <c r="G10" s="1">
        <f t="shared" si="0"/>
        <v>266</v>
      </c>
    </row>
    <row r="11" spans="1:19" x14ac:dyDescent="0.25">
      <c r="A11" s="4">
        <v>0.8</v>
      </c>
      <c r="B11" s="1">
        <f t="shared" si="0"/>
        <v>160</v>
      </c>
      <c r="C11" s="1">
        <f t="shared" si="0"/>
        <v>440</v>
      </c>
      <c r="D11" s="1">
        <f t="shared" si="0"/>
        <v>440</v>
      </c>
      <c r="E11" s="1">
        <f t="shared" si="0"/>
        <v>400</v>
      </c>
      <c r="F11" s="1">
        <f t="shared" si="0"/>
        <v>360</v>
      </c>
      <c r="G11" s="1">
        <f t="shared" si="0"/>
        <v>304</v>
      </c>
    </row>
    <row r="12" spans="1:19" x14ac:dyDescent="0.25">
      <c r="A12" s="4">
        <v>0.9</v>
      </c>
      <c r="B12" s="1">
        <f t="shared" si="0"/>
        <v>180</v>
      </c>
      <c r="C12" s="1">
        <f t="shared" si="0"/>
        <v>495</v>
      </c>
      <c r="D12" s="1">
        <f t="shared" si="0"/>
        <v>495</v>
      </c>
      <c r="E12" s="1">
        <f t="shared" si="0"/>
        <v>450</v>
      </c>
      <c r="F12" s="1">
        <f t="shared" si="0"/>
        <v>405</v>
      </c>
      <c r="G12" s="1">
        <f t="shared" si="0"/>
        <v>342</v>
      </c>
    </row>
    <row r="13" spans="1:19" x14ac:dyDescent="0.25">
      <c r="A13" s="4">
        <v>1</v>
      </c>
      <c r="B13" s="1">
        <f t="shared" si="0"/>
        <v>200</v>
      </c>
      <c r="C13" s="1">
        <f t="shared" si="0"/>
        <v>550</v>
      </c>
      <c r="D13" s="1">
        <f t="shared" si="0"/>
        <v>550</v>
      </c>
      <c r="E13" s="1">
        <f t="shared" si="0"/>
        <v>500</v>
      </c>
      <c r="F13" s="1">
        <f t="shared" si="0"/>
        <v>450</v>
      </c>
      <c r="G13" s="1">
        <f t="shared" si="0"/>
        <v>380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A162-9724-4802-985B-EA6CF2DE5FD2}">
  <dimension ref="A1:U26"/>
  <sheetViews>
    <sheetView workbookViewId="0">
      <selection activeCell="U12" sqref="U12"/>
    </sheetView>
  </sheetViews>
  <sheetFormatPr defaultRowHeight="15" x14ac:dyDescent="0.25"/>
  <cols>
    <col min="1" max="16384" width="9.140625" style="5"/>
  </cols>
  <sheetData>
    <row r="1" spans="1:21" x14ac:dyDescent="0.25">
      <c r="B1" s="6"/>
      <c r="C1" s="6"/>
      <c r="D1" s="6"/>
      <c r="E1" s="6"/>
      <c r="F1" s="6"/>
      <c r="G1" s="6"/>
      <c r="H1" s="6"/>
      <c r="I1" s="6"/>
    </row>
    <row r="2" spans="1:21" x14ac:dyDescent="0.25">
      <c r="A2" s="7" t="s">
        <v>4</v>
      </c>
      <c r="B2" s="10">
        <v>0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</row>
    <row r="3" spans="1:21" x14ac:dyDescent="0.25">
      <c r="A3" s="7">
        <v>0</v>
      </c>
      <c r="B3" s="9">
        <v>0</v>
      </c>
      <c r="C3" s="9">
        <v>20</v>
      </c>
      <c r="D3" s="9">
        <v>30</v>
      </c>
      <c r="E3" s="9">
        <v>40</v>
      </c>
      <c r="F3" s="9">
        <v>50</v>
      </c>
      <c r="G3" s="9">
        <v>60</v>
      </c>
      <c r="H3" s="9">
        <v>75</v>
      </c>
      <c r="I3" s="9">
        <v>100</v>
      </c>
      <c r="P3">
        <v>5</v>
      </c>
    </row>
    <row r="4" spans="1:21" x14ac:dyDescent="0.25">
      <c r="A4" s="7">
        <v>0.1</v>
      </c>
      <c r="B4" s="9">
        <v>10</v>
      </c>
      <c r="C4" s="9">
        <v>20</v>
      </c>
      <c r="D4" s="9">
        <v>30</v>
      </c>
      <c r="E4" s="9">
        <v>40</v>
      </c>
      <c r="F4" s="9">
        <v>50</v>
      </c>
      <c r="G4" s="9">
        <v>60</v>
      </c>
      <c r="H4" s="9">
        <v>75</v>
      </c>
      <c r="I4" s="9">
        <v>100</v>
      </c>
      <c r="P4">
        <v>3.2</v>
      </c>
    </row>
    <row r="5" spans="1:21" x14ac:dyDescent="0.25">
      <c r="A5" s="7">
        <v>0.2</v>
      </c>
      <c r="B5" s="9">
        <v>20</v>
      </c>
      <c r="C5" s="9">
        <v>35</v>
      </c>
      <c r="D5" s="9">
        <v>50</v>
      </c>
      <c r="E5" s="9">
        <v>65</v>
      </c>
      <c r="F5" s="9">
        <v>80</v>
      </c>
      <c r="G5" s="9">
        <v>100</v>
      </c>
      <c r="H5" s="9">
        <v>110</v>
      </c>
      <c r="I5" s="9">
        <v>150</v>
      </c>
      <c r="P5">
        <v>2.14</v>
      </c>
    </row>
    <row r="6" spans="1:21" x14ac:dyDescent="0.25">
      <c r="A6" s="7">
        <v>0.3</v>
      </c>
      <c r="B6" s="9">
        <v>30</v>
      </c>
      <c r="C6" s="9">
        <v>50</v>
      </c>
      <c r="D6" s="9">
        <v>70</v>
      </c>
      <c r="E6" s="9">
        <v>90</v>
      </c>
      <c r="F6" s="9">
        <v>110</v>
      </c>
      <c r="G6" s="9">
        <v>140</v>
      </c>
      <c r="H6" s="9">
        <v>155</v>
      </c>
      <c r="I6" s="9">
        <v>200</v>
      </c>
      <c r="P6">
        <v>1.31</v>
      </c>
    </row>
    <row r="7" spans="1:21" x14ac:dyDescent="0.25">
      <c r="A7" s="7">
        <v>0.4</v>
      </c>
      <c r="B7" s="9">
        <v>40</v>
      </c>
      <c r="C7" s="9">
        <v>65</v>
      </c>
      <c r="D7" s="9">
        <v>90</v>
      </c>
      <c r="E7" s="9">
        <v>115</v>
      </c>
      <c r="F7" s="9">
        <v>140</v>
      </c>
      <c r="G7" s="9">
        <v>180</v>
      </c>
      <c r="H7" s="9">
        <v>200</v>
      </c>
      <c r="I7" s="9">
        <v>250</v>
      </c>
      <c r="P7">
        <v>1</v>
      </c>
    </row>
    <row r="8" spans="1:21" x14ac:dyDescent="0.25">
      <c r="A8" s="7">
        <v>0.5</v>
      </c>
      <c r="B8" s="9">
        <v>40</v>
      </c>
      <c r="C8" s="9">
        <v>80</v>
      </c>
      <c r="D8" s="9">
        <v>120</v>
      </c>
      <c r="E8" s="9">
        <v>150</v>
      </c>
      <c r="F8" s="9">
        <v>180</v>
      </c>
      <c r="G8" s="9">
        <v>210</v>
      </c>
      <c r="H8" s="9">
        <v>240</v>
      </c>
      <c r="I8" s="9">
        <v>270</v>
      </c>
      <c r="P8">
        <v>0.82</v>
      </c>
    </row>
    <row r="9" spans="1:21" x14ac:dyDescent="0.25">
      <c r="A9" s="7">
        <v>0.6</v>
      </c>
      <c r="B9" s="9">
        <v>41</v>
      </c>
      <c r="C9" s="9">
        <v>81</v>
      </c>
      <c r="D9" s="9">
        <v>121</v>
      </c>
      <c r="E9" s="9">
        <v>151</v>
      </c>
      <c r="F9" s="9">
        <v>181</v>
      </c>
      <c r="G9" s="9">
        <v>211</v>
      </c>
      <c r="H9" s="9">
        <v>241</v>
      </c>
      <c r="I9" s="9">
        <v>271</v>
      </c>
      <c r="P9">
        <v>0.64</v>
      </c>
    </row>
    <row r="10" spans="1:21" x14ac:dyDescent="0.25">
      <c r="A10" s="7">
        <v>0.7</v>
      </c>
      <c r="B10" s="9">
        <v>42</v>
      </c>
      <c r="C10" s="9">
        <v>82</v>
      </c>
      <c r="D10" s="9">
        <v>122</v>
      </c>
      <c r="E10" s="9">
        <v>152</v>
      </c>
      <c r="F10" s="9">
        <v>182</v>
      </c>
      <c r="G10" s="9">
        <v>212</v>
      </c>
      <c r="H10" s="9">
        <v>242</v>
      </c>
      <c r="I10" s="9">
        <v>272</v>
      </c>
    </row>
    <row r="11" spans="1:21" x14ac:dyDescent="0.25">
      <c r="A11" s="7">
        <v>0.8</v>
      </c>
      <c r="B11" s="9">
        <v>43</v>
      </c>
      <c r="C11" s="9">
        <v>83</v>
      </c>
      <c r="D11" s="9">
        <v>123</v>
      </c>
      <c r="E11" s="9">
        <v>153</v>
      </c>
      <c r="F11" s="9">
        <v>183</v>
      </c>
      <c r="G11" s="9">
        <v>213</v>
      </c>
      <c r="H11" s="9">
        <v>243</v>
      </c>
      <c r="I11" s="9">
        <v>273</v>
      </c>
    </row>
    <row r="12" spans="1:21" x14ac:dyDescent="0.25">
      <c r="A12" s="7">
        <v>0.9</v>
      </c>
      <c r="B12" s="9">
        <v>44</v>
      </c>
      <c r="C12" s="9">
        <v>84</v>
      </c>
      <c r="D12" s="9">
        <v>124</v>
      </c>
      <c r="E12" s="9">
        <v>154</v>
      </c>
      <c r="F12" s="9">
        <v>184</v>
      </c>
      <c r="G12" s="9">
        <v>214</v>
      </c>
      <c r="H12" s="9">
        <v>244</v>
      </c>
      <c r="I12" s="9">
        <v>274</v>
      </c>
    </row>
    <row r="13" spans="1:21" x14ac:dyDescent="0.25">
      <c r="A13" s="7">
        <v>1</v>
      </c>
      <c r="B13" s="9">
        <v>45</v>
      </c>
      <c r="C13" s="9">
        <v>85</v>
      </c>
      <c r="D13" s="9">
        <v>125</v>
      </c>
      <c r="E13" s="9">
        <v>155</v>
      </c>
      <c r="F13" s="9">
        <v>185</v>
      </c>
      <c r="G13" s="9">
        <v>215</v>
      </c>
      <c r="H13" s="9">
        <v>245</v>
      </c>
      <c r="I13" s="9">
        <v>275</v>
      </c>
    </row>
    <row r="16" spans="1:21" x14ac:dyDescent="0.25">
      <c r="B16" s="5">
        <f>B3/3.6</f>
        <v>0</v>
      </c>
      <c r="C16" s="5">
        <f t="shared" ref="C16:I16" si="0">C3/3.6</f>
        <v>5.5555555555555554</v>
      </c>
      <c r="D16" s="5">
        <f t="shared" si="0"/>
        <v>8.3333333333333339</v>
      </c>
      <c r="E16" s="5">
        <f t="shared" si="0"/>
        <v>11.111111111111111</v>
      </c>
      <c r="F16" s="5">
        <f t="shared" si="0"/>
        <v>13.888888888888889</v>
      </c>
      <c r="G16" s="5">
        <f t="shared" si="0"/>
        <v>16.666666666666668</v>
      </c>
      <c r="H16" s="5">
        <f t="shared" si="0"/>
        <v>20.833333333333332</v>
      </c>
      <c r="I16" s="5">
        <f t="shared" si="0"/>
        <v>27.777777777777779</v>
      </c>
      <c r="N16" s="5">
        <v>0</v>
      </c>
      <c r="O16" s="5">
        <v>5.5555555555555554</v>
      </c>
      <c r="P16" s="5">
        <v>8.3333333333333339</v>
      </c>
      <c r="Q16" s="5">
        <v>11.111111111111111</v>
      </c>
      <c r="R16" s="5">
        <v>13.888888888888889</v>
      </c>
      <c r="S16" s="5">
        <v>16.666666666666668</v>
      </c>
      <c r="T16" s="5">
        <v>20.833333333333332</v>
      </c>
      <c r="U16" s="5">
        <v>27.777777777777779</v>
      </c>
    </row>
    <row r="17" spans="2:21" x14ac:dyDescent="0.25">
      <c r="B17" s="5">
        <f t="shared" ref="B17:I26" si="1">B4/3.6</f>
        <v>2.7777777777777777</v>
      </c>
      <c r="C17" s="5">
        <f t="shared" si="1"/>
        <v>5.5555555555555554</v>
      </c>
      <c r="D17" s="5">
        <f t="shared" si="1"/>
        <v>8.3333333333333339</v>
      </c>
      <c r="E17" s="5">
        <f t="shared" si="1"/>
        <v>11.111111111111111</v>
      </c>
      <c r="F17" s="5">
        <f t="shared" si="1"/>
        <v>13.888888888888889</v>
      </c>
      <c r="G17" s="5">
        <f t="shared" si="1"/>
        <v>16.666666666666668</v>
      </c>
      <c r="H17" s="5">
        <f t="shared" si="1"/>
        <v>20.833333333333332</v>
      </c>
      <c r="I17" s="5">
        <f t="shared" si="1"/>
        <v>27.777777777777779</v>
      </c>
      <c r="N17" s="5">
        <v>2.7777777777777777</v>
      </c>
      <c r="O17" s="5">
        <v>5.5555555555555554</v>
      </c>
      <c r="P17" s="5">
        <v>8.3333333333333339</v>
      </c>
      <c r="Q17" s="5">
        <v>11.111111111111111</v>
      </c>
      <c r="R17" s="5">
        <v>13.888888888888889</v>
      </c>
      <c r="S17" s="5">
        <v>16.666666666666668</v>
      </c>
      <c r="T17" s="5">
        <v>20.833333333333332</v>
      </c>
      <c r="U17" s="5">
        <v>27.777777777777779</v>
      </c>
    </row>
    <row r="18" spans="2:21" x14ac:dyDescent="0.25">
      <c r="B18" s="5">
        <f t="shared" si="1"/>
        <v>5.5555555555555554</v>
      </c>
      <c r="C18" s="5">
        <f t="shared" si="1"/>
        <v>9.7222222222222214</v>
      </c>
      <c r="D18" s="5">
        <f t="shared" si="1"/>
        <v>13.888888888888889</v>
      </c>
      <c r="E18" s="5">
        <f t="shared" si="1"/>
        <v>18.055555555555554</v>
      </c>
      <c r="F18" s="5">
        <f t="shared" si="1"/>
        <v>22.222222222222221</v>
      </c>
      <c r="G18" s="5">
        <f t="shared" si="1"/>
        <v>27.777777777777779</v>
      </c>
      <c r="H18" s="5">
        <f t="shared" si="1"/>
        <v>30.555555555555554</v>
      </c>
      <c r="I18" s="5">
        <f t="shared" si="1"/>
        <v>41.666666666666664</v>
      </c>
      <c r="N18" s="5">
        <v>5.5555555555555554</v>
      </c>
      <c r="O18" s="5">
        <v>9.7222222222222214</v>
      </c>
      <c r="P18" s="5">
        <v>13.888888888888889</v>
      </c>
      <c r="Q18" s="5">
        <v>18.055555555555554</v>
      </c>
      <c r="R18" s="5">
        <v>22.222222222222221</v>
      </c>
      <c r="S18" s="5">
        <v>27.777777777777779</v>
      </c>
      <c r="T18" s="5">
        <v>30.555555555555554</v>
      </c>
      <c r="U18" s="5">
        <v>41.666666666666664</v>
      </c>
    </row>
    <row r="19" spans="2:21" x14ac:dyDescent="0.25">
      <c r="B19" s="5">
        <f t="shared" si="1"/>
        <v>8.3333333333333339</v>
      </c>
      <c r="C19" s="5">
        <f t="shared" si="1"/>
        <v>13.888888888888889</v>
      </c>
      <c r="D19" s="5">
        <f t="shared" si="1"/>
        <v>19.444444444444443</v>
      </c>
      <c r="E19" s="5">
        <f t="shared" si="1"/>
        <v>25</v>
      </c>
      <c r="F19" s="5">
        <f t="shared" si="1"/>
        <v>30.555555555555554</v>
      </c>
      <c r="G19" s="5">
        <f t="shared" si="1"/>
        <v>38.888888888888886</v>
      </c>
      <c r="H19" s="5">
        <f t="shared" si="1"/>
        <v>43.055555555555557</v>
      </c>
      <c r="I19" s="5">
        <f t="shared" si="1"/>
        <v>55.555555555555557</v>
      </c>
      <c r="N19" s="5">
        <v>8.3333333333333339</v>
      </c>
      <c r="O19" s="5">
        <v>13.888888888888889</v>
      </c>
      <c r="P19" s="5">
        <v>19.444444444444443</v>
      </c>
      <c r="Q19" s="5">
        <v>25</v>
      </c>
      <c r="R19" s="5">
        <v>30.555555555555554</v>
      </c>
      <c r="S19" s="5">
        <v>38.888888888888886</v>
      </c>
      <c r="T19" s="5">
        <v>43.055555555555557</v>
      </c>
      <c r="U19" s="5">
        <v>55.555555555555557</v>
      </c>
    </row>
    <row r="20" spans="2:21" x14ac:dyDescent="0.25">
      <c r="B20" s="5">
        <f t="shared" si="1"/>
        <v>11.111111111111111</v>
      </c>
      <c r="C20" s="5">
        <f t="shared" si="1"/>
        <v>18.055555555555554</v>
      </c>
      <c r="D20" s="5">
        <f t="shared" si="1"/>
        <v>25</v>
      </c>
      <c r="E20" s="5">
        <f t="shared" si="1"/>
        <v>31.944444444444443</v>
      </c>
      <c r="F20" s="5">
        <f t="shared" si="1"/>
        <v>38.888888888888886</v>
      </c>
      <c r="G20" s="5">
        <f t="shared" si="1"/>
        <v>50</v>
      </c>
      <c r="H20" s="5">
        <f t="shared" si="1"/>
        <v>55.555555555555557</v>
      </c>
      <c r="I20" s="5">
        <f t="shared" si="1"/>
        <v>69.444444444444443</v>
      </c>
      <c r="N20" s="5">
        <v>11.111111111111111</v>
      </c>
      <c r="O20" s="5">
        <v>18.055555555555554</v>
      </c>
      <c r="P20" s="5">
        <v>25</v>
      </c>
      <c r="Q20" s="5">
        <v>31.944444444444443</v>
      </c>
      <c r="R20" s="5">
        <v>38.888888888888886</v>
      </c>
      <c r="S20" s="5">
        <v>50</v>
      </c>
      <c r="T20" s="5">
        <v>55.555555555555557</v>
      </c>
      <c r="U20" s="5">
        <v>69.444444444444443</v>
      </c>
    </row>
    <row r="21" spans="2:21" x14ac:dyDescent="0.25">
      <c r="B21" s="5">
        <f t="shared" si="1"/>
        <v>11.111111111111111</v>
      </c>
      <c r="C21" s="5">
        <f t="shared" si="1"/>
        <v>22.222222222222221</v>
      </c>
      <c r="D21" s="5">
        <f t="shared" si="1"/>
        <v>33.333333333333336</v>
      </c>
      <c r="E21" s="5">
        <f t="shared" si="1"/>
        <v>41.666666666666664</v>
      </c>
      <c r="F21" s="5">
        <f t="shared" si="1"/>
        <v>50</v>
      </c>
      <c r="G21" s="5">
        <f t="shared" si="1"/>
        <v>58.333333333333329</v>
      </c>
      <c r="H21" s="5">
        <f t="shared" si="1"/>
        <v>66.666666666666671</v>
      </c>
      <c r="I21" s="5">
        <f t="shared" si="1"/>
        <v>75</v>
      </c>
      <c r="N21" s="5">
        <v>11.111111111111111</v>
      </c>
      <c r="O21" s="5">
        <v>22.222222222222221</v>
      </c>
      <c r="P21" s="5">
        <v>33.333333333333336</v>
      </c>
      <c r="Q21" s="5">
        <v>41.666666666666664</v>
      </c>
      <c r="R21" s="5">
        <v>50</v>
      </c>
      <c r="S21" s="5">
        <v>58.333333333333329</v>
      </c>
      <c r="T21" s="5">
        <v>66.666666666666671</v>
      </c>
      <c r="U21" s="5">
        <v>75</v>
      </c>
    </row>
    <row r="22" spans="2:21" x14ac:dyDescent="0.25">
      <c r="B22" s="5">
        <f t="shared" si="1"/>
        <v>11.388888888888889</v>
      </c>
      <c r="C22" s="5">
        <f t="shared" si="1"/>
        <v>22.5</v>
      </c>
      <c r="D22" s="5">
        <f t="shared" si="1"/>
        <v>33.611111111111107</v>
      </c>
      <c r="E22" s="5">
        <f t="shared" si="1"/>
        <v>41.944444444444443</v>
      </c>
      <c r="F22" s="5">
        <f t="shared" si="1"/>
        <v>50.277777777777779</v>
      </c>
      <c r="G22" s="5">
        <f t="shared" si="1"/>
        <v>58.611111111111107</v>
      </c>
      <c r="H22" s="5">
        <f t="shared" si="1"/>
        <v>66.944444444444443</v>
      </c>
      <c r="I22" s="5">
        <f t="shared" si="1"/>
        <v>75.277777777777771</v>
      </c>
      <c r="N22" s="5">
        <v>11.388888888888889</v>
      </c>
      <c r="O22" s="5">
        <v>22.5</v>
      </c>
      <c r="P22" s="5">
        <v>33.611111111111107</v>
      </c>
      <c r="Q22" s="5">
        <v>41.944444444444443</v>
      </c>
      <c r="R22" s="5">
        <v>50.277777777777779</v>
      </c>
      <c r="S22" s="5">
        <v>58.611111111111107</v>
      </c>
      <c r="T22" s="5">
        <v>66.944444444444443</v>
      </c>
      <c r="U22" s="5">
        <v>75.277777777777771</v>
      </c>
    </row>
    <row r="23" spans="2:21" x14ac:dyDescent="0.25">
      <c r="B23" s="5">
        <f t="shared" si="1"/>
        <v>11.666666666666666</v>
      </c>
      <c r="C23" s="5">
        <f t="shared" si="1"/>
        <v>22.777777777777779</v>
      </c>
      <c r="D23" s="5">
        <f t="shared" si="1"/>
        <v>33.888888888888886</v>
      </c>
      <c r="E23" s="5">
        <f t="shared" si="1"/>
        <v>42.222222222222221</v>
      </c>
      <c r="F23" s="5">
        <f t="shared" si="1"/>
        <v>50.555555555555557</v>
      </c>
      <c r="G23" s="5">
        <f t="shared" si="1"/>
        <v>58.888888888888886</v>
      </c>
      <c r="H23" s="5">
        <f t="shared" si="1"/>
        <v>67.222222222222214</v>
      </c>
      <c r="I23" s="5">
        <f t="shared" si="1"/>
        <v>75.555555555555557</v>
      </c>
      <c r="N23" s="5">
        <v>11.666666666666666</v>
      </c>
      <c r="O23" s="5">
        <v>22.777777777777779</v>
      </c>
      <c r="P23" s="5">
        <v>33.888888888888886</v>
      </c>
      <c r="Q23" s="5">
        <v>42.222222222222221</v>
      </c>
      <c r="R23" s="5">
        <v>50.555555555555557</v>
      </c>
      <c r="S23" s="5">
        <v>58.888888888888886</v>
      </c>
      <c r="T23" s="5">
        <v>67.222222222222214</v>
      </c>
      <c r="U23" s="5">
        <v>75.555555555555557</v>
      </c>
    </row>
    <row r="24" spans="2:21" x14ac:dyDescent="0.25">
      <c r="B24" s="5">
        <f t="shared" si="1"/>
        <v>11.944444444444445</v>
      </c>
      <c r="C24" s="5">
        <f t="shared" si="1"/>
        <v>23.055555555555554</v>
      </c>
      <c r="D24" s="5">
        <f t="shared" si="1"/>
        <v>34.166666666666664</v>
      </c>
      <c r="E24" s="5">
        <f t="shared" si="1"/>
        <v>42.5</v>
      </c>
      <c r="F24" s="5">
        <f t="shared" si="1"/>
        <v>50.833333333333329</v>
      </c>
      <c r="G24" s="5">
        <f t="shared" si="1"/>
        <v>59.166666666666664</v>
      </c>
      <c r="H24" s="5">
        <f t="shared" si="1"/>
        <v>67.5</v>
      </c>
      <c r="I24" s="5">
        <f t="shared" si="1"/>
        <v>75.833333333333329</v>
      </c>
      <c r="N24" s="5">
        <v>11.944444444444445</v>
      </c>
      <c r="O24" s="5">
        <v>23.055555555555554</v>
      </c>
      <c r="P24" s="5">
        <v>34.166666666666664</v>
      </c>
      <c r="Q24" s="5">
        <v>42.5</v>
      </c>
      <c r="R24" s="5">
        <v>50.833333333333329</v>
      </c>
      <c r="S24" s="5">
        <v>59.166666666666664</v>
      </c>
      <c r="T24" s="5">
        <v>67.5</v>
      </c>
      <c r="U24" s="5">
        <v>75.833333333333329</v>
      </c>
    </row>
    <row r="25" spans="2:21" x14ac:dyDescent="0.25">
      <c r="B25" s="5">
        <f t="shared" si="1"/>
        <v>12.222222222222221</v>
      </c>
      <c r="C25" s="5">
        <f t="shared" si="1"/>
        <v>23.333333333333332</v>
      </c>
      <c r="D25" s="5">
        <f t="shared" si="1"/>
        <v>34.444444444444443</v>
      </c>
      <c r="E25" s="5">
        <f t="shared" si="1"/>
        <v>42.777777777777779</v>
      </c>
      <c r="F25" s="5">
        <f t="shared" si="1"/>
        <v>51.111111111111107</v>
      </c>
      <c r="G25" s="5">
        <f t="shared" si="1"/>
        <v>59.444444444444443</v>
      </c>
      <c r="H25" s="5">
        <f t="shared" si="1"/>
        <v>67.777777777777771</v>
      </c>
      <c r="I25" s="5">
        <f t="shared" si="1"/>
        <v>76.111111111111114</v>
      </c>
      <c r="N25" s="5">
        <v>12.222222222222221</v>
      </c>
      <c r="O25" s="5">
        <v>23.333333333333332</v>
      </c>
      <c r="P25" s="5">
        <v>34.444444444444443</v>
      </c>
      <c r="Q25" s="5">
        <v>42.777777777777779</v>
      </c>
      <c r="R25" s="5">
        <v>51.111111111111107</v>
      </c>
      <c r="S25" s="5">
        <v>59.444444444444443</v>
      </c>
      <c r="T25" s="5">
        <v>67.777777777777771</v>
      </c>
      <c r="U25" s="5">
        <v>76.111111111111114</v>
      </c>
    </row>
    <row r="26" spans="2:21" x14ac:dyDescent="0.25">
      <c r="B26" s="5">
        <f t="shared" si="1"/>
        <v>12.5</v>
      </c>
      <c r="C26" s="5">
        <f t="shared" si="1"/>
        <v>23.611111111111111</v>
      </c>
      <c r="D26" s="5">
        <f t="shared" si="1"/>
        <v>34.722222222222221</v>
      </c>
      <c r="E26" s="5">
        <f t="shared" si="1"/>
        <v>43.055555555555557</v>
      </c>
      <c r="F26" s="5">
        <f t="shared" si="1"/>
        <v>51.388888888888886</v>
      </c>
      <c r="G26" s="5">
        <f t="shared" si="1"/>
        <v>59.722222222222221</v>
      </c>
      <c r="H26" s="5">
        <f t="shared" si="1"/>
        <v>68.055555555555557</v>
      </c>
      <c r="I26" s="5">
        <f t="shared" si="1"/>
        <v>76.388888888888886</v>
      </c>
      <c r="N26" s="5">
        <v>12.5</v>
      </c>
      <c r="O26" s="5">
        <v>23.611111111111111</v>
      </c>
      <c r="P26" s="5">
        <v>34.722222222222221</v>
      </c>
      <c r="Q26" s="5">
        <v>43.055555555555557</v>
      </c>
      <c r="R26" s="5">
        <v>51.388888888888886</v>
      </c>
      <c r="S26" s="5">
        <v>59.722222222222221</v>
      </c>
      <c r="T26" s="5">
        <v>68.055555555555557</v>
      </c>
      <c r="U26" s="5">
        <v>76.388888888888886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4E33-CA17-47C8-A784-8E580397B961}">
  <dimension ref="A1:F35"/>
  <sheetViews>
    <sheetView tabSelected="1" topLeftCell="A6" zoomScale="175" zoomScaleNormal="175" workbookViewId="0">
      <selection activeCell="F20" sqref="F20"/>
    </sheetView>
  </sheetViews>
  <sheetFormatPr defaultRowHeight="15" x14ac:dyDescent="0.25"/>
  <sheetData>
    <row r="1" spans="1:6" x14ac:dyDescent="0.25">
      <c r="B1" t="s">
        <v>5</v>
      </c>
      <c r="F1" t="s">
        <v>6</v>
      </c>
    </row>
    <row r="2" spans="1:6" x14ac:dyDescent="0.25">
      <c r="A2" s="11">
        <v>1</v>
      </c>
      <c r="B2" s="11">
        <v>0</v>
      </c>
      <c r="C2" s="11"/>
      <c r="D2" s="11"/>
      <c r="E2" s="11"/>
      <c r="F2" s="11">
        <v>0</v>
      </c>
    </row>
    <row r="3" spans="1:6" x14ac:dyDescent="0.25">
      <c r="A3">
        <v>2</v>
      </c>
      <c r="B3">
        <v>25</v>
      </c>
      <c r="F3">
        <v>0</v>
      </c>
    </row>
    <row r="4" spans="1:6" x14ac:dyDescent="0.25">
      <c r="A4">
        <v>3</v>
      </c>
      <c r="B4">
        <v>50</v>
      </c>
      <c r="F4">
        <v>0</v>
      </c>
    </row>
    <row r="5" spans="1:6" x14ac:dyDescent="0.25">
      <c r="A5">
        <v>4</v>
      </c>
      <c r="B5">
        <v>75</v>
      </c>
      <c r="F5">
        <v>0</v>
      </c>
    </row>
    <row r="6" spans="1:6" x14ac:dyDescent="0.25">
      <c r="A6">
        <v>5</v>
      </c>
      <c r="B6">
        <v>100</v>
      </c>
      <c r="F6">
        <v>0</v>
      </c>
    </row>
    <row r="7" spans="1:6" x14ac:dyDescent="0.25">
      <c r="A7">
        <v>6</v>
      </c>
      <c r="B7">
        <v>125</v>
      </c>
      <c r="F7">
        <v>0</v>
      </c>
    </row>
    <row r="8" spans="1:6" x14ac:dyDescent="0.25">
      <c r="A8" s="11">
        <v>7</v>
      </c>
      <c r="B8" s="11">
        <v>150</v>
      </c>
      <c r="C8" s="11"/>
      <c r="D8" s="11"/>
      <c r="E8" s="11"/>
      <c r="F8" s="11">
        <v>0</v>
      </c>
    </row>
    <row r="9" spans="1:6" x14ac:dyDescent="0.25">
      <c r="A9" s="11">
        <v>8</v>
      </c>
      <c r="B9" s="11">
        <v>175</v>
      </c>
      <c r="C9" s="11"/>
      <c r="D9" s="11"/>
      <c r="E9" s="11"/>
      <c r="F9" s="11">
        <v>0</v>
      </c>
    </row>
    <row r="10" spans="1:6" x14ac:dyDescent="0.25">
      <c r="A10" s="11">
        <v>9</v>
      </c>
      <c r="B10" s="11">
        <v>200</v>
      </c>
      <c r="C10" s="11"/>
      <c r="D10" s="11"/>
      <c r="E10" s="11"/>
      <c r="F10" s="11">
        <v>0</v>
      </c>
    </row>
    <row r="11" spans="1:6" x14ac:dyDescent="0.25">
      <c r="A11" s="11">
        <v>10</v>
      </c>
      <c r="B11" s="11">
        <v>225</v>
      </c>
      <c r="C11" s="11"/>
      <c r="D11" s="11"/>
      <c r="E11" s="11"/>
      <c r="F11" s="11">
        <v>0</v>
      </c>
    </row>
    <row r="12" spans="1:6" x14ac:dyDescent="0.25">
      <c r="A12" s="11">
        <v>11</v>
      </c>
      <c r="B12" s="11">
        <v>250</v>
      </c>
      <c r="C12" s="11"/>
      <c r="D12" s="11"/>
      <c r="E12" s="11"/>
      <c r="F12" s="11">
        <v>-10</v>
      </c>
    </row>
    <row r="13" spans="1:6" x14ac:dyDescent="0.25">
      <c r="A13" s="11">
        <v>12</v>
      </c>
      <c r="B13" s="11">
        <v>275</v>
      </c>
      <c r="C13" s="11"/>
      <c r="D13" s="11"/>
      <c r="E13" s="11"/>
      <c r="F13" s="11">
        <v>-20</v>
      </c>
    </row>
    <row r="14" spans="1:6" x14ac:dyDescent="0.25">
      <c r="A14" s="11">
        <v>13</v>
      </c>
      <c r="B14" s="11">
        <v>300</v>
      </c>
      <c r="C14" s="11"/>
      <c r="D14" s="11"/>
      <c r="E14" s="11"/>
      <c r="F14" s="11">
        <v>-30</v>
      </c>
    </row>
    <row r="15" spans="1:6" x14ac:dyDescent="0.25">
      <c r="A15" s="11">
        <v>14</v>
      </c>
      <c r="B15" s="11">
        <v>325</v>
      </c>
      <c r="C15" s="11"/>
      <c r="D15" s="11"/>
      <c r="E15" s="11"/>
      <c r="F15" s="11">
        <v>-40</v>
      </c>
    </row>
    <row r="16" spans="1:6" x14ac:dyDescent="0.25">
      <c r="A16" s="11">
        <v>15</v>
      </c>
      <c r="B16" s="11">
        <v>350</v>
      </c>
      <c r="C16" s="11"/>
      <c r="D16" s="11"/>
      <c r="E16" s="11"/>
      <c r="F16" s="11">
        <v>-40</v>
      </c>
    </row>
    <row r="17" spans="1:6" x14ac:dyDescent="0.25">
      <c r="A17" s="11">
        <v>16</v>
      </c>
      <c r="B17" s="11">
        <v>375</v>
      </c>
      <c r="C17" s="11"/>
      <c r="D17" s="11"/>
      <c r="E17" s="11"/>
      <c r="F17" s="11">
        <v>-40</v>
      </c>
    </row>
    <row r="18" spans="1:6" x14ac:dyDescent="0.25">
      <c r="A18">
        <v>17</v>
      </c>
      <c r="B18">
        <v>400</v>
      </c>
      <c r="F18">
        <v>-40</v>
      </c>
    </row>
    <row r="19" spans="1:6" x14ac:dyDescent="0.25">
      <c r="A19" s="11">
        <v>18</v>
      </c>
      <c r="B19" s="11">
        <v>425</v>
      </c>
      <c r="C19" s="11"/>
      <c r="D19" s="11"/>
      <c r="E19" s="11"/>
      <c r="F19" s="11">
        <v>-40</v>
      </c>
    </row>
    <row r="20" spans="1:6" x14ac:dyDescent="0.25">
      <c r="A20" s="11">
        <v>19</v>
      </c>
      <c r="B20" s="11">
        <v>450</v>
      </c>
      <c r="C20" s="11"/>
      <c r="D20" s="11"/>
      <c r="E20" s="11"/>
      <c r="F20" s="11">
        <v>-40</v>
      </c>
    </row>
    <row r="21" spans="1:6" x14ac:dyDescent="0.25">
      <c r="A21" s="11">
        <v>20</v>
      </c>
      <c r="B21" s="11">
        <v>475</v>
      </c>
      <c r="C21" s="11"/>
      <c r="D21" s="11"/>
      <c r="E21" s="11"/>
      <c r="F21" s="11">
        <v>-30</v>
      </c>
    </row>
    <row r="22" spans="1:6" x14ac:dyDescent="0.25">
      <c r="A22" s="11">
        <v>21</v>
      </c>
      <c r="B22" s="11">
        <v>500</v>
      </c>
      <c r="C22" s="11"/>
      <c r="D22" s="11"/>
      <c r="E22" s="11"/>
      <c r="F22" s="11">
        <v>-20</v>
      </c>
    </row>
    <row r="23" spans="1:6" x14ac:dyDescent="0.25">
      <c r="A23" s="11">
        <v>22</v>
      </c>
      <c r="B23" s="11">
        <v>525</v>
      </c>
      <c r="C23" s="11"/>
      <c r="D23" s="11"/>
      <c r="E23" s="11"/>
      <c r="F23" s="11">
        <v>-10</v>
      </c>
    </row>
    <row r="24" spans="1:6" x14ac:dyDescent="0.25">
      <c r="A24" s="11">
        <v>23</v>
      </c>
      <c r="B24" s="11">
        <v>550</v>
      </c>
      <c r="C24" s="11"/>
      <c r="D24" s="11"/>
      <c r="E24" s="11"/>
      <c r="F24" s="11">
        <v>0</v>
      </c>
    </row>
    <row r="25" spans="1:6" x14ac:dyDescent="0.25">
      <c r="A25" s="11">
        <v>24</v>
      </c>
      <c r="B25" s="11">
        <v>575</v>
      </c>
      <c r="C25" s="11"/>
      <c r="D25" s="11"/>
      <c r="E25" s="11"/>
      <c r="F25" s="11">
        <v>0</v>
      </c>
    </row>
    <row r="26" spans="1:6" x14ac:dyDescent="0.25">
      <c r="A26" s="11">
        <v>25</v>
      </c>
      <c r="B26" s="11">
        <v>600</v>
      </c>
      <c r="C26" s="11"/>
      <c r="D26" s="11"/>
      <c r="E26" s="11"/>
      <c r="F26" s="11">
        <v>0</v>
      </c>
    </row>
    <row r="27" spans="1:6" x14ac:dyDescent="0.25">
      <c r="A27" s="11">
        <v>26</v>
      </c>
      <c r="B27" s="11">
        <v>625</v>
      </c>
      <c r="C27" s="11"/>
      <c r="D27" s="11"/>
      <c r="E27" s="11"/>
      <c r="F27" s="11">
        <v>0</v>
      </c>
    </row>
    <row r="28" spans="1:6" x14ac:dyDescent="0.25">
      <c r="A28" s="11">
        <v>27</v>
      </c>
      <c r="B28" s="11">
        <v>650</v>
      </c>
      <c r="C28" s="11"/>
      <c r="D28" s="11"/>
      <c r="E28" s="11"/>
      <c r="F28" s="11">
        <v>0</v>
      </c>
    </row>
    <row r="29" spans="1:6" x14ac:dyDescent="0.25">
      <c r="A29">
        <v>28</v>
      </c>
      <c r="B29">
        <v>675</v>
      </c>
      <c r="F29">
        <v>0</v>
      </c>
    </row>
    <row r="30" spans="1:6" x14ac:dyDescent="0.25">
      <c r="A30" s="11">
        <v>29</v>
      </c>
      <c r="B30" s="11">
        <v>700</v>
      </c>
      <c r="C30" s="11"/>
      <c r="D30" s="11"/>
      <c r="E30" s="11"/>
      <c r="F30" s="11">
        <v>0</v>
      </c>
    </row>
    <row r="31" spans="1:6" x14ac:dyDescent="0.25">
      <c r="A31">
        <v>30</v>
      </c>
      <c r="B31">
        <v>725</v>
      </c>
      <c r="F31">
        <v>0</v>
      </c>
    </row>
    <row r="32" spans="1:6" x14ac:dyDescent="0.25">
      <c r="A32" s="11">
        <v>31</v>
      </c>
      <c r="B32" s="11">
        <v>750</v>
      </c>
      <c r="C32" s="11"/>
      <c r="D32" s="11"/>
      <c r="E32" s="11"/>
      <c r="F32" s="11">
        <v>0</v>
      </c>
    </row>
    <row r="33" spans="1:6" x14ac:dyDescent="0.25">
      <c r="A33">
        <v>32</v>
      </c>
      <c r="B33">
        <v>775</v>
      </c>
      <c r="F33">
        <v>0</v>
      </c>
    </row>
    <row r="34" spans="1:6" x14ac:dyDescent="0.25">
      <c r="A34">
        <v>33</v>
      </c>
      <c r="B34">
        <v>800</v>
      </c>
      <c r="F34">
        <v>0</v>
      </c>
    </row>
    <row r="35" spans="1:6" x14ac:dyDescent="0.25">
      <c r="A35" s="11">
        <v>33</v>
      </c>
      <c r="B35" s="11">
        <v>800</v>
      </c>
      <c r="C35" s="11"/>
      <c r="D35" s="11"/>
      <c r="E35" s="11"/>
      <c r="F35" s="1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Rafael Alberton Bloemer</dc:creator>
  <cp:lastModifiedBy>Paulo Rafael Alberton Bloemer</cp:lastModifiedBy>
  <dcterms:created xsi:type="dcterms:W3CDTF">2022-10-24T12:43:21Z</dcterms:created>
  <dcterms:modified xsi:type="dcterms:W3CDTF">2022-11-25T16:48:26Z</dcterms:modified>
</cp:coreProperties>
</file>