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esgos y EDT" sheetId="1" r:id="rId5"/>
    <sheet state="hidden" name="Relación RBS-EDT" sheetId="2" r:id="rId6"/>
    <sheet state="hidden" name="Mapa RBS-EDT" sheetId="3" r:id="rId7"/>
    <sheet state="hidden" name="Relaciones normalizadas" sheetId="4" r:id="rId8"/>
  </sheets>
  <definedNames/>
  <calcPr/>
</workbook>
</file>

<file path=xl/sharedStrings.xml><?xml version="1.0" encoding="utf-8"?>
<sst xmlns="http://schemas.openxmlformats.org/spreadsheetml/2006/main" count="1063" uniqueCount="272">
  <si>
    <t>RELACIONES NORMALIZADAS RBS ↔ EDT</t>
  </si>
  <si>
    <t>Riesgos RBS</t>
  </si>
  <si>
    <t>RELACIÓN DE RIESGOS RBS CON ACTIVIDADES EDT — CBSB</t>
  </si>
  <si>
    <t>Una fila representa un vínculo entre un riesgo y un bloque EDT principal. Esta hoja alimenta automáticamente el mapa de impacto.</t>
  </si>
  <si>
    <t>Fuente de relación: Jira Risk Register / Matriz de Evaluación de Riesgos y EDT Bomberos CBSB. Este libro no reemplaza el Risk Register, permite visualizar qué paquetes EDT se ven afectados por cada riesgo.</t>
  </si>
  <si>
    <t>EDT afectada</t>
  </si>
  <si>
    <t>Clave Jira</t>
  </si>
  <si>
    <t>1.1.1 Requisitos funcionales ambiguos o incompletos</t>
  </si>
  <si>
    <t>ID RBS</t>
  </si>
  <si>
    <t>1.1.2 Requerimientos RF y RNF / 1.2.2 Product Backlog</t>
  </si>
  <si>
    <t>#</t>
  </si>
  <si>
    <t>Categoría RBS</t>
  </si>
  <si>
    <t>Bloque EDT</t>
  </si>
  <si>
    <t>Riesgo</t>
  </si>
  <si>
    <t>Prioridad</t>
  </si>
  <si>
    <t>1.1.2 Cambios de alcance durante los Sprint</t>
  </si>
  <si>
    <t>1.2.2 Product Backlog / 1.5–1.8 Sprints</t>
  </si>
  <si>
    <t>BSB-49</t>
  </si>
  <si>
    <t>1.1.1</t>
  </si>
  <si>
    <t>Bloques EDT afectados</t>
  </si>
  <si>
    <t>1.1.3 Reglas operativas no validadas con Bomberos</t>
  </si>
  <si>
    <t>Requisitos y alcance</t>
  </si>
  <si>
    <t>1.1.2 Requerimientos RF y RNF / 1.9.2 Validación con Bomberos</t>
  </si>
  <si>
    <t>Responsable</t>
  </si>
  <si>
    <t>1.1</t>
  </si>
  <si>
    <t>Severidad</t>
  </si>
  <si>
    <t>1.1.4 Criterios de aceptación insuficientes</t>
  </si>
  <si>
    <t>Requisitos funcionales ambiguos o incompletos</t>
  </si>
  <si>
    <t>Estado</t>
  </si>
  <si>
    <t>1.2.2 Product Backlog / 1.4.4 Trazabilidad y evidencias</t>
  </si>
  <si>
    <t>HIGH</t>
  </si>
  <si>
    <t>MAPA DE IMPACTO RBS ↔ EDT</t>
  </si>
  <si>
    <t>1.2.1 Integración deficiente entre frontend y backend</t>
  </si>
  <si>
    <t>1.3.1 Arquitectura de componentes / 1.5.6–1.8.6 Integración, pruebas y DoD</t>
  </si>
  <si>
    <t>Cada celda muestra cuántos riesgos de una categoría RBS afectan al bloque EDT indicado. Un riesgo puede afectar más de un bloque, por lo que los totales de vínculos pueden superar 40.</t>
  </si>
  <si>
    <t>1.2.2 Modelo de datos incompleto o incorrecto</t>
  </si>
  <si>
    <t>1.3.3 Modelo de datos</t>
  </si>
  <si>
    <t>1.2.3 Inconsistencias en carga inicial de datos</t>
  </si>
  <si>
    <t>1.3.3 Modelo de datos / 1.6 Sprint 2 / 1.7 Sprint 3</t>
  </si>
  <si>
    <t>1.2.4 Problemas de rendimiento en consultas y reportes</t>
  </si>
  <si>
    <t>1.1 Definición</t>
  </si>
  <si>
    <t>1.3.1 Arquitectura de componentes / 1.8.3 Reportes operativos</t>
  </si>
  <si>
    <t>1.1, 1.2</t>
  </si>
  <si>
    <t>1.2 Gestión Scrum</t>
  </si>
  <si>
    <t>1.2.5 Fallas al modificar el esquema de datos</t>
  </si>
  <si>
    <t>1.3.3 Modelo de datos / 1.3.5 Entorno de despliegue y respaldo</t>
  </si>
  <si>
    <t>1.3 Arquitectura</t>
  </si>
  <si>
    <t>Mauricio Zenteno</t>
  </si>
  <si>
    <t>1.4 Gestión proyecto</t>
  </si>
  <si>
    <t>1.3.1 Acceso a información de otra compañía</t>
  </si>
  <si>
    <t>1.2</t>
  </si>
  <si>
    <t>1.5 Sprint 1</t>
  </si>
  <si>
    <t>1.3.2 Acceso por rol y compañía / 1.5.4 Control de acceso por compañía</t>
  </si>
  <si>
    <t>1.6 Sprint 2</t>
  </si>
  <si>
    <t>1.3.2 Permisos incorrectos por rol</t>
  </si>
  <si>
    <t>1.7 Sprint 3</t>
  </si>
  <si>
    <t>1.3.2 Acceso por rol y compañía / 1.5.3 Gestión de usuarios y roles</t>
  </si>
  <si>
    <t>Por hacer</t>
  </si>
  <si>
    <t>1.8 Sprint 4</t>
  </si>
  <si>
    <t>1.9 Validación/cierre</t>
  </si>
  <si>
    <t>1.3.3 Acceso no autorizado al sistema</t>
  </si>
  <si>
    <t>Total vínculos</t>
  </si>
  <si>
    <t>1.3.2 Acceso por rol y compañía / 1.5.1 Inicio de sesión</t>
  </si>
  <si>
    <t>BSB-50</t>
  </si>
  <si>
    <t>1.1.2</t>
  </si>
  <si>
    <t>1.3.4 Exposición de credenciales o configuración sensible</t>
  </si>
  <si>
    <t>Cambios de alcance durante los Sprint</t>
  </si>
  <si>
    <t>1.3.5 Entorno de despliegue y respaldo / 1.9.3 Despliegue y restauración</t>
  </si>
  <si>
    <t>1.4.1 Sobrecarga del Sprint</t>
  </si>
  <si>
    <t>1.2.5 Cadencia Scrum / 1.2.6 Planning Poker y Story Points</t>
  </si>
  <si>
    <t>1.4.2 Estimaciones poco confiables</t>
  </si>
  <si>
    <t>1.5</t>
  </si>
  <si>
    <t>1.2.6 Planning Poker y Story Points</t>
  </si>
  <si>
    <t>1.4.3 Bloqueos no resueltos a tiempo</t>
  </si>
  <si>
    <t>1.2.5 Cadencia Scrum / 1.4.3 KPI y KRI</t>
  </si>
  <si>
    <t>1.4.4 Priorización inadecuada del Product Backlog</t>
  </si>
  <si>
    <t>1.2.2 Product Backlog</t>
  </si>
  <si>
    <t>Técnico y arquitectura</t>
  </si>
  <si>
    <t>1.4.5 Seguimiento insuficiente del avance</t>
  </si>
  <si>
    <t>1.6</t>
  </si>
  <si>
    <t>1.4.3 KPI y KRI / 1.4.4 Trazabilidad y evidencias</t>
  </si>
  <si>
    <t>1.5.1 Baja disponibilidad de un integrante</t>
  </si>
  <si>
    <t>1.2.5 Cadencia Scrum / 1.5–1.8 Sprints</t>
  </si>
  <si>
    <t>1.5.2 Dependencia de conocimiento en una sola persona</t>
  </si>
  <si>
    <t>1.2.5 Cadencia Scrum / 1.9.5 Manual técnico</t>
  </si>
  <si>
    <t>1.5.3 Sobrecarga individual de tareas</t>
  </si>
  <si>
    <t>1.7</t>
  </si>
  <si>
    <t>1.2, 1.5, 1.6, 1.7, 1.8</t>
  </si>
  <si>
    <t>1.5.4 Problemas de coordinación interna</t>
  </si>
  <si>
    <t>1.2.5 Cadencia Scrum / 1.4.4 Trazabilidad y evidencias</t>
  </si>
  <si>
    <t>1.6.1 Stock o existencias inconsistentes</t>
  </si>
  <si>
    <t>1.6.1 Existencias por compañía</t>
  </si>
  <si>
    <t>Seguridad y acceso</t>
  </si>
  <si>
    <t>1.6.2 Duplicidad o pérdida de trazabilidad de artículos seriados</t>
  </si>
  <si>
    <t>1.6.2 Artículos por cantidad y serie / 1.4.4 Trazabilidad y evidencias</t>
  </si>
  <si>
    <t>1.8</t>
  </si>
  <si>
    <t>1.6.3 Préstamos o devoluciones sin cierre correcto</t>
  </si>
  <si>
    <t>1.6.5 Entregas, devoluciones y préstamos</t>
  </si>
  <si>
    <t>1.6.4 Registros incorrectos de unidades</t>
  </si>
  <si>
    <t>1.7.1 Registro de unidades / 1.7.2 Check in / 1.7.3 Kilometraje y horas</t>
  </si>
  <si>
    <t>1.6.5 Alertas de mantenimiento incorrectas</t>
  </si>
  <si>
    <t>BSB-51</t>
  </si>
  <si>
    <t>1.1.3</t>
  </si>
  <si>
    <t>1.7.4–1.7.5 Mantenimiento / 1.8.1–1.8.2 Alertas</t>
  </si>
  <si>
    <t>1.6.6 Reportes o exportaciones con información incompleta</t>
  </si>
  <si>
    <t>Reglas operativas no validadas con Bomberos</t>
  </si>
  <si>
    <t>1.8.3 Reportes / 1.8.4 Filtros / 1.8.5 Exportación Excel</t>
  </si>
  <si>
    <t>1.7.1 Cobertura insuficiente de pruebas</t>
  </si>
  <si>
    <t>1.5.6–1.8.6 Integración, pruebas y DoD / 1.9.1 Pruebas globales</t>
  </si>
  <si>
    <t>Gestión Scrum y planificación</t>
  </si>
  <si>
    <t>1.7.2 Defectos detectados al final del Sprint</t>
  </si>
  <si>
    <t>1.5.6–1.8.6 Integración, pruebas y DoD</t>
  </si>
  <si>
    <t>1.9</t>
  </si>
  <si>
    <t>1.7.3 Regresiones entre incrementos</t>
  </si>
  <si>
    <t>1.7.4 Evidencia insuficiente para cumplir la DoD</t>
  </si>
  <si>
    <t>BSB-52</t>
  </si>
  <si>
    <t>1.1.4</t>
  </si>
  <si>
    <t>1.4.4 Trazabilidad y evidencias / 1.5.6–1.8.6 DoD</t>
  </si>
  <si>
    <t>1.1, 1.9</t>
  </si>
  <si>
    <t>Criterios de aceptación insuficientes</t>
  </si>
  <si>
    <t>MEDIUM</t>
  </si>
  <si>
    <t>1.8.1 Servidor local no disponible o insuficiente</t>
  </si>
  <si>
    <t>Equipo</t>
  </si>
  <si>
    <t>1.8.2 Problemas de conectividad entre compañías</t>
  </si>
  <si>
    <t>1.4</t>
  </si>
  <si>
    <t>1.8.3 Respaldo o restauración no verificable</t>
  </si>
  <si>
    <t>1.8.4 Configuración incorrecta del entorno de producción</t>
  </si>
  <si>
    <t>BSB-53</t>
  </si>
  <si>
    <t>1.2.1</t>
  </si>
  <si>
    <t>1.9.1 Baja disponibilidad de personal de Bomberos para validar</t>
  </si>
  <si>
    <t>1.3</t>
  </si>
  <si>
    <t>Integración deficiente entre frontend y backend</t>
  </si>
  <si>
    <t>1.9.2 Validación con Bomberos</t>
  </si>
  <si>
    <t>Operación</t>
  </si>
  <si>
    <t>1.9.2 Cambios en procesos internos del CBSB</t>
  </si>
  <si>
    <t>1.1.2 Requerimientos RF y RNF / 1.2.2 Product Backlog / 1.9.2 Validación</t>
  </si>
  <si>
    <t>1.9.3 Información de Bomberos entregada fuera de plazo</t>
  </si>
  <si>
    <t>1.1 Definición del proyecto / 1.4.4 Trazabilidad y evidencias</t>
  </si>
  <si>
    <t>1.9.4 Contingencias externas que afecten el proyecto</t>
  </si>
  <si>
    <t>Transversal / 1.9.6 Entrega final</t>
  </si>
  <si>
    <t>1.2, 1.4</t>
  </si>
  <si>
    <t>Calidad y pruebas</t>
  </si>
  <si>
    <t>Infraestructura y despliegue</t>
  </si>
  <si>
    <t>BSB-54</t>
  </si>
  <si>
    <t>1.2.2</t>
  </si>
  <si>
    <t>Modelo de datos incompleto o incorrecto</t>
  </si>
  <si>
    <t>1.3, 1.5, 1.6, 1.7, 1.8</t>
  </si>
  <si>
    <t>Externos y institucionales</t>
  </si>
  <si>
    <t>BSB-55</t>
  </si>
  <si>
    <t>Alexander López</t>
  </si>
  <si>
    <t>1.2.3</t>
  </si>
  <si>
    <t>Inconsistencias en carga inicial de datos</t>
  </si>
  <si>
    <t>TOTAL VÍNCULOS</t>
  </si>
  <si>
    <t>4</t>
  </si>
  <si>
    <t>12</t>
  </si>
  <si>
    <t>13</t>
  </si>
  <si>
    <t>7</t>
  </si>
  <si>
    <t>BSB-56</t>
  </si>
  <si>
    <t>1.2.4</t>
  </si>
  <si>
    <t>11</t>
  </si>
  <si>
    <t>Problemas de rendimiento en consultas y reportes</t>
  </si>
  <si>
    <t>Paulo Rivas</t>
  </si>
  <si>
    <t>93</t>
  </si>
  <si>
    <t>BSB-57</t>
  </si>
  <si>
    <t>1.2.5</t>
  </si>
  <si>
    <t>Fallas al modificar el esquema de datos</t>
  </si>
  <si>
    <t>BSB-58</t>
  </si>
  <si>
    <t>1.3.1</t>
  </si>
  <si>
    <t>Acceso a información de otra compañía</t>
  </si>
  <si>
    <t>1.3, 1.6, 1.7</t>
  </si>
  <si>
    <t>BSB-59</t>
  </si>
  <si>
    <t>1.3.2</t>
  </si>
  <si>
    <t>Permisos incorrectos por rol</t>
  </si>
  <si>
    <t>1.3, 1.8</t>
  </si>
  <si>
    <t>BSB-60</t>
  </si>
  <si>
    <t>1.3.3</t>
  </si>
  <si>
    <t>Acceso no autorizado al sistema</t>
  </si>
  <si>
    <t>BSB-61</t>
  </si>
  <si>
    <t>1.3.4</t>
  </si>
  <si>
    <t>Exposición de credenciales o configuración sensible</t>
  </si>
  <si>
    <t>BSB-62</t>
  </si>
  <si>
    <t>1.4.1</t>
  </si>
  <si>
    <t>Sobrecarga del Sprint</t>
  </si>
  <si>
    <t>BSB-63</t>
  </si>
  <si>
    <t>1.4.2</t>
  </si>
  <si>
    <t>Estimaciones poco confiables</t>
  </si>
  <si>
    <t>1.3, 1.5</t>
  </si>
  <si>
    <t>BSB-64</t>
  </si>
  <si>
    <t>1.4.3</t>
  </si>
  <si>
    <t>Bloqueos no resueltos a tiempo</t>
  </si>
  <si>
    <t>BSB-65</t>
  </si>
  <si>
    <t>1.4.4</t>
  </si>
  <si>
    <t>Priorización inadecuada del Product Backlog</t>
  </si>
  <si>
    <t>BSB-66</t>
  </si>
  <si>
    <t>1.4.5</t>
  </si>
  <si>
    <t>Seguimiento insuficiente del avance</t>
  </si>
  <si>
    <t>HIGHEST</t>
  </si>
  <si>
    <t>BSB-67</t>
  </si>
  <si>
    <t>1.5.1</t>
  </si>
  <si>
    <t>Baja disponibilidad de un integrante</t>
  </si>
  <si>
    <t>1.3, 1.9</t>
  </si>
  <si>
    <t>BSB-68</t>
  </si>
  <si>
    <t>1.5.2</t>
  </si>
  <si>
    <t>Dependencia de conocimiento en una sola persona</t>
  </si>
  <si>
    <t>BSB-69</t>
  </si>
  <si>
    <t>1.5.3</t>
  </si>
  <si>
    <t>Sobrecarga individual de tareas</t>
  </si>
  <si>
    <t>BSB-70</t>
  </si>
  <si>
    <t>1.5.4</t>
  </si>
  <si>
    <t>Problemas de coordinación interna</t>
  </si>
  <si>
    <t>BSB-71</t>
  </si>
  <si>
    <t>1.6.1</t>
  </si>
  <si>
    <t>Stock o existencias inconsistentes</t>
  </si>
  <si>
    <t>BSB-72</t>
  </si>
  <si>
    <t>1.6.2</t>
  </si>
  <si>
    <t>Duplicidad o pérdida de trazabilidad de artículos seriados</t>
  </si>
  <si>
    <t>BSB-73</t>
  </si>
  <si>
    <t>1.6.3</t>
  </si>
  <si>
    <t>Préstamos o devoluciones sin cierre correcto</t>
  </si>
  <si>
    <t>BSB-74</t>
  </si>
  <si>
    <t>1.6.4</t>
  </si>
  <si>
    <t>Registros incorrectos de unidades</t>
  </si>
  <si>
    <t>BSB-75</t>
  </si>
  <si>
    <t>1.6.5</t>
  </si>
  <si>
    <t>Alertas de mantenimiento incorrectas</t>
  </si>
  <si>
    <t>BSB-76</t>
  </si>
  <si>
    <t>1.6.6</t>
  </si>
  <si>
    <t>Reportes o exportaciones con información incompleta</t>
  </si>
  <si>
    <t>BSB-77</t>
  </si>
  <si>
    <t>1.7.1</t>
  </si>
  <si>
    <t>Cobertura insuficiente de pruebas</t>
  </si>
  <si>
    <t>1.2, 1.9</t>
  </si>
  <si>
    <t>BSB-78</t>
  </si>
  <si>
    <t>1.7.2</t>
  </si>
  <si>
    <t>Defectos detectados al final del Sprint</t>
  </si>
  <si>
    <t>BSB-79</t>
  </si>
  <si>
    <t>1.7.3</t>
  </si>
  <si>
    <t>Regresiones entre incrementos</t>
  </si>
  <si>
    <t>1.4, 1.6</t>
  </si>
  <si>
    <t>BSB-80</t>
  </si>
  <si>
    <t>1.7.4</t>
  </si>
  <si>
    <t>Evidencia insuficiente para cumplir la DoD</t>
  </si>
  <si>
    <t>1.7, 1.8</t>
  </si>
  <si>
    <t>BSB-81</t>
  </si>
  <si>
    <t>1.8.1</t>
  </si>
  <si>
    <t>Servidor local no disponible o insuficiente</t>
  </si>
  <si>
    <t>BSB-82</t>
  </si>
  <si>
    <t>1.8.2</t>
  </si>
  <si>
    <t>Problemas de conectividad entre compañías</t>
  </si>
  <si>
    <t>1.5, 1.6, 1.7, 1.8, 1.9</t>
  </si>
  <si>
    <t>BSB-83</t>
  </si>
  <si>
    <t>1.8.3</t>
  </si>
  <si>
    <t>Respaldo o restauración no verificable</t>
  </si>
  <si>
    <t>BSB-84</t>
  </si>
  <si>
    <t>1.8.4</t>
  </si>
  <si>
    <t>Configuración incorrecta del entorno de producción</t>
  </si>
  <si>
    <t>1.5, 1.6, 1.7, 1.8</t>
  </si>
  <si>
    <t>BSB-85</t>
  </si>
  <si>
    <t>1.9.1</t>
  </si>
  <si>
    <t>Baja disponibilidad de personal de Bomberos para validar</t>
  </si>
  <si>
    <t>BSB-86</t>
  </si>
  <si>
    <t>1.9.2</t>
  </si>
  <si>
    <t>Cambios en procesos internos del CBSB</t>
  </si>
  <si>
    <t>BSB-87</t>
  </si>
  <si>
    <t>1.9.3</t>
  </si>
  <si>
    <t>Información de Bomberos entregada fuera de plazo</t>
  </si>
  <si>
    <t>1.4, 1.5, 1.6, 1.7, 1.8</t>
  </si>
  <si>
    <t>BSB-88</t>
  </si>
  <si>
    <t>1.9.4</t>
  </si>
  <si>
    <t>Contingencias externas que afecten el proyecto</t>
  </si>
  <si>
    <t>1.1, 1.2, 1.9</t>
  </si>
  <si>
    <t>1.1, 1.4</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</si>
</sst>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356854"/>
      <name val="Arial"/>
      <scheme val="minor"/>
    </font>
    <font>
      <sz val="10.0"/>
      <color theme="1"/>
      <name val="Arial"/>
    </font>
    <font>
      <b/>
      <sz val="11.0"/>
      <color rgb="FFFFFFFF"/>
      <name val="Arial"/>
    </font>
    <font>
      <b/>
      <color rgb="FFFFFFFF"/>
      <name val="Arial"/>
      <scheme val="minor"/>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49" xfId="0" applyAlignment="1" applyFont="1" applyNumberFormat="1">
      <alignment shrinkToFit="0" vertical="center" wrapText="1"/>
    </xf>
    <xf borderId="0" fillId="0" fontId="6" numFmtId="0" xfId="0" applyFont="1"/>
    <xf borderId="0" fillId="0" fontId="2" numFmtId="49" xfId="0" applyAlignment="1" applyFont="1" applyNumberFormat="1">
      <alignment readingOrder="0" shrinkToFit="0" vertical="center" wrapText="1"/>
    </xf>
    <xf quotePrefix="1"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1"/>
    </xf>
    <xf quotePrefix="1"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5"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2F2F2"/>
          <bgColor rgb="FFF2F2F2"/>
        </patternFill>
      </fill>
      <border/>
    </dxf>
    <dxf>
      <font/>
      <fill>
        <patternFill patternType="solid">
          <fgColor rgb="FFD9EAD3"/>
          <bgColor rgb="FFD9EAD3"/>
        </patternFill>
      </fill>
      <border/>
    </dxf>
    <dxf>
      <border>
        <left style="thin">
          <color rgb="FF356854"/>
        </left>
        <right style="thin">
          <color rgb="FF356854"/>
        </right>
        <top style="thin">
          <color rgb="FF356854"/>
        </top>
        <bottom style="thin">
          <color rgb="FF356854"/>
        </bottom>
      </border>
    </dxf>
  </dxfs>
  <tableStyles count="4">
    <tableStyle count="4" pivot="0" name="Riesgos y EDT-style">
      <tableStyleElement dxfId="1" type="headerRow"/>
      <tableStyleElement dxfId="2" type="firstRowStripe"/>
      <tableStyleElement dxfId="3" type="secondRowStripe"/>
      <tableStyleElement dxfId="5" size="0" type="wholeTable"/>
    </tableStyle>
    <tableStyle count="4" pivot="0" name="Relación RBS-EDT-style">
      <tableStyleElement dxfId="1" type="headerRow"/>
      <tableStyleElement dxfId="2" type="firstRowStripe"/>
      <tableStyleElement dxfId="3" type="secondRowStripe"/>
      <tableStyleElement dxfId="5" size="0" type="wholeTable"/>
    </tableStyle>
    <tableStyle count="4" pivot="0" name="Relaciones normalizadas-style">
      <tableStyleElement dxfId="1" type="headerRow"/>
      <tableStyleElement dxfId="2" type="firstRowStripe"/>
      <tableStyleElement dxfId="3" type="secondRowStripe"/>
      <tableStyleElement dxfId="5" size="0" type="wholeTable"/>
    </tableStyle>
    <tableStyle count="5" pivot="0" name="Mapa RBS-EDT-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41" displayName="Riesgos_y_EDT" name="Riesgos_y_EDT" id="1">
  <tableColumns count="2">
    <tableColumn name="Riesgos RBS" id="1"/>
    <tableColumn name="EDT afectada" id="2"/>
  </tableColumns>
  <tableStyleInfo name="Riesgos y EDT-style" showColumnStripes="0" showFirstColumn="1" showLastColumn="1" showRowStripes="1"/>
</table>
</file>

<file path=xl/tables/table2.xml><?xml version="1.0" encoding="utf-8"?>
<table xmlns="http://schemas.openxmlformats.org/spreadsheetml/2006/main" ref="A4:K44" displayName="Relacion_RBS_EDT" name="Relacion_RBS_EDT" id="3">
  <tableColumns count="11">
    <tableColumn name="#" id="1"/>
    <tableColumn name="Clave Jira" id="2"/>
    <tableColumn name="ID RBS" id="3"/>
    <tableColumn name="Categoría RBS" id="4"/>
    <tableColumn name="Riesgo" id="5"/>
    <tableColumn name="Bloques EDT afectados" id="6"/>
    <tableColumn name="EDT afectada" id="7"/>
    <tableColumn name="Responsable" id="8"/>
    <tableColumn name="Severidad" id="9"/>
    <tableColumn name="Prioridad" id="10"/>
    <tableColumn name="Estado" id="11"/>
  </tableColumns>
  <tableStyleInfo name="Relación RBS-EDT-style" showColumnStripes="0" showFirstColumn="1" showLastColumn="1" showRowStripes="1"/>
</table>
</file>

<file path=xl/tables/table3.xml><?xml version="1.0" encoding="utf-8"?>
<table xmlns="http://schemas.openxmlformats.org/spreadsheetml/2006/main" totalsRowCount="1" ref="A4:K14" displayName="Mapa_RBS_EDT" name="Mapa_RBS_EDT" id="2">
  <tableColumns count="11">
    <tableColumn totalsRowLabel="TOTAL VÍNCULOS" name="Categoría RBS" id="1"/>
    <tableColumn totalsRowLabel="4" name="1.1 Definición" id="2"/>
    <tableColumn totalsRowLabel="12" name="1.2 Gestión Scrum" id="3"/>
    <tableColumn totalsRowLabel="13" name="1.3 Arquitectura" id="4"/>
    <tableColumn totalsRowLabel="7" name="1.4 Gestión proyecto" id="5"/>
    <tableColumn totalsRowLabel="11" name="1.5 Sprint 1" id="6"/>
    <tableColumn totalsRowLabel="12" name="1.6 Sprint 2" id="7"/>
    <tableColumn totalsRowLabel="11" name="1.7 Sprint 3" id="8"/>
    <tableColumn totalsRowLabel="11" name="1.8 Sprint 4" id="9"/>
    <tableColumn totalsRowLabel="12" name="1.9 Validación/cierre" id="10"/>
    <tableColumn totalsRowLabel="93" name="Total vínculos" id="11"/>
  </tableColumns>
  <tableStyleInfo name="Mapa RBS-EDT-style" showColumnStripes="0" showFirstColumn="1" showLastColumn="1" showRowStripes="1"/>
</table>
</file>

<file path=xl/tables/table4.xml><?xml version="1.0" encoding="utf-8"?>
<table xmlns="http://schemas.openxmlformats.org/spreadsheetml/2006/main" ref="A4:F97" displayName="Relaciones_normalizadas" name="Relaciones_normalizadas" id="4">
  <tableColumns count="6">
    <tableColumn name="Clave Jira" id="1"/>
    <tableColumn name="ID RBS" id="2"/>
    <tableColumn name="Categoría RBS" id="3"/>
    <tableColumn name="Bloque EDT" id="4"/>
    <tableColumn name="Riesgo" id="5"/>
    <tableColumn name="Prioridad" id="6"/>
  </tableColumns>
  <tableStyleInfo name="Relaciones normalizad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7.63"/>
    <col customWidth="1" min="2" max="2" width="72.0"/>
  </cols>
  <sheetData>
    <row r="1" ht="24.0" customHeight="1">
      <c r="A1" s="4" t="s">
        <v>1</v>
      </c>
      <c r="B1" s="4" t="s">
        <v>5</v>
      </c>
    </row>
    <row r="2" ht="36.0" customHeight="1">
      <c r="A2" s="6" t="s">
        <v>7</v>
      </c>
      <c r="B2" s="6" t="s">
        <v>9</v>
      </c>
    </row>
    <row r="3" ht="36.0" customHeight="1">
      <c r="A3" s="6" t="s">
        <v>15</v>
      </c>
      <c r="B3" s="6" t="s">
        <v>16</v>
      </c>
    </row>
    <row r="4" ht="36.0" customHeight="1">
      <c r="A4" s="6" t="s">
        <v>20</v>
      </c>
      <c r="B4" s="6" t="s">
        <v>22</v>
      </c>
    </row>
    <row r="5" ht="36.0" customHeight="1">
      <c r="A5" s="6" t="s">
        <v>26</v>
      </c>
      <c r="B5" s="6" t="s">
        <v>29</v>
      </c>
    </row>
    <row r="6" ht="36.0" customHeight="1">
      <c r="A6" s="6" t="s">
        <v>32</v>
      </c>
      <c r="B6" s="6" t="s">
        <v>33</v>
      </c>
    </row>
    <row r="7" ht="36.0" customHeight="1">
      <c r="A7" s="6" t="s">
        <v>35</v>
      </c>
      <c r="B7" s="6" t="s">
        <v>36</v>
      </c>
    </row>
    <row r="8" ht="36.0" customHeight="1">
      <c r="A8" s="6" t="s">
        <v>37</v>
      </c>
      <c r="B8" s="6" t="s">
        <v>38</v>
      </c>
    </row>
    <row r="9" ht="36.0" customHeight="1">
      <c r="A9" s="6" t="s">
        <v>39</v>
      </c>
      <c r="B9" s="6" t="s">
        <v>41</v>
      </c>
    </row>
    <row r="10" ht="36.0" customHeight="1">
      <c r="A10" s="6" t="s">
        <v>44</v>
      </c>
      <c r="B10" s="6" t="s">
        <v>45</v>
      </c>
    </row>
    <row r="11" ht="36.0" customHeight="1">
      <c r="A11" s="6" t="s">
        <v>49</v>
      </c>
      <c r="B11" s="6" t="s">
        <v>52</v>
      </c>
    </row>
    <row r="12" ht="36.0" customHeight="1">
      <c r="A12" s="6" t="s">
        <v>54</v>
      </c>
      <c r="B12" s="6" t="s">
        <v>56</v>
      </c>
    </row>
    <row r="13" ht="36.0" customHeight="1">
      <c r="A13" s="6" t="s">
        <v>60</v>
      </c>
      <c r="B13" s="6" t="s">
        <v>62</v>
      </c>
    </row>
    <row r="14" ht="36.0" customHeight="1">
      <c r="A14" s="6" t="s">
        <v>65</v>
      </c>
      <c r="B14" s="6" t="s">
        <v>67</v>
      </c>
    </row>
    <row r="15" ht="36.0" customHeight="1">
      <c r="A15" s="6" t="s">
        <v>68</v>
      </c>
      <c r="B15" s="6" t="s">
        <v>69</v>
      </c>
    </row>
    <row r="16" ht="36.0" customHeight="1">
      <c r="A16" s="6" t="s">
        <v>70</v>
      </c>
      <c r="B16" s="6" t="s">
        <v>72</v>
      </c>
    </row>
    <row r="17" ht="36.0" customHeight="1">
      <c r="A17" s="6" t="s">
        <v>73</v>
      </c>
      <c r="B17" s="6" t="s">
        <v>74</v>
      </c>
    </row>
    <row r="18" ht="36.0" customHeight="1">
      <c r="A18" s="6" t="s">
        <v>75</v>
      </c>
      <c r="B18" s="6" t="s">
        <v>76</v>
      </c>
    </row>
    <row r="19" ht="36.0" customHeight="1">
      <c r="A19" s="6" t="s">
        <v>78</v>
      </c>
      <c r="B19" s="6" t="s">
        <v>80</v>
      </c>
    </row>
    <row r="20" ht="36.0" customHeight="1">
      <c r="A20" s="6" t="s">
        <v>81</v>
      </c>
      <c r="B20" s="6" t="s">
        <v>82</v>
      </c>
    </row>
    <row r="21" ht="36.0" customHeight="1">
      <c r="A21" s="6" t="s">
        <v>83</v>
      </c>
      <c r="B21" s="6" t="s">
        <v>84</v>
      </c>
    </row>
    <row r="22" ht="36.0" customHeight="1">
      <c r="A22" s="6" t="s">
        <v>85</v>
      </c>
      <c r="B22" s="6" t="s">
        <v>82</v>
      </c>
    </row>
    <row r="23" ht="36.0" customHeight="1">
      <c r="A23" s="6" t="s">
        <v>88</v>
      </c>
      <c r="B23" s="6" t="s">
        <v>89</v>
      </c>
    </row>
    <row r="24" ht="36.0" customHeight="1">
      <c r="A24" s="6" t="s">
        <v>90</v>
      </c>
      <c r="B24" s="6" t="s">
        <v>91</v>
      </c>
    </row>
    <row r="25" ht="36.0" customHeight="1">
      <c r="A25" s="6" t="s">
        <v>93</v>
      </c>
      <c r="B25" s="6" t="s">
        <v>94</v>
      </c>
    </row>
    <row r="26" ht="36.0" customHeight="1">
      <c r="A26" s="6" t="s">
        <v>96</v>
      </c>
      <c r="B26" s="6" t="s">
        <v>97</v>
      </c>
    </row>
    <row r="27" ht="36.0" customHeight="1">
      <c r="A27" s="6" t="s">
        <v>98</v>
      </c>
      <c r="B27" s="6" t="s">
        <v>99</v>
      </c>
    </row>
    <row r="28" ht="36.0" customHeight="1">
      <c r="A28" s="6" t="s">
        <v>100</v>
      </c>
      <c r="B28" s="6" t="s">
        <v>103</v>
      </c>
    </row>
    <row r="29" ht="36.0" customHeight="1">
      <c r="A29" s="6" t="s">
        <v>104</v>
      </c>
      <c r="B29" s="6" t="s">
        <v>106</v>
      </c>
    </row>
    <row r="30" ht="36.0" customHeight="1">
      <c r="A30" s="6" t="s">
        <v>107</v>
      </c>
      <c r="B30" s="6" t="s">
        <v>108</v>
      </c>
    </row>
    <row r="31" ht="36.0" customHeight="1">
      <c r="A31" s="6" t="s">
        <v>110</v>
      </c>
      <c r="B31" s="6" t="s">
        <v>111</v>
      </c>
    </row>
    <row r="32" ht="36.0" customHeight="1">
      <c r="A32" s="6" t="s">
        <v>113</v>
      </c>
      <c r="B32" s="6" t="s">
        <v>108</v>
      </c>
    </row>
    <row r="33" ht="36.0" customHeight="1">
      <c r="A33" s="6" t="s">
        <v>114</v>
      </c>
      <c r="B33" s="6" t="s">
        <v>117</v>
      </c>
    </row>
    <row r="34" ht="36.0" customHeight="1">
      <c r="A34" s="6" t="s">
        <v>121</v>
      </c>
      <c r="B34" s="6" t="s">
        <v>67</v>
      </c>
    </row>
    <row r="35" ht="36.0" customHeight="1">
      <c r="A35" s="6" t="s">
        <v>123</v>
      </c>
      <c r="B35" s="6" t="s">
        <v>67</v>
      </c>
    </row>
    <row r="36" ht="36.0" customHeight="1">
      <c r="A36" s="6" t="s">
        <v>125</v>
      </c>
      <c r="B36" s="6" t="s">
        <v>67</v>
      </c>
    </row>
    <row r="37" ht="36.0" customHeight="1">
      <c r="A37" s="6" t="s">
        <v>126</v>
      </c>
      <c r="B37" s="6" t="s">
        <v>67</v>
      </c>
    </row>
    <row r="38" ht="36.0" customHeight="1">
      <c r="A38" s="6" t="s">
        <v>129</v>
      </c>
      <c r="B38" s="6" t="s">
        <v>132</v>
      </c>
    </row>
    <row r="39" ht="36.0" customHeight="1">
      <c r="A39" s="6" t="s">
        <v>134</v>
      </c>
      <c r="B39" s="6" t="s">
        <v>135</v>
      </c>
    </row>
    <row r="40" ht="36.0" customHeight="1">
      <c r="A40" s="14" t="s">
        <v>136</v>
      </c>
      <c r="B40" s="6" t="s">
        <v>137</v>
      </c>
    </row>
    <row r="41" ht="36.0" customHeight="1">
      <c r="A41" s="6" t="s">
        <v>138</v>
      </c>
      <c r="B41" s="6" t="s">
        <v>139</v>
      </c>
    </row>
  </sheetData>
  <dataValidations>
    <dataValidation allowBlank="1" showDropDown="1" sqref="A2:B41"/>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63"/>
    <col customWidth="1" min="2" max="2" width="13.88"/>
    <col customWidth="1" min="3" max="3" width="12.63"/>
    <col customWidth="1" min="4" max="4" width="30.75"/>
    <col customWidth="1" min="5" max="5" width="38.88"/>
    <col customWidth="1" min="6" max="6" width="23.25"/>
    <col customWidth="1" min="7" max="7" width="47.63"/>
    <col customWidth="1" min="8" max="8" width="25.13"/>
    <col customWidth="1" min="9" max="9" width="13.25"/>
    <col customWidth="1" min="10" max="10" width="15.75"/>
    <col customWidth="1" min="11" max="11" width="16.38"/>
  </cols>
  <sheetData>
    <row r="1" ht="28.5" customHeight="1">
      <c r="A1" s="1" t="s">
        <v>2</v>
      </c>
    </row>
    <row r="2" ht="28.5" customHeight="1">
      <c r="A2" s="2" t="s">
        <v>4</v>
      </c>
    </row>
    <row r="3">
      <c r="A3" s="3"/>
      <c r="B3" s="3"/>
      <c r="C3" s="3"/>
      <c r="D3" s="3"/>
      <c r="E3" s="3"/>
      <c r="F3" s="3"/>
      <c r="G3" s="3"/>
      <c r="H3" s="3"/>
      <c r="I3" s="3"/>
      <c r="J3" s="3"/>
      <c r="K3" s="3"/>
    </row>
    <row r="4" ht="43.5" customHeight="1">
      <c r="A4" s="5" t="s">
        <v>10</v>
      </c>
      <c r="B4" s="5" t="s">
        <v>6</v>
      </c>
      <c r="C4" s="5" t="s">
        <v>8</v>
      </c>
      <c r="D4" s="5" t="s">
        <v>11</v>
      </c>
      <c r="E4" s="5" t="s">
        <v>13</v>
      </c>
      <c r="F4" s="5" t="s">
        <v>19</v>
      </c>
      <c r="G4" s="5" t="s">
        <v>5</v>
      </c>
      <c r="H4" s="5" t="s">
        <v>23</v>
      </c>
      <c r="I4" s="5" t="s">
        <v>25</v>
      </c>
      <c r="J4" s="5" t="s">
        <v>14</v>
      </c>
      <c r="K4" s="5" t="s">
        <v>28</v>
      </c>
      <c r="L4" s="7" t="s">
        <v>25</v>
      </c>
      <c r="M4" s="7" t="s">
        <v>14</v>
      </c>
      <c r="N4" s="7" t="s">
        <v>28</v>
      </c>
    </row>
    <row r="5" ht="43.5" customHeight="1">
      <c r="A5" s="12">
        <v>1.0</v>
      </c>
      <c r="B5" s="8" t="s">
        <v>17</v>
      </c>
      <c r="C5" s="9" t="s">
        <v>18</v>
      </c>
      <c r="D5" s="10" t="s">
        <v>21</v>
      </c>
      <c r="E5" s="8" t="s">
        <v>27</v>
      </c>
      <c r="F5" s="8" t="s">
        <v>42</v>
      </c>
      <c r="G5" s="8" t="s">
        <v>9</v>
      </c>
      <c r="H5" s="10" t="s">
        <v>47</v>
      </c>
      <c r="I5" s="12">
        <v>12.0</v>
      </c>
      <c r="J5" s="10" t="s">
        <v>30</v>
      </c>
      <c r="K5" s="10" t="s">
        <v>57</v>
      </c>
    </row>
    <row r="6" ht="43.5" customHeight="1">
      <c r="A6" s="12">
        <v>2.0</v>
      </c>
      <c r="B6" s="8" t="s">
        <v>63</v>
      </c>
      <c r="C6" s="9" t="s">
        <v>64</v>
      </c>
      <c r="D6" s="10" t="s">
        <v>21</v>
      </c>
      <c r="E6" s="8" t="s">
        <v>66</v>
      </c>
      <c r="F6" s="8" t="s">
        <v>87</v>
      </c>
      <c r="G6" s="8" t="s">
        <v>16</v>
      </c>
      <c r="H6" s="10" t="s">
        <v>47</v>
      </c>
      <c r="I6" s="12">
        <v>12.0</v>
      </c>
      <c r="J6" s="10" t="s">
        <v>30</v>
      </c>
      <c r="K6" s="10" t="s">
        <v>57</v>
      </c>
    </row>
    <row r="7" ht="43.5" customHeight="1">
      <c r="A7" s="12">
        <v>3.0</v>
      </c>
      <c r="B7" s="8" t="s">
        <v>101</v>
      </c>
      <c r="C7" s="9" t="s">
        <v>102</v>
      </c>
      <c r="D7" s="10" t="s">
        <v>21</v>
      </c>
      <c r="E7" s="8" t="s">
        <v>105</v>
      </c>
      <c r="F7" s="8" t="s">
        <v>118</v>
      </c>
      <c r="G7" s="8" t="s">
        <v>22</v>
      </c>
      <c r="H7" s="10" t="s">
        <v>47</v>
      </c>
      <c r="I7" s="12">
        <v>16.0</v>
      </c>
      <c r="J7" s="10" t="s">
        <v>30</v>
      </c>
      <c r="K7" s="10" t="s">
        <v>57</v>
      </c>
    </row>
    <row r="8" ht="43.5" customHeight="1">
      <c r="A8" s="12">
        <v>4.0</v>
      </c>
      <c r="B8" s="8" t="s">
        <v>115</v>
      </c>
      <c r="C8" s="9" t="s">
        <v>116</v>
      </c>
      <c r="D8" s="10" t="s">
        <v>21</v>
      </c>
      <c r="E8" s="8" t="s">
        <v>119</v>
      </c>
      <c r="F8" s="8" t="s">
        <v>140</v>
      </c>
      <c r="G8" s="8" t="s">
        <v>29</v>
      </c>
      <c r="H8" s="10" t="s">
        <v>47</v>
      </c>
      <c r="I8" s="12">
        <v>9.0</v>
      </c>
      <c r="J8" s="10" t="s">
        <v>120</v>
      </c>
      <c r="K8" s="10" t="s">
        <v>57</v>
      </c>
    </row>
    <row r="9" ht="43.5" customHeight="1">
      <c r="A9" s="12">
        <v>5.0</v>
      </c>
      <c r="B9" s="8" t="s">
        <v>127</v>
      </c>
      <c r="C9" s="9" t="s">
        <v>128</v>
      </c>
      <c r="D9" s="10" t="s">
        <v>77</v>
      </c>
      <c r="E9" s="8" t="s">
        <v>131</v>
      </c>
      <c r="F9" s="8" t="s">
        <v>146</v>
      </c>
      <c r="G9" s="8" t="s">
        <v>33</v>
      </c>
      <c r="H9" s="10" t="s">
        <v>149</v>
      </c>
      <c r="I9" s="12">
        <v>12.0</v>
      </c>
      <c r="J9" s="10" t="s">
        <v>30</v>
      </c>
      <c r="K9" s="10" t="s">
        <v>57</v>
      </c>
    </row>
    <row r="10" ht="43.5" customHeight="1">
      <c r="A10" s="12">
        <v>6.0</v>
      </c>
      <c r="B10" s="8" t="s">
        <v>143</v>
      </c>
      <c r="C10" s="9" t="s">
        <v>144</v>
      </c>
      <c r="D10" s="10" t="s">
        <v>77</v>
      </c>
      <c r="E10" s="8" t="s">
        <v>145</v>
      </c>
      <c r="F10" s="9" t="s">
        <v>130</v>
      </c>
      <c r="G10" s="8" t="s">
        <v>36</v>
      </c>
      <c r="H10" s="10" t="s">
        <v>161</v>
      </c>
      <c r="I10" s="12">
        <v>16.0</v>
      </c>
      <c r="J10" s="10" t="s">
        <v>30</v>
      </c>
      <c r="K10" s="10" t="s">
        <v>57</v>
      </c>
    </row>
    <row r="11" ht="43.5" customHeight="1">
      <c r="A11" s="12">
        <v>7.0</v>
      </c>
      <c r="B11" s="8" t="s">
        <v>148</v>
      </c>
      <c r="C11" s="9" t="s">
        <v>150</v>
      </c>
      <c r="D11" s="10" t="s">
        <v>77</v>
      </c>
      <c r="E11" s="8" t="s">
        <v>151</v>
      </c>
      <c r="F11" s="8" t="s">
        <v>169</v>
      </c>
      <c r="G11" s="8" t="s">
        <v>38</v>
      </c>
      <c r="H11" s="10" t="s">
        <v>161</v>
      </c>
      <c r="I11" s="12">
        <v>16.0</v>
      </c>
      <c r="J11" s="10" t="s">
        <v>30</v>
      </c>
      <c r="K11" s="10" t="s">
        <v>57</v>
      </c>
    </row>
    <row r="12" ht="43.5" customHeight="1">
      <c r="A12" s="12">
        <v>8.0</v>
      </c>
      <c r="B12" s="8" t="s">
        <v>157</v>
      </c>
      <c r="C12" s="9" t="s">
        <v>158</v>
      </c>
      <c r="D12" s="10" t="s">
        <v>77</v>
      </c>
      <c r="E12" s="8" t="s">
        <v>160</v>
      </c>
      <c r="F12" s="8" t="s">
        <v>173</v>
      </c>
      <c r="G12" s="8" t="s">
        <v>41</v>
      </c>
      <c r="H12" s="10" t="s">
        <v>161</v>
      </c>
      <c r="I12" s="12">
        <v>9.0</v>
      </c>
      <c r="J12" s="10" t="s">
        <v>120</v>
      </c>
      <c r="K12" s="10" t="s">
        <v>57</v>
      </c>
    </row>
    <row r="13" ht="43.5" customHeight="1">
      <c r="A13" s="12">
        <v>9.0</v>
      </c>
      <c r="B13" s="8" t="s">
        <v>163</v>
      </c>
      <c r="C13" s="9" t="s">
        <v>164</v>
      </c>
      <c r="D13" s="10" t="s">
        <v>77</v>
      </c>
      <c r="E13" s="8" t="s">
        <v>165</v>
      </c>
      <c r="F13" s="9" t="s">
        <v>130</v>
      </c>
      <c r="G13" s="8" t="s">
        <v>45</v>
      </c>
      <c r="H13" s="10" t="s">
        <v>161</v>
      </c>
      <c r="I13" s="12">
        <v>12.0</v>
      </c>
      <c r="J13" s="10" t="s">
        <v>30</v>
      </c>
      <c r="K13" s="10" t="s">
        <v>57</v>
      </c>
    </row>
    <row r="14" ht="43.5" customHeight="1">
      <c r="A14" s="12">
        <v>10.0</v>
      </c>
      <c r="B14" s="8" t="s">
        <v>166</v>
      </c>
      <c r="C14" s="9" t="s">
        <v>167</v>
      </c>
      <c r="D14" s="10" t="s">
        <v>92</v>
      </c>
      <c r="E14" s="8" t="s">
        <v>168</v>
      </c>
      <c r="F14" s="8" t="s">
        <v>186</v>
      </c>
      <c r="G14" s="8" t="s">
        <v>52</v>
      </c>
      <c r="H14" s="10" t="s">
        <v>161</v>
      </c>
      <c r="I14" s="12">
        <v>15.0</v>
      </c>
      <c r="J14" s="10" t="s">
        <v>30</v>
      </c>
      <c r="K14" s="10" t="s">
        <v>57</v>
      </c>
    </row>
    <row r="15" ht="43.5" customHeight="1">
      <c r="A15" s="12">
        <v>11.0</v>
      </c>
      <c r="B15" s="8" t="s">
        <v>170</v>
      </c>
      <c r="C15" s="9" t="s">
        <v>171</v>
      </c>
      <c r="D15" s="10" t="s">
        <v>92</v>
      </c>
      <c r="E15" s="8" t="s">
        <v>172</v>
      </c>
      <c r="F15" s="8" t="s">
        <v>186</v>
      </c>
      <c r="G15" s="8" t="s">
        <v>56</v>
      </c>
      <c r="H15" s="10" t="s">
        <v>149</v>
      </c>
      <c r="I15" s="12">
        <v>12.0</v>
      </c>
      <c r="J15" s="10" t="s">
        <v>30</v>
      </c>
      <c r="K15" s="10" t="s">
        <v>57</v>
      </c>
    </row>
    <row r="16" ht="43.5" customHeight="1">
      <c r="A16" s="12">
        <v>12.0</v>
      </c>
      <c r="B16" s="8" t="s">
        <v>174</v>
      </c>
      <c r="C16" s="9" t="s">
        <v>175</v>
      </c>
      <c r="D16" s="10" t="s">
        <v>92</v>
      </c>
      <c r="E16" s="8" t="s">
        <v>176</v>
      </c>
      <c r="F16" s="8" t="s">
        <v>186</v>
      </c>
      <c r="G16" s="8" t="s">
        <v>62</v>
      </c>
      <c r="H16" s="10" t="s">
        <v>161</v>
      </c>
      <c r="I16" s="12">
        <v>15.0</v>
      </c>
      <c r="J16" s="10" t="s">
        <v>30</v>
      </c>
      <c r="K16" s="10" t="s">
        <v>57</v>
      </c>
    </row>
    <row r="17" ht="43.5" customHeight="1">
      <c r="A17" s="12">
        <v>13.0</v>
      </c>
      <c r="B17" s="8" t="s">
        <v>177</v>
      </c>
      <c r="C17" s="9" t="s">
        <v>178</v>
      </c>
      <c r="D17" s="10" t="s">
        <v>92</v>
      </c>
      <c r="E17" s="8" t="s">
        <v>179</v>
      </c>
      <c r="F17" s="8" t="s">
        <v>200</v>
      </c>
      <c r="G17" s="8" t="s">
        <v>67</v>
      </c>
      <c r="H17" s="10" t="s">
        <v>161</v>
      </c>
      <c r="I17" s="12">
        <v>10.0</v>
      </c>
      <c r="J17" s="10" t="s">
        <v>30</v>
      </c>
      <c r="K17" s="10" t="s">
        <v>57</v>
      </c>
    </row>
    <row r="18" ht="43.5" customHeight="1">
      <c r="A18" s="12">
        <v>14.0</v>
      </c>
      <c r="B18" s="8" t="s">
        <v>180</v>
      </c>
      <c r="C18" s="9" t="s">
        <v>181</v>
      </c>
      <c r="D18" s="10" t="s">
        <v>109</v>
      </c>
      <c r="E18" s="8" t="s">
        <v>182</v>
      </c>
      <c r="F18" s="9" t="s">
        <v>50</v>
      </c>
      <c r="G18" s="8" t="s">
        <v>69</v>
      </c>
      <c r="H18" s="10" t="s">
        <v>47</v>
      </c>
      <c r="I18" s="12">
        <v>16.0</v>
      </c>
      <c r="J18" s="10" t="s">
        <v>30</v>
      </c>
      <c r="K18" s="10" t="s">
        <v>57</v>
      </c>
    </row>
    <row r="19" ht="43.5" customHeight="1">
      <c r="A19" s="12">
        <v>15.0</v>
      </c>
      <c r="B19" s="8" t="s">
        <v>183</v>
      </c>
      <c r="C19" s="9" t="s">
        <v>184</v>
      </c>
      <c r="D19" s="10" t="s">
        <v>109</v>
      </c>
      <c r="E19" s="8" t="s">
        <v>185</v>
      </c>
      <c r="F19" s="9" t="s">
        <v>50</v>
      </c>
      <c r="G19" s="8" t="s">
        <v>72</v>
      </c>
      <c r="H19" s="10" t="s">
        <v>47</v>
      </c>
      <c r="I19" s="12">
        <v>12.0</v>
      </c>
      <c r="J19" s="10" t="s">
        <v>30</v>
      </c>
      <c r="K19" s="10" t="s">
        <v>57</v>
      </c>
    </row>
    <row r="20" ht="43.5" customHeight="1">
      <c r="A20" s="12">
        <v>16.0</v>
      </c>
      <c r="B20" s="8" t="s">
        <v>187</v>
      </c>
      <c r="C20" s="9" t="s">
        <v>188</v>
      </c>
      <c r="D20" s="10" t="s">
        <v>109</v>
      </c>
      <c r="E20" s="8" t="s">
        <v>189</v>
      </c>
      <c r="F20" s="8" t="s">
        <v>140</v>
      </c>
      <c r="G20" s="8" t="s">
        <v>74</v>
      </c>
      <c r="H20" s="10" t="s">
        <v>47</v>
      </c>
      <c r="I20" s="12">
        <v>12.0</v>
      </c>
      <c r="J20" s="10" t="s">
        <v>30</v>
      </c>
      <c r="K20" s="10" t="s">
        <v>57</v>
      </c>
    </row>
    <row r="21" ht="43.5" customHeight="1">
      <c r="A21" s="12">
        <v>17.0</v>
      </c>
      <c r="B21" s="8" t="s">
        <v>190</v>
      </c>
      <c r="C21" s="9" t="s">
        <v>191</v>
      </c>
      <c r="D21" s="10" t="s">
        <v>109</v>
      </c>
      <c r="E21" s="8" t="s">
        <v>192</v>
      </c>
      <c r="F21" s="9" t="s">
        <v>50</v>
      </c>
      <c r="G21" s="8" t="s">
        <v>76</v>
      </c>
      <c r="H21" s="10" t="s">
        <v>47</v>
      </c>
      <c r="I21" s="12">
        <v>12.0</v>
      </c>
      <c r="J21" s="10" t="s">
        <v>30</v>
      </c>
      <c r="K21" s="10" t="s">
        <v>57</v>
      </c>
    </row>
    <row r="22" ht="43.5" customHeight="1">
      <c r="A22" s="12">
        <v>18.0</v>
      </c>
      <c r="B22" s="8" t="s">
        <v>193</v>
      </c>
      <c r="C22" s="9" t="s">
        <v>194</v>
      </c>
      <c r="D22" s="10" t="s">
        <v>109</v>
      </c>
      <c r="E22" s="8" t="s">
        <v>195</v>
      </c>
      <c r="F22" s="9" t="s">
        <v>124</v>
      </c>
      <c r="G22" s="8" t="s">
        <v>80</v>
      </c>
      <c r="H22" s="10" t="s">
        <v>47</v>
      </c>
      <c r="I22" s="12">
        <v>20.0</v>
      </c>
      <c r="J22" s="10" t="s">
        <v>196</v>
      </c>
      <c r="K22" s="10" t="s">
        <v>57</v>
      </c>
    </row>
    <row r="23" ht="43.5" customHeight="1">
      <c r="A23" s="12">
        <v>19.0</v>
      </c>
      <c r="B23" s="8" t="s">
        <v>197</v>
      </c>
      <c r="C23" s="9" t="s">
        <v>198</v>
      </c>
      <c r="D23" s="10" t="s">
        <v>122</v>
      </c>
      <c r="E23" s="8" t="s">
        <v>199</v>
      </c>
      <c r="F23" s="8" t="s">
        <v>87</v>
      </c>
      <c r="G23" s="8" t="s">
        <v>82</v>
      </c>
      <c r="H23" s="10" t="s">
        <v>47</v>
      </c>
      <c r="I23" s="12">
        <v>12.0</v>
      </c>
      <c r="J23" s="10" t="s">
        <v>30</v>
      </c>
      <c r="K23" s="10" t="s">
        <v>57</v>
      </c>
    </row>
    <row r="24" ht="43.5" customHeight="1">
      <c r="A24" s="12">
        <v>20.0</v>
      </c>
      <c r="B24" s="8" t="s">
        <v>201</v>
      </c>
      <c r="C24" s="9" t="s">
        <v>202</v>
      </c>
      <c r="D24" s="10" t="s">
        <v>122</v>
      </c>
      <c r="E24" s="8" t="s">
        <v>203</v>
      </c>
      <c r="F24" s="8" t="s">
        <v>231</v>
      </c>
      <c r="G24" s="8" t="s">
        <v>84</v>
      </c>
      <c r="H24" s="10" t="s">
        <v>149</v>
      </c>
      <c r="I24" s="12">
        <v>16.0</v>
      </c>
      <c r="J24" s="10" t="s">
        <v>30</v>
      </c>
      <c r="K24" s="10" t="s">
        <v>57</v>
      </c>
    </row>
    <row r="25" ht="43.5" customHeight="1">
      <c r="A25" s="12">
        <v>21.0</v>
      </c>
      <c r="B25" s="8" t="s">
        <v>204</v>
      </c>
      <c r="C25" s="9" t="s">
        <v>205</v>
      </c>
      <c r="D25" s="10" t="s">
        <v>122</v>
      </c>
      <c r="E25" s="8" t="s">
        <v>206</v>
      </c>
      <c r="F25" s="8" t="s">
        <v>87</v>
      </c>
      <c r="G25" s="8" t="s">
        <v>82</v>
      </c>
      <c r="H25" s="10" t="s">
        <v>47</v>
      </c>
      <c r="I25" s="12">
        <v>12.0</v>
      </c>
      <c r="J25" s="10" t="s">
        <v>30</v>
      </c>
      <c r="K25" s="10" t="s">
        <v>57</v>
      </c>
    </row>
    <row r="26" ht="43.5" customHeight="1">
      <c r="A26" s="12">
        <v>22.0</v>
      </c>
      <c r="B26" s="8" t="s">
        <v>207</v>
      </c>
      <c r="C26" s="9" t="s">
        <v>208</v>
      </c>
      <c r="D26" s="10" t="s">
        <v>122</v>
      </c>
      <c r="E26" s="8" t="s">
        <v>209</v>
      </c>
      <c r="F26" s="8" t="s">
        <v>140</v>
      </c>
      <c r="G26" s="8" t="s">
        <v>89</v>
      </c>
      <c r="H26" s="10" t="s">
        <v>47</v>
      </c>
      <c r="I26" s="12">
        <v>12.0</v>
      </c>
      <c r="J26" s="10" t="s">
        <v>30</v>
      </c>
      <c r="K26" s="10" t="s">
        <v>57</v>
      </c>
    </row>
    <row r="27" ht="43.5" customHeight="1">
      <c r="A27" s="12">
        <v>23.0</v>
      </c>
      <c r="B27" s="8" t="s">
        <v>210</v>
      </c>
      <c r="C27" s="9" t="s">
        <v>211</v>
      </c>
      <c r="D27" s="10" t="s">
        <v>133</v>
      </c>
      <c r="E27" s="8" t="s">
        <v>212</v>
      </c>
      <c r="F27" s="9" t="s">
        <v>79</v>
      </c>
      <c r="G27" s="8" t="s">
        <v>91</v>
      </c>
      <c r="H27" s="10" t="s">
        <v>161</v>
      </c>
      <c r="I27" s="12">
        <v>12.0</v>
      </c>
      <c r="J27" s="10" t="s">
        <v>30</v>
      </c>
      <c r="K27" s="10" t="s">
        <v>57</v>
      </c>
    </row>
    <row r="28" ht="43.5" customHeight="1">
      <c r="A28" s="12">
        <v>24.0</v>
      </c>
      <c r="B28" s="8" t="s">
        <v>213</v>
      </c>
      <c r="C28" s="9" t="s">
        <v>214</v>
      </c>
      <c r="D28" s="10" t="s">
        <v>133</v>
      </c>
      <c r="E28" s="8" t="s">
        <v>215</v>
      </c>
      <c r="F28" s="8" t="s">
        <v>238</v>
      </c>
      <c r="G28" s="8" t="s">
        <v>94</v>
      </c>
      <c r="H28" s="10" t="s">
        <v>161</v>
      </c>
      <c r="I28" s="12">
        <v>15.0</v>
      </c>
      <c r="J28" s="10" t="s">
        <v>30</v>
      </c>
      <c r="K28" s="10" t="s">
        <v>57</v>
      </c>
    </row>
    <row r="29" ht="43.5" customHeight="1">
      <c r="A29" s="12">
        <v>25.0</v>
      </c>
      <c r="B29" s="8" t="s">
        <v>216</v>
      </c>
      <c r="C29" s="9" t="s">
        <v>217</v>
      </c>
      <c r="D29" s="10" t="s">
        <v>133</v>
      </c>
      <c r="E29" s="8" t="s">
        <v>218</v>
      </c>
      <c r="F29" s="9" t="s">
        <v>79</v>
      </c>
      <c r="G29" s="8" t="s">
        <v>97</v>
      </c>
      <c r="H29" s="10" t="s">
        <v>161</v>
      </c>
      <c r="I29" s="12">
        <v>9.0</v>
      </c>
      <c r="J29" s="10" t="s">
        <v>120</v>
      </c>
      <c r="K29" s="10" t="s">
        <v>57</v>
      </c>
    </row>
    <row r="30" ht="43.5" customHeight="1">
      <c r="A30" s="12">
        <v>26.0</v>
      </c>
      <c r="B30" s="8" t="s">
        <v>219</v>
      </c>
      <c r="C30" s="9" t="s">
        <v>220</v>
      </c>
      <c r="D30" s="10" t="s">
        <v>133</v>
      </c>
      <c r="E30" s="8" t="s">
        <v>221</v>
      </c>
      <c r="F30" s="9" t="s">
        <v>86</v>
      </c>
      <c r="G30" s="8" t="s">
        <v>99</v>
      </c>
      <c r="H30" s="10" t="s">
        <v>149</v>
      </c>
      <c r="I30" s="12">
        <v>12.0</v>
      </c>
      <c r="J30" s="10" t="s">
        <v>30</v>
      </c>
      <c r="K30" s="10" t="s">
        <v>57</v>
      </c>
    </row>
    <row r="31" ht="43.5" customHeight="1">
      <c r="A31" s="12">
        <v>27.0</v>
      </c>
      <c r="B31" s="8" t="s">
        <v>222</v>
      </c>
      <c r="C31" s="9" t="s">
        <v>223</v>
      </c>
      <c r="D31" s="10" t="s">
        <v>133</v>
      </c>
      <c r="E31" s="8" t="s">
        <v>224</v>
      </c>
      <c r="F31" s="8" t="s">
        <v>242</v>
      </c>
      <c r="G31" s="8" t="s">
        <v>103</v>
      </c>
      <c r="H31" s="10" t="s">
        <v>161</v>
      </c>
      <c r="I31" s="12">
        <v>12.0</v>
      </c>
      <c r="J31" s="10" t="s">
        <v>30</v>
      </c>
      <c r="K31" s="10" t="s">
        <v>57</v>
      </c>
    </row>
    <row r="32" ht="43.5" customHeight="1">
      <c r="A32" s="12">
        <v>28.0</v>
      </c>
      <c r="B32" s="8" t="s">
        <v>225</v>
      </c>
      <c r="C32" s="9" t="s">
        <v>226</v>
      </c>
      <c r="D32" s="10" t="s">
        <v>133</v>
      </c>
      <c r="E32" s="8" t="s">
        <v>227</v>
      </c>
      <c r="F32" s="9" t="s">
        <v>95</v>
      </c>
      <c r="G32" s="8" t="s">
        <v>106</v>
      </c>
      <c r="H32" s="10" t="s">
        <v>149</v>
      </c>
      <c r="I32" s="12">
        <v>9.0</v>
      </c>
      <c r="J32" s="10" t="s">
        <v>120</v>
      </c>
      <c r="K32" s="10" t="s">
        <v>57</v>
      </c>
    </row>
    <row r="33" ht="43.5" customHeight="1">
      <c r="A33" s="12">
        <v>29.0</v>
      </c>
      <c r="B33" s="8" t="s">
        <v>228</v>
      </c>
      <c r="C33" s="9" t="s">
        <v>229</v>
      </c>
      <c r="D33" s="10" t="s">
        <v>141</v>
      </c>
      <c r="E33" s="8" t="s">
        <v>230</v>
      </c>
      <c r="F33" s="8" t="s">
        <v>249</v>
      </c>
      <c r="G33" s="8" t="s">
        <v>108</v>
      </c>
      <c r="H33" s="10" t="s">
        <v>47</v>
      </c>
      <c r="I33" s="12">
        <v>16.0</v>
      </c>
      <c r="J33" s="10" t="s">
        <v>30</v>
      </c>
      <c r="K33" s="10" t="s">
        <v>57</v>
      </c>
    </row>
    <row r="34" ht="43.5" customHeight="1">
      <c r="A34" s="12">
        <v>30.0</v>
      </c>
      <c r="B34" s="8" t="s">
        <v>232</v>
      </c>
      <c r="C34" s="9" t="s">
        <v>233</v>
      </c>
      <c r="D34" s="10" t="s">
        <v>141</v>
      </c>
      <c r="E34" s="8" t="s">
        <v>234</v>
      </c>
      <c r="F34" s="8" t="s">
        <v>256</v>
      </c>
      <c r="G34" s="8" t="s">
        <v>111</v>
      </c>
      <c r="H34" s="10" t="s">
        <v>149</v>
      </c>
      <c r="I34" s="12">
        <v>16.0</v>
      </c>
      <c r="J34" s="10" t="s">
        <v>30</v>
      </c>
      <c r="K34" s="10" t="s">
        <v>57</v>
      </c>
    </row>
    <row r="35" ht="43.5" customHeight="1">
      <c r="A35" s="12">
        <v>31.0</v>
      </c>
      <c r="B35" s="8" t="s">
        <v>235</v>
      </c>
      <c r="C35" s="9" t="s">
        <v>236</v>
      </c>
      <c r="D35" s="10" t="s">
        <v>141</v>
      </c>
      <c r="E35" s="8" t="s">
        <v>237</v>
      </c>
      <c r="F35" s="8" t="s">
        <v>249</v>
      </c>
      <c r="G35" s="8" t="s">
        <v>108</v>
      </c>
      <c r="H35" s="10" t="s">
        <v>149</v>
      </c>
      <c r="I35" s="12">
        <v>12.0</v>
      </c>
      <c r="J35" s="10" t="s">
        <v>30</v>
      </c>
      <c r="K35" s="10" t="s">
        <v>57</v>
      </c>
    </row>
    <row r="36" ht="43.5" customHeight="1">
      <c r="A36" s="12">
        <v>32.0</v>
      </c>
      <c r="B36" s="8" t="s">
        <v>239</v>
      </c>
      <c r="C36" s="9" t="s">
        <v>240</v>
      </c>
      <c r="D36" s="10" t="s">
        <v>141</v>
      </c>
      <c r="E36" s="8" t="s">
        <v>241</v>
      </c>
      <c r="F36" s="8" t="s">
        <v>266</v>
      </c>
      <c r="G36" s="8" t="s">
        <v>117</v>
      </c>
      <c r="H36" s="10" t="s">
        <v>149</v>
      </c>
      <c r="I36" s="12">
        <v>9.0</v>
      </c>
      <c r="J36" s="10" t="s">
        <v>120</v>
      </c>
      <c r="K36" s="10" t="s">
        <v>57</v>
      </c>
    </row>
    <row r="37" ht="43.5" customHeight="1">
      <c r="A37" s="12">
        <v>33.0</v>
      </c>
      <c r="B37" s="8" t="s">
        <v>243</v>
      </c>
      <c r="C37" s="9" t="s">
        <v>244</v>
      </c>
      <c r="D37" s="10" t="s">
        <v>142</v>
      </c>
      <c r="E37" s="8" t="s">
        <v>245</v>
      </c>
      <c r="F37" s="8" t="s">
        <v>200</v>
      </c>
      <c r="G37" s="8" t="s">
        <v>67</v>
      </c>
      <c r="H37" s="10" t="s">
        <v>161</v>
      </c>
      <c r="I37" s="12">
        <v>15.0</v>
      </c>
      <c r="J37" s="10" t="s">
        <v>30</v>
      </c>
      <c r="K37" s="10" t="s">
        <v>57</v>
      </c>
    </row>
    <row r="38" ht="43.5" customHeight="1">
      <c r="A38" s="12">
        <v>34.0</v>
      </c>
      <c r="B38" s="8" t="s">
        <v>246</v>
      </c>
      <c r="C38" s="9" t="s">
        <v>247</v>
      </c>
      <c r="D38" s="10" t="s">
        <v>142</v>
      </c>
      <c r="E38" s="8" t="s">
        <v>248</v>
      </c>
      <c r="F38" s="8" t="s">
        <v>200</v>
      </c>
      <c r="G38" s="8" t="s">
        <v>67</v>
      </c>
      <c r="H38" s="10" t="s">
        <v>161</v>
      </c>
      <c r="I38" s="12">
        <v>15.0</v>
      </c>
      <c r="J38" s="10" t="s">
        <v>30</v>
      </c>
      <c r="K38" s="10" t="s">
        <v>57</v>
      </c>
    </row>
    <row r="39" ht="43.5" customHeight="1">
      <c r="A39" s="12">
        <v>35.0</v>
      </c>
      <c r="B39" s="8" t="s">
        <v>250</v>
      </c>
      <c r="C39" s="9" t="s">
        <v>251</v>
      </c>
      <c r="D39" s="10" t="s">
        <v>142</v>
      </c>
      <c r="E39" s="8" t="s">
        <v>252</v>
      </c>
      <c r="F39" s="8" t="s">
        <v>200</v>
      </c>
      <c r="G39" s="8" t="s">
        <v>67</v>
      </c>
      <c r="H39" s="10" t="s">
        <v>161</v>
      </c>
      <c r="I39" s="12">
        <v>15.0</v>
      </c>
      <c r="J39" s="10" t="s">
        <v>30</v>
      </c>
      <c r="K39" s="10" t="s">
        <v>57</v>
      </c>
    </row>
    <row r="40" ht="43.5" customHeight="1">
      <c r="A40" s="12">
        <v>36.0</v>
      </c>
      <c r="B40" s="8" t="s">
        <v>253</v>
      </c>
      <c r="C40" s="9" t="s">
        <v>254</v>
      </c>
      <c r="D40" s="10" t="s">
        <v>142</v>
      </c>
      <c r="E40" s="8" t="s">
        <v>255</v>
      </c>
      <c r="F40" s="8" t="s">
        <v>200</v>
      </c>
      <c r="G40" s="8" t="s">
        <v>67</v>
      </c>
      <c r="H40" s="10" t="s">
        <v>161</v>
      </c>
      <c r="I40" s="12">
        <v>15.0</v>
      </c>
      <c r="J40" s="10" t="s">
        <v>30</v>
      </c>
      <c r="K40" s="10" t="s">
        <v>57</v>
      </c>
    </row>
    <row r="41" ht="43.5" customHeight="1">
      <c r="A41" s="12">
        <v>37.0</v>
      </c>
      <c r="B41" s="8" t="s">
        <v>257</v>
      </c>
      <c r="C41" s="9" t="s">
        <v>258</v>
      </c>
      <c r="D41" s="10" t="s">
        <v>147</v>
      </c>
      <c r="E41" s="8" t="s">
        <v>259</v>
      </c>
      <c r="F41" s="9" t="s">
        <v>112</v>
      </c>
      <c r="G41" s="8" t="s">
        <v>132</v>
      </c>
      <c r="H41" s="10" t="s">
        <v>47</v>
      </c>
      <c r="I41" s="12">
        <v>12.0</v>
      </c>
      <c r="J41" s="10" t="s">
        <v>30</v>
      </c>
      <c r="K41" s="10" t="s">
        <v>57</v>
      </c>
    </row>
    <row r="42" ht="43.5" customHeight="1">
      <c r="A42" s="12">
        <v>38.0</v>
      </c>
      <c r="B42" s="8" t="s">
        <v>260</v>
      </c>
      <c r="C42" s="9" t="s">
        <v>261</v>
      </c>
      <c r="D42" s="10" t="s">
        <v>147</v>
      </c>
      <c r="E42" s="8" t="s">
        <v>262</v>
      </c>
      <c r="F42" s="8" t="s">
        <v>270</v>
      </c>
      <c r="G42" s="8" t="s">
        <v>135</v>
      </c>
      <c r="H42" s="10" t="s">
        <v>47</v>
      </c>
      <c r="I42" s="12">
        <v>8.0</v>
      </c>
      <c r="J42" s="10" t="s">
        <v>120</v>
      </c>
      <c r="K42" s="10" t="s">
        <v>57</v>
      </c>
    </row>
    <row r="43" ht="43.5" customHeight="1">
      <c r="A43" s="12">
        <v>39.0</v>
      </c>
      <c r="B43" s="8" t="s">
        <v>263</v>
      </c>
      <c r="C43" s="9" t="s">
        <v>264</v>
      </c>
      <c r="D43" s="10" t="s">
        <v>147</v>
      </c>
      <c r="E43" s="8" t="s">
        <v>265</v>
      </c>
      <c r="F43" s="8" t="s">
        <v>271</v>
      </c>
      <c r="G43" s="8" t="s">
        <v>137</v>
      </c>
      <c r="H43" s="10" t="s">
        <v>47</v>
      </c>
      <c r="I43" s="12">
        <v>9.0</v>
      </c>
      <c r="J43" s="10" t="s">
        <v>120</v>
      </c>
      <c r="K43" s="10" t="s">
        <v>57</v>
      </c>
    </row>
    <row r="44" ht="43.5" customHeight="1">
      <c r="A44" s="12">
        <v>40.0</v>
      </c>
      <c r="B44" s="8" t="s">
        <v>267</v>
      </c>
      <c r="C44" s="9" t="s">
        <v>268</v>
      </c>
      <c r="D44" s="10" t="s">
        <v>147</v>
      </c>
      <c r="E44" s="8" t="s">
        <v>269</v>
      </c>
      <c r="F44" s="9" t="s">
        <v>112</v>
      </c>
      <c r="G44" s="8" t="s">
        <v>139</v>
      </c>
      <c r="H44" s="10" t="s">
        <v>47</v>
      </c>
      <c r="I44" s="12">
        <v>10.0</v>
      </c>
      <c r="J44" s="10" t="s">
        <v>30</v>
      </c>
      <c r="K44" s="10" t="s">
        <v>57</v>
      </c>
    </row>
  </sheetData>
  <mergeCells count="2">
    <mergeCell ref="A1:K1"/>
    <mergeCell ref="A2:K2"/>
  </mergeCells>
  <dataValidations>
    <dataValidation type="list" allowBlank="1" sqref="D5:D44">
      <formula1>"Requisitos y alcance,Técnico y arquitectura,Seguridad y acceso,Gestión Scrum y planificación,Equipo,Operación,Calidad y pruebas,Infraestructura y despliegue,Externos e institucionales"</formula1>
    </dataValidation>
    <dataValidation type="custom" allowBlank="1" showDropDown="1" sqref="A5:A44 I5:I44">
      <formula1>AND(ISNUMBER(A5),(NOT(OR(NOT(ISERROR(DATEVALUE(A5))), AND(ISNUMBER(A5), LEFT(CELL("format", A5))="D")))))</formula1>
    </dataValidation>
    <dataValidation type="list" allowBlank="1" sqref="K5:K44">
      <formula1>"Por hacer"</formula1>
    </dataValidation>
    <dataValidation allowBlank="1" showDropDown="1" sqref="B5:C44 E5:G44"/>
    <dataValidation type="list" allowBlank="1" sqref="J5:J44">
      <formula1>"HIGH,MEDIUM,HIGHEST"</formula1>
    </dataValidation>
    <dataValidation type="list" allowBlank="1" sqref="H5:H44">
      <formula1>"Mauricio Zenteno,Alexander López,Paulo Rivas"</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0.13"/>
    <col customWidth="1" min="2" max="9" width="16.38"/>
    <col customWidth="1" min="10" max="10" width="19.5"/>
    <col customWidth="1" min="11" max="11" width="16.38"/>
  </cols>
  <sheetData>
    <row r="1" ht="28.5" customHeight="1">
      <c r="A1" s="1" t="s">
        <v>31</v>
      </c>
    </row>
    <row r="2" ht="28.5" customHeight="1">
      <c r="A2" s="2" t="s">
        <v>34</v>
      </c>
    </row>
    <row r="3">
      <c r="A3" s="3"/>
      <c r="B3" s="3"/>
      <c r="C3" s="3"/>
      <c r="D3" s="3"/>
      <c r="E3" s="3"/>
      <c r="F3" s="3"/>
      <c r="G3" s="3"/>
      <c r="H3" s="3"/>
      <c r="I3" s="3"/>
      <c r="J3" s="3"/>
      <c r="K3" s="3"/>
    </row>
    <row r="4" ht="33.0" customHeight="1">
      <c r="A4" s="5" t="s">
        <v>11</v>
      </c>
      <c r="B4" s="5" t="s">
        <v>40</v>
      </c>
      <c r="C4" s="5" t="s">
        <v>43</v>
      </c>
      <c r="D4" s="5" t="s">
        <v>46</v>
      </c>
      <c r="E4" s="5" t="s">
        <v>48</v>
      </c>
      <c r="F4" s="5" t="s">
        <v>51</v>
      </c>
      <c r="G4" s="5" t="s">
        <v>53</v>
      </c>
      <c r="H4" s="5" t="s">
        <v>55</v>
      </c>
      <c r="I4" s="5" t="s">
        <v>58</v>
      </c>
      <c r="J4" s="5" t="s">
        <v>59</v>
      </c>
      <c r="K4" s="5" t="s">
        <v>61</v>
      </c>
      <c r="L4" s="7" t="s">
        <v>58</v>
      </c>
      <c r="M4" s="7" t="s">
        <v>59</v>
      </c>
      <c r="N4" s="7" t="s">
        <v>61</v>
      </c>
    </row>
    <row r="5" ht="33.0" customHeight="1">
      <c r="A5" s="8" t="s">
        <v>21</v>
      </c>
      <c r="B5" s="13">
        <v>2.0</v>
      </c>
      <c r="C5" s="13">
        <v>3.0</v>
      </c>
      <c r="D5" s="13">
        <v>0.0</v>
      </c>
      <c r="E5" s="13">
        <v>1.0</v>
      </c>
      <c r="F5" s="13">
        <v>1.0</v>
      </c>
      <c r="G5" s="13">
        <v>1.0</v>
      </c>
      <c r="H5" s="13">
        <v>1.0</v>
      </c>
      <c r="I5" s="13">
        <v>1.0</v>
      </c>
      <c r="J5" s="13">
        <v>1.0</v>
      </c>
      <c r="K5" s="13">
        <v>11.0</v>
      </c>
    </row>
    <row r="6" ht="33.0" customHeight="1">
      <c r="A6" s="8" t="s">
        <v>77</v>
      </c>
      <c r="B6" s="13">
        <v>0.0</v>
      </c>
      <c r="C6" s="13">
        <v>0.0</v>
      </c>
      <c r="D6" s="13">
        <v>5.0</v>
      </c>
      <c r="E6" s="13">
        <v>0.0</v>
      </c>
      <c r="F6" s="13">
        <v>1.0</v>
      </c>
      <c r="G6" s="13">
        <v>2.0</v>
      </c>
      <c r="H6" s="13">
        <v>2.0</v>
      </c>
      <c r="I6" s="13">
        <v>2.0</v>
      </c>
      <c r="J6" s="13">
        <v>0.0</v>
      </c>
      <c r="K6" s="13">
        <v>12.0</v>
      </c>
    </row>
    <row r="7" ht="33.0" customHeight="1">
      <c r="A7" s="8" t="s">
        <v>92</v>
      </c>
      <c r="B7" s="13">
        <v>0.0</v>
      </c>
      <c r="C7" s="13">
        <v>0.0</v>
      </c>
      <c r="D7" s="13">
        <v>4.0</v>
      </c>
      <c r="E7" s="13">
        <v>0.0</v>
      </c>
      <c r="F7" s="13">
        <v>3.0</v>
      </c>
      <c r="G7" s="13">
        <v>0.0</v>
      </c>
      <c r="H7" s="13">
        <v>0.0</v>
      </c>
      <c r="I7" s="13">
        <v>0.0</v>
      </c>
      <c r="J7" s="13">
        <v>1.0</v>
      </c>
      <c r="K7" s="13">
        <v>8.0</v>
      </c>
    </row>
    <row r="8" ht="33.0" customHeight="1">
      <c r="A8" s="8" t="s">
        <v>109</v>
      </c>
      <c r="B8" s="13">
        <v>0.0</v>
      </c>
      <c r="C8" s="13">
        <v>4.0</v>
      </c>
      <c r="D8" s="13">
        <v>0.0</v>
      </c>
      <c r="E8" s="13">
        <v>2.0</v>
      </c>
      <c r="F8" s="13">
        <v>0.0</v>
      </c>
      <c r="G8" s="13">
        <v>0.0</v>
      </c>
      <c r="H8" s="13">
        <v>0.0</v>
      </c>
      <c r="I8" s="13">
        <v>0.0</v>
      </c>
      <c r="J8" s="13">
        <v>0.0</v>
      </c>
      <c r="K8" s="13">
        <v>6.0</v>
      </c>
    </row>
    <row r="9" ht="33.0" customHeight="1">
      <c r="A9" s="8" t="s">
        <v>122</v>
      </c>
      <c r="B9" s="13">
        <v>0.0</v>
      </c>
      <c r="C9" s="13">
        <v>4.0</v>
      </c>
      <c r="D9" s="13">
        <v>0.0</v>
      </c>
      <c r="E9" s="13">
        <v>1.0</v>
      </c>
      <c r="F9" s="13">
        <v>2.0</v>
      </c>
      <c r="G9" s="13">
        <v>2.0</v>
      </c>
      <c r="H9" s="13">
        <v>2.0</v>
      </c>
      <c r="I9" s="13">
        <v>2.0</v>
      </c>
      <c r="J9" s="13">
        <v>1.0</v>
      </c>
      <c r="K9" s="13">
        <v>14.0</v>
      </c>
    </row>
    <row r="10" ht="33.0" customHeight="1">
      <c r="A10" s="8" t="s">
        <v>133</v>
      </c>
      <c r="B10" s="13">
        <v>0.0</v>
      </c>
      <c r="C10" s="13">
        <v>0.0</v>
      </c>
      <c r="D10" s="13">
        <v>0.0</v>
      </c>
      <c r="E10" s="13">
        <v>1.0</v>
      </c>
      <c r="F10" s="13">
        <v>0.0</v>
      </c>
      <c r="G10" s="13">
        <v>3.0</v>
      </c>
      <c r="H10" s="13">
        <v>2.0</v>
      </c>
      <c r="I10" s="13">
        <v>2.0</v>
      </c>
      <c r="J10" s="13">
        <v>0.0</v>
      </c>
      <c r="K10" s="13">
        <v>8.0</v>
      </c>
    </row>
    <row r="11" ht="33.0" customHeight="1">
      <c r="A11" s="8" t="s">
        <v>141</v>
      </c>
      <c r="B11" s="13">
        <v>0.0</v>
      </c>
      <c r="C11" s="13">
        <v>0.0</v>
      </c>
      <c r="D11" s="13">
        <v>0.0</v>
      </c>
      <c r="E11" s="13">
        <v>1.0</v>
      </c>
      <c r="F11" s="13">
        <v>4.0</v>
      </c>
      <c r="G11" s="13">
        <v>4.0</v>
      </c>
      <c r="H11" s="13">
        <v>4.0</v>
      </c>
      <c r="I11" s="13">
        <v>4.0</v>
      </c>
      <c r="J11" s="13">
        <v>2.0</v>
      </c>
      <c r="K11" s="13">
        <v>19.0</v>
      </c>
    </row>
    <row r="12" ht="33.0" customHeight="1">
      <c r="A12" s="8" t="s">
        <v>142</v>
      </c>
      <c r="B12" s="13">
        <v>0.0</v>
      </c>
      <c r="C12" s="13">
        <v>0.0</v>
      </c>
      <c r="D12" s="13">
        <v>4.0</v>
      </c>
      <c r="E12" s="13">
        <v>0.0</v>
      </c>
      <c r="F12" s="13">
        <v>0.0</v>
      </c>
      <c r="G12" s="13">
        <v>0.0</v>
      </c>
      <c r="H12" s="13">
        <v>0.0</v>
      </c>
      <c r="I12" s="13">
        <v>0.0</v>
      </c>
      <c r="J12" s="13">
        <v>4.0</v>
      </c>
      <c r="K12" s="13">
        <v>8.0</v>
      </c>
    </row>
    <row r="13" ht="33.0" customHeight="1">
      <c r="A13" s="8" t="s">
        <v>147</v>
      </c>
      <c r="B13" s="13">
        <v>2.0</v>
      </c>
      <c r="C13" s="13">
        <v>1.0</v>
      </c>
      <c r="D13" s="13">
        <v>0.0</v>
      </c>
      <c r="E13" s="13">
        <v>1.0</v>
      </c>
      <c r="F13" s="13">
        <v>0.0</v>
      </c>
      <c r="G13" s="13">
        <v>0.0</v>
      </c>
      <c r="H13" s="13">
        <v>0.0</v>
      </c>
      <c r="I13" s="13">
        <v>0.0</v>
      </c>
      <c r="J13" s="13">
        <v>3.0</v>
      </c>
      <c r="K13" s="13">
        <v>7.0</v>
      </c>
    </row>
    <row r="14" ht="33.0" customHeight="1">
      <c r="A14" s="15" t="s">
        <v>152</v>
      </c>
      <c r="B14" s="16" t="s">
        <v>153</v>
      </c>
      <c r="C14" s="16" t="s">
        <v>154</v>
      </c>
      <c r="D14" s="16" t="s">
        <v>155</v>
      </c>
      <c r="E14" s="16" t="s">
        <v>156</v>
      </c>
      <c r="F14" s="16" t="s">
        <v>159</v>
      </c>
      <c r="G14" s="16" t="s">
        <v>154</v>
      </c>
      <c r="H14" s="16" t="s">
        <v>159</v>
      </c>
      <c r="I14" s="16" t="s">
        <v>159</v>
      </c>
      <c r="J14" s="16" t="s">
        <v>154</v>
      </c>
      <c r="K14" s="16" t="s">
        <v>162</v>
      </c>
    </row>
  </sheetData>
  <mergeCells count="2">
    <mergeCell ref="A1:K1"/>
    <mergeCell ref="A2:K2"/>
  </mergeCells>
  <dataValidations>
    <dataValidation type="custom" allowBlank="1" showDropDown="1" sqref="B5:K13">
      <formula1>AND(ISNUMBER(B5),(NOT(OR(NOT(ISERROR(DATEVALUE(B5))), AND(ISNUMBER(B5), LEFT(CELL("format", B5))="D")))))</formula1>
    </dataValidation>
    <dataValidation allowBlank="1" showDropDown="1" sqref="A5:A13"/>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5"/>
    <col customWidth="1" min="2" max="2" width="12.63"/>
    <col customWidth="1" min="3" max="3" width="30.75"/>
    <col customWidth="1" min="4" max="4" width="17.0"/>
    <col customWidth="1" min="5" max="5" width="51.38"/>
    <col customWidth="1" min="6" max="6" width="15.75"/>
  </cols>
  <sheetData>
    <row r="1" ht="28.5" customHeight="1">
      <c r="A1" s="1" t="s">
        <v>0</v>
      </c>
    </row>
    <row r="2" ht="28.5" customHeight="1">
      <c r="A2" s="2" t="s">
        <v>3</v>
      </c>
    </row>
    <row r="3">
      <c r="A3" s="3"/>
      <c r="B3" s="3"/>
      <c r="C3" s="3"/>
      <c r="D3" s="3"/>
      <c r="E3" s="3"/>
      <c r="F3" s="3"/>
    </row>
    <row r="4" ht="33.0" customHeight="1">
      <c r="A4" s="5" t="s">
        <v>6</v>
      </c>
      <c r="B4" s="5" t="s">
        <v>8</v>
      </c>
      <c r="C4" s="5" t="s">
        <v>11</v>
      </c>
      <c r="D4" s="5" t="s">
        <v>12</v>
      </c>
      <c r="E4" s="5" t="s">
        <v>13</v>
      </c>
      <c r="F4" s="5" t="s">
        <v>14</v>
      </c>
      <c r="G4" s="7" t="s">
        <v>12</v>
      </c>
      <c r="H4" s="7" t="s">
        <v>13</v>
      </c>
      <c r="I4" s="7" t="s">
        <v>14</v>
      </c>
    </row>
    <row r="5" ht="33.0" customHeight="1">
      <c r="A5" s="8" t="s">
        <v>17</v>
      </c>
      <c r="B5" s="9" t="s">
        <v>18</v>
      </c>
      <c r="C5" s="10" t="s">
        <v>21</v>
      </c>
      <c r="D5" s="11" t="s">
        <v>24</v>
      </c>
      <c r="E5" s="8" t="s">
        <v>27</v>
      </c>
      <c r="F5" s="10" t="s">
        <v>30</v>
      </c>
    </row>
    <row r="6" ht="33.0" customHeight="1">
      <c r="A6" s="8" t="s">
        <v>17</v>
      </c>
      <c r="B6" s="9" t="s">
        <v>18</v>
      </c>
      <c r="C6" s="10" t="s">
        <v>21</v>
      </c>
      <c r="D6" s="11" t="s">
        <v>50</v>
      </c>
      <c r="E6" s="8" t="s">
        <v>27</v>
      </c>
      <c r="F6" s="10" t="s">
        <v>30</v>
      </c>
    </row>
    <row r="7" ht="33.0" customHeight="1">
      <c r="A7" s="8" t="s">
        <v>63</v>
      </c>
      <c r="B7" s="9" t="s">
        <v>64</v>
      </c>
      <c r="C7" s="10" t="s">
        <v>21</v>
      </c>
      <c r="D7" s="11" t="s">
        <v>50</v>
      </c>
      <c r="E7" s="8" t="s">
        <v>66</v>
      </c>
      <c r="F7" s="10" t="s">
        <v>30</v>
      </c>
    </row>
    <row r="8" ht="33.0" customHeight="1">
      <c r="A8" s="8" t="s">
        <v>63</v>
      </c>
      <c r="B8" s="9" t="s">
        <v>64</v>
      </c>
      <c r="C8" s="10" t="s">
        <v>21</v>
      </c>
      <c r="D8" s="11" t="s">
        <v>71</v>
      </c>
      <c r="E8" s="8" t="s">
        <v>66</v>
      </c>
      <c r="F8" s="10" t="s">
        <v>30</v>
      </c>
    </row>
    <row r="9" ht="33.0" customHeight="1">
      <c r="A9" s="8" t="s">
        <v>63</v>
      </c>
      <c r="B9" s="9" t="s">
        <v>64</v>
      </c>
      <c r="C9" s="10" t="s">
        <v>21</v>
      </c>
      <c r="D9" s="11" t="s">
        <v>79</v>
      </c>
      <c r="E9" s="8" t="s">
        <v>66</v>
      </c>
      <c r="F9" s="10" t="s">
        <v>30</v>
      </c>
    </row>
    <row r="10" ht="33.0" customHeight="1">
      <c r="A10" s="8" t="s">
        <v>63</v>
      </c>
      <c r="B10" s="9" t="s">
        <v>64</v>
      </c>
      <c r="C10" s="10" t="s">
        <v>21</v>
      </c>
      <c r="D10" s="11" t="s">
        <v>86</v>
      </c>
      <c r="E10" s="8" t="s">
        <v>66</v>
      </c>
      <c r="F10" s="10" t="s">
        <v>30</v>
      </c>
    </row>
    <row r="11" ht="33.0" customHeight="1">
      <c r="A11" s="8" t="s">
        <v>63</v>
      </c>
      <c r="B11" s="9" t="s">
        <v>64</v>
      </c>
      <c r="C11" s="10" t="s">
        <v>21</v>
      </c>
      <c r="D11" s="11" t="s">
        <v>95</v>
      </c>
      <c r="E11" s="8" t="s">
        <v>66</v>
      </c>
      <c r="F11" s="10" t="s">
        <v>30</v>
      </c>
    </row>
    <row r="12" ht="33.0" customHeight="1">
      <c r="A12" s="8" t="s">
        <v>101</v>
      </c>
      <c r="B12" s="9" t="s">
        <v>102</v>
      </c>
      <c r="C12" s="10" t="s">
        <v>21</v>
      </c>
      <c r="D12" s="11" t="s">
        <v>24</v>
      </c>
      <c r="E12" s="8" t="s">
        <v>105</v>
      </c>
      <c r="F12" s="10" t="s">
        <v>30</v>
      </c>
    </row>
    <row r="13" ht="33.0" customHeight="1">
      <c r="A13" s="8" t="s">
        <v>101</v>
      </c>
      <c r="B13" s="9" t="s">
        <v>102</v>
      </c>
      <c r="C13" s="10" t="s">
        <v>21</v>
      </c>
      <c r="D13" s="11" t="s">
        <v>112</v>
      </c>
      <c r="E13" s="8" t="s">
        <v>105</v>
      </c>
      <c r="F13" s="10" t="s">
        <v>30</v>
      </c>
    </row>
    <row r="14" ht="33.0" customHeight="1">
      <c r="A14" s="8" t="s">
        <v>115</v>
      </c>
      <c r="B14" s="9" t="s">
        <v>116</v>
      </c>
      <c r="C14" s="10" t="s">
        <v>21</v>
      </c>
      <c r="D14" s="11" t="s">
        <v>50</v>
      </c>
      <c r="E14" s="8" t="s">
        <v>119</v>
      </c>
      <c r="F14" s="10" t="s">
        <v>120</v>
      </c>
    </row>
    <row r="15" ht="33.0" customHeight="1">
      <c r="A15" s="8" t="s">
        <v>115</v>
      </c>
      <c r="B15" s="9" t="s">
        <v>116</v>
      </c>
      <c r="C15" s="10" t="s">
        <v>21</v>
      </c>
      <c r="D15" s="11" t="s">
        <v>124</v>
      </c>
      <c r="E15" s="8" t="s">
        <v>119</v>
      </c>
      <c r="F15" s="10" t="s">
        <v>120</v>
      </c>
    </row>
    <row r="16" ht="33.0" customHeight="1">
      <c r="A16" s="8" t="s">
        <v>127</v>
      </c>
      <c r="B16" s="9" t="s">
        <v>128</v>
      </c>
      <c r="C16" s="10" t="s">
        <v>77</v>
      </c>
      <c r="D16" s="11" t="s">
        <v>130</v>
      </c>
      <c r="E16" s="8" t="s">
        <v>131</v>
      </c>
      <c r="F16" s="10" t="s">
        <v>30</v>
      </c>
    </row>
    <row r="17" ht="33.0" customHeight="1">
      <c r="A17" s="8" t="s">
        <v>127</v>
      </c>
      <c r="B17" s="9" t="s">
        <v>128</v>
      </c>
      <c r="C17" s="10" t="s">
        <v>77</v>
      </c>
      <c r="D17" s="11" t="s">
        <v>71</v>
      </c>
      <c r="E17" s="8" t="s">
        <v>131</v>
      </c>
      <c r="F17" s="10" t="s">
        <v>30</v>
      </c>
    </row>
    <row r="18" ht="33.0" customHeight="1">
      <c r="A18" s="8" t="s">
        <v>127</v>
      </c>
      <c r="B18" s="9" t="s">
        <v>128</v>
      </c>
      <c r="C18" s="10" t="s">
        <v>77</v>
      </c>
      <c r="D18" s="11" t="s">
        <v>79</v>
      </c>
      <c r="E18" s="8" t="s">
        <v>131</v>
      </c>
      <c r="F18" s="10" t="s">
        <v>30</v>
      </c>
    </row>
    <row r="19" ht="33.0" customHeight="1">
      <c r="A19" s="8" t="s">
        <v>127</v>
      </c>
      <c r="B19" s="9" t="s">
        <v>128</v>
      </c>
      <c r="C19" s="10" t="s">
        <v>77</v>
      </c>
      <c r="D19" s="11" t="s">
        <v>86</v>
      </c>
      <c r="E19" s="8" t="s">
        <v>131</v>
      </c>
      <c r="F19" s="10" t="s">
        <v>30</v>
      </c>
    </row>
    <row r="20" ht="33.0" customHeight="1">
      <c r="A20" s="8" t="s">
        <v>127</v>
      </c>
      <c r="B20" s="9" t="s">
        <v>128</v>
      </c>
      <c r="C20" s="10" t="s">
        <v>77</v>
      </c>
      <c r="D20" s="11" t="s">
        <v>95</v>
      </c>
      <c r="E20" s="8" t="s">
        <v>131</v>
      </c>
      <c r="F20" s="10" t="s">
        <v>30</v>
      </c>
    </row>
    <row r="21" ht="33.0" customHeight="1">
      <c r="A21" s="8" t="s">
        <v>143</v>
      </c>
      <c r="B21" s="9" t="s">
        <v>144</v>
      </c>
      <c r="C21" s="10" t="s">
        <v>77</v>
      </c>
      <c r="D21" s="11" t="s">
        <v>130</v>
      </c>
      <c r="E21" s="8" t="s">
        <v>145</v>
      </c>
      <c r="F21" s="10" t="s">
        <v>30</v>
      </c>
    </row>
    <row r="22" ht="33.0" customHeight="1">
      <c r="A22" s="8" t="s">
        <v>148</v>
      </c>
      <c r="B22" s="9" t="s">
        <v>150</v>
      </c>
      <c r="C22" s="10" t="s">
        <v>77</v>
      </c>
      <c r="D22" s="11" t="s">
        <v>130</v>
      </c>
      <c r="E22" s="8" t="s">
        <v>151</v>
      </c>
      <c r="F22" s="10" t="s">
        <v>30</v>
      </c>
    </row>
    <row r="23" ht="33.0" customHeight="1">
      <c r="A23" s="8" t="s">
        <v>148</v>
      </c>
      <c r="B23" s="9" t="s">
        <v>150</v>
      </c>
      <c r="C23" s="10" t="s">
        <v>77</v>
      </c>
      <c r="D23" s="11" t="s">
        <v>79</v>
      </c>
      <c r="E23" s="8" t="s">
        <v>151</v>
      </c>
      <c r="F23" s="10" t="s">
        <v>30</v>
      </c>
    </row>
    <row r="24" ht="33.0" customHeight="1">
      <c r="A24" s="8" t="s">
        <v>148</v>
      </c>
      <c r="B24" s="9" t="s">
        <v>150</v>
      </c>
      <c r="C24" s="10" t="s">
        <v>77</v>
      </c>
      <c r="D24" s="11" t="s">
        <v>86</v>
      </c>
      <c r="E24" s="8" t="s">
        <v>151</v>
      </c>
      <c r="F24" s="10" t="s">
        <v>30</v>
      </c>
    </row>
    <row r="25" ht="33.0" customHeight="1">
      <c r="A25" s="8" t="s">
        <v>157</v>
      </c>
      <c r="B25" s="9" t="s">
        <v>158</v>
      </c>
      <c r="C25" s="10" t="s">
        <v>77</v>
      </c>
      <c r="D25" s="11" t="s">
        <v>130</v>
      </c>
      <c r="E25" s="8" t="s">
        <v>160</v>
      </c>
      <c r="F25" s="10" t="s">
        <v>120</v>
      </c>
    </row>
    <row r="26" ht="33.0" customHeight="1">
      <c r="A26" s="8" t="s">
        <v>157</v>
      </c>
      <c r="B26" s="9" t="s">
        <v>158</v>
      </c>
      <c r="C26" s="10" t="s">
        <v>77</v>
      </c>
      <c r="D26" s="11" t="s">
        <v>95</v>
      </c>
      <c r="E26" s="8" t="s">
        <v>160</v>
      </c>
      <c r="F26" s="10" t="s">
        <v>120</v>
      </c>
    </row>
    <row r="27" ht="33.0" customHeight="1">
      <c r="A27" s="8" t="s">
        <v>163</v>
      </c>
      <c r="B27" s="9" t="s">
        <v>164</v>
      </c>
      <c r="C27" s="10" t="s">
        <v>77</v>
      </c>
      <c r="D27" s="11" t="s">
        <v>130</v>
      </c>
      <c r="E27" s="8" t="s">
        <v>165</v>
      </c>
      <c r="F27" s="10" t="s">
        <v>30</v>
      </c>
    </row>
    <row r="28" ht="33.0" customHeight="1">
      <c r="A28" s="8" t="s">
        <v>166</v>
      </c>
      <c r="B28" s="9" t="s">
        <v>167</v>
      </c>
      <c r="C28" s="10" t="s">
        <v>92</v>
      </c>
      <c r="D28" s="11" t="s">
        <v>130</v>
      </c>
      <c r="E28" s="8" t="s">
        <v>168</v>
      </c>
      <c r="F28" s="10" t="s">
        <v>30</v>
      </c>
    </row>
    <row r="29" ht="33.0" customHeight="1">
      <c r="A29" s="8" t="s">
        <v>166</v>
      </c>
      <c r="B29" s="9" t="s">
        <v>167</v>
      </c>
      <c r="C29" s="10" t="s">
        <v>92</v>
      </c>
      <c r="D29" s="11" t="s">
        <v>71</v>
      </c>
      <c r="E29" s="8" t="s">
        <v>168</v>
      </c>
      <c r="F29" s="10" t="s">
        <v>30</v>
      </c>
    </row>
    <row r="30" ht="33.0" customHeight="1">
      <c r="A30" s="8" t="s">
        <v>170</v>
      </c>
      <c r="B30" s="9" t="s">
        <v>171</v>
      </c>
      <c r="C30" s="10" t="s">
        <v>92</v>
      </c>
      <c r="D30" s="11" t="s">
        <v>130</v>
      </c>
      <c r="E30" s="8" t="s">
        <v>172</v>
      </c>
      <c r="F30" s="10" t="s">
        <v>30</v>
      </c>
    </row>
    <row r="31" ht="33.0" customHeight="1">
      <c r="A31" s="8" t="s">
        <v>170</v>
      </c>
      <c r="B31" s="9" t="s">
        <v>171</v>
      </c>
      <c r="C31" s="10" t="s">
        <v>92</v>
      </c>
      <c r="D31" s="11" t="s">
        <v>71</v>
      </c>
      <c r="E31" s="8" t="s">
        <v>172</v>
      </c>
      <c r="F31" s="10" t="s">
        <v>30</v>
      </c>
    </row>
    <row r="32" ht="33.0" customHeight="1">
      <c r="A32" s="8" t="s">
        <v>174</v>
      </c>
      <c r="B32" s="9" t="s">
        <v>175</v>
      </c>
      <c r="C32" s="10" t="s">
        <v>92</v>
      </c>
      <c r="D32" s="11" t="s">
        <v>130</v>
      </c>
      <c r="E32" s="8" t="s">
        <v>176</v>
      </c>
      <c r="F32" s="10" t="s">
        <v>30</v>
      </c>
    </row>
    <row r="33" ht="33.0" customHeight="1">
      <c r="A33" s="8" t="s">
        <v>174</v>
      </c>
      <c r="B33" s="9" t="s">
        <v>175</v>
      </c>
      <c r="C33" s="10" t="s">
        <v>92</v>
      </c>
      <c r="D33" s="11" t="s">
        <v>71</v>
      </c>
      <c r="E33" s="8" t="s">
        <v>176</v>
      </c>
      <c r="F33" s="10" t="s">
        <v>30</v>
      </c>
    </row>
    <row r="34" ht="33.0" customHeight="1">
      <c r="A34" s="8" t="s">
        <v>177</v>
      </c>
      <c r="B34" s="9" t="s">
        <v>178</v>
      </c>
      <c r="C34" s="10" t="s">
        <v>92</v>
      </c>
      <c r="D34" s="11" t="s">
        <v>130</v>
      </c>
      <c r="E34" s="8" t="s">
        <v>179</v>
      </c>
      <c r="F34" s="10" t="s">
        <v>30</v>
      </c>
    </row>
    <row r="35" ht="33.0" customHeight="1">
      <c r="A35" s="8" t="s">
        <v>177</v>
      </c>
      <c r="B35" s="9" t="s">
        <v>178</v>
      </c>
      <c r="C35" s="10" t="s">
        <v>92</v>
      </c>
      <c r="D35" s="11" t="s">
        <v>112</v>
      </c>
      <c r="E35" s="8" t="s">
        <v>179</v>
      </c>
      <c r="F35" s="10" t="s">
        <v>30</v>
      </c>
    </row>
    <row r="36" ht="33.0" customHeight="1">
      <c r="A36" s="8" t="s">
        <v>180</v>
      </c>
      <c r="B36" s="9" t="s">
        <v>181</v>
      </c>
      <c r="C36" s="10" t="s">
        <v>109</v>
      </c>
      <c r="D36" s="11" t="s">
        <v>50</v>
      </c>
      <c r="E36" s="8" t="s">
        <v>182</v>
      </c>
      <c r="F36" s="10" t="s">
        <v>30</v>
      </c>
    </row>
    <row r="37" ht="33.0" customHeight="1">
      <c r="A37" s="8" t="s">
        <v>183</v>
      </c>
      <c r="B37" s="9" t="s">
        <v>184</v>
      </c>
      <c r="C37" s="10" t="s">
        <v>109</v>
      </c>
      <c r="D37" s="11" t="s">
        <v>50</v>
      </c>
      <c r="E37" s="8" t="s">
        <v>185</v>
      </c>
      <c r="F37" s="10" t="s">
        <v>30</v>
      </c>
    </row>
    <row r="38" ht="33.0" customHeight="1">
      <c r="A38" s="8" t="s">
        <v>187</v>
      </c>
      <c r="B38" s="9" t="s">
        <v>188</v>
      </c>
      <c r="C38" s="10" t="s">
        <v>109</v>
      </c>
      <c r="D38" s="11" t="s">
        <v>50</v>
      </c>
      <c r="E38" s="8" t="s">
        <v>189</v>
      </c>
      <c r="F38" s="10" t="s">
        <v>30</v>
      </c>
    </row>
    <row r="39" ht="33.0" customHeight="1">
      <c r="A39" s="8" t="s">
        <v>187</v>
      </c>
      <c r="B39" s="9" t="s">
        <v>188</v>
      </c>
      <c r="C39" s="10" t="s">
        <v>109</v>
      </c>
      <c r="D39" s="11" t="s">
        <v>124</v>
      </c>
      <c r="E39" s="8" t="s">
        <v>189</v>
      </c>
      <c r="F39" s="10" t="s">
        <v>30</v>
      </c>
    </row>
    <row r="40" ht="33.0" customHeight="1">
      <c r="A40" s="8" t="s">
        <v>190</v>
      </c>
      <c r="B40" s="9" t="s">
        <v>191</v>
      </c>
      <c r="C40" s="10" t="s">
        <v>109</v>
      </c>
      <c r="D40" s="11" t="s">
        <v>50</v>
      </c>
      <c r="E40" s="8" t="s">
        <v>192</v>
      </c>
      <c r="F40" s="10" t="s">
        <v>30</v>
      </c>
    </row>
    <row r="41" ht="33.0" customHeight="1">
      <c r="A41" s="8" t="s">
        <v>193</v>
      </c>
      <c r="B41" s="9" t="s">
        <v>194</v>
      </c>
      <c r="C41" s="10" t="s">
        <v>109</v>
      </c>
      <c r="D41" s="11" t="s">
        <v>124</v>
      </c>
      <c r="E41" s="8" t="s">
        <v>195</v>
      </c>
      <c r="F41" s="10" t="s">
        <v>196</v>
      </c>
    </row>
    <row r="42" ht="33.0" customHeight="1">
      <c r="A42" s="8" t="s">
        <v>197</v>
      </c>
      <c r="B42" s="9" t="s">
        <v>198</v>
      </c>
      <c r="C42" s="10" t="s">
        <v>122</v>
      </c>
      <c r="D42" s="11" t="s">
        <v>50</v>
      </c>
      <c r="E42" s="8" t="s">
        <v>199</v>
      </c>
      <c r="F42" s="10" t="s">
        <v>30</v>
      </c>
    </row>
    <row r="43" ht="33.0" customHeight="1">
      <c r="A43" s="8" t="s">
        <v>197</v>
      </c>
      <c r="B43" s="9" t="s">
        <v>198</v>
      </c>
      <c r="C43" s="10" t="s">
        <v>122</v>
      </c>
      <c r="D43" s="11" t="s">
        <v>71</v>
      </c>
      <c r="E43" s="8" t="s">
        <v>199</v>
      </c>
      <c r="F43" s="10" t="s">
        <v>30</v>
      </c>
    </row>
    <row r="44" ht="33.0" customHeight="1">
      <c r="A44" s="8" t="s">
        <v>197</v>
      </c>
      <c r="B44" s="9" t="s">
        <v>198</v>
      </c>
      <c r="C44" s="10" t="s">
        <v>122</v>
      </c>
      <c r="D44" s="11" t="s">
        <v>79</v>
      </c>
      <c r="E44" s="8" t="s">
        <v>199</v>
      </c>
      <c r="F44" s="10" t="s">
        <v>30</v>
      </c>
    </row>
    <row r="45" ht="33.0" customHeight="1">
      <c r="A45" s="8" t="s">
        <v>197</v>
      </c>
      <c r="B45" s="9" t="s">
        <v>198</v>
      </c>
      <c r="C45" s="10" t="s">
        <v>122</v>
      </c>
      <c r="D45" s="11" t="s">
        <v>86</v>
      </c>
      <c r="E45" s="8" t="s">
        <v>199</v>
      </c>
      <c r="F45" s="10" t="s">
        <v>30</v>
      </c>
    </row>
    <row r="46" ht="33.0" customHeight="1">
      <c r="A46" s="8" t="s">
        <v>197</v>
      </c>
      <c r="B46" s="9" t="s">
        <v>198</v>
      </c>
      <c r="C46" s="10" t="s">
        <v>122</v>
      </c>
      <c r="D46" s="11" t="s">
        <v>95</v>
      </c>
      <c r="E46" s="8" t="s">
        <v>199</v>
      </c>
      <c r="F46" s="10" t="s">
        <v>30</v>
      </c>
    </row>
    <row r="47" ht="33.0" customHeight="1">
      <c r="A47" s="8" t="s">
        <v>201</v>
      </c>
      <c r="B47" s="9" t="s">
        <v>202</v>
      </c>
      <c r="C47" s="10" t="s">
        <v>122</v>
      </c>
      <c r="D47" s="11" t="s">
        <v>50</v>
      </c>
      <c r="E47" s="8" t="s">
        <v>203</v>
      </c>
      <c r="F47" s="10" t="s">
        <v>30</v>
      </c>
    </row>
    <row r="48" ht="33.0" customHeight="1">
      <c r="A48" s="8" t="s">
        <v>201</v>
      </c>
      <c r="B48" s="9" t="s">
        <v>202</v>
      </c>
      <c r="C48" s="10" t="s">
        <v>122</v>
      </c>
      <c r="D48" s="11" t="s">
        <v>112</v>
      </c>
      <c r="E48" s="8" t="s">
        <v>203</v>
      </c>
      <c r="F48" s="10" t="s">
        <v>30</v>
      </c>
    </row>
    <row r="49" ht="33.0" customHeight="1">
      <c r="A49" s="8" t="s">
        <v>204</v>
      </c>
      <c r="B49" s="9" t="s">
        <v>205</v>
      </c>
      <c r="C49" s="10" t="s">
        <v>122</v>
      </c>
      <c r="D49" s="11" t="s">
        <v>50</v>
      </c>
      <c r="E49" s="8" t="s">
        <v>206</v>
      </c>
      <c r="F49" s="10" t="s">
        <v>30</v>
      </c>
    </row>
    <row r="50" ht="33.0" customHeight="1">
      <c r="A50" s="8" t="s">
        <v>204</v>
      </c>
      <c r="B50" s="9" t="s">
        <v>205</v>
      </c>
      <c r="C50" s="10" t="s">
        <v>122</v>
      </c>
      <c r="D50" s="11" t="s">
        <v>71</v>
      </c>
      <c r="E50" s="8" t="s">
        <v>206</v>
      </c>
      <c r="F50" s="10" t="s">
        <v>30</v>
      </c>
    </row>
    <row r="51" ht="33.0" customHeight="1">
      <c r="A51" s="8" t="s">
        <v>204</v>
      </c>
      <c r="B51" s="9" t="s">
        <v>205</v>
      </c>
      <c r="C51" s="10" t="s">
        <v>122</v>
      </c>
      <c r="D51" s="11" t="s">
        <v>79</v>
      </c>
      <c r="E51" s="8" t="s">
        <v>206</v>
      </c>
      <c r="F51" s="10" t="s">
        <v>30</v>
      </c>
    </row>
    <row r="52" ht="33.0" customHeight="1">
      <c r="A52" s="8" t="s">
        <v>204</v>
      </c>
      <c r="B52" s="9" t="s">
        <v>205</v>
      </c>
      <c r="C52" s="10" t="s">
        <v>122</v>
      </c>
      <c r="D52" s="11" t="s">
        <v>86</v>
      </c>
      <c r="E52" s="8" t="s">
        <v>206</v>
      </c>
      <c r="F52" s="10" t="s">
        <v>30</v>
      </c>
    </row>
    <row r="53" ht="33.0" customHeight="1">
      <c r="A53" s="8" t="s">
        <v>204</v>
      </c>
      <c r="B53" s="9" t="s">
        <v>205</v>
      </c>
      <c r="C53" s="10" t="s">
        <v>122</v>
      </c>
      <c r="D53" s="11" t="s">
        <v>95</v>
      </c>
      <c r="E53" s="8" t="s">
        <v>206</v>
      </c>
      <c r="F53" s="10" t="s">
        <v>30</v>
      </c>
    </row>
    <row r="54" ht="33.0" customHeight="1">
      <c r="A54" s="8" t="s">
        <v>207</v>
      </c>
      <c r="B54" s="9" t="s">
        <v>208</v>
      </c>
      <c r="C54" s="10" t="s">
        <v>122</v>
      </c>
      <c r="D54" s="11" t="s">
        <v>50</v>
      </c>
      <c r="E54" s="8" t="s">
        <v>209</v>
      </c>
      <c r="F54" s="10" t="s">
        <v>30</v>
      </c>
    </row>
    <row r="55" ht="33.0" customHeight="1">
      <c r="A55" s="8" t="s">
        <v>207</v>
      </c>
      <c r="B55" s="9" t="s">
        <v>208</v>
      </c>
      <c r="C55" s="10" t="s">
        <v>122</v>
      </c>
      <c r="D55" s="11" t="s">
        <v>124</v>
      </c>
      <c r="E55" s="8" t="s">
        <v>209</v>
      </c>
      <c r="F55" s="10" t="s">
        <v>30</v>
      </c>
    </row>
    <row r="56" ht="33.0" customHeight="1">
      <c r="A56" s="8" t="s">
        <v>210</v>
      </c>
      <c r="B56" s="9" t="s">
        <v>211</v>
      </c>
      <c r="C56" s="10" t="s">
        <v>133</v>
      </c>
      <c r="D56" s="11" t="s">
        <v>79</v>
      </c>
      <c r="E56" s="8" t="s">
        <v>212</v>
      </c>
      <c r="F56" s="10" t="s">
        <v>30</v>
      </c>
    </row>
    <row r="57" ht="33.0" customHeight="1">
      <c r="A57" s="8" t="s">
        <v>213</v>
      </c>
      <c r="B57" s="9" t="s">
        <v>214</v>
      </c>
      <c r="C57" s="10" t="s">
        <v>133</v>
      </c>
      <c r="D57" s="11" t="s">
        <v>124</v>
      </c>
      <c r="E57" s="8" t="s">
        <v>215</v>
      </c>
      <c r="F57" s="10" t="s">
        <v>30</v>
      </c>
    </row>
    <row r="58" ht="33.0" customHeight="1">
      <c r="A58" s="8" t="s">
        <v>213</v>
      </c>
      <c r="B58" s="9" t="s">
        <v>214</v>
      </c>
      <c r="C58" s="10" t="s">
        <v>133</v>
      </c>
      <c r="D58" s="11" t="s">
        <v>79</v>
      </c>
      <c r="E58" s="8" t="s">
        <v>215</v>
      </c>
      <c r="F58" s="10" t="s">
        <v>30</v>
      </c>
    </row>
    <row r="59" ht="33.0" customHeight="1">
      <c r="A59" s="8" t="s">
        <v>216</v>
      </c>
      <c r="B59" s="9" t="s">
        <v>217</v>
      </c>
      <c r="C59" s="10" t="s">
        <v>133</v>
      </c>
      <c r="D59" s="11" t="s">
        <v>79</v>
      </c>
      <c r="E59" s="8" t="s">
        <v>218</v>
      </c>
      <c r="F59" s="10" t="s">
        <v>120</v>
      </c>
    </row>
    <row r="60" ht="33.0" customHeight="1">
      <c r="A60" s="8" t="s">
        <v>219</v>
      </c>
      <c r="B60" s="9" t="s">
        <v>220</v>
      </c>
      <c r="C60" s="10" t="s">
        <v>133</v>
      </c>
      <c r="D60" s="11" t="s">
        <v>86</v>
      </c>
      <c r="E60" s="8" t="s">
        <v>221</v>
      </c>
      <c r="F60" s="10" t="s">
        <v>30</v>
      </c>
    </row>
    <row r="61" ht="33.0" customHeight="1">
      <c r="A61" s="8" t="s">
        <v>222</v>
      </c>
      <c r="B61" s="9" t="s">
        <v>223</v>
      </c>
      <c r="C61" s="10" t="s">
        <v>133</v>
      </c>
      <c r="D61" s="11" t="s">
        <v>86</v>
      </c>
      <c r="E61" s="8" t="s">
        <v>224</v>
      </c>
      <c r="F61" s="10" t="s">
        <v>30</v>
      </c>
    </row>
    <row r="62" ht="33.0" customHeight="1">
      <c r="A62" s="8" t="s">
        <v>222</v>
      </c>
      <c r="B62" s="9" t="s">
        <v>223</v>
      </c>
      <c r="C62" s="10" t="s">
        <v>133</v>
      </c>
      <c r="D62" s="11" t="s">
        <v>95</v>
      </c>
      <c r="E62" s="8" t="s">
        <v>224</v>
      </c>
      <c r="F62" s="10" t="s">
        <v>30</v>
      </c>
    </row>
    <row r="63" ht="33.0" customHeight="1">
      <c r="A63" s="8" t="s">
        <v>225</v>
      </c>
      <c r="B63" s="9" t="s">
        <v>226</v>
      </c>
      <c r="C63" s="10" t="s">
        <v>133</v>
      </c>
      <c r="D63" s="11" t="s">
        <v>95</v>
      </c>
      <c r="E63" s="8" t="s">
        <v>227</v>
      </c>
      <c r="F63" s="10" t="s">
        <v>120</v>
      </c>
    </row>
    <row r="64" ht="33.0" customHeight="1">
      <c r="A64" s="8" t="s">
        <v>228</v>
      </c>
      <c r="B64" s="9" t="s">
        <v>229</v>
      </c>
      <c r="C64" s="10" t="s">
        <v>141</v>
      </c>
      <c r="D64" s="11" t="s">
        <v>71</v>
      </c>
      <c r="E64" s="8" t="s">
        <v>230</v>
      </c>
      <c r="F64" s="10" t="s">
        <v>30</v>
      </c>
    </row>
    <row r="65" ht="33.0" customHeight="1">
      <c r="A65" s="8" t="s">
        <v>228</v>
      </c>
      <c r="B65" s="9" t="s">
        <v>229</v>
      </c>
      <c r="C65" s="10" t="s">
        <v>141</v>
      </c>
      <c r="D65" s="11" t="s">
        <v>79</v>
      </c>
      <c r="E65" s="8" t="s">
        <v>230</v>
      </c>
      <c r="F65" s="10" t="s">
        <v>30</v>
      </c>
    </row>
    <row r="66" ht="33.0" customHeight="1">
      <c r="A66" s="8" t="s">
        <v>228</v>
      </c>
      <c r="B66" s="9" t="s">
        <v>229</v>
      </c>
      <c r="C66" s="10" t="s">
        <v>141</v>
      </c>
      <c r="D66" s="11" t="s">
        <v>86</v>
      </c>
      <c r="E66" s="8" t="s">
        <v>230</v>
      </c>
      <c r="F66" s="10" t="s">
        <v>30</v>
      </c>
    </row>
    <row r="67" ht="33.0" customHeight="1">
      <c r="A67" s="8" t="s">
        <v>228</v>
      </c>
      <c r="B67" s="9" t="s">
        <v>229</v>
      </c>
      <c r="C67" s="10" t="s">
        <v>141</v>
      </c>
      <c r="D67" s="11" t="s">
        <v>95</v>
      </c>
      <c r="E67" s="8" t="s">
        <v>230</v>
      </c>
      <c r="F67" s="10" t="s">
        <v>30</v>
      </c>
    </row>
    <row r="68" ht="33.0" customHeight="1">
      <c r="A68" s="8" t="s">
        <v>228</v>
      </c>
      <c r="B68" s="9" t="s">
        <v>229</v>
      </c>
      <c r="C68" s="10" t="s">
        <v>141</v>
      </c>
      <c r="D68" s="11" t="s">
        <v>112</v>
      </c>
      <c r="E68" s="8" t="s">
        <v>230</v>
      </c>
      <c r="F68" s="10" t="s">
        <v>30</v>
      </c>
    </row>
    <row r="69" ht="33.0" customHeight="1">
      <c r="A69" s="8" t="s">
        <v>232</v>
      </c>
      <c r="B69" s="9" t="s">
        <v>233</v>
      </c>
      <c r="C69" s="10" t="s">
        <v>141</v>
      </c>
      <c r="D69" s="11" t="s">
        <v>71</v>
      </c>
      <c r="E69" s="8" t="s">
        <v>234</v>
      </c>
      <c r="F69" s="10" t="s">
        <v>30</v>
      </c>
    </row>
    <row r="70" ht="33.0" customHeight="1">
      <c r="A70" s="8" t="s">
        <v>232</v>
      </c>
      <c r="B70" s="9" t="s">
        <v>233</v>
      </c>
      <c r="C70" s="10" t="s">
        <v>141</v>
      </c>
      <c r="D70" s="11" t="s">
        <v>79</v>
      </c>
      <c r="E70" s="8" t="s">
        <v>234</v>
      </c>
      <c r="F70" s="10" t="s">
        <v>30</v>
      </c>
    </row>
    <row r="71" ht="33.0" customHeight="1">
      <c r="A71" s="8" t="s">
        <v>232</v>
      </c>
      <c r="B71" s="9" t="s">
        <v>233</v>
      </c>
      <c r="C71" s="10" t="s">
        <v>141</v>
      </c>
      <c r="D71" s="11" t="s">
        <v>86</v>
      </c>
      <c r="E71" s="8" t="s">
        <v>234</v>
      </c>
      <c r="F71" s="10" t="s">
        <v>30</v>
      </c>
    </row>
    <row r="72" ht="33.0" customHeight="1">
      <c r="A72" s="8" t="s">
        <v>232</v>
      </c>
      <c r="B72" s="9" t="s">
        <v>233</v>
      </c>
      <c r="C72" s="10" t="s">
        <v>141</v>
      </c>
      <c r="D72" s="11" t="s">
        <v>95</v>
      </c>
      <c r="E72" s="8" t="s">
        <v>234</v>
      </c>
      <c r="F72" s="10" t="s">
        <v>30</v>
      </c>
    </row>
    <row r="73" ht="33.0" customHeight="1">
      <c r="A73" s="8" t="s">
        <v>235</v>
      </c>
      <c r="B73" s="9" t="s">
        <v>236</v>
      </c>
      <c r="C73" s="10" t="s">
        <v>141</v>
      </c>
      <c r="D73" s="11" t="s">
        <v>71</v>
      </c>
      <c r="E73" s="8" t="s">
        <v>237</v>
      </c>
      <c r="F73" s="10" t="s">
        <v>30</v>
      </c>
    </row>
    <row r="74" ht="33.0" customHeight="1">
      <c r="A74" s="8" t="s">
        <v>235</v>
      </c>
      <c r="B74" s="9" t="s">
        <v>236</v>
      </c>
      <c r="C74" s="10" t="s">
        <v>141</v>
      </c>
      <c r="D74" s="11" t="s">
        <v>79</v>
      </c>
      <c r="E74" s="8" t="s">
        <v>237</v>
      </c>
      <c r="F74" s="10" t="s">
        <v>30</v>
      </c>
    </row>
    <row r="75" ht="33.0" customHeight="1">
      <c r="A75" s="8" t="s">
        <v>235</v>
      </c>
      <c r="B75" s="9" t="s">
        <v>236</v>
      </c>
      <c r="C75" s="10" t="s">
        <v>141</v>
      </c>
      <c r="D75" s="11" t="s">
        <v>86</v>
      </c>
      <c r="E75" s="8" t="s">
        <v>237</v>
      </c>
      <c r="F75" s="10" t="s">
        <v>30</v>
      </c>
    </row>
    <row r="76" ht="33.0" customHeight="1">
      <c r="A76" s="8" t="s">
        <v>235</v>
      </c>
      <c r="B76" s="9" t="s">
        <v>236</v>
      </c>
      <c r="C76" s="10" t="s">
        <v>141</v>
      </c>
      <c r="D76" s="11" t="s">
        <v>95</v>
      </c>
      <c r="E76" s="8" t="s">
        <v>237</v>
      </c>
      <c r="F76" s="10" t="s">
        <v>30</v>
      </c>
    </row>
    <row r="77" ht="33.0" customHeight="1">
      <c r="A77" s="8" t="s">
        <v>235</v>
      </c>
      <c r="B77" s="9" t="s">
        <v>236</v>
      </c>
      <c r="C77" s="10" t="s">
        <v>141</v>
      </c>
      <c r="D77" s="11" t="s">
        <v>112</v>
      </c>
      <c r="E77" s="8" t="s">
        <v>237</v>
      </c>
      <c r="F77" s="10" t="s">
        <v>30</v>
      </c>
    </row>
    <row r="78" ht="33.0" customHeight="1">
      <c r="A78" s="8" t="s">
        <v>239</v>
      </c>
      <c r="B78" s="9" t="s">
        <v>240</v>
      </c>
      <c r="C78" s="10" t="s">
        <v>141</v>
      </c>
      <c r="D78" s="11" t="s">
        <v>124</v>
      </c>
      <c r="E78" s="8" t="s">
        <v>241</v>
      </c>
      <c r="F78" s="10" t="s">
        <v>120</v>
      </c>
    </row>
    <row r="79" ht="33.0" customHeight="1">
      <c r="A79" s="8" t="s">
        <v>239</v>
      </c>
      <c r="B79" s="9" t="s">
        <v>240</v>
      </c>
      <c r="C79" s="10" t="s">
        <v>141</v>
      </c>
      <c r="D79" s="11" t="s">
        <v>71</v>
      </c>
      <c r="E79" s="8" t="s">
        <v>241</v>
      </c>
      <c r="F79" s="10" t="s">
        <v>120</v>
      </c>
    </row>
    <row r="80" ht="33.0" customHeight="1">
      <c r="A80" s="8" t="s">
        <v>239</v>
      </c>
      <c r="B80" s="9" t="s">
        <v>240</v>
      </c>
      <c r="C80" s="10" t="s">
        <v>141</v>
      </c>
      <c r="D80" s="11" t="s">
        <v>79</v>
      </c>
      <c r="E80" s="8" t="s">
        <v>241</v>
      </c>
      <c r="F80" s="10" t="s">
        <v>120</v>
      </c>
    </row>
    <row r="81" ht="33.0" customHeight="1">
      <c r="A81" s="8" t="s">
        <v>239</v>
      </c>
      <c r="B81" s="9" t="s">
        <v>240</v>
      </c>
      <c r="C81" s="10" t="s">
        <v>141</v>
      </c>
      <c r="D81" s="11" t="s">
        <v>86</v>
      </c>
      <c r="E81" s="8" t="s">
        <v>241</v>
      </c>
      <c r="F81" s="10" t="s">
        <v>120</v>
      </c>
    </row>
    <row r="82" ht="33.0" customHeight="1">
      <c r="A82" s="8" t="s">
        <v>239</v>
      </c>
      <c r="B82" s="9" t="s">
        <v>240</v>
      </c>
      <c r="C82" s="10" t="s">
        <v>141</v>
      </c>
      <c r="D82" s="11" t="s">
        <v>95</v>
      </c>
      <c r="E82" s="8" t="s">
        <v>241</v>
      </c>
      <c r="F82" s="10" t="s">
        <v>120</v>
      </c>
    </row>
    <row r="83" ht="33.0" customHeight="1">
      <c r="A83" s="8" t="s">
        <v>243</v>
      </c>
      <c r="B83" s="9" t="s">
        <v>244</v>
      </c>
      <c r="C83" s="10" t="s">
        <v>142</v>
      </c>
      <c r="D83" s="11" t="s">
        <v>130</v>
      </c>
      <c r="E83" s="8" t="s">
        <v>245</v>
      </c>
      <c r="F83" s="10" t="s">
        <v>30</v>
      </c>
    </row>
    <row r="84" ht="33.0" customHeight="1">
      <c r="A84" s="8" t="s">
        <v>243</v>
      </c>
      <c r="B84" s="9" t="s">
        <v>244</v>
      </c>
      <c r="C84" s="10" t="s">
        <v>142</v>
      </c>
      <c r="D84" s="11" t="s">
        <v>112</v>
      </c>
      <c r="E84" s="8" t="s">
        <v>245</v>
      </c>
      <c r="F84" s="10" t="s">
        <v>30</v>
      </c>
    </row>
    <row r="85" ht="33.0" customHeight="1">
      <c r="A85" s="8" t="s">
        <v>246</v>
      </c>
      <c r="B85" s="9" t="s">
        <v>247</v>
      </c>
      <c r="C85" s="10" t="s">
        <v>142</v>
      </c>
      <c r="D85" s="11" t="s">
        <v>130</v>
      </c>
      <c r="E85" s="8" t="s">
        <v>248</v>
      </c>
      <c r="F85" s="10" t="s">
        <v>30</v>
      </c>
    </row>
    <row r="86" ht="33.0" customHeight="1">
      <c r="A86" s="8" t="s">
        <v>246</v>
      </c>
      <c r="B86" s="9" t="s">
        <v>247</v>
      </c>
      <c r="C86" s="10" t="s">
        <v>142</v>
      </c>
      <c r="D86" s="11" t="s">
        <v>112</v>
      </c>
      <c r="E86" s="8" t="s">
        <v>248</v>
      </c>
      <c r="F86" s="10" t="s">
        <v>30</v>
      </c>
    </row>
    <row r="87" ht="33.0" customHeight="1">
      <c r="A87" s="8" t="s">
        <v>250</v>
      </c>
      <c r="B87" s="9" t="s">
        <v>251</v>
      </c>
      <c r="C87" s="10" t="s">
        <v>142</v>
      </c>
      <c r="D87" s="11" t="s">
        <v>130</v>
      </c>
      <c r="E87" s="8" t="s">
        <v>252</v>
      </c>
      <c r="F87" s="10" t="s">
        <v>30</v>
      </c>
    </row>
    <row r="88" ht="33.0" customHeight="1">
      <c r="A88" s="8" t="s">
        <v>250</v>
      </c>
      <c r="B88" s="9" t="s">
        <v>251</v>
      </c>
      <c r="C88" s="10" t="s">
        <v>142</v>
      </c>
      <c r="D88" s="11" t="s">
        <v>112</v>
      </c>
      <c r="E88" s="8" t="s">
        <v>252</v>
      </c>
      <c r="F88" s="10" t="s">
        <v>30</v>
      </c>
    </row>
    <row r="89" ht="33.0" customHeight="1">
      <c r="A89" s="8" t="s">
        <v>253</v>
      </c>
      <c r="B89" s="9" t="s">
        <v>254</v>
      </c>
      <c r="C89" s="10" t="s">
        <v>142</v>
      </c>
      <c r="D89" s="11" t="s">
        <v>130</v>
      </c>
      <c r="E89" s="8" t="s">
        <v>255</v>
      </c>
      <c r="F89" s="10" t="s">
        <v>30</v>
      </c>
    </row>
    <row r="90" ht="33.0" customHeight="1">
      <c r="A90" s="8" t="s">
        <v>253</v>
      </c>
      <c r="B90" s="9" t="s">
        <v>254</v>
      </c>
      <c r="C90" s="10" t="s">
        <v>142</v>
      </c>
      <c r="D90" s="11" t="s">
        <v>112</v>
      </c>
      <c r="E90" s="8" t="s">
        <v>255</v>
      </c>
      <c r="F90" s="10" t="s">
        <v>30</v>
      </c>
    </row>
    <row r="91" ht="33.0" customHeight="1">
      <c r="A91" s="8" t="s">
        <v>257</v>
      </c>
      <c r="B91" s="9" t="s">
        <v>258</v>
      </c>
      <c r="C91" s="10" t="s">
        <v>147</v>
      </c>
      <c r="D91" s="11" t="s">
        <v>112</v>
      </c>
      <c r="E91" s="8" t="s">
        <v>259</v>
      </c>
      <c r="F91" s="10" t="s">
        <v>30</v>
      </c>
    </row>
    <row r="92" ht="33.0" customHeight="1">
      <c r="A92" s="8" t="s">
        <v>260</v>
      </c>
      <c r="B92" s="9" t="s">
        <v>261</v>
      </c>
      <c r="C92" s="10" t="s">
        <v>147</v>
      </c>
      <c r="D92" s="11" t="s">
        <v>24</v>
      </c>
      <c r="E92" s="8" t="s">
        <v>262</v>
      </c>
      <c r="F92" s="10" t="s">
        <v>120</v>
      </c>
    </row>
    <row r="93" ht="33.0" customHeight="1">
      <c r="A93" s="8" t="s">
        <v>260</v>
      </c>
      <c r="B93" s="9" t="s">
        <v>261</v>
      </c>
      <c r="C93" s="10" t="s">
        <v>147</v>
      </c>
      <c r="D93" s="11" t="s">
        <v>50</v>
      </c>
      <c r="E93" s="8" t="s">
        <v>262</v>
      </c>
      <c r="F93" s="10" t="s">
        <v>120</v>
      </c>
    </row>
    <row r="94" ht="33.0" customHeight="1">
      <c r="A94" s="8" t="s">
        <v>260</v>
      </c>
      <c r="B94" s="9" t="s">
        <v>261</v>
      </c>
      <c r="C94" s="10" t="s">
        <v>147</v>
      </c>
      <c r="D94" s="11" t="s">
        <v>112</v>
      </c>
      <c r="E94" s="8" t="s">
        <v>262</v>
      </c>
      <c r="F94" s="10" t="s">
        <v>120</v>
      </c>
    </row>
    <row r="95" ht="33.0" customHeight="1">
      <c r="A95" s="8" t="s">
        <v>263</v>
      </c>
      <c r="B95" s="9" t="s">
        <v>264</v>
      </c>
      <c r="C95" s="10" t="s">
        <v>147</v>
      </c>
      <c r="D95" s="11" t="s">
        <v>24</v>
      </c>
      <c r="E95" s="8" t="s">
        <v>265</v>
      </c>
      <c r="F95" s="10" t="s">
        <v>120</v>
      </c>
    </row>
    <row r="96" ht="33.0" customHeight="1">
      <c r="A96" s="8" t="s">
        <v>263</v>
      </c>
      <c r="B96" s="9" t="s">
        <v>264</v>
      </c>
      <c r="C96" s="10" t="s">
        <v>147</v>
      </c>
      <c r="D96" s="11" t="s">
        <v>124</v>
      </c>
      <c r="E96" s="8" t="s">
        <v>265</v>
      </c>
      <c r="F96" s="10" t="s">
        <v>120</v>
      </c>
    </row>
    <row r="97" ht="33.0" customHeight="1">
      <c r="A97" s="8" t="s">
        <v>267</v>
      </c>
      <c r="B97" s="9" t="s">
        <v>268</v>
      </c>
      <c r="C97" s="10" t="s">
        <v>147</v>
      </c>
      <c r="D97" s="11" t="s">
        <v>112</v>
      </c>
      <c r="E97" s="8" t="s">
        <v>269</v>
      </c>
      <c r="F97" s="10" t="s">
        <v>30</v>
      </c>
    </row>
  </sheetData>
  <mergeCells count="2">
    <mergeCell ref="A1:F1"/>
    <mergeCell ref="A2:F2"/>
  </mergeCells>
  <dataValidations>
    <dataValidation type="list" allowBlank="1" sqref="C5:C97">
      <formula1>"Requisitos y alcance,Técnico y arquitectura,Seguridad y acceso,Gestión Scrum y planificación,Equipo,Operación,Calidad y pruebas,Infraestructura y despliegue,Externos e institucionales"</formula1>
    </dataValidation>
    <dataValidation allowBlank="1" showDropDown="1" sqref="A5:B97 E5:E97"/>
    <dataValidation type="list" allowBlank="1" sqref="D5:D97">
      <formula1>"1.1,1.2,1.5,1.6,1.7,1.8,1.9,1.4,1.3"</formula1>
    </dataValidation>
    <dataValidation type="list" allowBlank="1" sqref="F5:F97">
      <formula1>"HIGH,MEDIUM,HIGHEST"</formula1>
    </dataValidation>
  </dataValidations>
  <drawing r:id="rId1"/>
  <tableParts count="1">
    <tablePart r:id="rId3"/>
  </tableParts>
</worksheet>
</file>