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ideo Game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Empty Sheet" sheetId="5" state="visible" r:id="rId5"/>
  </sheets>
  <definedNames/>
  <calcPr calcId="0" fullCalcOnLoad="1"/>
  <pivotCaches>
    <pivotCache cacheId="251" r:id="rId6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pivotCacheDefinition" Target="/xl/pivotCache/pivotCacheDefinition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AVERAGE(K2:K16220)</f>
        <v/>
      </c>
      <c r="Q2">
        <f>COUNTA(E2:E16220)</f>
        <v/>
      </c>
      <c r="R2">
        <f>COUNTIF(E2:E16220, "Sports")</f>
        <v/>
      </c>
      <c r="S2">
        <f>SUMIF(E2:E16220, "Sports",K2:K16220)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2025-03-25T02:51:36Z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