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31030950189/WOPIServiceId_TP_BOX_2/WOPIUserId_-/"/>
    </mc:Choice>
  </mc:AlternateContent>
  <xr:revisionPtr revIDLastSave="190" documentId="11_E98293383C196A94E4F6B625D3DB06FD9A5FF17F" xr6:coauthVersionLast="47" xr6:coauthVersionMax="47" xr10:uidLastSave="{02CE13F0-CDB7-E44A-AE7C-CDBA782AFEF5}"/>
  <bookViews>
    <workbookView xWindow="4500" yWindow="740" windowWidth="30740" windowHeight="171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C22" i="1"/>
  <c r="D22" i="1"/>
  <c r="E22" i="1"/>
  <c r="L22" i="1"/>
  <c r="I22" i="1"/>
  <c r="J22" i="1"/>
  <c r="G22" i="1"/>
  <c r="K22" i="1"/>
  <c r="H22" i="1"/>
  <c r="M22" i="1"/>
  <c r="DC22" i="1"/>
  <c r="DD22" i="1"/>
  <c r="DE22" i="1"/>
  <c r="DF22" i="1"/>
  <c r="DG22" i="1"/>
  <c r="DH22" i="1"/>
  <c r="DI22" i="1"/>
  <c r="DJ22" i="1"/>
  <c r="DK22" i="1"/>
  <c r="DL22" i="1"/>
  <c r="DM22" i="1"/>
  <c r="R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CT22" i="1"/>
  <c r="EA22" i="1"/>
  <c r="EB22" i="1"/>
  <c r="EC22" i="1"/>
  <c r="ED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CU22" i="1"/>
  <c r="EE22" i="1"/>
  <c r="EF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CV22" i="1"/>
  <c r="CW22" i="1"/>
  <c r="EZ22" i="1"/>
  <c r="BF22" i="1"/>
  <c r="BG22" i="1"/>
  <c r="BH22" i="1"/>
  <c r="BI22" i="1"/>
  <c r="BJ22" i="1"/>
  <c r="BK22" i="1"/>
  <c r="BL22" i="1"/>
  <c r="BM22" i="1"/>
  <c r="BN22" i="1"/>
  <c r="BO22" i="1"/>
  <c r="BP22" i="1"/>
  <c r="FA22" i="1"/>
  <c r="FB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FC22" i="1"/>
  <c r="CN22" i="1"/>
  <c r="CO22" i="1"/>
  <c r="CP22" i="1"/>
  <c r="CQ22" i="1"/>
  <c r="CR22" i="1"/>
  <c r="CS22" i="1"/>
  <c r="FD22" i="1"/>
  <c r="CX22" i="1"/>
  <c r="CY22" i="1"/>
  <c r="FE22" i="1"/>
  <c r="FF22" i="1"/>
  <c r="CZ22" i="1"/>
  <c r="DA22" i="1"/>
  <c r="DB22" i="1"/>
  <c r="FG22" i="1"/>
  <c r="B22" i="1"/>
  <c r="FH22" i="1" l="1"/>
</calcChain>
</file>

<file path=xl/sharedStrings.xml><?xml version="1.0" encoding="utf-8"?>
<sst xmlns="http://schemas.openxmlformats.org/spreadsheetml/2006/main" count="178" uniqueCount="178">
  <si>
    <t>reason_variable</t>
  </si>
  <si>
    <t>Ambos padres biologicos no estan presentes</t>
  </si>
  <si>
    <t>Esta ocupado</t>
  </si>
  <si>
    <t>No tiene DNI a mano</t>
  </si>
  <si>
    <t>No tiene interes de participar en el estudio</t>
  </si>
  <si>
    <t>Otra</t>
  </si>
  <si>
    <t>Padre no desea que participe(n) sus(s) hijo(s)</t>
  </si>
  <si>
    <t>Padre sin DNI</t>
  </si>
  <si>
    <t>Religion</t>
  </si>
  <si>
    <t>Tiene menos de 6 meses de edad</t>
  </si>
  <si>
    <t>Trabajo</t>
  </si>
  <si>
    <t>Viaje</t>
  </si>
  <si>
    <t>Adulta mayor con hipertención alta</t>
  </si>
  <si>
    <t>Adulto mayor con 90años con presion alta</t>
  </si>
  <si>
    <t>Con tratamiento de hepatitis</t>
  </si>
  <si>
    <t>Creencias religiosas</t>
  </si>
  <si>
    <t>DNI perdido</t>
  </si>
  <si>
    <t>De viaje</t>
  </si>
  <si>
    <t>De viaje por motivo de trabajo</t>
  </si>
  <si>
    <t>Discapacidad</t>
  </si>
  <si>
    <t xml:space="preserve">Discapacidad permanente </t>
  </si>
  <si>
    <t>Discapacitado</t>
  </si>
  <si>
    <t xml:space="preserve">El jefe del hogar se encuentra de viaje por un mes </t>
  </si>
  <si>
    <t>El padre esta ausente</t>
  </si>
  <si>
    <t>En su chacra</t>
  </si>
  <si>
    <t>En su trabajo</t>
  </si>
  <si>
    <t>Enfermedad</t>
  </si>
  <si>
    <t xml:space="preserve">Enfermedad </t>
  </si>
  <si>
    <t>Enfermedad congénita</t>
  </si>
  <si>
    <t>Enfermedad de Lupus</t>
  </si>
  <si>
    <t>Esta de viaje</t>
  </si>
  <si>
    <t>Esta en iquitos</t>
  </si>
  <si>
    <t>Estan de viaje</t>
  </si>
  <si>
    <t>Estan en iquitos</t>
  </si>
  <si>
    <t>Estudia en Iquitos</t>
  </si>
  <si>
    <t>Está de viaje</t>
  </si>
  <si>
    <t>Está de viaje en Lima</t>
  </si>
  <si>
    <t xml:space="preserve">Fallecimiento del padre </t>
  </si>
  <si>
    <t>Hija mayor se encuentra en la ciudad estudiando</t>
  </si>
  <si>
    <t>Hipertension no controlada</t>
  </si>
  <si>
    <t>Hipertensión no controlada</t>
  </si>
  <si>
    <t>La esposa se encuentra de viaje , regresa en tres dias despúes de la intervención</t>
  </si>
  <si>
    <t>Madre Ausente</t>
  </si>
  <si>
    <t>Madre ausente</t>
  </si>
  <si>
    <t>Madre de familia se encuentra en la ciudad</t>
  </si>
  <si>
    <t>Madre de familia se encuentra trabajando en la ciudad</t>
  </si>
  <si>
    <t>Madre fallecida</t>
  </si>
  <si>
    <t>Madre menor de edad</t>
  </si>
  <si>
    <t>Madre sin DNI</t>
  </si>
  <si>
    <t>Mamá de menor fallecida y no cuenta con constancia de defución</t>
  </si>
  <si>
    <t>Menor de 6 meses</t>
  </si>
  <si>
    <t>Menor de edad</t>
  </si>
  <si>
    <t>Menor de edad con Síndrome de Down</t>
  </si>
  <si>
    <t>Menor de edad menos de 17 ,su papa no esta</t>
  </si>
  <si>
    <t>Menor de edad que no vive con su mamá</t>
  </si>
  <si>
    <t>Menor de edad sin padre biológico</t>
  </si>
  <si>
    <t>Menor de edad y la mamá falleció</t>
  </si>
  <si>
    <t>Menor de edad y su papá falleció</t>
  </si>
  <si>
    <t>Menor no vive con padre biólogico</t>
  </si>
  <si>
    <t>Motivos religiosos</t>
  </si>
  <si>
    <t>Multiples enfermedades</t>
  </si>
  <si>
    <t>Niño de un mes</t>
  </si>
  <si>
    <t xml:space="preserve">No es el padre biologico del menor </t>
  </si>
  <si>
    <t>No es hijo biologico del padre</t>
  </si>
  <si>
    <t>No es padre biologico del menor</t>
  </si>
  <si>
    <t>No vive con el padre biólogico</t>
  </si>
  <si>
    <t>Padre Ausente</t>
  </si>
  <si>
    <t>Padre ausente</t>
  </si>
  <si>
    <t xml:space="preserve">Padre ausente del menor </t>
  </si>
  <si>
    <t>Padre biologico ausente</t>
  </si>
  <si>
    <t>Padre biológico ausente</t>
  </si>
  <si>
    <t>Padre de familia de viaje</t>
  </si>
  <si>
    <t>Padre de menor se encuentra de viaje por motido de trabajo</t>
  </si>
  <si>
    <t>Padre de menor se encuntra de viaje</t>
  </si>
  <si>
    <t>Padre fallecido y no vive con su mamá</t>
  </si>
  <si>
    <t>Padre fallecio</t>
  </si>
  <si>
    <t>Padre se encuentra fuera de la comunidad</t>
  </si>
  <si>
    <t>Padre se encuentra trabajando</t>
  </si>
  <si>
    <t>Padre trabajando</t>
  </si>
  <si>
    <t>Padres no desearon que participe hija meyor dentro del proyecto</t>
  </si>
  <si>
    <t>Papa ausente</t>
  </si>
  <si>
    <t>Papá de viaje por motivo de trabajo</t>
  </si>
  <si>
    <t>Papá fallecio</t>
  </si>
  <si>
    <t>Papá no está en casa por motivo de trabajo</t>
  </si>
  <si>
    <t>Persona con habilidades especiales</t>
  </si>
  <si>
    <t>Por enfermedad</t>
  </si>
  <si>
    <t>Por salud</t>
  </si>
  <si>
    <t>Presion arterial elevada</t>
  </si>
  <si>
    <t>Presión alta y diabetes no controlada</t>
  </si>
  <si>
    <t>Presión alta, diabetes y antecedente de ACV</t>
  </si>
  <si>
    <t>Problema de salud</t>
  </si>
  <si>
    <t>Retardo mental</t>
  </si>
  <si>
    <t>Retardo mental leve</t>
  </si>
  <si>
    <t>Se encuentra de viaje</t>
  </si>
  <si>
    <t>Se encuentra trabajando en la ciudad</t>
  </si>
  <si>
    <t xml:space="preserve">Se fue a trabajar a la ciudad </t>
  </si>
  <si>
    <t>Se fue de viaje</t>
  </si>
  <si>
    <t>Trabaja en Lima</t>
  </si>
  <si>
    <t>Viajara y no regresara</t>
  </si>
  <si>
    <t>Viaje a otra ciudad</t>
  </si>
  <si>
    <t>Viaje a otro departamento del Perú</t>
  </si>
  <si>
    <t>De viaje con su papá</t>
  </si>
  <si>
    <t>Diabetes no controlada</t>
  </si>
  <si>
    <t>El padre no tiene DNI</t>
  </si>
  <si>
    <t>El papá no tiene DNI</t>
  </si>
  <si>
    <t>Esposo no se fue de viaje</t>
  </si>
  <si>
    <t>Hija menor de edad</t>
  </si>
  <si>
    <t>Hijo menor de edad</t>
  </si>
  <si>
    <t>Madre de menor se encuentra trabajando</t>
  </si>
  <si>
    <t>Mamá de menor fallecida y no cuenta constacia de defusión</t>
  </si>
  <si>
    <t xml:space="preserve">Menor de edad </t>
  </si>
  <si>
    <t>Menor de edad que no vive con su papá</t>
  </si>
  <si>
    <t>Menor de edad sin mamá</t>
  </si>
  <si>
    <t>Menor de edad, padre no estaba en casa</t>
  </si>
  <si>
    <t>Menor de edadno esta su papa</t>
  </si>
  <si>
    <t>Menor no vive con su papá biológico</t>
  </si>
  <si>
    <t>No es el padre biológico</t>
  </si>
  <si>
    <t>No esta</t>
  </si>
  <si>
    <t>No estan presentes</t>
  </si>
  <si>
    <t>No se encuntra el padre de la menor</t>
  </si>
  <si>
    <t>No tiene permiso de sus padres</t>
  </si>
  <si>
    <t>No vive com su padre biológico</t>
  </si>
  <si>
    <t>Padre  de menor se encuentra de viaje</t>
  </si>
  <si>
    <t xml:space="preserve">Padre ausente </t>
  </si>
  <si>
    <t>Padre ausente de menor</t>
  </si>
  <si>
    <t>Padre ausente del menor</t>
  </si>
  <si>
    <t>Padre biologico se encuentra de viaje</t>
  </si>
  <si>
    <t>Padre de menor no tiene interes que su hijo participe</t>
  </si>
  <si>
    <t>Padre de menor se encuentra de viaje por motivo de trabajo</t>
  </si>
  <si>
    <t>Padre de menor se encuentra trabajando</t>
  </si>
  <si>
    <t>Padre del menor esta de viaje</t>
  </si>
  <si>
    <t>Padre del menor se encuentra trabajando</t>
  </si>
  <si>
    <t xml:space="preserve">Padre del menor se encuentra trabajando en la ciudad </t>
  </si>
  <si>
    <t>Padre del menor sin DNI</t>
  </si>
  <si>
    <t>Padre del menor trabajando</t>
  </si>
  <si>
    <t>Padre no quiso que participe</t>
  </si>
  <si>
    <t>Padres no desearon que participe hijo intermedio</t>
  </si>
  <si>
    <t>Padres no dieron permiso para su hija menor</t>
  </si>
  <si>
    <t>Papá no está</t>
  </si>
  <si>
    <t>Pedre de menor trabajando</t>
  </si>
  <si>
    <t>La mama no tiene DNI</t>
  </si>
  <si>
    <t>Menor se encuentra de viaje</t>
  </si>
  <si>
    <t>No estan en  su casa</t>
  </si>
  <si>
    <t>No se encuentra el padre del menor</t>
  </si>
  <si>
    <t>No vive con su padre biólogico</t>
  </si>
  <si>
    <t>Padre biológico de viaje</t>
  </si>
  <si>
    <t>Padre de menor se encuentra de viaje</t>
  </si>
  <si>
    <t>Padre del menor no desea que participe</t>
  </si>
  <si>
    <t>Padres nodesearon que participe hijo menor</t>
  </si>
  <si>
    <t xml:space="preserve">Se encuentra fuera de la comunidad . </t>
  </si>
  <si>
    <t>Madre internada,hospitalizada</t>
  </si>
  <si>
    <t>Menor se encuentr de viaje</t>
  </si>
  <si>
    <t>No estan em su casa</t>
  </si>
  <si>
    <t>No se encuantra en casa</t>
  </si>
  <si>
    <t>Padre se menor se encuentra de viaje por motivo de trabajo</t>
  </si>
  <si>
    <t>Pedre del menor no desea que participe</t>
  </si>
  <si>
    <t>El padre esta de viaje</t>
  </si>
  <si>
    <t>No ests</t>
  </si>
  <si>
    <t>appr_rfs_rsn_1</t>
  </si>
  <si>
    <t>appr_rfs_rsn_10</t>
  </si>
  <si>
    <t>appr_rfs_rsn_2</t>
  </si>
  <si>
    <t>appr_rfs_rsn_3</t>
  </si>
  <si>
    <t>appr_rfs_rsn_4</t>
  </si>
  <si>
    <t>appr_rfs_rsn_5</t>
  </si>
  <si>
    <t>appr_rfs_rsn_6</t>
  </si>
  <si>
    <t>appr_rfs_rsn_7</t>
  </si>
  <si>
    <t>appr_rfs_rsn_8</t>
  </si>
  <si>
    <t>appr_rfs_rsn_9</t>
  </si>
  <si>
    <t>appr_rfs_rsn_other_1</t>
  </si>
  <si>
    <t>appr_rfs_rsn_other_10</t>
  </si>
  <si>
    <t>appr_rfs_rsn_other_2</t>
  </si>
  <si>
    <t>appr_rfs_rsn_other_3</t>
  </si>
  <si>
    <t>appr_rfs_rsn_other_4</t>
  </si>
  <si>
    <t>appr_rfs_rsn_other_5</t>
  </si>
  <si>
    <t>appr_rfs_rsn_other_6</t>
  </si>
  <si>
    <t>appr_rfs_rsn_other_7</t>
  </si>
  <si>
    <t>appr_rfs_rsn_other_8</t>
  </si>
  <si>
    <t>appr_rfs_rsn_other_9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</si>
</sst>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22"/>
  <sheetViews>
    <sheetView tabSelected="1" zoomScale="80" zoomScaleNormal="80" workbookViewId="0">
      <selection activeCell="J22" sqref="J22"/>
    </sheetView>
  </sheetViews>
  <sheetFormatPr baseColWidth="10" defaultRowHeight="15" x14ac:dyDescent="0.2"/>
  <cols>
    <col min="1" max="1" width="18.5" bestFit="1" customWidth="1"/>
  </cols>
  <sheetData>
    <row r="1" spans="1:163" s="1" customFormat="1" ht="12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8</v>
      </c>
      <c r="H1" s="1" t="s">
        <v>10</v>
      </c>
      <c r="I1" s="7" t="s">
        <v>6</v>
      </c>
      <c r="J1" s="4" t="s">
        <v>7</v>
      </c>
      <c r="K1" s="3" t="s">
        <v>9</v>
      </c>
      <c r="L1" s="1" t="s">
        <v>5</v>
      </c>
      <c r="R1" s="2" t="s">
        <v>23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4" t="s">
        <v>48</v>
      </c>
      <c r="Z1" s="2" t="s">
        <v>49</v>
      </c>
      <c r="AA1" s="3" t="s">
        <v>50</v>
      </c>
      <c r="AB1" s="3" t="s">
        <v>51</v>
      </c>
      <c r="AC1" s="6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3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5" t="s">
        <v>79</v>
      </c>
      <c r="BB1" s="2" t="s">
        <v>80</v>
      </c>
      <c r="BC1" s="2" t="s">
        <v>81</v>
      </c>
      <c r="BD1" s="2" t="s">
        <v>82</v>
      </c>
      <c r="BE1" s="2" t="s">
        <v>83</v>
      </c>
      <c r="BF1" s="3" t="s">
        <v>106</v>
      </c>
      <c r="BG1" s="3" t="s">
        <v>107</v>
      </c>
      <c r="BH1" s="2" t="s">
        <v>108</v>
      </c>
      <c r="BI1" s="2" t="s">
        <v>109</v>
      </c>
      <c r="BJ1" s="3" t="s">
        <v>110</v>
      </c>
      <c r="BK1" s="2" t="s">
        <v>111</v>
      </c>
      <c r="BL1" s="2" t="s">
        <v>112</v>
      </c>
      <c r="BM1" s="2" t="s">
        <v>113</v>
      </c>
      <c r="BN1" s="2" t="s">
        <v>114</v>
      </c>
      <c r="BO1" s="2" t="s">
        <v>115</v>
      </c>
      <c r="BP1" s="2" t="s">
        <v>116</v>
      </c>
      <c r="BQ1" s="2" t="s">
        <v>119</v>
      </c>
      <c r="BR1" s="5" t="s">
        <v>120</v>
      </c>
      <c r="BS1" s="2" t="s">
        <v>121</v>
      </c>
      <c r="BT1" s="2" t="s">
        <v>122</v>
      </c>
      <c r="BU1" s="2" t="s">
        <v>123</v>
      </c>
      <c r="BV1" s="2" t="s">
        <v>124</v>
      </c>
      <c r="BW1" s="2" t="s">
        <v>125</v>
      </c>
      <c r="BX1" s="2" t="s">
        <v>126</v>
      </c>
      <c r="BY1" s="5" t="s">
        <v>127</v>
      </c>
      <c r="BZ1" s="2" t="s">
        <v>128</v>
      </c>
      <c r="CA1" s="2" t="s">
        <v>129</v>
      </c>
      <c r="CB1" s="2" t="s">
        <v>130</v>
      </c>
      <c r="CC1" s="2" t="s">
        <v>131</v>
      </c>
      <c r="CD1" s="2" t="s">
        <v>132</v>
      </c>
      <c r="CE1" s="4" t="s">
        <v>133</v>
      </c>
      <c r="CF1" s="2" t="s">
        <v>134</v>
      </c>
      <c r="CG1" s="5" t="s">
        <v>135</v>
      </c>
      <c r="CH1" s="5" t="s">
        <v>136</v>
      </c>
      <c r="CI1" s="5" t="s">
        <v>137</v>
      </c>
      <c r="CJ1" s="2" t="s">
        <v>138</v>
      </c>
      <c r="CK1" s="2" t="s">
        <v>139</v>
      </c>
      <c r="CL1" s="4" t="s">
        <v>140</v>
      </c>
      <c r="CM1" s="2" t="s">
        <v>141</v>
      </c>
      <c r="CN1" s="2" t="s">
        <v>143</v>
      </c>
      <c r="CO1" s="2" t="s">
        <v>144</v>
      </c>
      <c r="CP1" s="2" t="s">
        <v>145</v>
      </c>
      <c r="CQ1" s="2" t="s">
        <v>146</v>
      </c>
      <c r="CR1" s="5" t="s">
        <v>147</v>
      </c>
      <c r="CS1" s="5" t="s">
        <v>148</v>
      </c>
      <c r="CT1" s="2" t="s">
        <v>37</v>
      </c>
      <c r="CU1" s="2" t="s">
        <v>58</v>
      </c>
      <c r="CV1" s="4" t="s">
        <v>103</v>
      </c>
      <c r="CW1" s="4" t="s">
        <v>104</v>
      </c>
      <c r="CX1" s="2" t="s">
        <v>150</v>
      </c>
      <c r="CY1" s="2" t="s">
        <v>151</v>
      </c>
      <c r="CZ1" s="2" t="s">
        <v>154</v>
      </c>
      <c r="DA1" s="5" t="s">
        <v>155</v>
      </c>
      <c r="DB1" s="2" t="s">
        <v>156</v>
      </c>
      <c r="DC1" s="1" t="s">
        <v>12</v>
      </c>
      <c r="DD1" s="1" t="s">
        <v>13</v>
      </c>
      <c r="DE1" s="1" t="s">
        <v>14</v>
      </c>
      <c r="DF1" s="1" t="s">
        <v>15</v>
      </c>
      <c r="DG1" s="1" t="s">
        <v>16</v>
      </c>
      <c r="DH1" s="1" t="s">
        <v>17</v>
      </c>
      <c r="DI1" s="1" t="s">
        <v>18</v>
      </c>
      <c r="DJ1" s="1" t="s">
        <v>19</v>
      </c>
      <c r="DK1" s="1" t="s">
        <v>20</v>
      </c>
      <c r="DL1" s="1" t="s">
        <v>21</v>
      </c>
      <c r="DM1" s="1" t="s">
        <v>22</v>
      </c>
      <c r="DN1" s="1" t="s">
        <v>24</v>
      </c>
      <c r="DO1" s="1" t="s">
        <v>25</v>
      </c>
      <c r="DP1" s="1" t="s">
        <v>26</v>
      </c>
      <c r="DQ1" s="1" t="s">
        <v>27</v>
      </c>
      <c r="DR1" s="1" t="s">
        <v>28</v>
      </c>
      <c r="DS1" s="1" t="s">
        <v>29</v>
      </c>
      <c r="DT1" s="1" t="s">
        <v>30</v>
      </c>
      <c r="DU1" s="1" t="s">
        <v>31</v>
      </c>
      <c r="DV1" s="1" t="s">
        <v>32</v>
      </c>
      <c r="DW1" s="1" t="s">
        <v>33</v>
      </c>
      <c r="DX1" s="1" t="s">
        <v>34</v>
      </c>
      <c r="DY1" s="1" t="s">
        <v>35</v>
      </c>
      <c r="DZ1" s="1" t="s">
        <v>36</v>
      </c>
      <c r="EA1" s="1" t="s">
        <v>38</v>
      </c>
      <c r="EB1" s="1" t="s">
        <v>39</v>
      </c>
      <c r="EC1" s="1" t="s">
        <v>40</v>
      </c>
      <c r="ED1" s="1" t="s">
        <v>41</v>
      </c>
      <c r="EE1" s="1" t="s">
        <v>59</v>
      </c>
      <c r="EF1" s="1" t="s">
        <v>60</v>
      </c>
      <c r="EG1" s="1" t="s">
        <v>84</v>
      </c>
      <c r="EH1" s="1" t="s">
        <v>85</v>
      </c>
      <c r="EI1" s="1" t="s">
        <v>86</v>
      </c>
      <c r="EJ1" s="1" t="s">
        <v>87</v>
      </c>
      <c r="EK1" s="1" t="s">
        <v>88</v>
      </c>
      <c r="EL1" s="1" t="s">
        <v>89</v>
      </c>
      <c r="EM1" s="1" t="s">
        <v>90</v>
      </c>
      <c r="EN1" s="1" t="s">
        <v>91</v>
      </c>
      <c r="EO1" s="1" t="s">
        <v>92</v>
      </c>
      <c r="EP1" s="1" t="s">
        <v>93</v>
      </c>
      <c r="EQ1" s="1" t="s">
        <v>94</v>
      </c>
      <c r="ER1" s="1" t="s">
        <v>95</v>
      </c>
      <c r="ES1" s="1" t="s">
        <v>96</v>
      </c>
      <c r="ET1" s="1" t="s">
        <v>97</v>
      </c>
      <c r="EU1" s="1" t="s">
        <v>98</v>
      </c>
      <c r="EV1" s="1" t="s">
        <v>99</v>
      </c>
      <c r="EW1" s="1" t="s">
        <v>100</v>
      </c>
      <c r="EX1" s="1" t="s">
        <v>101</v>
      </c>
      <c r="EY1" s="1" t="s">
        <v>102</v>
      </c>
      <c r="EZ1" s="1" t="s">
        <v>105</v>
      </c>
      <c r="FA1" s="1" t="s">
        <v>117</v>
      </c>
      <c r="FB1" s="1" t="s">
        <v>118</v>
      </c>
      <c r="FC1" s="1" t="s">
        <v>142</v>
      </c>
      <c r="FD1" s="1" t="s">
        <v>149</v>
      </c>
      <c r="FE1" s="1" t="s">
        <v>152</v>
      </c>
      <c r="FF1" s="1" t="s">
        <v>153</v>
      </c>
      <c r="FG1" s="1" t="s">
        <v>157</v>
      </c>
    </row>
    <row r="2" spans="1:163" x14ac:dyDescent="0.2">
      <c r="A2" t="s">
        <v>158</v>
      </c>
      <c r="B2">
        <v>271</v>
      </c>
      <c r="C2">
        <v>94</v>
      </c>
      <c r="D2">
        <v>86</v>
      </c>
      <c r="E2">
        <v>137</v>
      </c>
      <c r="F2">
        <v>54</v>
      </c>
      <c r="G2">
        <v>6</v>
      </c>
      <c r="H2">
        <v>36</v>
      </c>
      <c r="I2">
        <v>11</v>
      </c>
      <c r="J2">
        <v>7</v>
      </c>
      <c r="K2">
        <v>10</v>
      </c>
      <c r="L2">
        <v>219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</row>
    <row r="3" spans="1:163" x14ac:dyDescent="0.2">
      <c r="A3" t="s">
        <v>160</v>
      </c>
      <c r="B3">
        <v>241</v>
      </c>
      <c r="C3">
        <v>32</v>
      </c>
      <c r="D3">
        <v>30</v>
      </c>
      <c r="E3">
        <v>74</v>
      </c>
      <c r="F3">
        <v>33</v>
      </c>
      <c r="G3">
        <v>3</v>
      </c>
      <c r="H3">
        <v>10</v>
      </c>
      <c r="I3">
        <v>14</v>
      </c>
      <c r="J3">
        <v>12</v>
      </c>
      <c r="K3">
        <v>1</v>
      </c>
      <c r="L3">
        <v>125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</row>
    <row r="4" spans="1:163" x14ac:dyDescent="0.2">
      <c r="A4" t="s">
        <v>161</v>
      </c>
      <c r="B4">
        <v>155</v>
      </c>
      <c r="C4">
        <v>17</v>
      </c>
      <c r="D4">
        <v>16</v>
      </c>
      <c r="E4">
        <v>41</v>
      </c>
      <c r="F4">
        <v>17</v>
      </c>
      <c r="G4">
        <v>2</v>
      </c>
      <c r="H4">
        <v>5</v>
      </c>
      <c r="I4">
        <v>18</v>
      </c>
      <c r="J4">
        <v>11</v>
      </c>
      <c r="K4">
        <v>0</v>
      </c>
      <c r="L4">
        <v>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</row>
    <row r="5" spans="1:163" x14ac:dyDescent="0.2">
      <c r="A5" t="s">
        <v>162</v>
      </c>
      <c r="B5">
        <v>89</v>
      </c>
      <c r="C5">
        <v>8</v>
      </c>
      <c r="D5">
        <v>9</v>
      </c>
      <c r="E5">
        <v>28</v>
      </c>
      <c r="F5">
        <v>11</v>
      </c>
      <c r="G5">
        <v>1</v>
      </c>
      <c r="H5">
        <v>4</v>
      </c>
      <c r="I5">
        <v>11</v>
      </c>
      <c r="J5">
        <v>7</v>
      </c>
      <c r="K5">
        <v>1</v>
      </c>
      <c r="L5">
        <v>41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</row>
    <row r="6" spans="1:163" x14ac:dyDescent="0.2">
      <c r="A6" t="s">
        <v>163</v>
      </c>
      <c r="B6">
        <v>41</v>
      </c>
      <c r="C6">
        <v>5</v>
      </c>
      <c r="D6">
        <v>5</v>
      </c>
      <c r="E6">
        <v>14</v>
      </c>
      <c r="F6">
        <v>4</v>
      </c>
      <c r="G6">
        <v>1</v>
      </c>
      <c r="H6">
        <v>2</v>
      </c>
      <c r="I6">
        <v>5</v>
      </c>
      <c r="J6">
        <v>4</v>
      </c>
      <c r="K6">
        <v>2</v>
      </c>
      <c r="L6">
        <v>16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</row>
    <row r="7" spans="1:163" x14ac:dyDescent="0.2">
      <c r="A7" t="s">
        <v>164</v>
      </c>
      <c r="B7">
        <v>23</v>
      </c>
      <c r="C7">
        <v>2</v>
      </c>
      <c r="D7">
        <v>1</v>
      </c>
      <c r="E7">
        <v>9</v>
      </c>
      <c r="F7">
        <v>2</v>
      </c>
      <c r="G7">
        <v>1</v>
      </c>
      <c r="H7">
        <v>0</v>
      </c>
      <c r="I7">
        <v>4</v>
      </c>
      <c r="J7">
        <v>2</v>
      </c>
      <c r="K7">
        <v>0</v>
      </c>
      <c r="L7">
        <v>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</row>
    <row r="8" spans="1:163" x14ac:dyDescent="0.2">
      <c r="A8" t="s">
        <v>165</v>
      </c>
      <c r="B8">
        <v>11</v>
      </c>
      <c r="C8">
        <v>0</v>
      </c>
      <c r="D8">
        <v>0</v>
      </c>
      <c r="E8">
        <v>2</v>
      </c>
      <c r="F8">
        <v>1</v>
      </c>
      <c r="G8">
        <v>1</v>
      </c>
      <c r="H8">
        <v>1</v>
      </c>
      <c r="I8">
        <v>2</v>
      </c>
      <c r="J8">
        <v>1</v>
      </c>
      <c r="K8">
        <v>0</v>
      </c>
      <c r="L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</row>
    <row r="9" spans="1:163" x14ac:dyDescent="0.2">
      <c r="A9" t="s">
        <v>166</v>
      </c>
      <c r="B9">
        <v>1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</row>
    <row r="10" spans="1:163" x14ac:dyDescent="0.2">
      <c r="A10" t="s">
        <v>167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</row>
    <row r="11" spans="1:163" x14ac:dyDescent="0.2">
      <c r="A11" t="s">
        <v>159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</row>
    <row r="12" spans="1:163" x14ac:dyDescent="0.2">
      <c r="A12" t="s">
        <v>168</v>
      </c>
      <c r="B12">
        <v>0</v>
      </c>
      <c r="C12">
        <v>0</v>
      </c>
      <c r="D12">
        <v>0</v>
      </c>
      <c r="E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9</v>
      </c>
      <c r="N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2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10</v>
      </c>
      <c r="AO12">
        <v>28</v>
      </c>
      <c r="AP12">
        <v>1</v>
      </c>
      <c r="AQ12">
        <v>1</v>
      </c>
      <c r="AR12">
        <v>4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2</v>
      </c>
      <c r="AZ12">
        <v>1</v>
      </c>
      <c r="BA12">
        <v>1</v>
      </c>
      <c r="BB12">
        <v>2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2</v>
      </c>
      <c r="DI12">
        <v>2</v>
      </c>
      <c r="DJ12">
        <v>2</v>
      </c>
      <c r="DK12">
        <v>2</v>
      </c>
      <c r="DL12">
        <v>2</v>
      </c>
      <c r="DM12">
        <v>1</v>
      </c>
      <c r="DN12">
        <v>1</v>
      </c>
      <c r="DO12">
        <v>1</v>
      </c>
      <c r="DP12">
        <v>17</v>
      </c>
      <c r="DQ12">
        <v>2</v>
      </c>
      <c r="DR12">
        <v>1</v>
      </c>
      <c r="DS12">
        <v>1</v>
      </c>
      <c r="DT12">
        <v>2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5</v>
      </c>
      <c r="EI12">
        <v>5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2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</row>
    <row r="13" spans="1:163" x14ac:dyDescent="0.2">
      <c r="A13" t="s">
        <v>170</v>
      </c>
      <c r="B13">
        <v>0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5</v>
      </c>
      <c r="N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4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</v>
      </c>
      <c r="AO13">
        <v>21</v>
      </c>
      <c r="AP13">
        <v>0</v>
      </c>
      <c r="AQ13">
        <v>0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2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2</v>
      </c>
      <c r="DI13">
        <v>1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5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1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</row>
    <row r="14" spans="1:163" x14ac:dyDescent="0.2">
      <c r="A14" t="s">
        <v>171</v>
      </c>
      <c r="B14">
        <v>0</v>
      </c>
      <c r="C14">
        <v>0</v>
      </c>
      <c r="D14">
        <v>0</v>
      </c>
      <c r="E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2</v>
      </c>
      <c r="N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</v>
      </c>
      <c r="AO14">
        <v>13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0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1</v>
      </c>
      <c r="EY14">
        <v>0</v>
      </c>
      <c r="EZ14">
        <v>0</v>
      </c>
      <c r="FA14">
        <v>1</v>
      </c>
      <c r="FB14">
        <v>1</v>
      </c>
      <c r="FC14">
        <v>1</v>
      </c>
      <c r="FD14">
        <v>1</v>
      </c>
      <c r="FE14">
        <v>0</v>
      </c>
      <c r="FF14">
        <v>0</v>
      </c>
      <c r="FG14">
        <v>0</v>
      </c>
    </row>
    <row r="15" spans="1:163" x14ac:dyDescent="0.2">
      <c r="A15" t="s">
        <v>172</v>
      </c>
      <c r="B15">
        <v>0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2</v>
      </c>
      <c r="N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5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1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1</v>
      </c>
      <c r="FF15">
        <v>1</v>
      </c>
      <c r="FG15">
        <v>0</v>
      </c>
    </row>
    <row r="16" spans="1:163" x14ac:dyDescent="0.2">
      <c r="A16" t="s">
        <v>173</v>
      </c>
      <c r="B16">
        <v>0</v>
      </c>
      <c r="C16">
        <v>0</v>
      </c>
      <c r="D16">
        <v>0</v>
      </c>
      <c r="E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2</v>
      </c>
      <c r="N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</row>
    <row r="17" spans="1:164" x14ac:dyDescent="0.2">
      <c r="A17" t="s">
        <v>174</v>
      </c>
      <c r="B17">
        <v>0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1</v>
      </c>
    </row>
    <row r="18" spans="1:164" x14ac:dyDescent="0.2">
      <c r="A18" t="s">
        <v>175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0</v>
      </c>
      <c r="N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</row>
    <row r="19" spans="1:164" x14ac:dyDescent="0.2">
      <c r="A19" t="s">
        <v>176</v>
      </c>
      <c r="B19">
        <v>0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</row>
    <row r="20" spans="1:164" x14ac:dyDescent="0.2">
      <c r="A20" t="s">
        <v>177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</row>
    <row r="21" spans="1:164" x14ac:dyDescent="0.2">
      <c r="A21" t="s">
        <v>169</v>
      </c>
      <c r="B21">
        <v>0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</row>
    <row r="22" spans="1:164" x14ac:dyDescent="0.2">
      <c r="B22">
        <f>SUM(B2:B21)</f>
        <v>833</v>
      </c>
      <c r="C22">
        <f t="shared" ref="C22:F22" si="0">SUM(C2:C21)</f>
        <v>158</v>
      </c>
      <c r="D22">
        <f t="shared" si="0"/>
        <v>147</v>
      </c>
      <c r="E22">
        <f t="shared" si="0"/>
        <v>309</v>
      </c>
      <c r="F22">
        <f t="shared" si="0"/>
        <v>122</v>
      </c>
      <c r="G22">
        <f>SUM(G2:G21)</f>
        <v>15</v>
      </c>
      <c r="H22">
        <f>SUM(H2:H21)</f>
        <v>58</v>
      </c>
      <c r="I22">
        <f>SUM(I2:I21)</f>
        <v>65</v>
      </c>
      <c r="J22">
        <f>SUM(J2:J21)</f>
        <v>45</v>
      </c>
      <c r="K22">
        <f>SUM(K2:K21)</f>
        <v>14</v>
      </c>
      <c r="L22">
        <f>SUM(L2:L21)</f>
        <v>495</v>
      </c>
      <c r="M22">
        <f>SUM(M2:M21)</f>
        <v>20</v>
      </c>
      <c r="R22">
        <f>SUM(R2:R21)</f>
        <v>3</v>
      </c>
      <c r="S22">
        <f>SUM(S2:S21)</f>
        <v>2</v>
      </c>
      <c r="T22">
        <f>SUM(T2:T21)</f>
        <v>3</v>
      </c>
      <c r="U22">
        <f>SUM(U2:U21)</f>
        <v>1</v>
      </c>
      <c r="V22">
        <f>SUM(V2:V21)</f>
        <v>1</v>
      </c>
      <c r="W22">
        <f>SUM(W2:W21)</f>
        <v>2</v>
      </c>
      <c r="X22">
        <f>SUM(X2:X21)</f>
        <v>1</v>
      </c>
      <c r="Y22">
        <f>SUM(Y2:Y21)</f>
        <v>2</v>
      </c>
      <c r="Z22">
        <f>SUM(Z2:Z21)</f>
        <v>1</v>
      </c>
      <c r="AA22">
        <f>SUM(AA2:AA21)</f>
        <v>1</v>
      </c>
      <c r="AB22">
        <f>SUM(AB2:AB21)</f>
        <v>14</v>
      </c>
      <c r="AC22">
        <f>SUM(AC2:AC21)</f>
        <v>1</v>
      </c>
      <c r="AD22">
        <f>SUM(AD2:AD21)</f>
        <v>1</v>
      </c>
      <c r="AE22">
        <f>SUM(AE2:AE21)</f>
        <v>1</v>
      </c>
      <c r="AF22">
        <f>SUM(AF2:AF21)</f>
        <v>9</v>
      </c>
      <c r="AG22">
        <f>SUM(AG2:AG21)</f>
        <v>1</v>
      </c>
      <c r="AH22">
        <f>SUM(AH2:AH21)</f>
        <v>1</v>
      </c>
      <c r="AI22">
        <f>SUM(AI2:AI21)</f>
        <v>1</v>
      </c>
      <c r="AJ22">
        <f>SUM(AJ2:AJ21)</f>
        <v>1</v>
      </c>
      <c r="AK22">
        <f>SUM(AK2:AK21)</f>
        <v>1</v>
      </c>
      <c r="AL22">
        <f>SUM(AL2:AL21)</f>
        <v>1</v>
      </c>
      <c r="AM22">
        <f>SUM(AM2:AM21)</f>
        <v>1</v>
      </c>
      <c r="AN22">
        <f>SUM(AN2:AN21)</f>
        <v>26</v>
      </c>
      <c r="AO22">
        <f>SUM(AO2:AO21)</f>
        <v>68</v>
      </c>
      <c r="AP22">
        <f>SUM(AP2:AP21)</f>
        <v>1</v>
      </c>
      <c r="AQ22">
        <f>SUM(AQ2:AQ21)</f>
        <v>1</v>
      </c>
      <c r="AR22">
        <f>SUM(AR2:AR21)</f>
        <v>15</v>
      </c>
      <c r="AS22">
        <f>SUM(AS2:AS21)</f>
        <v>1</v>
      </c>
      <c r="AT22">
        <f>SUM(AT2:AT21)</f>
        <v>1</v>
      </c>
      <c r="AU22">
        <f>SUM(AU2:AU21)</f>
        <v>1</v>
      </c>
      <c r="AV22">
        <f>SUM(AV2:AV21)</f>
        <v>2</v>
      </c>
      <c r="AW22">
        <f>SUM(AW2:AW21)</f>
        <v>3</v>
      </c>
      <c r="AX22">
        <f>SUM(AX2:AX21)</f>
        <v>1</v>
      </c>
      <c r="AY22">
        <f>SUM(AY2:AY21)</f>
        <v>2</v>
      </c>
      <c r="AZ22">
        <f>SUM(AZ2:AZ21)</f>
        <v>1</v>
      </c>
      <c r="BA22">
        <f>SUM(BA2:BA21)</f>
        <v>1</v>
      </c>
      <c r="BB22">
        <f>SUM(BB2:BB21)</f>
        <v>3</v>
      </c>
      <c r="BC22">
        <f>SUM(BC2:BC21)</f>
        <v>1</v>
      </c>
      <c r="BD22">
        <f>SUM(BD2:BD21)</f>
        <v>1</v>
      </c>
      <c r="BE22">
        <f>SUM(BE2:BE21)</f>
        <v>1</v>
      </c>
      <c r="BF22">
        <f>SUM(BF2:BF21)</f>
        <v>2</v>
      </c>
      <c r="BG22">
        <f>SUM(BG2:BG21)</f>
        <v>4</v>
      </c>
      <c r="BH22">
        <f>SUM(BH2:BH21)</f>
        <v>2</v>
      </c>
      <c r="BI22">
        <f>SUM(BI2:BI21)</f>
        <v>1</v>
      </c>
      <c r="BJ22">
        <f>SUM(BJ2:BJ21)</f>
        <v>2</v>
      </c>
      <c r="BK22">
        <f>SUM(BK2:BK21)</f>
        <v>1</v>
      </c>
      <c r="BL22">
        <f>SUM(BL2:BL21)</f>
        <v>1</v>
      </c>
      <c r="BM22">
        <f>SUM(BM2:BM21)</f>
        <v>1</v>
      </c>
      <c r="BN22">
        <f>SUM(BN2:BN21)</f>
        <v>1</v>
      </c>
      <c r="BO22">
        <f>SUM(BO2:BO21)</f>
        <v>2</v>
      </c>
      <c r="BP22">
        <f>SUM(BP2:BP21)</f>
        <v>1</v>
      </c>
      <c r="BQ22">
        <f>SUM(BQ2:BQ21)</f>
        <v>1</v>
      </c>
      <c r="BR22">
        <f>SUM(BR2:BR21)</f>
        <v>2</v>
      </c>
      <c r="BS22">
        <f>SUM(BS2:BS21)</f>
        <v>1</v>
      </c>
      <c r="BT22">
        <f>SUM(BT2:BT21)</f>
        <v>1</v>
      </c>
      <c r="BU22">
        <f>SUM(BU2:BU21)</f>
        <v>2</v>
      </c>
      <c r="BV22">
        <f>SUM(BV2:BV21)</f>
        <v>3</v>
      </c>
      <c r="BW22">
        <f>SUM(BW2:BW21)</f>
        <v>1</v>
      </c>
      <c r="BX22">
        <f>SUM(BX2:BX21)</f>
        <v>1</v>
      </c>
      <c r="BY22">
        <f>SUM(BY2:BY21)</f>
        <v>1</v>
      </c>
      <c r="BZ22">
        <f>SUM(BZ2:BZ21)</f>
        <v>2</v>
      </c>
      <c r="CA22">
        <f>SUM(CA2:CA21)</f>
        <v>2</v>
      </c>
      <c r="CB22">
        <f>SUM(CB2:CB21)</f>
        <v>5</v>
      </c>
      <c r="CC22">
        <f>SUM(CC2:CC21)</f>
        <v>2</v>
      </c>
      <c r="CD22">
        <f>SUM(CD2:CD21)</f>
        <v>1</v>
      </c>
      <c r="CE22">
        <f>SUM(CE2:CE21)</f>
        <v>4</v>
      </c>
      <c r="CF22">
        <f>SUM(CF2:CF21)</f>
        <v>3</v>
      </c>
      <c r="CG22">
        <f>SUM(CG2:CG21)</f>
        <v>4</v>
      </c>
      <c r="CH22">
        <f>SUM(CH2:CH21)</f>
        <v>1</v>
      </c>
      <c r="CI22">
        <f>SUM(CI2:CI21)</f>
        <v>1</v>
      </c>
      <c r="CJ22">
        <f>SUM(CJ2:CJ21)</f>
        <v>2</v>
      </c>
      <c r="CK22">
        <f>SUM(CK2:CK21)</f>
        <v>1</v>
      </c>
      <c r="CL22">
        <f>SUM(CL2:CL21)</f>
        <v>3</v>
      </c>
      <c r="CM22">
        <f>SUM(CM2:CM21)</f>
        <v>2</v>
      </c>
      <c r="CN22">
        <f>SUM(CN2:CN21)</f>
        <v>1</v>
      </c>
      <c r="CO22">
        <f>SUM(CO2:CO21)</f>
        <v>2</v>
      </c>
      <c r="CP22">
        <f>SUM(CP2:CP21)</f>
        <v>3</v>
      </c>
      <c r="CQ22">
        <f>SUM(CQ2:CQ21)</f>
        <v>1</v>
      </c>
      <c r="CR22">
        <f>SUM(CR2:CR21)</f>
        <v>1</v>
      </c>
      <c r="CS22">
        <f>SUM(CS2:CS21)</f>
        <v>1</v>
      </c>
      <c r="CT22">
        <f>SUM(CT2:CT21)</f>
        <v>4</v>
      </c>
      <c r="CU22">
        <f>SUM(CU2:CU21)</f>
        <v>1</v>
      </c>
      <c r="CV22">
        <f>SUM(CV2:CV21)</f>
        <v>3</v>
      </c>
      <c r="CW22">
        <f>SUM(CW2:CW21)</f>
        <v>6</v>
      </c>
      <c r="CX22">
        <f>SUM(CX2:CX21)</f>
        <v>1</v>
      </c>
      <c r="CY22">
        <f>SUM(CY2:CY21)</f>
        <v>1</v>
      </c>
      <c r="CZ22">
        <f>SUM(CZ2:CZ21)</f>
        <v>1</v>
      </c>
      <c r="DA22">
        <f>SUM(DA2:DA21)</f>
        <v>1</v>
      </c>
      <c r="DB22">
        <f>SUM(DB2:DB21)</f>
        <v>1</v>
      </c>
      <c r="DC22">
        <f t="shared" ref="DC22:EF22" si="1">SUM(DC2:DC21)</f>
        <v>1</v>
      </c>
      <c r="DD22">
        <f t="shared" si="1"/>
        <v>1</v>
      </c>
      <c r="DE22">
        <f t="shared" si="1"/>
        <v>1</v>
      </c>
      <c r="DF22">
        <f t="shared" si="1"/>
        <v>10</v>
      </c>
      <c r="DG22">
        <f t="shared" si="1"/>
        <v>1</v>
      </c>
      <c r="DH22">
        <f t="shared" si="1"/>
        <v>4</v>
      </c>
      <c r="DI22">
        <f t="shared" si="1"/>
        <v>3</v>
      </c>
      <c r="DJ22">
        <f t="shared" si="1"/>
        <v>3</v>
      </c>
      <c r="DK22">
        <f t="shared" si="1"/>
        <v>3</v>
      </c>
      <c r="DL22">
        <f t="shared" si="1"/>
        <v>3</v>
      </c>
      <c r="DM22">
        <f t="shared" si="1"/>
        <v>1</v>
      </c>
      <c r="DN22">
        <f t="shared" si="1"/>
        <v>1</v>
      </c>
      <c r="DO22">
        <f t="shared" si="1"/>
        <v>2</v>
      </c>
      <c r="DP22">
        <f t="shared" si="1"/>
        <v>23</v>
      </c>
      <c r="DQ22">
        <f t="shared" si="1"/>
        <v>3</v>
      </c>
      <c r="DR22">
        <f t="shared" si="1"/>
        <v>1</v>
      </c>
      <c r="DS22">
        <f t="shared" si="1"/>
        <v>1</v>
      </c>
      <c r="DT22">
        <f t="shared" si="1"/>
        <v>2</v>
      </c>
      <c r="DU22">
        <f t="shared" si="1"/>
        <v>1</v>
      </c>
      <c r="DV22">
        <f t="shared" si="1"/>
        <v>2</v>
      </c>
      <c r="DW22">
        <f t="shared" si="1"/>
        <v>2</v>
      </c>
      <c r="DX22">
        <f t="shared" si="1"/>
        <v>2</v>
      </c>
      <c r="DY22">
        <f t="shared" si="1"/>
        <v>1</v>
      </c>
      <c r="DZ22">
        <f t="shared" si="1"/>
        <v>2</v>
      </c>
      <c r="EA22">
        <f t="shared" si="1"/>
        <v>1</v>
      </c>
      <c r="EB22">
        <f t="shared" si="1"/>
        <v>1</v>
      </c>
      <c r="EC22">
        <f t="shared" si="1"/>
        <v>1</v>
      </c>
      <c r="ED22">
        <f t="shared" si="1"/>
        <v>1</v>
      </c>
      <c r="EE22">
        <f t="shared" si="1"/>
        <v>6</v>
      </c>
      <c r="EF22">
        <f t="shared" si="1"/>
        <v>1</v>
      </c>
      <c r="EG22">
        <f t="shared" ref="EG22:FB22" si="2">SUM(EG2:EG21)</f>
        <v>1</v>
      </c>
      <c r="EH22">
        <f t="shared" si="2"/>
        <v>5</v>
      </c>
      <c r="EI22">
        <f t="shared" si="2"/>
        <v>5</v>
      </c>
      <c r="EJ22">
        <f t="shared" si="2"/>
        <v>1</v>
      </c>
      <c r="EK22">
        <f t="shared" si="2"/>
        <v>1</v>
      </c>
      <c r="EL22">
        <f t="shared" si="2"/>
        <v>1</v>
      </c>
      <c r="EM22">
        <f t="shared" si="2"/>
        <v>1</v>
      </c>
      <c r="EN22">
        <f t="shared" si="2"/>
        <v>1</v>
      </c>
      <c r="EO22">
        <f t="shared" si="2"/>
        <v>1</v>
      </c>
      <c r="EP22">
        <f t="shared" si="2"/>
        <v>5</v>
      </c>
      <c r="EQ22">
        <f t="shared" si="2"/>
        <v>1</v>
      </c>
      <c r="ER22">
        <f t="shared" si="2"/>
        <v>1</v>
      </c>
      <c r="ES22">
        <f t="shared" si="2"/>
        <v>1</v>
      </c>
      <c r="ET22">
        <f t="shared" si="2"/>
        <v>1</v>
      </c>
      <c r="EU22">
        <f t="shared" si="2"/>
        <v>1</v>
      </c>
      <c r="EV22">
        <f t="shared" si="2"/>
        <v>4</v>
      </c>
      <c r="EW22">
        <f t="shared" si="2"/>
        <v>1</v>
      </c>
      <c r="EX22">
        <f t="shared" si="2"/>
        <v>2</v>
      </c>
      <c r="EY22">
        <f t="shared" si="2"/>
        <v>1</v>
      </c>
      <c r="EZ22">
        <f t="shared" si="2"/>
        <v>1</v>
      </c>
      <c r="FA22">
        <f t="shared" si="2"/>
        <v>4</v>
      </c>
      <c r="FB22">
        <f t="shared" si="2"/>
        <v>2</v>
      </c>
      <c r="FC22">
        <f t="shared" ref="FC22:FG22" si="3">SUM(FC2:FC21)</f>
        <v>1</v>
      </c>
      <c r="FD22">
        <f t="shared" si="3"/>
        <v>1</v>
      </c>
      <c r="FE22">
        <f t="shared" si="3"/>
        <v>1</v>
      </c>
      <c r="FF22">
        <f t="shared" si="3"/>
        <v>1</v>
      </c>
      <c r="FG22">
        <f t="shared" si="3"/>
        <v>1</v>
      </c>
      <c r="FH22">
        <f>SUM(M22:FG22)</f>
        <v>424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sfine</dc:creator>
  <cp:lastModifiedBy>Sydney Fine</cp:lastModifiedBy>
  <dcterms:created xsi:type="dcterms:W3CDTF">2025-10-29T14:58:27Z</dcterms:created>
  <dcterms:modified xsi:type="dcterms:W3CDTF">2025-10-30T19:59:58Z</dcterms:modified>
</cp:coreProperties>
</file>