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HS\FLAME\CRFs\Fuzzy string matching\03032026\"/>
    </mc:Choice>
  </mc:AlternateContent>
  <xr:revisionPtr revIDLastSave="0" documentId="13_ncr:1_{D8B8CE1D-4401-4AB9-AAFE-1B8E405FC6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1'!$C$1:$W$1353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53" i="1" l="1"/>
  <c r="T1352" i="1"/>
  <c r="T1349" i="1"/>
  <c r="T1348" i="1"/>
  <c r="T1347" i="1"/>
  <c r="T1346" i="1"/>
  <c r="T1345" i="1"/>
  <c r="T1344" i="1"/>
  <c r="T1341" i="1"/>
  <c r="T1340" i="1"/>
  <c r="T1339" i="1"/>
  <c r="T1338" i="1"/>
  <c r="T1337" i="1"/>
  <c r="T1336" i="1"/>
  <c r="T1335" i="1"/>
  <c r="T1334" i="1"/>
  <c r="T1333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3" i="1"/>
  <c r="T1302" i="1"/>
  <c r="T1301" i="1"/>
  <c r="T1300" i="1"/>
  <c r="T1299" i="1"/>
  <c r="T1296" i="1"/>
  <c r="T1295" i="1"/>
  <c r="T1294" i="1"/>
  <c r="T1293" i="1"/>
  <c r="T1292" i="1"/>
  <c r="T1291" i="1"/>
  <c r="T1289" i="1"/>
  <c r="T1288" i="1"/>
  <c r="T1287" i="1"/>
  <c r="T1286" i="1"/>
  <c r="T1285" i="1"/>
  <c r="T1284" i="1"/>
  <c r="T1283" i="1"/>
  <c r="T1282" i="1"/>
  <c r="T1271" i="1"/>
  <c r="T1270" i="1"/>
  <c r="T1269" i="1"/>
  <c r="T1268" i="1"/>
  <c r="T1267" i="1"/>
  <c r="T1266" i="1"/>
  <c r="T1265" i="1"/>
  <c r="T1264" i="1"/>
  <c r="T1263" i="1"/>
  <c r="T1262" i="1"/>
  <c r="T1261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5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59" i="1"/>
  <c r="T1158" i="1"/>
  <c r="T1157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0" i="1"/>
  <c r="T1119" i="1"/>
  <c r="T1118" i="1"/>
  <c r="T1117" i="1"/>
  <c r="T1116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69" i="1"/>
  <c r="T1068" i="1"/>
  <c r="T1067" i="1"/>
  <c r="T1066" i="1"/>
  <c r="T1065" i="1"/>
  <c r="T1064" i="1"/>
  <c r="T1063" i="1"/>
  <c r="T1062" i="1"/>
  <c r="T1061" i="1"/>
  <c r="T1060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3" i="1"/>
  <c r="T1021" i="1"/>
  <c r="T1020" i="1"/>
  <c r="T1019" i="1"/>
  <c r="T1018" i="1"/>
  <c r="T1017" i="1"/>
  <c r="T1016" i="1"/>
  <c r="T1015" i="1"/>
  <c r="T1014" i="1"/>
  <c r="T1013" i="1"/>
  <c r="T1012" i="1"/>
  <c r="T1011" i="1"/>
  <c r="T1009" i="1"/>
  <c r="T1008" i="1"/>
  <c r="T1007" i="1"/>
  <c r="T1006" i="1"/>
  <c r="T1005" i="1"/>
  <c r="T1004" i="1"/>
  <c r="T1003" i="1"/>
  <c r="T1002" i="1"/>
  <c r="T1001" i="1"/>
  <c r="T1000" i="1"/>
  <c r="T999" i="1"/>
  <c r="T996" i="1"/>
  <c r="T995" i="1"/>
  <c r="T994" i="1"/>
  <c r="T993" i="1"/>
  <c r="T992" i="1"/>
  <c r="T991" i="1"/>
  <c r="T989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0" i="1"/>
  <c r="T899" i="1"/>
  <c r="T898" i="1"/>
  <c r="T897" i="1"/>
  <c r="T895" i="1"/>
  <c r="T894" i="1"/>
  <c r="T893" i="1"/>
  <c r="T892" i="1"/>
  <c r="T883" i="1"/>
  <c r="T882" i="1"/>
  <c r="T881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1" i="1"/>
  <c r="T850" i="1"/>
  <c r="T849" i="1"/>
  <c r="T847" i="1"/>
  <c r="T846" i="1"/>
  <c r="T845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09" i="1"/>
  <c r="T808" i="1"/>
  <c r="T802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3" i="1"/>
  <c r="T772" i="1"/>
  <c r="T764" i="1"/>
  <c r="T763" i="1"/>
  <c r="T762" i="1"/>
  <c r="T761" i="1"/>
  <c r="T760" i="1"/>
  <c r="T759" i="1"/>
  <c r="T758" i="1"/>
  <c r="T754" i="1"/>
  <c r="T753" i="1"/>
  <c r="T752" i="1"/>
  <c r="T751" i="1"/>
  <c r="T750" i="1"/>
  <c r="T749" i="1"/>
  <c r="T742" i="1"/>
  <c r="T741" i="1"/>
  <c r="T740" i="1"/>
  <c r="T739" i="1"/>
  <c r="T738" i="1"/>
  <c r="T737" i="1"/>
  <c r="T736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09" i="1"/>
  <c r="T708" i="1"/>
  <c r="T703" i="1"/>
  <c r="T702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49" i="1"/>
  <c r="T648" i="1"/>
  <c r="T647" i="1"/>
  <c r="T646" i="1"/>
  <c r="T645" i="1"/>
  <c r="T644" i="1"/>
  <c r="T643" i="1"/>
  <c r="T642" i="1"/>
  <c r="T641" i="1"/>
  <c r="T640" i="1"/>
  <c r="T638" i="1"/>
  <c r="T637" i="1"/>
  <c r="T636" i="1"/>
  <c r="T635" i="1"/>
  <c r="T634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2" i="1"/>
  <c r="T601" i="1"/>
  <c r="T600" i="1"/>
  <c r="T599" i="1"/>
  <c r="T598" i="1"/>
  <c r="T597" i="1"/>
  <c r="T596" i="1"/>
  <c r="T593" i="1"/>
  <c r="T592" i="1"/>
  <c r="T591" i="1"/>
  <c r="T590" i="1"/>
  <c r="T589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59" i="1"/>
  <c r="T558" i="1"/>
  <c r="T557" i="1"/>
  <c r="T556" i="1"/>
  <c r="T555" i="1"/>
  <c r="T554" i="1"/>
  <c r="T553" i="1"/>
  <c r="T551" i="1"/>
  <c r="T550" i="1"/>
  <c r="T549" i="1"/>
  <c r="T548" i="1"/>
  <c r="T547" i="1"/>
  <c r="T546" i="1"/>
  <c r="T545" i="1"/>
  <c r="T544" i="1"/>
  <c r="T542" i="1"/>
  <c r="T541" i="1"/>
  <c r="T540" i="1"/>
  <c r="T539" i="1"/>
  <c r="T538" i="1"/>
  <c r="T537" i="1"/>
  <c r="T536" i="1"/>
  <c r="T534" i="1"/>
  <c r="T533" i="1"/>
  <c r="T532" i="1"/>
  <c r="T531" i="1"/>
  <c r="T530" i="1"/>
  <c r="T529" i="1"/>
  <c r="T527" i="1"/>
  <c r="T526" i="1"/>
  <c r="T524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6" i="1"/>
  <c r="T474" i="1"/>
  <c r="T473" i="1"/>
  <c r="T472" i="1"/>
  <c r="T471" i="1"/>
  <c r="T470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1" i="1"/>
  <c r="T450" i="1"/>
  <c r="T449" i="1"/>
  <c r="T448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29" i="1"/>
  <c r="T428" i="1"/>
  <c r="T427" i="1"/>
  <c r="T426" i="1"/>
  <c r="T425" i="1"/>
  <c r="T424" i="1"/>
  <c r="T423" i="1"/>
  <c r="T422" i="1"/>
  <c r="T421" i="1"/>
  <c r="T420" i="1"/>
  <c r="T419" i="1"/>
  <c r="T417" i="1"/>
  <c r="T416" i="1"/>
  <c r="T415" i="1"/>
  <c r="T414" i="1"/>
  <c r="T413" i="1"/>
  <c r="T412" i="1"/>
  <c r="T411" i="1"/>
  <c r="T410" i="1"/>
  <c r="T409" i="1"/>
  <c r="T408" i="1"/>
  <c r="T407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7" i="1"/>
  <c r="T323" i="1"/>
  <c r="T322" i="1"/>
  <c r="T321" i="1"/>
  <c r="T320" i="1"/>
  <c r="T319" i="1"/>
  <c r="T318" i="1"/>
  <c r="T317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7" i="1"/>
  <c r="T286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1" i="1"/>
  <c r="T200" i="1"/>
  <c r="T199" i="1"/>
  <c r="T198" i="1"/>
  <c r="T195" i="1"/>
  <c r="T194" i="1"/>
  <c r="T193" i="1"/>
  <c r="T192" i="1"/>
  <c r="T191" i="1"/>
  <c r="T190" i="1"/>
  <c r="T189" i="1"/>
  <c r="T188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2" i="1"/>
  <c r="T171" i="1"/>
  <c r="T170" i="1"/>
  <c r="T168" i="1"/>
  <c r="T167" i="1"/>
  <c r="T166" i="1"/>
  <c r="T164" i="1"/>
  <c r="T163" i="1"/>
  <c r="T162" i="1"/>
  <c r="T161" i="1"/>
  <c r="T160" i="1"/>
  <c r="T158" i="1"/>
  <c r="T157" i="1"/>
  <c r="T156" i="1"/>
  <c r="T155" i="1"/>
  <c r="T154" i="1"/>
  <c r="T153" i="1"/>
  <c r="T146" i="1"/>
  <c r="T145" i="1"/>
  <c r="T144" i="1"/>
  <c r="T143" i="1"/>
  <c r="T142" i="1"/>
  <c r="T141" i="1"/>
  <c r="T140" i="1"/>
  <c r="T139" i="1"/>
  <c r="T134" i="1"/>
  <c r="T133" i="1"/>
  <c r="T132" i="1"/>
  <c r="T131" i="1"/>
  <c r="T130" i="1"/>
  <c r="T129" i="1"/>
  <c r="T128" i="1"/>
  <c r="T127" i="1"/>
  <c r="T126" i="1"/>
  <c r="T125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0" i="1"/>
  <c r="T89" i="1"/>
  <c r="T88" i="1"/>
  <c r="T87" i="1"/>
  <c r="T86" i="1"/>
  <c r="T85" i="1"/>
  <c r="T84" i="1"/>
  <c r="T83" i="1"/>
  <c r="T81" i="1"/>
  <c r="T80" i="1"/>
  <c r="T79" i="1"/>
  <c r="T78" i="1"/>
  <c r="T75" i="1"/>
  <c r="T74" i="1"/>
  <c r="T72" i="1"/>
  <c r="T71" i="1"/>
  <c r="T70" i="1"/>
  <c r="T69" i="1"/>
  <c r="T68" i="1"/>
  <c r="T67" i="1"/>
  <c r="T61" i="1"/>
  <c r="T55" i="1"/>
  <c r="T54" i="1"/>
  <c r="T53" i="1"/>
  <c r="T52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3" i="1"/>
  <c r="T32" i="1"/>
  <c r="T31" i="1"/>
  <c r="T30" i="1"/>
  <c r="T26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6" i="1"/>
  <c r="T5" i="1"/>
  <c r="T2" i="1"/>
  <c r="Q1341" i="1"/>
  <c r="Q1340" i="1"/>
  <c r="Q1326" i="1"/>
  <c r="Q1325" i="1"/>
  <c r="Q1339" i="1"/>
  <c r="Q1338" i="1"/>
  <c r="Q1324" i="1"/>
  <c r="Q1323" i="1"/>
  <c r="Q1322" i="1"/>
  <c r="Q1321" i="1"/>
  <c r="Q1320" i="1"/>
  <c r="Q1319" i="1"/>
  <c r="Q984" i="1"/>
  <c r="Q983" i="1"/>
  <c r="Q1337" i="1"/>
  <c r="Q982" i="1"/>
  <c r="Q981" i="1"/>
  <c r="Q980" i="1"/>
  <c r="Q979" i="1"/>
  <c r="Q978" i="1"/>
  <c r="Q977" i="1"/>
  <c r="Q244" i="1"/>
  <c r="Q976" i="1"/>
  <c r="Q243" i="1"/>
  <c r="Q1336" i="1"/>
  <c r="Q1335" i="1"/>
  <c r="Q975" i="1"/>
  <c r="Q1318" i="1"/>
  <c r="Q1317" i="1"/>
  <c r="Q1316" i="1"/>
  <c r="Q1315" i="1"/>
  <c r="Q974" i="1"/>
  <c r="Q1314" i="1"/>
  <c r="Q1313" i="1"/>
  <c r="Q973" i="1"/>
  <c r="Q972" i="1"/>
  <c r="Q1312" i="1"/>
  <c r="Q1311" i="1"/>
  <c r="Q1310" i="1"/>
  <c r="Q971" i="1"/>
  <c r="Q970" i="1"/>
  <c r="Q242" i="1"/>
  <c r="Q241" i="1"/>
  <c r="Q1309" i="1"/>
  <c r="Q240" i="1"/>
  <c r="Q1308" i="1"/>
  <c r="Q239" i="1"/>
  <c r="Q238" i="1"/>
  <c r="Q1307" i="1"/>
  <c r="Q1306" i="1"/>
  <c r="Q969" i="1"/>
  <c r="Q237" i="1"/>
  <c r="Q968" i="1"/>
  <c r="Q1305" i="1"/>
  <c r="Q1303" i="1"/>
  <c r="Q967" i="1"/>
  <c r="Q966" i="1"/>
  <c r="Q965" i="1"/>
  <c r="Q964" i="1"/>
  <c r="Q1302" i="1"/>
  <c r="Q963" i="1"/>
  <c r="Q962" i="1"/>
  <c r="Q961" i="1"/>
  <c r="Q1301" i="1"/>
  <c r="Q960" i="1"/>
  <c r="Q1300" i="1"/>
  <c r="Q959" i="1"/>
  <c r="Q1299" i="1"/>
  <c r="Q958" i="1"/>
  <c r="Q1296" i="1"/>
  <c r="Q957" i="1"/>
  <c r="Q1295" i="1"/>
  <c r="Q955" i="1"/>
  <c r="Q236" i="1"/>
  <c r="Q1294" i="1"/>
  <c r="Q1293" i="1"/>
  <c r="Q1292" i="1"/>
  <c r="Q954" i="1"/>
  <c r="Q953" i="1"/>
  <c r="Q952" i="1"/>
  <c r="Q951" i="1"/>
  <c r="Q950" i="1"/>
  <c r="Q1291" i="1"/>
  <c r="Q949" i="1"/>
  <c r="Q948" i="1"/>
  <c r="Q947" i="1"/>
  <c r="Q946" i="1"/>
  <c r="Q945" i="1"/>
  <c r="Q944" i="1"/>
  <c r="Q235" i="1"/>
  <c r="Q943" i="1"/>
  <c r="Q942" i="1"/>
  <c r="Q941" i="1"/>
  <c r="Q1290" i="1"/>
  <c r="Q1289" i="1"/>
  <c r="Q940" i="1"/>
  <c r="Q20" i="1"/>
  <c r="Q1288" i="1"/>
  <c r="Q939" i="1"/>
  <c r="Q234" i="1"/>
  <c r="Q233" i="1"/>
  <c r="Q1287" i="1"/>
  <c r="Q1286" i="1"/>
  <c r="Q1285" i="1"/>
  <c r="Q938" i="1"/>
  <c r="Q937" i="1"/>
  <c r="Q936" i="1"/>
  <c r="Q935" i="1"/>
  <c r="Q934" i="1"/>
  <c r="Q933" i="1"/>
  <c r="Q932" i="1"/>
  <c r="Q1284" i="1"/>
  <c r="Q1283" i="1"/>
  <c r="Q931" i="1"/>
  <c r="Q1282" i="1"/>
  <c r="Q232" i="1"/>
  <c r="Q930" i="1"/>
  <c r="Q929" i="1"/>
  <c r="Q928" i="1"/>
  <c r="Q927" i="1"/>
  <c r="Q926" i="1"/>
  <c r="Q1271" i="1"/>
  <c r="Q925" i="1"/>
  <c r="Q924" i="1"/>
  <c r="Q1270" i="1"/>
  <c r="Q231" i="1"/>
  <c r="Q923" i="1"/>
  <c r="Q922" i="1"/>
  <c r="Q1269" i="1"/>
  <c r="Q230" i="1"/>
  <c r="Q921" i="1"/>
  <c r="Q1268" i="1"/>
  <c r="Q1267" i="1"/>
  <c r="Q1266" i="1"/>
  <c r="Q1265" i="1"/>
  <c r="Q1264" i="1"/>
  <c r="Q920" i="1"/>
  <c r="Q1263" i="1"/>
  <c r="Q229" i="1"/>
  <c r="Q919" i="1"/>
  <c r="Q228" i="1"/>
  <c r="Q1262" i="1"/>
  <c r="Q1261" i="1"/>
  <c r="Q918" i="1"/>
  <c r="Q917" i="1"/>
  <c r="Q916" i="1"/>
  <c r="Q227" i="1"/>
  <c r="Q226" i="1"/>
  <c r="Q915" i="1"/>
  <c r="Q914" i="1"/>
  <c r="Q913" i="1"/>
  <c r="Q912" i="1"/>
  <c r="Q1259" i="1"/>
  <c r="Q1258" i="1"/>
  <c r="Q1257" i="1"/>
  <c r="Q1256" i="1"/>
  <c r="Q1255" i="1"/>
  <c r="Q911" i="1"/>
  <c r="Q910" i="1"/>
  <c r="Q909" i="1"/>
  <c r="Q225" i="1"/>
  <c r="Q908" i="1"/>
  <c r="Q907" i="1"/>
  <c r="Q906" i="1"/>
  <c r="Q905" i="1"/>
  <c r="Q224" i="1"/>
  <c r="Q904" i="1"/>
  <c r="Q903" i="1"/>
  <c r="Q902" i="1"/>
  <c r="Q901" i="1"/>
  <c r="Q900" i="1"/>
  <c r="Q899" i="1"/>
  <c r="Q898" i="1"/>
  <c r="Q223" i="1"/>
  <c r="Q1254" i="1"/>
  <c r="Q897" i="1"/>
  <c r="Q895" i="1"/>
  <c r="Q222" i="1"/>
  <c r="Q221" i="1"/>
  <c r="Q220" i="1"/>
  <c r="Q894" i="1"/>
  <c r="Q893" i="1"/>
  <c r="Q892" i="1"/>
  <c r="Q883" i="1"/>
  <c r="Q1253" i="1"/>
  <c r="Q1252" i="1"/>
  <c r="Q882" i="1"/>
  <c r="Q881" i="1"/>
  <c r="Q880" i="1"/>
  <c r="Q879" i="1"/>
  <c r="Q878" i="1"/>
  <c r="Q877" i="1"/>
  <c r="Q219" i="1"/>
  <c r="Q876" i="1"/>
  <c r="Q1251" i="1"/>
  <c r="Q1250" i="1"/>
  <c r="Q875" i="1"/>
  <c r="Q1249" i="1"/>
  <c r="Q874" i="1"/>
  <c r="Q873" i="1"/>
  <c r="Q1248" i="1"/>
  <c r="Q872" i="1"/>
  <c r="Q871" i="1"/>
  <c r="Q870" i="1"/>
  <c r="Q869" i="1"/>
  <c r="Q868" i="1"/>
  <c r="Q866" i="1"/>
  <c r="Q865" i="1"/>
  <c r="Q864" i="1"/>
  <c r="Q863" i="1"/>
  <c r="Q862" i="1"/>
  <c r="Q1247" i="1"/>
  <c r="Q861" i="1"/>
  <c r="Q860" i="1"/>
  <c r="Q859" i="1"/>
  <c r="Q858" i="1"/>
  <c r="Q857" i="1"/>
  <c r="Q218" i="1"/>
  <c r="Q856" i="1"/>
  <c r="Q855" i="1"/>
  <c r="Q851" i="1"/>
  <c r="Q1246" i="1"/>
  <c r="Q1245" i="1"/>
  <c r="Q850" i="1"/>
  <c r="Q849" i="1"/>
  <c r="Q848" i="1"/>
  <c r="Q847" i="1"/>
  <c r="Q846" i="1"/>
  <c r="Q845" i="1"/>
  <c r="Q1244" i="1"/>
  <c r="Q833" i="1"/>
  <c r="Q832" i="1"/>
  <c r="Q831" i="1"/>
  <c r="Q830" i="1"/>
  <c r="Q829" i="1"/>
  <c r="Q828" i="1"/>
  <c r="Q217" i="1"/>
  <c r="Q827" i="1"/>
  <c r="Q826" i="1"/>
  <c r="Q1243" i="1"/>
  <c r="Q825" i="1"/>
  <c r="Q824" i="1"/>
  <c r="Q823" i="1"/>
  <c r="Q1242" i="1"/>
  <c r="Q822" i="1"/>
  <c r="Q821" i="1"/>
  <c r="Q1241" i="1"/>
  <c r="Q820" i="1"/>
  <c r="Q819" i="1"/>
  <c r="Q818" i="1"/>
  <c r="Q817" i="1"/>
  <c r="Q816" i="1"/>
  <c r="Q216" i="1"/>
  <c r="Q1240" i="1"/>
  <c r="Q815" i="1"/>
  <c r="Q809" i="1"/>
  <c r="Q808" i="1"/>
  <c r="Q802" i="1"/>
  <c r="Q800" i="1"/>
  <c r="Q1239" i="1"/>
  <c r="Q1238" i="1"/>
  <c r="Q1237" i="1"/>
  <c r="Q1235" i="1"/>
  <c r="Q1234" i="1"/>
  <c r="Q799" i="1"/>
  <c r="Q215" i="1"/>
  <c r="Q214" i="1"/>
  <c r="Q1233" i="1"/>
  <c r="Q1232" i="1"/>
  <c r="Q213" i="1"/>
  <c r="Q798" i="1"/>
  <c r="Q1231" i="1"/>
  <c r="Q16" i="1"/>
  <c r="Q1230" i="1"/>
  <c r="Q797" i="1"/>
  <c r="Q796" i="1"/>
  <c r="Q1229" i="1"/>
  <c r="Q795" i="1"/>
  <c r="Q794" i="1"/>
  <c r="Q15" i="1"/>
  <c r="Q14" i="1"/>
  <c r="Q793" i="1"/>
  <c r="Q1228" i="1"/>
  <c r="Q1227" i="1"/>
  <c r="Q792" i="1"/>
  <c r="Q791" i="1"/>
  <c r="Q1226" i="1"/>
  <c r="Q1225" i="1"/>
  <c r="Q790" i="1"/>
  <c r="Q1224" i="1"/>
  <c r="Q212" i="1"/>
  <c r="Q211" i="1"/>
  <c r="Q789" i="1"/>
  <c r="Q1334" i="1"/>
  <c r="Q788" i="1"/>
  <c r="Q210" i="1"/>
  <c r="Q787" i="1"/>
  <c r="Q1223" i="1"/>
  <c r="Q1222" i="1"/>
  <c r="Q786" i="1"/>
  <c r="Q785" i="1"/>
  <c r="Q1221" i="1"/>
  <c r="Q784" i="1"/>
  <c r="Q209" i="1"/>
  <c r="Q208" i="1"/>
  <c r="Q207" i="1"/>
  <c r="Q206" i="1"/>
  <c r="Q783" i="1"/>
  <c r="Q205" i="1"/>
  <c r="Q204" i="1"/>
  <c r="Q203" i="1"/>
  <c r="Q782" i="1"/>
  <c r="Q781" i="1"/>
  <c r="Q780" i="1"/>
  <c r="Q1220" i="1"/>
  <c r="Q779" i="1"/>
  <c r="Q778" i="1"/>
  <c r="Q777" i="1"/>
  <c r="Q776" i="1"/>
  <c r="Q775" i="1"/>
  <c r="Q773" i="1"/>
  <c r="Q772" i="1"/>
  <c r="Q764" i="1"/>
  <c r="Q763" i="1"/>
  <c r="Q762" i="1"/>
  <c r="Q761" i="1"/>
  <c r="Q760" i="1"/>
  <c r="Q1219" i="1"/>
  <c r="Q759" i="1"/>
  <c r="Q758" i="1"/>
  <c r="Q757" i="1"/>
  <c r="Q756" i="1"/>
  <c r="Q202" i="1"/>
  <c r="Q755" i="1"/>
  <c r="Q201" i="1"/>
  <c r="Q754" i="1"/>
  <c r="Q753" i="1"/>
  <c r="Q200" i="1"/>
  <c r="Q1218" i="1"/>
  <c r="Q752" i="1"/>
  <c r="Q751" i="1"/>
  <c r="Q199" i="1"/>
  <c r="Q198" i="1"/>
  <c r="Q750" i="1"/>
  <c r="Q749" i="1"/>
  <c r="Q742" i="1"/>
  <c r="Q741" i="1"/>
  <c r="Q740" i="1"/>
  <c r="Q26" i="1"/>
  <c r="Q739" i="1"/>
  <c r="Q1217" i="1"/>
  <c r="Q738" i="1"/>
  <c r="Q737" i="1"/>
  <c r="Q736" i="1"/>
  <c r="Q735" i="1"/>
  <c r="Q734" i="1"/>
  <c r="Q197" i="1"/>
  <c r="Q196" i="1"/>
  <c r="Q733" i="1"/>
  <c r="Q1216" i="1"/>
  <c r="Q732" i="1"/>
  <c r="Q731" i="1"/>
  <c r="Q730" i="1"/>
  <c r="Q729" i="1"/>
  <c r="Q728" i="1"/>
  <c r="Q1215" i="1"/>
  <c r="Q195" i="1"/>
  <c r="Q1214" i="1"/>
  <c r="Q727" i="1"/>
  <c r="Q726" i="1"/>
  <c r="Q725" i="1"/>
  <c r="Q724" i="1"/>
  <c r="Q723" i="1"/>
  <c r="Q194" i="1"/>
  <c r="Q193" i="1"/>
  <c r="Q722" i="1"/>
  <c r="Q721" i="1"/>
  <c r="Q720" i="1"/>
  <c r="Q1213" i="1"/>
  <c r="Q1333" i="1"/>
  <c r="Q719" i="1"/>
  <c r="Q19" i="1"/>
  <c r="Q13" i="1"/>
  <c r="Q12" i="1"/>
  <c r="Q718" i="1"/>
  <c r="Q1212" i="1"/>
  <c r="Q1211" i="1"/>
  <c r="Q1210" i="1"/>
  <c r="Q1209" i="1"/>
  <c r="Q1208" i="1"/>
  <c r="Q1207" i="1"/>
  <c r="Q1206" i="1"/>
  <c r="Q717" i="1"/>
  <c r="Q716" i="1"/>
  <c r="Q1205" i="1"/>
  <c r="Q715" i="1"/>
  <c r="Q1204" i="1"/>
  <c r="Q1203" i="1"/>
  <c r="Q714" i="1"/>
  <c r="Q713" i="1"/>
  <c r="Q712" i="1"/>
  <c r="Q711" i="1"/>
  <c r="Q1202" i="1"/>
  <c r="Q709" i="1"/>
  <c r="Q192" i="1"/>
  <c r="Q1201" i="1"/>
  <c r="Q1200" i="1"/>
  <c r="Q191" i="1"/>
  <c r="Q708" i="1"/>
  <c r="Q1199" i="1"/>
  <c r="Q703" i="1"/>
  <c r="Q702" i="1"/>
  <c r="Q698" i="1"/>
  <c r="Q190" i="1"/>
  <c r="Q1198" i="1"/>
  <c r="Q697" i="1"/>
  <c r="Q189" i="1"/>
  <c r="Q188" i="1"/>
  <c r="Q696" i="1"/>
  <c r="Q695" i="1"/>
  <c r="Q694" i="1"/>
  <c r="Q693" i="1"/>
  <c r="Q692" i="1"/>
  <c r="Q186" i="1"/>
  <c r="Q691" i="1"/>
  <c r="Q185" i="1"/>
  <c r="Q184" i="1"/>
  <c r="Q690" i="1"/>
  <c r="Q1197" i="1"/>
  <c r="Q689" i="1"/>
  <c r="Q688" i="1"/>
  <c r="Q687" i="1"/>
  <c r="Q686" i="1"/>
  <c r="Q183" i="1"/>
  <c r="Q182" i="1"/>
  <c r="Q181" i="1"/>
  <c r="Q681" i="1"/>
  <c r="Q680" i="1"/>
  <c r="Q1196" i="1"/>
  <c r="Q679" i="1"/>
  <c r="Q678" i="1"/>
  <c r="Q677" i="1"/>
  <c r="Q676" i="1"/>
  <c r="Q675" i="1"/>
  <c r="Q674" i="1"/>
  <c r="Q673" i="1"/>
  <c r="Q672" i="1"/>
  <c r="Q671" i="1"/>
  <c r="Q670" i="1"/>
  <c r="Q669" i="1"/>
  <c r="Q1195" i="1"/>
  <c r="Q1194" i="1"/>
  <c r="Q668" i="1"/>
  <c r="Q667" i="1"/>
  <c r="Q666" i="1"/>
  <c r="Q665" i="1"/>
  <c r="Q664" i="1"/>
  <c r="Q180" i="1"/>
  <c r="Q663" i="1"/>
  <c r="Q179" i="1"/>
  <c r="Q1193" i="1"/>
  <c r="Q1192" i="1"/>
  <c r="Q1191" i="1"/>
  <c r="Q662" i="1"/>
  <c r="Q661" i="1"/>
  <c r="Q660" i="1"/>
  <c r="Q178" i="1"/>
  <c r="Q177" i="1"/>
  <c r="Q176" i="1"/>
  <c r="Q1190" i="1"/>
  <c r="Q1189" i="1"/>
  <c r="Q659" i="1"/>
  <c r="Q658" i="1"/>
  <c r="Q175" i="1"/>
  <c r="Q172" i="1"/>
  <c r="Q171" i="1"/>
  <c r="Q657" i="1"/>
  <c r="Q1188" i="1"/>
  <c r="Q170" i="1"/>
  <c r="Q649" i="1"/>
  <c r="Q1187" i="1"/>
  <c r="Q648" i="1"/>
  <c r="Q647" i="1"/>
  <c r="Q646" i="1"/>
  <c r="Q645" i="1"/>
  <c r="Q644" i="1"/>
  <c r="Q643" i="1"/>
  <c r="Q642" i="1"/>
  <c r="Q641" i="1"/>
  <c r="Q1186" i="1"/>
  <c r="Q1185" i="1"/>
  <c r="Q640" i="1"/>
  <c r="Q1184" i="1"/>
  <c r="Q638" i="1"/>
  <c r="Q637" i="1"/>
  <c r="Q1183" i="1"/>
  <c r="Q1182" i="1"/>
  <c r="Q636" i="1"/>
  <c r="Q1181" i="1"/>
  <c r="Q635" i="1"/>
  <c r="Q1180" i="1"/>
  <c r="Q634" i="1"/>
  <c r="Q629" i="1"/>
  <c r="Q628" i="1"/>
  <c r="Q627" i="1"/>
  <c r="Q626" i="1"/>
  <c r="Q1179" i="1"/>
  <c r="Q1178" i="1"/>
  <c r="Q1177" i="1"/>
  <c r="Q625" i="1"/>
  <c r="Q624" i="1"/>
  <c r="Q168" i="1"/>
  <c r="Q623" i="1"/>
  <c r="Q622" i="1"/>
  <c r="Q621" i="1"/>
  <c r="Q620" i="1"/>
  <c r="Q619" i="1"/>
  <c r="Q167" i="1"/>
  <c r="Q1176" i="1"/>
  <c r="Q618" i="1"/>
  <c r="Q617" i="1"/>
  <c r="Q616" i="1"/>
  <c r="Q1175" i="1"/>
  <c r="Q615" i="1"/>
  <c r="Q166" i="1"/>
  <c r="Q614" i="1"/>
  <c r="Q1174" i="1"/>
  <c r="Q613" i="1"/>
  <c r="Q612" i="1"/>
  <c r="Q164" i="1"/>
  <c r="Q611" i="1"/>
  <c r="Q610" i="1"/>
  <c r="Q1173" i="1"/>
  <c r="Q609" i="1"/>
  <c r="Q608" i="1"/>
  <c r="Q607" i="1"/>
  <c r="Q163" i="1"/>
  <c r="Q1172" i="1"/>
  <c r="Q606" i="1"/>
  <c r="Q605" i="1"/>
  <c r="Q604" i="1"/>
  <c r="Q162" i="1"/>
  <c r="Q161" i="1"/>
  <c r="Q602" i="1"/>
  <c r="Q160" i="1"/>
  <c r="Q1171" i="1"/>
  <c r="Q1170" i="1"/>
  <c r="Q601" i="1"/>
  <c r="Q600" i="1"/>
  <c r="Q158" i="1"/>
  <c r="Q599" i="1"/>
  <c r="Q157" i="1"/>
  <c r="Q156" i="1"/>
  <c r="Q155" i="1"/>
  <c r="Q154" i="1"/>
  <c r="Q153" i="1"/>
  <c r="Q147" i="1"/>
  <c r="Q598" i="1"/>
  <c r="Q146" i="1"/>
  <c r="Q145" i="1"/>
  <c r="Q144" i="1"/>
  <c r="Q143" i="1"/>
  <c r="Q142" i="1"/>
  <c r="Q597" i="1"/>
  <c r="Q596" i="1"/>
  <c r="Q593" i="1"/>
  <c r="Q592" i="1"/>
  <c r="Q591" i="1"/>
  <c r="Q590" i="1"/>
  <c r="Q589" i="1"/>
  <c r="Q586" i="1"/>
  <c r="Q585" i="1"/>
  <c r="Q141" i="1"/>
  <c r="Q140" i="1"/>
  <c r="Q584" i="1"/>
  <c r="Q1169" i="1"/>
  <c r="Q583" i="1"/>
  <c r="Q1168" i="1"/>
  <c r="Q582" i="1"/>
  <c r="Q581" i="1"/>
  <c r="Q580" i="1"/>
  <c r="Q579" i="1"/>
  <c r="Q1167" i="1"/>
  <c r="Q578" i="1"/>
  <c r="Q577" i="1"/>
  <c r="Q576" i="1"/>
  <c r="Q575" i="1"/>
  <c r="Q139" i="1"/>
  <c r="Q1166" i="1"/>
  <c r="Q138" i="1"/>
  <c r="Q137" i="1"/>
  <c r="Q136" i="1"/>
  <c r="Q135" i="1"/>
  <c r="Q574" i="1"/>
  <c r="Q573" i="1"/>
  <c r="Q134" i="1"/>
  <c r="Q572" i="1"/>
  <c r="Q571" i="1"/>
  <c r="Q133" i="1"/>
  <c r="Q132" i="1"/>
  <c r="Q131" i="1"/>
  <c r="Q570" i="1"/>
  <c r="Q130" i="1"/>
  <c r="Q129" i="1"/>
  <c r="Q128" i="1"/>
  <c r="Q569" i="1"/>
  <c r="Q127" i="1"/>
  <c r="Q568" i="1"/>
  <c r="Q1165" i="1"/>
  <c r="Q567" i="1"/>
  <c r="Q566" i="1"/>
  <c r="Q565" i="1"/>
  <c r="Q1164" i="1"/>
  <c r="Q564" i="1"/>
  <c r="Q126" i="1"/>
  <c r="Q1329" i="1"/>
  <c r="Q125" i="1"/>
  <c r="Q124" i="1"/>
  <c r="Q563" i="1"/>
  <c r="Q123" i="1"/>
  <c r="Q122" i="1"/>
  <c r="Q562" i="1"/>
  <c r="Q121" i="1"/>
  <c r="Q561" i="1"/>
  <c r="Q120" i="1"/>
  <c r="Q119" i="1"/>
  <c r="Q118" i="1"/>
  <c r="Q117" i="1"/>
  <c r="Q559" i="1"/>
  <c r="Q558" i="1"/>
  <c r="Q1159" i="1"/>
  <c r="Q557" i="1"/>
  <c r="Q556" i="1"/>
  <c r="Q555" i="1"/>
  <c r="Q554" i="1"/>
  <c r="Q116" i="1"/>
  <c r="Q11" i="1"/>
  <c r="Q553" i="1"/>
  <c r="Q551" i="1"/>
  <c r="Q550" i="1"/>
  <c r="Q549" i="1"/>
  <c r="Q1158" i="1"/>
  <c r="Q1157" i="1"/>
  <c r="Q548" i="1"/>
  <c r="Q1155" i="1"/>
  <c r="Q1154" i="1"/>
  <c r="Q547" i="1"/>
  <c r="Q546" i="1"/>
  <c r="Q1153" i="1"/>
  <c r="Q1152" i="1"/>
  <c r="Q1151" i="1"/>
  <c r="Q1150" i="1"/>
  <c r="Q1149" i="1"/>
  <c r="Q1148" i="1"/>
  <c r="Q1147" i="1"/>
  <c r="Q1146" i="1"/>
  <c r="Q1145" i="1"/>
  <c r="Q545" i="1"/>
  <c r="Q544" i="1"/>
  <c r="Q543" i="1"/>
  <c r="Q1144" i="1"/>
  <c r="Q1143" i="1"/>
  <c r="Q542" i="1"/>
  <c r="Q541" i="1"/>
  <c r="Q1142" i="1"/>
  <c r="Q1141" i="1"/>
  <c r="Q1139" i="1"/>
  <c r="Q1138" i="1"/>
  <c r="Q540" i="1"/>
  <c r="Q115" i="1"/>
  <c r="Q539" i="1"/>
  <c r="Q538" i="1"/>
  <c r="Q1137" i="1"/>
  <c r="Q537" i="1"/>
  <c r="Q536" i="1"/>
  <c r="Q534" i="1"/>
  <c r="Q114" i="1"/>
  <c r="Q113" i="1"/>
  <c r="Q112" i="1"/>
  <c r="Q533" i="1"/>
  <c r="Q111" i="1"/>
  <c r="Q18" i="1"/>
  <c r="Q532" i="1"/>
  <c r="Q531" i="1"/>
  <c r="Q1136" i="1"/>
  <c r="Q530" i="1"/>
  <c r="Q529" i="1"/>
  <c r="Q527" i="1"/>
  <c r="Q110" i="1"/>
  <c r="Q109" i="1"/>
  <c r="Q108" i="1"/>
  <c r="Q107" i="1"/>
  <c r="Q106" i="1"/>
  <c r="Q105" i="1"/>
  <c r="Q1135" i="1"/>
  <c r="Q526" i="1"/>
  <c r="Q104" i="1"/>
  <c r="Q525" i="1"/>
  <c r="Q103" i="1"/>
  <c r="Q102" i="1"/>
  <c r="Q101" i="1"/>
  <c r="Q1134" i="1"/>
  <c r="Q1133" i="1"/>
  <c r="Q1132" i="1"/>
  <c r="Q524" i="1"/>
  <c r="Q522" i="1"/>
  <c r="Q1131" i="1"/>
  <c r="Q1130" i="1"/>
  <c r="Q100" i="1"/>
  <c r="Q1129" i="1"/>
  <c r="Q1128" i="1"/>
  <c r="Q99" i="1"/>
  <c r="Q98" i="1"/>
  <c r="Q1127" i="1"/>
  <c r="Q1126" i="1"/>
  <c r="Q521" i="1"/>
  <c r="Q1125" i="1"/>
  <c r="Q520" i="1"/>
  <c r="Q1120" i="1"/>
  <c r="Q1119" i="1"/>
  <c r="Q1118" i="1"/>
  <c r="Q519" i="1"/>
  <c r="Q1117" i="1"/>
  <c r="Q518" i="1"/>
  <c r="Q1116" i="1"/>
  <c r="Q1114" i="1"/>
  <c r="Q1113" i="1"/>
  <c r="Q1112" i="1"/>
  <c r="Q1328" i="1"/>
  <c r="Q517" i="1"/>
  <c r="Q516" i="1"/>
  <c r="Q515" i="1"/>
  <c r="Q514" i="1"/>
  <c r="Q513" i="1"/>
  <c r="Q1111" i="1"/>
  <c r="Q512" i="1"/>
  <c r="Q511" i="1"/>
  <c r="Q510" i="1"/>
  <c r="Q1110" i="1"/>
  <c r="Q509" i="1"/>
  <c r="Q1109" i="1"/>
  <c r="Q508" i="1"/>
  <c r="Q507" i="1"/>
  <c r="Q1108" i="1"/>
  <c r="Q1107" i="1"/>
  <c r="Q506" i="1"/>
  <c r="Q504" i="1"/>
  <c r="Q1106" i="1"/>
  <c r="Q1105" i="1"/>
  <c r="Q503" i="1"/>
  <c r="Q1104" i="1"/>
  <c r="Q502" i="1"/>
  <c r="Q501" i="1"/>
  <c r="Q1103" i="1"/>
  <c r="Q1102" i="1"/>
  <c r="Q1101" i="1"/>
  <c r="Q500" i="1"/>
  <c r="Q499" i="1"/>
  <c r="Q498" i="1"/>
  <c r="Q1100" i="1"/>
  <c r="Q497" i="1"/>
  <c r="Q496" i="1"/>
  <c r="Q495" i="1"/>
  <c r="Q494" i="1"/>
  <c r="Q97" i="1"/>
  <c r="Q493" i="1"/>
  <c r="Q492" i="1"/>
  <c r="Q489" i="1"/>
  <c r="Q488" i="1"/>
  <c r="Q487" i="1"/>
  <c r="Q486" i="1"/>
  <c r="Q485" i="1"/>
  <c r="Q484" i="1"/>
  <c r="Q483" i="1"/>
  <c r="Q482" i="1"/>
  <c r="Q481" i="1"/>
  <c r="Q480" i="1"/>
  <c r="Q96" i="1"/>
  <c r="Q1099" i="1"/>
  <c r="Q479" i="1"/>
  <c r="Q478" i="1"/>
  <c r="Q477" i="1"/>
  <c r="Q476" i="1"/>
  <c r="Q474" i="1"/>
  <c r="Q473" i="1"/>
  <c r="Q1098" i="1"/>
  <c r="Q472" i="1"/>
  <c r="Q471" i="1"/>
  <c r="Q95" i="1"/>
  <c r="Q470" i="1"/>
  <c r="Q468" i="1"/>
  <c r="Q467" i="1"/>
  <c r="Q466" i="1"/>
  <c r="Q1097" i="1"/>
  <c r="Q465" i="1"/>
  <c r="Q464" i="1"/>
  <c r="Q1096" i="1"/>
  <c r="Q1095" i="1"/>
  <c r="Q463" i="1"/>
  <c r="Q462" i="1"/>
  <c r="Q461" i="1"/>
  <c r="Q460" i="1"/>
  <c r="Q94" i="1"/>
  <c r="Q459" i="1"/>
  <c r="Q458" i="1"/>
  <c r="Q1094" i="1"/>
  <c r="Q1093" i="1"/>
  <c r="Q457" i="1"/>
  <c r="Q456" i="1"/>
  <c r="Q455" i="1"/>
  <c r="Q454" i="1"/>
  <c r="Q93" i="1"/>
  <c r="Q90" i="1"/>
  <c r="Q453" i="1"/>
  <c r="Q1092" i="1"/>
  <c r="Q1091" i="1"/>
  <c r="Q451" i="1"/>
  <c r="Q1090" i="1"/>
  <c r="Q1089" i="1"/>
  <c r="Q1088" i="1"/>
  <c r="Q1087" i="1"/>
  <c r="Q450" i="1"/>
  <c r="Q449" i="1"/>
  <c r="Q448" i="1"/>
  <c r="Q447" i="1"/>
  <c r="Q446" i="1"/>
  <c r="Q1086" i="1"/>
  <c r="Q1085" i="1"/>
  <c r="Q1084" i="1"/>
  <c r="Q445" i="1"/>
  <c r="Q89" i="1"/>
  <c r="Q444" i="1"/>
  <c r="Q443" i="1"/>
  <c r="Q442" i="1"/>
  <c r="Q441" i="1"/>
  <c r="Q440" i="1"/>
  <c r="Q439" i="1"/>
  <c r="Q438" i="1"/>
  <c r="Q1083" i="1"/>
  <c r="Q1082" i="1"/>
  <c r="Q437" i="1"/>
  <c r="Q436" i="1"/>
  <c r="Q88" i="1"/>
  <c r="Q435" i="1"/>
  <c r="Q434" i="1"/>
  <c r="Q1081" i="1"/>
  <c r="Q1080" i="1"/>
  <c r="Q1079" i="1"/>
  <c r="Q433" i="1"/>
  <c r="Q432" i="1"/>
  <c r="Q431" i="1"/>
  <c r="Q87" i="1"/>
  <c r="Q430" i="1"/>
  <c r="Q429" i="1"/>
  <c r="Q428" i="1"/>
  <c r="Q86" i="1"/>
  <c r="Q427" i="1"/>
  <c r="Q426" i="1"/>
  <c r="Q425" i="1"/>
  <c r="Q85" i="1"/>
  <c r="Q424" i="1"/>
  <c r="Q84" i="1"/>
  <c r="Q423" i="1"/>
  <c r="Q1078" i="1"/>
  <c r="Q422" i="1"/>
  <c r="Q421" i="1"/>
  <c r="Q83" i="1"/>
  <c r="Q420" i="1"/>
  <c r="Q81" i="1"/>
  <c r="Q80" i="1"/>
  <c r="Q79" i="1"/>
  <c r="Q419" i="1"/>
  <c r="Q417" i="1"/>
  <c r="Q416" i="1"/>
  <c r="Q1077" i="1"/>
  <c r="Q1076" i="1"/>
  <c r="Q415" i="1"/>
  <c r="Q414" i="1"/>
  <c r="Q413" i="1"/>
  <c r="Q78" i="1"/>
  <c r="Q412" i="1"/>
  <c r="Q411" i="1"/>
  <c r="Q410" i="1"/>
  <c r="Q1075" i="1"/>
  <c r="Q409" i="1"/>
  <c r="Q408" i="1"/>
  <c r="Q407" i="1"/>
  <c r="Q405" i="1"/>
  <c r="Q404" i="1"/>
  <c r="Q403" i="1"/>
  <c r="Q402" i="1"/>
  <c r="Q401" i="1"/>
  <c r="Q400" i="1"/>
  <c r="Q1074" i="1"/>
  <c r="Q399" i="1"/>
  <c r="Q77" i="1"/>
  <c r="Q76" i="1"/>
  <c r="Q398" i="1"/>
  <c r="Q397" i="1"/>
  <c r="Q1073" i="1"/>
  <c r="Q396" i="1"/>
  <c r="Q395" i="1"/>
  <c r="Q394" i="1"/>
  <c r="Q393" i="1"/>
  <c r="Q392" i="1"/>
  <c r="Q1072" i="1"/>
  <c r="Q391" i="1"/>
  <c r="Q390" i="1"/>
  <c r="Q1069" i="1"/>
  <c r="Q1068" i="1"/>
  <c r="Q1067" i="1"/>
  <c r="Q389" i="1"/>
  <c r="Q1066" i="1"/>
  <c r="Q1065" i="1"/>
  <c r="Q25" i="1"/>
  <c r="Q388" i="1"/>
  <c r="Q1064" i="1"/>
  <c r="Q387" i="1"/>
  <c r="Q386" i="1"/>
  <c r="Q385" i="1"/>
  <c r="Q1063" i="1"/>
  <c r="Q384" i="1"/>
  <c r="Q1062" i="1"/>
  <c r="Q383" i="1"/>
  <c r="Q382" i="1"/>
  <c r="Q381" i="1"/>
  <c r="Q1061" i="1"/>
  <c r="Q1060" i="1"/>
  <c r="Q380" i="1"/>
  <c r="Q1059" i="1"/>
  <c r="Q1058" i="1"/>
  <c r="Q379" i="1"/>
  <c r="Q1057" i="1"/>
  <c r="Q378" i="1"/>
  <c r="Q377" i="1"/>
  <c r="Q376" i="1"/>
  <c r="Q375" i="1"/>
  <c r="Q1056" i="1"/>
  <c r="Q1055" i="1"/>
  <c r="Q1054" i="1"/>
  <c r="Q1053" i="1"/>
  <c r="Q1052" i="1"/>
  <c r="Q1051" i="1"/>
  <c r="Q374" i="1"/>
  <c r="Q75" i="1"/>
  <c r="Q74" i="1"/>
  <c r="Q72" i="1"/>
  <c r="Q373" i="1"/>
  <c r="Q372" i="1"/>
  <c r="Q6" i="1"/>
  <c r="Q371" i="1"/>
  <c r="Q367" i="1"/>
  <c r="Q1050" i="1"/>
  <c r="Q1049" i="1"/>
  <c r="Q1048" i="1"/>
  <c r="Q366" i="1"/>
  <c r="Q1047" i="1"/>
  <c r="Q365" i="1"/>
  <c r="Q364" i="1"/>
  <c r="Q363" i="1"/>
  <c r="Q362" i="1"/>
  <c r="Q361" i="1"/>
  <c r="Q360" i="1"/>
  <c r="Q1046" i="1"/>
  <c r="Q359" i="1"/>
  <c r="Q358" i="1"/>
  <c r="Q357" i="1"/>
  <c r="Q71" i="1"/>
  <c r="Q70" i="1"/>
  <c r="Q356" i="1"/>
  <c r="Q355" i="1"/>
  <c r="Q354" i="1"/>
  <c r="Q353" i="1"/>
  <c r="Q352" i="1"/>
  <c r="Q1045" i="1"/>
  <c r="Q351" i="1"/>
  <c r="Q1044" i="1"/>
  <c r="Q1043" i="1"/>
  <c r="Q350" i="1"/>
  <c r="Q349" i="1"/>
  <c r="Q1041" i="1"/>
  <c r="Q348" i="1"/>
  <c r="Q347" i="1"/>
  <c r="Q346" i="1"/>
  <c r="Q345" i="1"/>
  <c r="Q344" i="1"/>
  <c r="Q343" i="1"/>
  <c r="Q342" i="1"/>
  <c r="Q1040" i="1"/>
  <c r="Q341" i="1"/>
  <c r="Q340" i="1"/>
  <c r="Q339" i="1"/>
  <c r="Q338" i="1"/>
  <c r="Q337" i="1"/>
  <c r="Q336" i="1"/>
  <c r="Q335" i="1"/>
  <c r="Q334" i="1"/>
  <c r="Q333" i="1"/>
  <c r="Q332" i="1"/>
  <c r="Q1039" i="1"/>
  <c r="Q1038" i="1"/>
  <c r="Q331" i="1"/>
  <c r="Q330" i="1"/>
  <c r="Q329" i="1"/>
  <c r="Q327" i="1"/>
  <c r="Q1037" i="1"/>
  <c r="Q69" i="1"/>
  <c r="Q68" i="1"/>
  <c r="Q323" i="1"/>
  <c r="Q322" i="1"/>
  <c r="Q321" i="1"/>
  <c r="Q320" i="1"/>
  <c r="Q67" i="1"/>
  <c r="Q319" i="1"/>
  <c r="Q318" i="1"/>
  <c r="Q317" i="1"/>
  <c r="Q316" i="1"/>
  <c r="Q62" i="1"/>
  <c r="Q1036" i="1"/>
  <c r="Q315" i="1"/>
  <c r="Q314" i="1"/>
  <c r="Q1035" i="1"/>
  <c r="Q313" i="1"/>
  <c r="Q312" i="1"/>
  <c r="Q311" i="1"/>
  <c r="Q310" i="1"/>
  <c r="Q309" i="1"/>
  <c r="Q17" i="1"/>
  <c r="Q1034" i="1"/>
  <c r="Q61" i="1"/>
  <c r="Q308" i="1"/>
  <c r="Q1033" i="1"/>
  <c r="Q307" i="1"/>
  <c r="Q1032" i="1"/>
  <c r="Q59" i="1"/>
  <c r="Q306" i="1"/>
  <c r="Q305" i="1"/>
  <c r="Q1031" i="1"/>
  <c r="Q304" i="1"/>
  <c r="Q58" i="1"/>
  <c r="Q55" i="1"/>
  <c r="Q1030" i="1"/>
  <c r="Q1029" i="1"/>
  <c r="Q303" i="1"/>
  <c r="Q2" i="1"/>
  <c r="Q1028" i="1"/>
  <c r="Q302" i="1"/>
  <c r="Q301" i="1"/>
  <c r="Q300" i="1"/>
  <c r="Q54" i="1"/>
  <c r="Q1027" i="1"/>
  <c r="Q53" i="1"/>
  <c r="Q299" i="1"/>
  <c r="Q24" i="1"/>
  <c r="Q298" i="1"/>
  <c r="Q1026" i="1"/>
  <c r="Q1025" i="1"/>
  <c r="Q297" i="1"/>
  <c r="Q1023" i="1"/>
  <c r="Q1021" i="1"/>
  <c r="Q1020" i="1"/>
  <c r="Q296" i="1"/>
  <c r="Q1019" i="1"/>
  <c r="Q295" i="1"/>
  <c r="Q294" i="1"/>
  <c r="Q293" i="1"/>
  <c r="Q52" i="1"/>
  <c r="Q51" i="1"/>
  <c r="Q50" i="1"/>
  <c r="Q49" i="1"/>
  <c r="Q23" i="1"/>
  <c r="Q292" i="1"/>
  <c r="Q1018" i="1"/>
  <c r="Q1017" i="1"/>
  <c r="Q291" i="1"/>
  <c r="Q290" i="1"/>
  <c r="Q289" i="1"/>
  <c r="Q288" i="1"/>
  <c r="Q1016" i="1"/>
  <c r="Q48" i="1"/>
  <c r="Q47" i="1"/>
  <c r="Q46" i="1"/>
  <c r="Q287" i="1"/>
  <c r="Q286" i="1"/>
  <c r="Q45" i="1"/>
  <c r="Q44" i="1"/>
  <c r="Q285" i="1"/>
  <c r="Q284" i="1"/>
  <c r="Q283" i="1"/>
  <c r="Q1327" i="1"/>
  <c r="Q282" i="1"/>
  <c r="Q1015" i="1"/>
  <c r="Q281" i="1"/>
  <c r="Q280" i="1"/>
  <c r="Q1014" i="1"/>
  <c r="Q1013" i="1"/>
  <c r="Q43" i="1"/>
  <c r="Q279" i="1"/>
  <c r="Q42" i="1"/>
  <c r="Q278" i="1"/>
  <c r="Q41" i="1"/>
  <c r="Q277" i="1"/>
  <c r="Q276" i="1"/>
  <c r="Q40" i="1"/>
  <c r="Q275" i="1"/>
  <c r="Q274" i="1"/>
  <c r="Q1012" i="1"/>
  <c r="Q273" i="1"/>
  <c r="Q272" i="1"/>
  <c r="Q39" i="1"/>
  <c r="Q271" i="1"/>
  <c r="Q270" i="1"/>
  <c r="Q22" i="1"/>
  <c r="Q38" i="1"/>
  <c r="Q269" i="1"/>
  <c r="Q37" i="1"/>
  <c r="Q1011" i="1"/>
  <c r="Q1010" i="1"/>
  <c r="Q268" i="1"/>
  <c r="Q267" i="1"/>
  <c r="Q1009" i="1"/>
  <c r="Q33" i="1"/>
  <c r="Q1008" i="1"/>
  <c r="Q1007" i="1"/>
  <c r="Q266" i="1"/>
  <c r="Q265" i="1"/>
  <c r="Q32" i="1"/>
  <c r="Q264" i="1"/>
  <c r="Q263" i="1"/>
  <c r="Q1006" i="1"/>
  <c r="Q262" i="1"/>
  <c r="Q261" i="1"/>
  <c r="Q1005" i="1"/>
  <c r="Q1004" i="1"/>
  <c r="Q1003" i="1"/>
  <c r="Q1002" i="1"/>
  <c r="Q1001" i="1"/>
  <c r="Q260" i="1"/>
  <c r="Q21" i="1"/>
  <c r="Q259" i="1"/>
  <c r="Q1000" i="1"/>
  <c r="Q5" i="1"/>
  <c r="Q258" i="1"/>
  <c r="Q257" i="1"/>
  <c r="Q256" i="1"/>
  <c r="Q255" i="1"/>
  <c r="Q999" i="1"/>
  <c r="Q253" i="1"/>
  <c r="Q996" i="1"/>
  <c r="Q995" i="1"/>
  <c r="Q994" i="1"/>
  <c r="Q993" i="1"/>
  <c r="Q252" i="1"/>
  <c r="Q31" i="1"/>
  <c r="Q992" i="1"/>
  <c r="Q251" i="1"/>
  <c r="Q991" i="1"/>
  <c r="Q250" i="1"/>
  <c r="Q249" i="1"/>
  <c r="Q989" i="1"/>
  <c r="Q248" i="1"/>
  <c r="Q987" i="1"/>
  <c r="Q986" i="1"/>
  <c r="Q247" i="1"/>
  <c r="Q30" i="1"/>
  <c r="Q246" i="1"/>
  <c r="Q985" i="1"/>
  <c r="Q245" i="1"/>
  <c r="Q885" i="1"/>
  <c r="Q884" i="1"/>
  <c r="Q1331" i="1"/>
  <c r="Q1330" i="1"/>
  <c r="Q867" i="1"/>
  <c r="Q854" i="1"/>
  <c r="Q844" i="1"/>
  <c r="Q843" i="1"/>
  <c r="Q842" i="1"/>
  <c r="Q841" i="1"/>
  <c r="Q1304" i="1"/>
  <c r="Q840" i="1"/>
  <c r="Q839" i="1"/>
  <c r="Q1298" i="1"/>
  <c r="Q1297" i="1"/>
  <c r="Q838" i="1"/>
  <c r="Q814" i="1"/>
  <c r="Q1281" i="1"/>
  <c r="Q813" i="1"/>
  <c r="Q169" i="1"/>
  <c r="Q1351" i="1"/>
  <c r="Q812" i="1"/>
  <c r="Q811" i="1"/>
  <c r="Q810" i="1"/>
  <c r="Q807" i="1"/>
  <c r="Q806" i="1"/>
  <c r="Q165" i="1"/>
  <c r="Q159" i="1"/>
  <c r="Q805" i="1"/>
  <c r="Q804" i="1"/>
  <c r="Q803" i="1"/>
  <c r="Q801" i="1"/>
  <c r="Q771" i="1"/>
  <c r="Q1280" i="1"/>
  <c r="Q1279" i="1"/>
  <c r="Q1278" i="1"/>
  <c r="Q152" i="1"/>
  <c r="Q151" i="1"/>
  <c r="Q770" i="1"/>
  <c r="Q769" i="1"/>
  <c r="Q150" i="1"/>
  <c r="Q768" i="1"/>
  <c r="Q1277" i="1"/>
  <c r="Q1276" i="1"/>
  <c r="Q767" i="1"/>
  <c r="Q766" i="1"/>
  <c r="Q765" i="1"/>
  <c r="Q149" i="1"/>
  <c r="Q748" i="1"/>
  <c r="Q747" i="1"/>
  <c r="Q1275" i="1"/>
  <c r="Q746" i="1"/>
  <c r="Q1350" i="1"/>
  <c r="Q1274" i="1"/>
  <c r="Q1273" i="1"/>
  <c r="Q1272" i="1"/>
  <c r="Q745" i="1"/>
  <c r="Q1260" i="1"/>
  <c r="Q744" i="1"/>
  <c r="Q148" i="1"/>
  <c r="Q91" i="1"/>
  <c r="Q82" i="1"/>
  <c r="Q743" i="1"/>
  <c r="Q1236" i="1"/>
  <c r="Q1343" i="1"/>
  <c r="Q1163" i="1"/>
  <c r="Q710" i="1"/>
  <c r="Q707" i="1"/>
  <c r="Q1162" i="1"/>
  <c r="Q1161" i="1"/>
  <c r="Q1160" i="1"/>
  <c r="Q706" i="1"/>
  <c r="Q705" i="1"/>
  <c r="Q704" i="1"/>
  <c r="Q1156" i="1"/>
  <c r="Q1140" i="1"/>
  <c r="Q701" i="1"/>
  <c r="Q700" i="1"/>
  <c r="Q699" i="1"/>
  <c r="Q685" i="1"/>
  <c r="Q73" i="1"/>
  <c r="Q66" i="1"/>
  <c r="Q684" i="1"/>
  <c r="Q683" i="1"/>
  <c r="Q65" i="1"/>
  <c r="Q682" i="1"/>
  <c r="Q64" i="1"/>
  <c r="Q63" i="1"/>
  <c r="Q60" i="1"/>
  <c r="Q656" i="1"/>
  <c r="Q655" i="1"/>
  <c r="Q57" i="1"/>
  <c r="Q56" i="1"/>
  <c r="Q654" i="1"/>
  <c r="Q653" i="1"/>
  <c r="Q652" i="1"/>
  <c r="Q651" i="1"/>
  <c r="Q639" i="1"/>
  <c r="Q1124" i="1"/>
  <c r="Q633" i="1"/>
  <c r="Q1123" i="1"/>
  <c r="Q36" i="1"/>
  <c r="Q1122" i="1"/>
  <c r="Q632" i="1"/>
  <c r="Q35" i="1"/>
  <c r="Q631" i="1"/>
  <c r="Q1121" i="1"/>
  <c r="Q1115" i="1"/>
  <c r="Q1071" i="1"/>
  <c r="Q1070" i="1"/>
  <c r="Q1042" i="1"/>
  <c r="Q630" i="1"/>
  <c r="Q34" i="1"/>
  <c r="Q603" i="1"/>
  <c r="Q1342" i="1"/>
  <c r="Q1332" i="1"/>
  <c r="Q1024" i="1"/>
  <c r="Q1022" i="1"/>
  <c r="Q595" i="1"/>
  <c r="Q998" i="1"/>
  <c r="Q594" i="1"/>
  <c r="Q588" i="1"/>
  <c r="Q587" i="1"/>
  <c r="Q560" i="1"/>
  <c r="Q552" i="1"/>
  <c r="Q29" i="1"/>
  <c r="Q28" i="1"/>
  <c r="Q535" i="1"/>
  <c r="Q528" i="1"/>
  <c r="Q523" i="1"/>
  <c r="Q505" i="1"/>
  <c r="Q491" i="1"/>
  <c r="Q490" i="1"/>
  <c r="Q475" i="1"/>
  <c r="Q997" i="1"/>
  <c r="Q990" i="1"/>
  <c r="Q988" i="1"/>
  <c r="Q469" i="1"/>
  <c r="Q452" i="1"/>
  <c r="Q418" i="1"/>
  <c r="Q890" i="1"/>
  <c r="Q406" i="1"/>
  <c r="Q889" i="1"/>
  <c r="Q370" i="1"/>
  <c r="Q888" i="1"/>
  <c r="Q887" i="1"/>
  <c r="Q369" i="1"/>
  <c r="Q368" i="1"/>
  <c r="Q27" i="1"/>
  <c r="Q328" i="1"/>
  <c r="Q10" i="1"/>
  <c r="Q326" i="1"/>
  <c r="Q9" i="1"/>
  <c r="Q8" i="1"/>
  <c r="Q7" i="1"/>
  <c r="Q325" i="1"/>
  <c r="Q324" i="1"/>
  <c r="Q254" i="1"/>
  <c r="Q187" i="1"/>
  <c r="Q886" i="1"/>
  <c r="Q174" i="1"/>
  <c r="Q173" i="1"/>
  <c r="Q4" i="1"/>
  <c r="Q3" i="1"/>
  <c r="Q896" i="1"/>
  <c r="Q956" i="1"/>
  <c r="Q891" i="1"/>
  <c r="Q834" i="1"/>
  <c r="Q650" i="1"/>
  <c r="Q774" i="1"/>
  <c r="Q853" i="1"/>
  <c r="Q852" i="1"/>
  <c r="Q837" i="1"/>
  <c r="Q836" i="1"/>
  <c r="Q835" i="1"/>
</calcChain>
</file>

<file path=xl/sharedStrings.xml><?xml version="1.0" encoding="utf-8"?>
<sst xmlns="http://schemas.openxmlformats.org/spreadsheetml/2006/main" count="17383" uniqueCount="4342">
  <si>
    <t>base_ind_code</t>
  </si>
  <si>
    <t>paternal_p</t>
  </si>
  <si>
    <t>maternal_p</t>
  </si>
  <si>
    <t>firstname_p</t>
  </si>
  <si>
    <t>middlename_p</t>
  </si>
  <si>
    <t>base_ind_hh_code</t>
  </si>
  <si>
    <t>base_ind_age</t>
  </si>
  <si>
    <t>base_ind_age_2</t>
  </si>
  <si>
    <t>base_ind_sex</t>
  </si>
  <si>
    <t>Comunidad</t>
  </si>
  <si>
    <t>id_census</t>
  </si>
  <si>
    <t>matched_names</t>
  </si>
  <si>
    <t>noti_full_name.x</t>
  </si>
  <si>
    <t>classification</t>
  </si>
  <si>
    <t/>
  </si>
  <si>
    <t>22</t>
  </si>
  <si>
    <t>Huiñapi</t>
  </si>
  <si>
    <t>Oliveira</t>
  </si>
  <si>
    <t>Tito</t>
  </si>
  <si>
    <t>Chota</t>
  </si>
  <si>
    <t>Mori</t>
  </si>
  <si>
    <t>Francisco</t>
  </si>
  <si>
    <t>Ines</t>
  </si>
  <si>
    <t>Llerena</t>
  </si>
  <si>
    <t>German</t>
  </si>
  <si>
    <t>22078</t>
  </si>
  <si>
    <t>Saavedra</t>
  </si>
  <si>
    <t>Maca</t>
  </si>
  <si>
    <t>Pepe</t>
  </si>
  <si>
    <t>Pepe Saavedra Maca</t>
  </si>
  <si>
    <t>48</t>
  </si>
  <si>
    <t>45536407</t>
  </si>
  <si>
    <t>NOTIWEB</t>
  </si>
  <si>
    <t>Barrera</t>
  </si>
  <si>
    <t>Lopez</t>
  </si>
  <si>
    <t>Saldaña</t>
  </si>
  <si>
    <t>Pinedo</t>
  </si>
  <si>
    <t>Armando</t>
  </si>
  <si>
    <t>5</t>
  </si>
  <si>
    <t>Milagros</t>
  </si>
  <si>
    <t>22003</t>
  </si>
  <si>
    <t>Brayan</t>
  </si>
  <si>
    <t>Brayan Saldaña Pinedo</t>
  </si>
  <si>
    <t>82160008</t>
  </si>
  <si>
    <t>Murrieta</t>
  </si>
  <si>
    <t>Lourdes</t>
  </si>
  <si>
    <t>Murayari</t>
  </si>
  <si>
    <t>Rossana</t>
  </si>
  <si>
    <t>22029</t>
  </si>
  <si>
    <t>Sandro</t>
  </si>
  <si>
    <t>Sandro Huiñapi Oliveira</t>
  </si>
  <si>
    <t>24</t>
  </si>
  <si>
    <t>75296752</t>
  </si>
  <si>
    <t>22030</t>
  </si>
  <si>
    <t>Hipushima</t>
  </si>
  <si>
    <t>Monica</t>
  </si>
  <si>
    <t>Monica Chota Hipushima</t>
  </si>
  <si>
    <t>34</t>
  </si>
  <si>
    <t>48496886</t>
  </si>
  <si>
    <t>Mozombite</t>
  </si>
  <si>
    <t>Juan</t>
  </si>
  <si>
    <t>64</t>
  </si>
  <si>
    <t>Libro de Registro de Malaria</t>
  </si>
  <si>
    <t>Rios</t>
  </si>
  <si>
    <t>Mirtila</t>
  </si>
  <si>
    <t>23</t>
  </si>
  <si>
    <t>Tapullima</t>
  </si>
  <si>
    <t>Yumbato</t>
  </si>
  <si>
    <t>Yolanda</t>
  </si>
  <si>
    <t>Roy</t>
  </si>
  <si>
    <t>Peña</t>
  </si>
  <si>
    <t>Soto</t>
  </si>
  <si>
    <t>Luis</t>
  </si>
  <si>
    <t>Maytahuari</t>
  </si>
  <si>
    <t>Silvano</t>
  </si>
  <si>
    <t>Davila</t>
  </si>
  <si>
    <t>Ramirez</t>
  </si>
  <si>
    <t>Arimuya</t>
  </si>
  <si>
    <t>Esther</t>
  </si>
  <si>
    <t>Noriega</t>
  </si>
  <si>
    <t>Reyna</t>
  </si>
  <si>
    <t>Horna</t>
  </si>
  <si>
    <t>Linares</t>
  </si>
  <si>
    <t>Ernesto</t>
  </si>
  <si>
    <t>Mirna</t>
  </si>
  <si>
    <t>22093</t>
  </si>
  <si>
    <t>Lancha</t>
  </si>
  <si>
    <t>Evelyn</t>
  </si>
  <si>
    <t>Greysi</t>
  </si>
  <si>
    <t>Evelyn Greysi Lancha Chota</t>
  </si>
  <si>
    <t>29</t>
  </si>
  <si>
    <t>76538685</t>
  </si>
  <si>
    <t>22057</t>
  </si>
  <si>
    <t>Pizuri</t>
  </si>
  <si>
    <t>Wilder</t>
  </si>
  <si>
    <t>Mauro</t>
  </si>
  <si>
    <t>Wilder Mauro Lancha Pizuri</t>
  </si>
  <si>
    <t>56</t>
  </si>
  <si>
    <t>05371269</t>
  </si>
  <si>
    <t>13077</t>
  </si>
  <si>
    <t>Sangama</t>
  </si>
  <si>
    <t>Condo</t>
  </si>
  <si>
    <t>Cindy</t>
  </si>
  <si>
    <t>Andrea</t>
  </si>
  <si>
    <t>13</t>
  </si>
  <si>
    <t>Cindy Andrea Sangama Condo</t>
  </si>
  <si>
    <t>17</t>
  </si>
  <si>
    <t>62401054</t>
  </si>
  <si>
    <t>Cuaderno de febriles P.S. I-2 ZUNGARO COCHA</t>
  </si>
  <si>
    <t>18</t>
  </si>
  <si>
    <t>Diaz</t>
  </si>
  <si>
    <t>Flores</t>
  </si>
  <si>
    <t>Shapiama</t>
  </si>
  <si>
    <t>Adrian</t>
  </si>
  <si>
    <t>Ahuanari</t>
  </si>
  <si>
    <t>Luisa</t>
  </si>
  <si>
    <t>13079</t>
  </si>
  <si>
    <t>Yahuarcani</t>
  </si>
  <si>
    <t>Eleyda</t>
  </si>
  <si>
    <t>Marilu</t>
  </si>
  <si>
    <t>Eleyda Marilu Yahuarcani Chota</t>
  </si>
  <si>
    <t>46205341</t>
  </si>
  <si>
    <t>13080</t>
  </si>
  <si>
    <t>Vasquez</t>
  </si>
  <si>
    <t>Amie</t>
  </si>
  <si>
    <t>Rosy</t>
  </si>
  <si>
    <t>Amie Rosy Vasquez Yahuarcani</t>
  </si>
  <si>
    <t>6</t>
  </si>
  <si>
    <t>90790780</t>
  </si>
  <si>
    <t>13081</t>
  </si>
  <si>
    <t>Maria</t>
  </si>
  <si>
    <t>Jesus de los Angeles</t>
  </si>
  <si>
    <t>Maria Jesus de los Angeles Vasquez Yahuarcani</t>
  </si>
  <si>
    <t>Maria Vasquez</t>
  </si>
  <si>
    <t>Maria Jesus De Los Angeles Vasquez Yahuarcani</t>
  </si>
  <si>
    <t>16</t>
  </si>
  <si>
    <t>75213343</t>
  </si>
  <si>
    <t>15</t>
  </si>
  <si>
    <t>Siquihua</t>
  </si>
  <si>
    <t>13083</t>
  </si>
  <si>
    <t>Yuimachi</t>
  </si>
  <si>
    <t>Victoria</t>
  </si>
  <si>
    <t>Victoria Yuimachi Murayari</t>
  </si>
  <si>
    <t>63</t>
  </si>
  <si>
    <t>05357535</t>
  </si>
  <si>
    <t>62</t>
  </si>
  <si>
    <t>Pua</t>
  </si>
  <si>
    <t>Rosa</t>
  </si>
  <si>
    <t>Zuta</t>
  </si>
  <si>
    <t>Alfonso</t>
  </si>
  <si>
    <t>Romañol</t>
  </si>
  <si>
    <t>Tuesta</t>
  </si>
  <si>
    <t>Pizango</t>
  </si>
  <si>
    <t>Noa</t>
  </si>
  <si>
    <t>Roger</t>
  </si>
  <si>
    <t>Miguelina</t>
  </si>
  <si>
    <t>Pereyra</t>
  </si>
  <si>
    <t>Olga</t>
  </si>
  <si>
    <t>Lucano</t>
  </si>
  <si>
    <t>Cuespan</t>
  </si>
  <si>
    <t>Ana</t>
  </si>
  <si>
    <t>Lucia</t>
  </si>
  <si>
    <t>13117</t>
  </si>
  <si>
    <t xml:space="preserve">Cuespan </t>
  </si>
  <si>
    <t>Utia</t>
  </si>
  <si>
    <t>Milagro</t>
  </si>
  <si>
    <t>Milagro Cuespan  Utia</t>
  </si>
  <si>
    <t xml:space="preserve">Milagro Cuespan </t>
  </si>
  <si>
    <t>Milagro Cuespan Utia</t>
  </si>
  <si>
    <t>31</t>
  </si>
  <si>
    <t>47977778</t>
  </si>
  <si>
    <t>32</t>
  </si>
  <si>
    <t>13118</t>
  </si>
  <si>
    <t>Kavya</t>
  </si>
  <si>
    <t>Cayetana</t>
  </si>
  <si>
    <t>Kavya Cayetana Lucano Cuespan</t>
  </si>
  <si>
    <t>3</t>
  </si>
  <si>
    <t>92784389</t>
  </si>
  <si>
    <t>13119</t>
  </si>
  <si>
    <t>Werner</t>
  </si>
  <si>
    <t>Werner Armando Lucano Cuespan</t>
  </si>
  <si>
    <t>11</t>
  </si>
  <si>
    <t>78420407</t>
  </si>
  <si>
    <t>10</t>
  </si>
  <si>
    <t>Isuiza</t>
  </si>
  <si>
    <t>Acho</t>
  </si>
  <si>
    <t>Eliseo</t>
  </si>
  <si>
    <t>72</t>
  </si>
  <si>
    <t>71</t>
  </si>
  <si>
    <t>Amasifuen</t>
  </si>
  <si>
    <t>Arevalo</t>
  </si>
  <si>
    <t>Gonzales</t>
  </si>
  <si>
    <t>Amelia</t>
  </si>
  <si>
    <t>Villacorta</t>
  </si>
  <si>
    <t>Angel</t>
  </si>
  <si>
    <t>12</t>
  </si>
  <si>
    <t>13195</t>
  </si>
  <si>
    <t>Mora</t>
  </si>
  <si>
    <t>Emilsa</t>
  </si>
  <si>
    <t>Emilsa Marilu Flores Mora</t>
  </si>
  <si>
    <t>40</t>
  </si>
  <si>
    <t>46107740</t>
  </si>
  <si>
    <t>13196</t>
  </si>
  <si>
    <t>Caupper</t>
  </si>
  <si>
    <t>Luis Angel Caupper Flores</t>
  </si>
  <si>
    <t>21</t>
  </si>
  <si>
    <t>61810718</t>
  </si>
  <si>
    <t>FLAME</t>
  </si>
  <si>
    <t>13206</t>
  </si>
  <si>
    <t>Ariana</t>
  </si>
  <si>
    <t>Xiomara</t>
  </si>
  <si>
    <t>Ariana Xiomara Caupper Flores</t>
  </si>
  <si>
    <t>75293315</t>
  </si>
  <si>
    <t>14</t>
  </si>
  <si>
    <t>Tiago</t>
  </si>
  <si>
    <t>Daniel</t>
  </si>
  <si>
    <t>13208</t>
  </si>
  <si>
    <t>Nicolas</t>
  </si>
  <si>
    <t>Anderson</t>
  </si>
  <si>
    <t>Nicolas Anderson Caupper Flores</t>
  </si>
  <si>
    <t>92256110</t>
  </si>
  <si>
    <t>Moreno</t>
  </si>
  <si>
    <t>Teresa</t>
  </si>
  <si>
    <t>Caballero</t>
  </si>
  <si>
    <t>Cordova</t>
  </si>
  <si>
    <t>Ruiz</t>
  </si>
  <si>
    <t>13232</t>
  </si>
  <si>
    <t>Zoyla</t>
  </si>
  <si>
    <t>Beatriz</t>
  </si>
  <si>
    <t>Zoyla Beatriz Caballero Ruiz</t>
  </si>
  <si>
    <t>43415790</t>
  </si>
  <si>
    <t>1</t>
  </si>
  <si>
    <t>93415790</t>
  </si>
  <si>
    <t>Pisco</t>
  </si>
  <si>
    <t>Aspajo</t>
  </si>
  <si>
    <t>Junior</t>
  </si>
  <si>
    <t>Miguel</t>
  </si>
  <si>
    <t>13153</t>
  </si>
  <si>
    <t>Juana</t>
  </si>
  <si>
    <t>Juana Ruiz Ruiz</t>
  </si>
  <si>
    <t>05359608</t>
  </si>
  <si>
    <t>Hector</t>
  </si>
  <si>
    <t xml:space="preserve">Isuiza </t>
  </si>
  <si>
    <t>Apuela</t>
  </si>
  <si>
    <t>Manuyama</t>
  </si>
  <si>
    <t>Macahuachi</t>
  </si>
  <si>
    <t>13157</t>
  </si>
  <si>
    <t>Pezo</t>
  </si>
  <si>
    <t>Amada</t>
  </si>
  <si>
    <t>Dioselina</t>
  </si>
  <si>
    <t>Amada Dioselina Flores Pezo</t>
  </si>
  <si>
    <t>05381250</t>
  </si>
  <si>
    <t>50</t>
  </si>
  <si>
    <t>5381250</t>
  </si>
  <si>
    <t>13039</t>
  </si>
  <si>
    <t>AHUANARI</t>
  </si>
  <si>
    <t>IPUSHIMA</t>
  </si>
  <si>
    <t>IRIS</t>
  </si>
  <si>
    <t>NADIUSKA</t>
  </si>
  <si>
    <t>IRIS NADIUSKA AHUANARI IPUSHIMA</t>
  </si>
  <si>
    <t>IRIS AHUANARI</t>
  </si>
  <si>
    <t>Iris Nadiuska Ahuanari Ipushima</t>
  </si>
  <si>
    <t>20</t>
  </si>
  <si>
    <t>76764463</t>
  </si>
  <si>
    <t>13040</t>
  </si>
  <si>
    <t>FLORES</t>
  </si>
  <si>
    <t>SHAPIAMA</t>
  </si>
  <si>
    <t>ZULMA</t>
  </si>
  <si>
    <t>SADITH</t>
  </si>
  <si>
    <t>ZULMA SADITH FLORES SHAPIAMA</t>
  </si>
  <si>
    <t>ZULMA FLORES</t>
  </si>
  <si>
    <t>Zulma Sadith Flores Shapiama</t>
  </si>
  <si>
    <t>61898068</t>
  </si>
  <si>
    <t>13023</t>
  </si>
  <si>
    <t>Lizeth</t>
  </si>
  <si>
    <t>Fabiola</t>
  </si>
  <si>
    <t>Lizeth Fabiola Flores Shapiama</t>
  </si>
  <si>
    <t>77740467</t>
  </si>
  <si>
    <t>13024</t>
  </si>
  <si>
    <t>Leyvin</t>
  </si>
  <si>
    <t>Jesus</t>
  </si>
  <si>
    <t>Leyvin Jesus Flores Shapiama</t>
  </si>
  <si>
    <t>93373092</t>
  </si>
  <si>
    <t>DOÑEZ</t>
  </si>
  <si>
    <t>13042</t>
  </si>
  <si>
    <t>RAMIREZ</t>
  </si>
  <si>
    <t>FELISARDO</t>
  </si>
  <si>
    <t>PIO</t>
  </si>
  <si>
    <t>FELISARDO PIO RAMIREZ DOÑEZ</t>
  </si>
  <si>
    <t>FELISARDO RAMIREZ</t>
  </si>
  <si>
    <t>Felisardo Pio Ramirez Doñez</t>
  </si>
  <si>
    <t>74492438</t>
  </si>
  <si>
    <t>28</t>
  </si>
  <si>
    <t>13001</t>
  </si>
  <si>
    <t>Aurelia</t>
  </si>
  <si>
    <t>Del Carmen</t>
  </si>
  <si>
    <t>Aurelia Del Carmen Zuta Pua</t>
  </si>
  <si>
    <t>52</t>
  </si>
  <si>
    <t>05391355</t>
  </si>
  <si>
    <t>13002</t>
  </si>
  <si>
    <t>Genny</t>
  </si>
  <si>
    <t>Genny Flores Ruiz</t>
  </si>
  <si>
    <t>36</t>
  </si>
  <si>
    <t>46778808</t>
  </si>
  <si>
    <t>13003</t>
  </si>
  <si>
    <t>Salina</t>
  </si>
  <si>
    <t>Salina Caupper Chota</t>
  </si>
  <si>
    <t>61412939</t>
  </si>
  <si>
    <t>13005</t>
  </si>
  <si>
    <t>Alberd</t>
  </si>
  <si>
    <t>Alberd Tiago Flores Caupper</t>
  </si>
  <si>
    <t>90427005</t>
  </si>
  <si>
    <t>13008</t>
  </si>
  <si>
    <t>Macanilla</t>
  </si>
  <si>
    <t>Andy</t>
  </si>
  <si>
    <t>Pedro</t>
  </si>
  <si>
    <t>Leonardo</t>
  </si>
  <si>
    <t>Pedro Leonardo Macanilla Andy</t>
  </si>
  <si>
    <t>68</t>
  </si>
  <si>
    <t>45184694</t>
  </si>
  <si>
    <t>Ruíz</t>
  </si>
  <si>
    <t>Jessica</t>
  </si>
  <si>
    <t>Doñes</t>
  </si>
  <si>
    <t>Vargas</t>
  </si>
  <si>
    <t>37</t>
  </si>
  <si>
    <t>13122</t>
  </si>
  <si>
    <t>Maria Flores Ruiz</t>
  </si>
  <si>
    <t>42</t>
  </si>
  <si>
    <t>46787818</t>
  </si>
  <si>
    <t>Gomez</t>
  </si>
  <si>
    <t>Luque</t>
  </si>
  <si>
    <t>Zumba</t>
  </si>
  <si>
    <t>Jose</t>
  </si>
  <si>
    <t>Yalta</t>
  </si>
  <si>
    <t>Del pilar</t>
  </si>
  <si>
    <t>Vela</t>
  </si>
  <si>
    <t>13239</t>
  </si>
  <si>
    <t>Mendoza</t>
  </si>
  <si>
    <t>Elisa</t>
  </si>
  <si>
    <t>Dayana</t>
  </si>
  <si>
    <t>Elisa Dayana Mendoza Cordova</t>
  </si>
  <si>
    <t>77446305</t>
  </si>
  <si>
    <t>Gloria</t>
  </si>
  <si>
    <t>Jorge</t>
  </si>
  <si>
    <t>13273</t>
  </si>
  <si>
    <t>Nayely</t>
  </si>
  <si>
    <t>Pamela</t>
  </si>
  <si>
    <t>Nayely Pamela Lucano Ruiz</t>
  </si>
  <si>
    <t>61810709</t>
  </si>
  <si>
    <t>13274</t>
  </si>
  <si>
    <t>Sila</t>
  </si>
  <si>
    <t>Sibel</t>
  </si>
  <si>
    <t>Sila Sibel Lucano Ruiz</t>
  </si>
  <si>
    <t>91884868</t>
  </si>
  <si>
    <t>13275</t>
  </si>
  <si>
    <t>Rogelio</t>
  </si>
  <si>
    <t>Zumba Rogelio Lucano Ruiz</t>
  </si>
  <si>
    <t>92925673</t>
  </si>
  <si>
    <t>Richard</t>
  </si>
  <si>
    <t>Barbaran</t>
  </si>
  <si>
    <t>Magno</t>
  </si>
  <si>
    <t>Valderrama</t>
  </si>
  <si>
    <t>Rocio</t>
  </si>
  <si>
    <t>13084</t>
  </si>
  <si>
    <t>Santos</t>
  </si>
  <si>
    <t>Santos Gonzales Ruiz</t>
  </si>
  <si>
    <t>41</t>
  </si>
  <si>
    <t>43151499</t>
  </si>
  <si>
    <t>13085</t>
  </si>
  <si>
    <t>Jhanilett</t>
  </si>
  <si>
    <t>Jhanilett Caupper Chota</t>
  </si>
  <si>
    <t>44763703</t>
  </si>
  <si>
    <t>13086</t>
  </si>
  <si>
    <t xml:space="preserve">Gonzales </t>
  </si>
  <si>
    <t>Luciano</t>
  </si>
  <si>
    <t>Santos Luciano Gonzales  Caupper</t>
  </si>
  <si>
    <t xml:space="preserve">Santos Gonzales </t>
  </si>
  <si>
    <t>Santos Luciano Gonzales Caupper</t>
  </si>
  <si>
    <t>77411079</t>
  </si>
  <si>
    <t>13087</t>
  </si>
  <si>
    <t>Liam</t>
  </si>
  <si>
    <t>Adriel</t>
  </si>
  <si>
    <t>Liam Adriel Gonzales Caupper</t>
  </si>
  <si>
    <t>8</t>
  </si>
  <si>
    <t>90034545</t>
  </si>
  <si>
    <t>7</t>
  </si>
  <si>
    <t>13088</t>
  </si>
  <si>
    <t xml:space="preserve">Abdiel </t>
  </si>
  <si>
    <t>Esteban</t>
  </si>
  <si>
    <t>Abdiel  Esteban Gonzales  Caupper</t>
  </si>
  <si>
    <t xml:space="preserve">Abdiel  Gonzales </t>
  </si>
  <si>
    <t>Abdiel Esteban Gonzales Caupper</t>
  </si>
  <si>
    <t>91076872</t>
  </si>
  <si>
    <t>Marin</t>
  </si>
  <si>
    <t>Pablo</t>
  </si>
  <si>
    <t>Sandoval</t>
  </si>
  <si>
    <t>13091</t>
  </si>
  <si>
    <t>Segundo</t>
  </si>
  <si>
    <t>Sami</t>
  </si>
  <si>
    <t>Segundo Sami Marin Sandoval</t>
  </si>
  <si>
    <t>Manihuari</t>
  </si>
  <si>
    <t>13093</t>
  </si>
  <si>
    <t>Pinedo de pizango</t>
  </si>
  <si>
    <t xml:space="preserve">Berna </t>
  </si>
  <si>
    <t>Joba</t>
  </si>
  <si>
    <t>Berna  Joba Noa Pinedo de pizango</t>
  </si>
  <si>
    <t>Berna Joba Noa Pinedo De Pizango</t>
  </si>
  <si>
    <t>05257801</t>
  </si>
  <si>
    <t>PIZANGO</t>
  </si>
  <si>
    <t>13047</t>
  </si>
  <si>
    <t>ROBERTO</t>
  </si>
  <si>
    <t>CARLOS</t>
  </si>
  <si>
    <t>ROBERTO CARLOS PIZANGO FLORES</t>
  </si>
  <si>
    <t>ROBERTO PIZANGO</t>
  </si>
  <si>
    <t>Roberto Carlos Pizango Flores</t>
  </si>
  <si>
    <t>79174258</t>
  </si>
  <si>
    <t>13048</t>
  </si>
  <si>
    <t>ASHLY</t>
  </si>
  <si>
    <t>AXELY</t>
  </si>
  <si>
    <t>ASHLY AXELY PIZANGO FLORES</t>
  </si>
  <si>
    <t>ASHLY PIZANGO</t>
  </si>
  <si>
    <t>Ashly Axely Pizango Flores</t>
  </si>
  <si>
    <t>92657333</t>
  </si>
  <si>
    <t>13049</t>
  </si>
  <si>
    <t>JEFERSON</t>
  </si>
  <si>
    <t>MANUEL</t>
  </si>
  <si>
    <t>JEFERSON MANUEL PIZANGO FLORES</t>
  </si>
  <si>
    <t>JEFERSON PIZANGO</t>
  </si>
  <si>
    <t>Jeferson Manuel Pizango Flores</t>
  </si>
  <si>
    <t>4</t>
  </si>
  <si>
    <t>91852501</t>
  </si>
  <si>
    <t>Doñez</t>
  </si>
  <si>
    <t>54</t>
  </si>
  <si>
    <t>Cardenas</t>
  </si>
  <si>
    <t>Cuaderno de febriles P.S. I-2 NINA RUMI</t>
  </si>
  <si>
    <t>43</t>
  </si>
  <si>
    <t>Perez</t>
  </si>
  <si>
    <t>Alberto</t>
  </si>
  <si>
    <t>13202</t>
  </si>
  <si>
    <t>Maritza</t>
  </si>
  <si>
    <t>Maritza Pisco Cordova</t>
  </si>
  <si>
    <t>45</t>
  </si>
  <si>
    <t>40254245</t>
  </si>
  <si>
    <t>13203</t>
  </si>
  <si>
    <t>Villar</t>
  </si>
  <si>
    <t>Bastian</t>
  </si>
  <si>
    <t>Luis Bastian Villar Pisco</t>
  </si>
  <si>
    <t>91861648</t>
  </si>
  <si>
    <t>13204</t>
  </si>
  <si>
    <t>Salas</t>
  </si>
  <si>
    <t>Jorge Luis Villar Salas</t>
  </si>
  <si>
    <t>39</t>
  </si>
  <si>
    <t>43535102</t>
  </si>
  <si>
    <t>38</t>
  </si>
  <si>
    <t xml:space="preserve">Pizango </t>
  </si>
  <si>
    <t>77</t>
  </si>
  <si>
    <t>13159</t>
  </si>
  <si>
    <t>Josymar</t>
  </si>
  <si>
    <t>Josymar Pezo Silvano</t>
  </si>
  <si>
    <t>70427629</t>
  </si>
  <si>
    <t>13160</t>
  </si>
  <si>
    <t>Guerra</t>
  </si>
  <si>
    <t>Rosita</t>
  </si>
  <si>
    <t>Rosita Lucia Guerra Pezo</t>
  </si>
  <si>
    <t>Rosita Guerra</t>
  </si>
  <si>
    <t>Rosita Lucía Guerra Pezo</t>
  </si>
  <si>
    <t>91903386</t>
  </si>
  <si>
    <t>Gerson</t>
  </si>
  <si>
    <t>13162</t>
  </si>
  <si>
    <t>Harry</t>
  </si>
  <si>
    <t>Harry Gerson Guerra Pizango</t>
  </si>
  <si>
    <t>76091443</t>
  </si>
  <si>
    <t>13165</t>
  </si>
  <si>
    <t>Iam</t>
  </si>
  <si>
    <t>Iam Pizango Flores</t>
  </si>
  <si>
    <t>92232938</t>
  </si>
  <si>
    <t>53</t>
  </si>
  <si>
    <t>13280</t>
  </si>
  <si>
    <t>Arirama</t>
  </si>
  <si>
    <t>Butuna</t>
  </si>
  <si>
    <t>Gladys</t>
  </si>
  <si>
    <t>Gladys Arirama Butuna</t>
  </si>
  <si>
    <t>69</t>
  </si>
  <si>
    <t>05296507</t>
  </si>
  <si>
    <t>Pereira</t>
  </si>
  <si>
    <t>13247</t>
  </si>
  <si>
    <t>Tangoa</t>
  </si>
  <si>
    <t>Yus</t>
  </si>
  <si>
    <t>Yus Doñez Tangoa</t>
  </si>
  <si>
    <t>75210101</t>
  </si>
  <si>
    <t>13128</t>
  </si>
  <si>
    <t>Cardenaz</t>
  </si>
  <si>
    <t>Tami</t>
  </si>
  <si>
    <t>Aynara</t>
  </si>
  <si>
    <t>Tami Aynara Cardenaz Butuna</t>
  </si>
  <si>
    <t>91439443</t>
  </si>
  <si>
    <t>13129</t>
  </si>
  <si>
    <t>Lleremy</t>
  </si>
  <si>
    <t>Gadriel</t>
  </si>
  <si>
    <t>Lleremy Gadriel Cardenaz Butuna</t>
  </si>
  <si>
    <t>78557951</t>
  </si>
  <si>
    <t>13051</t>
  </si>
  <si>
    <t>RIOS</t>
  </si>
  <si>
    <t>MORI</t>
  </si>
  <si>
    <t>DANIELA</t>
  </si>
  <si>
    <t>DANIELA RIOS MORI</t>
  </si>
  <si>
    <t>DANIELA RIOS</t>
  </si>
  <si>
    <t>Daniela Rios Mori</t>
  </si>
  <si>
    <t>75190874</t>
  </si>
  <si>
    <t>13052</t>
  </si>
  <si>
    <t>Valderama</t>
  </si>
  <si>
    <t>Enrique</t>
  </si>
  <si>
    <t>Segundo Enrique Doñez Valderama</t>
  </si>
  <si>
    <t>44250637</t>
  </si>
  <si>
    <t>13012</t>
  </si>
  <si>
    <t>Inuma</t>
  </si>
  <si>
    <t>Jimmy</t>
  </si>
  <si>
    <t>Stin</t>
  </si>
  <si>
    <t>Jimmy Stin Moreno Inuma</t>
  </si>
  <si>
    <t>46136951</t>
  </si>
  <si>
    <t>13013</t>
  </si>
  <si>
    <t>Gadea</t>
  </si>
  <si>
    <t>Pemberty</t>
  </si>
  <si>
    <t>Karen</t>
  </si>
  <si>
    <t>Karen Esther Gadea Pemberty</t>
  </si>
  <si>
    <t>30</t>
  </si>
  <si>
    <t>48343648</t>
  </si>
  <si>
    <t>02437</t>
  </si>
  <si>
    <t>Asipali</t>
  </si>
  <si>
    <t>Oroche</t>
  </si>
  <si>
    <t>Mercedes</t>
  </si>
  <si>
    <t>2</t>
  </si>
  <si>
    <t>Mercedes Asipali Oroche</t>
  </si>
  <si>
    <t>05282966</t>
  </si>
  <si>
    <t>Hidalgo</t>
  </si>
  <si>
    <t>Carmen</t>
  </si>
  <si>
    <t>Huancho</t>
  </si>
  <si>
    <t>02263</t>
  </si>
  <si>
    <t>Lozano</t>
  </si>
  <si>
    <t>Stefany</t>
  </si>
  <si>
    <t>Penina</t>
  </si>
  <si>
    <t>Stefany Penina Doñez Lozano</t>
  </si>
  <si>
    <t>33</t>
  </si>
  <si>
    <t>47803138</t>
  </si>
  <si>
    <t>02326</t>
  </si>
  <si>
    <t>Dennis</t>
  </si>
  <si>
    <t>Jimmy Dennis Inuma Doñez</t>
  </si>
  <si>
    <t>61810710</t>
  </si>
  <si>
    <t>Jarol</t>
  </si>
  <si>
    <t>Garcia</t>
  </si>
  <si>
    <t>Francisca</t>
  </si>
  <si>
    <t>02663</t>
  </si>
  <si>
    <t>Mia</t>
  </si>
  <si>
    <t>Mayte</t>
  </si>
  <si>
    <t>Mia Mayte Luque Doñez</t>
  </si>
  <si>
    <t>77837990</t>
  </si>
  <si>
    <t>Lisbeth</t>
  </si>
  <si>
    <t>Tamani</t>
  </si>
  <si>
    <t>Elena</t>
  </si>
  <si>
    <t>Villanueva</t>
  </si>
  <si>
    <t>Raul</t>
  </si>
  <si>
    <t>Jair</t>
  </si>
  <si>
    <t>02328</t>
  </si>
  <si>
    <t>Efrosina</t>
  </si>
  <si>
    <t>Medeleyne</t>
  </si>
  <si>
    <t>Efrosina Medeleyne Yahuarcani Oroche</t>
  </si>
  <si>
    <t>Efrosina Yahuarcani</t>
  </si>
  <si>
    <t>Efrosina Madeleyne Yahuarcani Oroche</t>
  </si>
  <si>
    <t>43730058</t>
  </si>
  <si>
    <t>Piña</t>
  </si>
  <si>
    <t>02527</t>
  </si>
  <si>
    <t>Carlita</t>
  </si>
  <si>
    <t>Carlita Doñez Pinedo</t>
  </si>
  <si>
    <t>Carlita Doñez</t>
  </si>
  <si>
    <t>72621174</t>
  </si>
  <si>
    <t>Liz Camila Doñez Pinedo</t>
  </si>
  <si>
    <t>Luna</t>
  </si>
  <si>
    <t>Caritimari</t>
  </si>
  <si>
    <t>Laura</t>
  </si>
  <si>
    <t>Nely</t>
  </si>
  <si>
    <t>Oriana</t>
  </si>
  <si>
    <t>Magdalena</t>
  </si>
  <si>
    <t>02336</t>
  </si>
  <si>
    <t>Cesar</t>
  </si>
  <si>
    <t>Augusto</t>
  </si>
  <si>
    <t>Cesar Augusto Luna Flores</t>
  </si>
  <si>
    <t>05325576</t>
  </si>
  <si>
    <t>Doñis</t>
  </si>
  <si>
    <t>Cinthia</t>
  </si>
  <si>
    <t>Vanessa</t>
  </si>
  <si>
    <t>Torres</t>
  </si>
  <si>
    <t>Cachique</t>
  </si>
  <si>
    <t>Gerardo</t>
  </si>
  <si>
    <t>Joao</t>
  </si>
  <si>
    <t>Romayna</t>
  </si>
  <si>
    <t>Nancy</t>
  </si>
  <si>
    <t>Orbe</t>
  </si>
  <si>
    <t>Dina</t>
  </si>
  <si>
    <t>Bancho</t>
  </si>
  <si>
    <t>78</t>
  </si>
  <si>
    <t>Cuaderno de febriles C.S. I.1. SAMITO</t>
  </si>
  <si>
    <t>García</t>
  </si>
  <si>
    <t>Julia</t>
  </si>
  <si>
    <t>Carlos</t>
  </si>
  <si>
    <t>Marcelo</t>
  </si>
  <si>
    <t>02265</t>
  </si>
  <si>
    <t>Sonia</t>
  </si>
  <si>
    <t>Sonia Bancho Luna</t>
  </si>
  <si>
    <t>55</t>
  </si>
  <si>
    <t>80330076</t>
  </si>
  <si>
    <t>Libro De Registros De Febriles</t>
  </si>
  <si>
    <t>02271</t>
  </si>
  <si>
    <t>Piñheiros</t>
  </si>
  <si>
    <t>Carolinne</t>
  </si>
  <si>
    <t>Zelene</t>
  </si>
  <si>
    <t>Carolinne Zelene Piñheiros Flores</t>
  </si>
  <si>
    <t>25</t>
  </si>
  <si>
    <t>61977141</t>
  </si>
  <si>
    <t>Perla</t>
  </si>
  <si>
    <t>02353</t>
  </si>
  <si>
    <t>Tello</t>
  </si>
  <si>
    <t>Kiara</t>
  </si>
  <si>
    <t>Mireya</t>
  </si>
  <si>
    <t>Kiara Mireya Tello Salas</t>
  </si>
  <si>
    <t>76108575</t>
  </si>
  <si>
    <t>Sanchez</t>
  </si>
  <si>
    <t>Hugo</t>
  </si>
  <si>
    <t>Clara</t>
  </si>
  <si>
    <t>LIBRO DE REGISTRO Y SEGUIMIENTO DE PACIENTES CON MALARIA</t>
  </si>
  <si>
    <t>02529</t>
  </si>
  <si>
    <t>Mayra</t>
  </si>
  <si>
    <t>Mayra Salas Bancho</t>
  </si>
  <si>
    <t>42620254</t>
  </si>
  <si>
    <t>Campos</t>
  </si>
  <si>
    <t>Samanta</t>
  </si>
  <si>
    <t>Alexis</t>
  </si>
  <si>
    <t>Paredes</t>
  </si>
  <si>
    <t>Katty</t>
  </si>
  <si>
    <t>Dorcas</t>
  </si>
  <si>
    <t>Rengifo</t>
  </si>
  <si>
    <t>Fabiana</t>
  </si>
  <si>
    <t>02179</t>
  </si>
  <si>
    <t>Garcia De Salas</t>
  </si>
  <si>
    <t>Azucena</t>
  </si>
  <si>
    <t>Azucena Doñez Garcia De Salas</t>
  </si>
  <si>
    <t>Azucena Doñez</t>
  </si>
  <si>
    <t>Azucena Doñez Garcia</t>
  </si>
  <si>
    <t>Petter</t>
  </si>
  <si>
    <t>02181</t>
  </si>
  <si>
    <t>Amanda</t>
  </si>
  <si>
    <t>Clara Amanda Salas Doñez</t>
  </si>
  <si>
    <t>77731515</t>
  </si>
  <si>
    <t>02182</t>
  </si>
  <si>
    <t>Petter Junior Salas Doñez</t>
  </si>
  <si>
    <t>79787261</t>
  </si>
  <si>
    <t>Osvaldo</t>
  </si>
  <si>
    <t>Gilma</t>
  </si>
  <si>
    <t>02186</t>
  </si>
  <si>
    <t>Franco</t>
  </si>
  <si>
    <t>Franco Joao Campos Bancho</t>
  </si>
  <si>
    <t>62494405</t>
  </si>
  <si>
    <t>02187</t>
  </si>
  <si>
    <t>Adriano</t>
  </si>
  <si>
    <t>Alexis Adriano Campos Bancho</t>
  </si>
  <si>
    <t>77634211</t>
  </si>
  <si>
    <t>Juliana</t>
  </si>
  <si>
    <t>Gabriel</t>
  </si>
  <si>
    <t>Sara</t>
  </si>
  <si>
    <t>Dario</t>
  </si>
  <si>
    <t>Gilberto</t>
  </si>
  <si>
    <t>Aaron</t>
  </si>
  <si>
    <t>Pacaya</t>
  </si>
  <si>
    <t>Cuaderno de febriles P.S. DIAMANTE AZUL</t>
  </si>
  <si>
    <t>Victor</t>
  </si>
  <si>
    <t>Manuel</t>
  </si>
  <si>
    <t>Marichi</t>
  </si>
  <si>
    <t>Damaris</t>
  </si>
  <si>
    <t>Wilter</t>
  </si>
  <si>
    <t>Priscila</t>
  </si>
  <si>
    <t>Julio</t>
  </si>
  <si>
    <t>Abel</t>
  </si>
  <si>
    <t>Leydi</t>
  </si>
  <si>
    <t>Diana</t>
  </si>
  <si>
    <t>Cristina</t>
  </si>
  <si>
    <t>Jimena</t>
  </si>
  <si>
    <t>Canaquiri</t>
  </si>
  <si>
    <t>Alvarez</t>
  </si>
  <si>
    <t>Keysi</t>
  </si>
  <si>
    <t>Huayunga</t>
  </si>
  <si>
    <t>Linder</t>
  </si>
  <si>
    <t>Celeste</t>
  </si>
  <si>
    <t>02282</t>
  </si>
  <si>
    <t>Segundo Linder Lozano Lopez</t>
  </si>
  <si>
    <t>62494181</t>
  </si>
  <si>
    <t>Daza</t>
  </si>
  <si>
    <t>Estefani</t>
  </si>
  <si>
    <t>Cristofer</t>
  </si>
  <si>
    <t>Emerson</t>
  </si>
  <si>
    <t>libro de seguimiento de paciente con malaria</t>
  </si>
  <si>
    <t>Armas</t>
  </si>
  <si>
    <t>Isabel</t>
  </si>
  <si>
    <t>9</t>
  </si>
  <si>
    <t>Paima</t>
  </si>
  <si>
    <t>Panduro</t>
  </si>
  <si>
    <t>Ushiñahua</t>
  </si>
  <si>
    <t>Ojanama</t>
  </si>
  <si>
    <t>Fatama</t>
  </si>
  <si>
    <t>Tuanama</t>
  </si>
  <si>
    <t>80</t>
  </si>
  <si>
    <t>81</t>
  </si>
  <si>
    <t>02626</t>
  </si>
  <si>
    <t>Arce</t>
  </si>
  <si>
    <t>Ema</t>
  </si>
  <si>
    <t>Ema Isabel Arce Ruiz</t>
  </si>
  <si>
    <t>35</t>
  </si>
  <si>
    <t>48759958</t>
  </si>
  <si>
    <t>98759958</t>
  </si>
  <si>
    <t>Rojas</t>
  </si>
  <si>
    <t xml:space="preserve">Luis </t>
  </si>
  <si>
    <t>02629</t>
  </si>
  <si>
    <t>Bereca</t>
  </si>
  <si>
    <t>Juan De Dios</t>
  </si>
  <si>
    <t>Lita</t>
  </si>
  <si>
    <t>Lita Elena Bereca Juan De Dios</t>
  </si>
  <si>
    <t>59</t>
  </si>
  <si>
    <t>43729189</t>
  </si>
  <si>
    <t>02630</t>
  </si>
  <si>
    <t>Quimber</t>
  </si>
  <si>
    <t>Roy Quimber Ahuanari Bereca</t>
  </si>
  <si>
    <t>46612391</t>
  </si>
  <si>
    <t>Wagner</t>
  </si>
  <si>
    <t>Pastor</t>
  </si>
  <si>
    <t>Sandi</t>
  </si>
  <si>
    <t>02446</t>
  </si>
  <si>
    <t>Teresita</t>
  </si>
  <si>
    <t>Teresita Vasquez Ramirez</t>
  </si>
  <si>
    <t>40955948</t>
  </si>
  <si>
    <t>Blanca</t>
  </si>
  <si>
    <t>02456</t>
  </si>
  <si>
    <t>Corina</t>
  </si>
  <si>
    <t>Corina Tello Orbe</t>
  </si>
  <si>
    <t>75190872</t>
  </si>
  <si>
    <t>Elizabeth</t>
  </si>
  <si>
    <t>Nicol</t>
  </si>
  <si>
    <t>Esmeralda</t>
  </si>
  <si>
    <t>Lilia</t>
  </si>
  <si>
    <t>Antonio</t>
  </si>
  <si>
    <t>02011</t>
  </si>
  <si>
    <t>Ilmer</t>
  </si>
  <si>
    <t>Rosa Ilmer Vargas Doñez</t>
  </si>
  <si>
    <t>43277401</t>
  </si>
  <si>
    <t>Michel</t>
  </si>
  <si>
    <t>Ipushima</t>
  </si>
  <si>
    <t>02021</t>
  </si>
  <si>
    <t>Snayder</t>
  </si>
  <si>
    <t>Michel Snayder Doñis Huayunga</t>
  </si>
  <si>
    <t>63106571</t>
  </si>
  <si>
    <t>Nixon</t>
  </si>
  <si>
    <t>Collantes</t>
  </si>
  <si>
    <t>Genesis</t>
  </si>
  <si>
    <t>Baos</t>
  </si>
  <si>
    <t>02105</t>
  </si>
  <si>
    <t>Diego</t>
  </si>
  <si>
    <t>Marselo</t>
  </si>
  <si>
    <t>Diego Marselo Doñes Baos</t>
  </si>
  <si>
    <t>61074680</t>
  </si>
  <si>
    <t>02107</t>
  </si>
  <si>
    <t>Kira</t>
  </si>
  <si>
    <t>Raquel</t>
  </si>
  <si>
    <t>Kira Raquel Doñes Baos</t>
  </si>
  <si>
    <t>91502266</t>
  </si>
  <si>
    <t>02108</t>
  </si>
  <si>
    <t>Jackmel</t>
  </si>
  <si>
    <t>Sheril</t>
  </si>
  <si>
    <t>Jackmel Sheril Doñes Baos</t>
  </si>
  <si>
    <t>62494317</t>
  </si>
  <si>
    <t>De Jesus</t>
  </si>
  <si>
    <t>Rioja</t>
  </si>
  <si>
    <t>Muñoz</t>
  </si>
  <si>
    <t>Paola</t>
  </si>
  <si>
    <t>Emanuel</t>
  </si>
  <si>
    <t>02195</t>
  </si>
  <si>
    <t>Eliseo Baos Macahuachi</t>
  </si>
  <si>
    <t>47193350</t>
  </si>
  <si>
    <t>02196</t>
  </si>
  <si>
    <t>Taricuarima</t>
  </si>
  <si>
    <t>Mileidy</t>
  </si>
  <si>
    <t>Clara Mileidy Pacaya Taricuarima</t>
  </si>
  <si>
    <t>27</t>
  </si>
  <si>
    <t>73670447</t>
  </si>
  <si>
    <t>26</t>
  </si>
  <si>
    <t>02198</t>
  </si>
  <si>
    <t>Ivana</t>
  </si>
  <si>
    <t>Ivana Baos Pacaya</t>
  </si>
  <si>
    <t>90847893</t>
  </si>
  <si>
    <t>Greys</t>
  </si>
  <si>
    <t>Karina</t>
  </si>
  <si>
    <t>02201</t>
  </si>
  <si>
    <t>Fernanda</t>
  </si>
  <si>
    <t>Fernanda Jimena Baos Perez</t>
  </si>
  <si>
    <t>19</t>
  </si>
  <si>
    <t>73144319</t>
  </si>
  <si>
    <t>Veronica</t>
  </si>
  <si>
    <t>02457</t>
  </si>
  <si>
    <t>Dianelli</t>
  </si>
  <si>
    <t>Janeth</t>
  </si>
  <si>
    <t>Dianelli Janeth Amasifuen Ruiz</t>
  </si>
  <si>
    <t>44033001</t>
  </si>
  <si>
    <t>02461</t>
  </si>
  <si>
    <t>Luis Tapullima Lancha</t>
  </si>
  <si>
    <t>73</t>
  </si>
  <si>
    <t>80582857</t>
  </si>
  <si>
    <t xml:space="preserve">Pacaya </t>
  </si>
  <si>
    <t>02459</t>
  </si>
  <si>
    <t>Cahuaza</t>
  </si>
  <si>
    <t>Mirtha</t>
  </si>
  <si>
    <t>Mirtha Arirama Cahuaza</t>
  </si>
  <si>
    <t>41072943</t>
  </si>
  <si>
    <t>Moises</t>
  </si>
  <si>
    <t>Asteria</t>
  </si>
  <si>
    <t>Luz</t>
  </si>
  <si>
    <t>Marina</t>
  </si>
  <si>
    <t>Belinda</t>
  </si>
  <si>
    <t>Regner</t>
  </si>
  <si>
    <t>02287</t>
  </si>
  <si>
    <t>Del carmen</t>
  </si>
  <si>
    <t>Rosa Del carmen Doñez Mozombite</t>
  </si>
  <si>
    <t>Rosa Del Carmen Doñez Mozombite</t>
  </si>
  <si>
    <t>05359604</t>
  </si>
  <si>
    <t>02292</t>
  </si>
  <si>
    <t>Alejandro</t>
  </si>
  <si>
    <t>Alejandro Pacaya Amasifuen</t>
  </si>
  <si>
    <t>05290988</t>
  </si>
  <si>
    <t>Vilchez</t>
  </si>
  <si>
    <t>Palla</t>
  </si>
  <si>
    <t>Valentina</t>
  </si>
  <si>
    <t>Cristel</t>
  </si>
  <si>
    <t>Ynuma</t>
  </si>
  <si>
    <t>Paolo</t>
  </si>
  <si>
    <t>Carolina</t>
  </si>
  <si>
    <t>02377</t>
  </si>
  <si>
    <t>Fabian</t>
  </si>
  <si>
    <t>Octavio</t>
  </si>
  <si>
    <t>Fabian Octavio Ramirez Yahuarcani</t>
  </si>
  <si>
    <t>Fabian Ramirez Yahuarcani</t>
  </si>
  <si>
    <t>Curichimba</t>
  </si>
  <si>
    <t>02204</t>
  </si>
  <si>
    <t>Zabaleta</t>
  </si>
  <si>
    <t>Cainamari</t>
  </si>
  <si>
    <t>Lourdes Zabaleta Cainamari</t>
  </si>
  <si>
    <t>05604299</t>
  </si>
  <si>
    <t>61</t>
  </si>
  <si>
    <t>02207</t>
  </si>
  <si>
    <t>Samantha</t>
  </si>
  <si>
    <t>Samantha Valentina Alvarez Saldaña</t>
  </si>
  <si>
    <t>79432075</t>
  </si>
  <si>
    <t>Angélica</t>
  </si>
  <si>
    <t>Javier</t>
  </si>
  <si>
    <t>Javier Gomes Zamora</t>
  </si>
  <si>
    <t>92481401</t>
  </si>
  <si>
    <t>Zamora</t>
  </si>
  <si>
    <t>02026</t>
  </si>
  <si>
    <t xml:space="preserve">Gomes </t>
  </si>
  <si>
    <t>Javier Gomes  Zamora</t>
  </si>
  <si>
    <t xml:space="preserve">Javier Gomes </t>
  </si>
  <si>
    <t>Gomes</t>
  </si>
  <si>
    <t>Kerli</t>
  </si>
  <si>
    <t>Gómez</t>
  </si>
  <si>
    <t>Ruth</t>
  </si>
  <si>
    <t>Jackson</t>
  </si>
  <si>
    <t>02548</t>
  </si>
  <si>
    <t>Inuma de daza</t>
  </si>
  <si>
    <t>Eva</t>
  </si>
  <si>
    <t>Eva Inuma Inuma de daza</t>
  </si>
  <si>
    <t>Eva Inuma</t>
  </si>
  <si>
    <t>Eva Inuma Inuma</t>
  </si>
  <si>
    <t>Gutierrez</t>
  </si>
  <si>
    <t>Apagueño</t>
  </si>
  <si>
    <t>Juleysi</t>
  </si>
  <si>
    <t>02559</t>
  </si>
  <si>
    <t>Apagüeño</t>
  </si>
  <si>
    <t>Roosevelt</t>
  </si>
  <si>
    <t>Roosevelt Junior Apagüeño Perez</t>
  </si>
  <si>
    <t>70079225</t>
  </si>
  <si>
    <t>Coral</t>
  </si>
  <si>
    <t>Alvarado</t>
  </si>
  <si>
    <t>02115</t>
  </si>
  <si>
    <t>Jeremy</t>
  </si>
  <si>
    <t>Jeremy Macahuachi Doñez</t>
  </si>
  <si>
    <t>61074681</t>
  </si>
  <si>
    <t>Chanchari</t>
  </si>
  <si>
    <t>Navarro</t>
  </si>
  <si>
    <t>02638</t>
  </si>
  <si>
    <t>Tula</t>
  </si>
  <si>
    <t>Tula Flores Pacaya</t>
  </si>
  <si>
    <t>93908873</t>
  </si>
  <si>
    <t>Rafael</t>
  </si>
  <si>
    <t>Yasacama</t>
  </si>
  <si>
    <t>Janet</t>
  </si>
  <si>
    <t>Felipe</t>
  </si>
  <si>
    <t>Melissa</t>
  </si>
  <si>
    <t>Estela</t>
  </si>
  <si>
    <t>Tenazoa</t>
  </si>
  <si>
    <t>44</t>
  </si>
  <si>
    <t>Fasanando</t>
  </si>
  <si>
    <t>02211</t>
  </si>
  <si>
    <t>Mallory</t>
  </si>
  <si>
    <t>Mallory Sibel Flores Doñez</t>
  </si>
  <si>
    <t>Mallory Flores</t>
  </si>
  <si>
    <t>Marllory Sibel Flores Doñez</t>
  </si>
  <si>
    <t>78632768</t>
  </si>
  <si>
    <t>02214</t>
  </si>
  <si>
    <t>Mizamar</t>
  </si>
  <si>
    <t>Mizamar Inuma Daza</t>
  </si>
  <si>
    <t>48360802</t>
  </si>
  <si>
    <t>Acipali</t>
  </si>
  <si>
    <t>02294</t>
  </si>
  <si>
    <t>Bina</t>
  </si>
  <si>
    <t>Bina Vasquez Ahuanari</t>
  </si>
  <si>
    <t>05384520</t>
  </si>
  <si>
    <t>Nataly</t>
  </si>
  <si>
    <t>Nieves</t>
  </si>
  <si>
    <t>02467</t>
  </si>
  <si>
    <t>Genesis Fernanda Tenazoa Murayari</t>
  </si>
  <si>
    <t>62494398</t>
  </si>
  <si>
    <t>Viviana</t>
  </si>
  <si>
    <t>Emir</t>
  </si>
  <si>
    <t>Yaicate</t>
  </si>
  <si>
    <t>Melita</t>
  </si>
  <si>
    <t>Del Pilar</t>
  </si>
  <si>
    <t>02123</t>
  </si>
  <si>
    <t>Calampa</t>
  </si>
  <si>
    <t>Luis German Lozano Calampa</t>
  </si>
  <si>
    <t>Luis Lozano</t>
  </si>
  <si>
    <t>Luiz Lozano Calampa</t>
  </si>
  <si>
    <t>47764279</t>
  </si>
  <si>
    <t>Leonel</t>
  </si>
  <si>
    <t>Luana</t>
  </si>
  <si>
    <t>Paulina</t>
  </si>
  <si>
    <t>Viena</t>
  </si>
  <si>
    <t>Ayde</t>
  </si>
  <si>
    <t>02036</t>
  </si>
  <si>
    <t>Izquierdo</t>
  </si>
  <si>
    <t>Sara Izquierdo Acipali</t>
  </si>
  <si>
    <t>44180978</t>
  </si>
  <si>
    <t>67</t>
  </si>
  <si>
    <t>57</t>
  </si>
  <si>
    <t>Dahua</t>
  </si>
  <si>
    <t>Greffa</t>
  </si>
  <si>
    <t>Padilla</t>
  </si>
  <si>
    <t>Kataleya</t>
  </si>
  <si>
    <t>Claudio</t>
  </si>
  <si>
    <t>02653</t>
  </si>
  <si>
    <t>Kike</t>
  </si>
  <si>
    <t>Orlando</t>
  </si>
  <si>
    <t>Kike Orlando Orbe Collantes</t>
  </si>
  <si>
    <t>72772357</t>
  </si>
  <si>
    <t>Flor</t>
  </si>
  <si>
    <t>02384</t>
  </si>
  <si>
    <t>Del aguila</t>
  </si>
  <si>
    <t>Lavi</t>
  </si>
  <si>
    <t>Cleci</t>
  </si>
  <si>
    <t>Cleci Del carmen Del aguila Lavi</t>
  </si>
  <si>
    <t>Cleci Del aguila</t>
  </si>
  <si>
    <t>Cleci Del Carmen Del Aguila Lavi</t>
  </si>
  <si>
    <t>41877842</t>
  </si>
  <si>
    <t>Max</t>
  </si>
  <si>
    <t>Saboya</t>
  </si>
  <si>
    <t>Huaymacari</t>
  </si>
  <si>
    <t>02564</t>
  </si>
  <si>
    <t>Norma</t>
  </si>
  <si>
    <t>Norma Luz Mori Vasquez</t>
  </si>
  <si>
    <t>80330103</t>
  </si>
  <si>
    <t>02565</t>
  </si>
  <si>
    <t>Ocampo</t>
  </si>
  <si>
    <t>Soplin</t>
  </si>
  <si>
    <t>David</t>
  </si>
  <si>
    <t>David Segundo Ocampo Soplin</t>
  </si>
  <si>
    <t>05314686</t>
  </si>
  <si>
    <t>Camacho</t>
  </si>
  <si>
    <t>Roman</t>
  </si>
  <si>
    <t>Liliana</t>
  </si>
  <si>
    <t>02568</t>
  </si>
  <si>
    <t>Desiree</t>
  </si>
  <si>
    <t>Desiree Ocampo Camacho</t>
  </si>
  <si>
    <t>76254765</t>
  </si>
  <si>
    <t>Aquiles</t>
  </si>
  <si>
    <t>Cahuamari</t>
  </si>
  <si>
    <t>Joaquin</t>
  </si>
  <si>
    <t>Patrick</t>
  </si>
  <si>
    <t>Arnaldo</t>
  </si>
  <si>
    <t>Merly</t>
  </si>
  <si>
    <t>Del Castillo</t>
  </si>
  <si>
    <t>Fernando</t>
  </si>
  <si>
    <t>02221</t>
  </si>
  <si>
    <t>Silvano De Pisco</t>
  </si>
  <si>
    <t>Yrma</t>
  </si>
  <si>
    <t>Yrma Luz Rioja Silvano De Pisco</t>
  </si>
  <si>
    <t>Yrma Rioja</t>
  </si>
  <si>
    <t>Yrma Luz Rioja Silvano</t>
  </si>
  <si>
    <t>41027266</t>
  </si>
  <si>
    <t>02222</t>
  </si>
  <si>
    <t>Montenegro</t>
  </si>
  <si>
    <t>Franz</t>
  </si>
  <si>
    <t>Abris</t>
  </si>
  <si>
    <t>Franz Abris Montenegro Rioja</t>
  </si>
  <si>
    <t>61037550</t>
  </si>
  <si>
    <t>Nelson</t>
  </si>
  <si>
    <t>Robinson</t>
  </si>
  <si>
    <t>Ruben</t>
  </si>
  <si>
    <t>Jhonatan</t>
  </si>
  <si>
    <t>Elida</t>
  </si>
  <si>
    <t>Smith</t>
  </si>
  <si>
    <t>Guido</t>
  </si>
  <si>
    <t>Bruce</t>
  </si>
  <si>
    <t>02577</t>
  </si>
  <si>
    <t>Charles</t>
  </si>
  <si>
    <t>Charles Tenazoa Doñez</t>
  </si>
  <si>
    <t>Charles Tenazoa</t>
  </si>
  <si>
    <t>Charles Tenazoa Doñes</t>
  </si>
  <si>
    <t>02047</t>
  </si>
  <si>
    <t>Doñez de Aspajo</t>
  </si>
  <si>
    <t>Lloelina</t>
  </si>
  <si>
    <t>Lloelina Pacaya Doñez de Aspajo</t>
  </si>
  <si>
    <t>Lloelina Pacaya</t>
  </si>
  <si>
    <t>Lloelina Pacaya Doñez</t>
  </si>
  <si>
    <t>02065</t>
  </si>
  <si>
    <t>Theo</t>
  </si>
  <si>
    <t>Theo Emir Aspajo Pacaya</t>
  </si>
  <si>
    <t>90711303</t>
  </si>
  <si>
    <t>Romaina</t>
  </si>
  <si>
    <t>Mazaneth</t>
  </si>
  <si>
    <t>Marcos</t>
  </si>
  <si>
    <t>Macedo</t>
  </si>
  <si>
    <t>Inga</t>
  </si>
  <si>
    <t>Nestor</t>
  </si>
  <si>
    <t>Laiche</t>
  </si>
  <si>
    <t>Lizbeth</t>
  </si>
  <si>
    <t>Paulo</t>
  </si>
  <si>
    <t>Samuel</t>
  </si>
  <si>
    <t>Alexandra</t>
  </si>
  <si>
    <t>Dorca</t>
  </si>
  <si>
    <t>Chavez</t>
  </si>
  <si>
    <t>Joel</t>
  </si>
  <si>
    <t>Angelica</t>
  </si>
  <si>
    <t>Sabrina</t>
  </si>
  <si>
    <t>Panaifo</t>
  </si>
  <si>
    <t>Miller</t>
  </si>
  <si>
    <t>Tina</t>
  </si>
  <si>
    <t>Abigail</t>
  </si>
  <si>
    <t xml:space="preserve">Mozombite </t>
  </si>
  <si>
    <t>Nuñez</t>
  </si>
  <si>
    <t>02317</t>
  </si>
  <si>
    <t>Carmen Rosa Chota Chanchari</t>
  </si>
  <si>
    <t>78011604</t>
  </si>
  <si>
    <t>02319</t>
  </si>
  <si>
    <t>Pizan</t>
  </si>
  <si>
    <t>Delgado</t>
  </si>
  <si>
    <t>Alfonso Pizan Delgado</t>
  </si>
  <si>
    <t>01012918</t>
  </si>
  <si>
    <t>Ayambo</t>
  </si>
  <si>
    <t>Edwin</t>
  </si>
  <si>
    <t>Franck</t>
  </si>
  <si>
    <t>02581</t>
  </si>
  <si>
    <t>Nelson Apagueño Lopez</t>
  </si>
  <si>
    <t>62910935</t>
  </si>
  <si>
    <t>López</t>
  </si>
  <si>
    <t>Said</t>
  </si>
  <si>
    <t>Rodriguez</t>
  </si>
  <si>
    <t>Jaramillo</t>
  </si>
  <si>
    <t>02490</t>
  </si>
  <si>
    <t>Judith</t>
  </si>
  <si>
    <t>Judith Manuyama Mori</t>
  </si>
  <si>
    <t>41012226</t>
  </si>
  <si>
    <t>51</t>
  </si>
  <si>
    <t>Sammy</t>
  </si>
  <si>
    <t>Galindo</t>
  </si>
  <si>
    <t>Roldan</t>
  </si>
  <si>
    <t>02233</t>
  </si>
  <si>
    <t>Marcio</t>
  </si>
  <si>
    <t>Marcio Galindo Shapiama</t>
  </si>
  <si>
    <t>45660148</t>
  </si>
  <si>
    <t>02234</t>
  </si>
  <si>
    <t>Tutusima</t>
  </si>
  <si>
    <t xml:space="preserve">Katherin </t>
  </si>
  <si>
    <t>Katiuska</t>
  </si>
  <si>
    <t>Katherin  Katiuska Pezo Tutusima</t>
  </si>
  <si>
    <t>Katherin  Pezo</t>
  </si>
  <si>
    <t>Katherin Katiuska Pezo Tutusima</t>
  </si>
  <si>
    <t>63696441</t>
  </si>
  <si>
    <t>02060</t>
  </si>
  <si>
    <t>Juleysi Nicol Taricuarima Sangama</t>
  </si>
  <si>
    <t>93541626</t>
  </si>
  <si>
    <t>LIBRO DE REGISTRO DE MUESTRAS PARA INVESTIGACION DE MALARIA</t>
  </si>
  <si>
    <t>Lidia</t>
  </si>
  <si>
    <t>Patricia</t>
  </si>
  <si>
    <t>Shahuano</t>
  </si>
  <si>
    <t>02584</t>
  </si>
  <si>
    <t>Carla</t>
  </si>
  <si>
    <t>Karin</t>
  </si>
  <si>
    <t>Carla Karin Pacaya Vasquez</t>
  </si>
  <si>
    <t>44765713</t>
  </si>
  <si>
    <t>Manuela</t>
  </si>
  <si>
    <t>02493</t>
  </si>
  <si>
    <t>Abel Angel Linares Ahuanari</t>
  </si>
  <si>
    <t>43960407</t>
  </si>
  <si>
    <t>02496</t>
  </si>
  <si>
    <t>Neo</t>
  </si>
  <si>
    <t>Neo Condo Dahua</t>
  </si>
  <si>
    <t>45385298</t>
  </si>
  <si>
    <t>02499</t>
  </si>
  <si>
    <t>Melendez</t>
  </si>
  <si>
    <t>Ingris</t>
  </si>
  <si>
    <t>Ingris Mazaneth Melendez</t>
  </si>
  <si>
    <t>78593625</t>
  </si>
  <si>
    <t>Estrella</t>
  </si>
  <si>
    <t>Bruno</t>
  </si>
  <si>
    <t>01302</t>
  </si>
  <si>
    <t>Liz</t>
  </si>
  <si>
    <t>Eliana</t>
  </si>
  <si>
    <t>Liz Eliana Flores Perez</t>
  </si>
  <si>
    <t>75211209</t>
  </si>
  <si>
    <t>01308</t>
  </si>
  <si>
    <t>Donald</t>
  </si>
  <si>
    <t>Segundo Donald Vasquez Flores</t>
  </si>
  <si>
    <t>90957067</t>
  </si>
  <si>
    <t>01313</t>
  </si>
  <si>
    <t>Maldonado</t>
  </si>
  <si>
    <t>Jhon</t>
  </si>
  <si>
    <t>Jarton</t>
  </si>
  <si>
    <t>Jhon Jarton Vasquez Maldonado</t>
  </si>
  <si>
    <t>45768175</t>
  </si>
  <si>
    <t>Macuyama</t>
  </si>
  <si>
    <t>Jimy</t>
  </si>
  <si>
    <t>01304</t>
  </si>
  <si>
    <t>Mirlita</t>
  </si>
  <si>
    <t>Mirlita Patricia Inuma Diaz</t>
  </si>
  <si>
    <t>63147004</t>
  </si>
  <si>
    <t>01305</t>
  </si>
  <si>
    <t>Patricio Camilo</t>
  </si>
  <si>
    <t>Jimy Patricio Camilo Macuyama Inuma</t>
  </si>
  <si>
    <t>92384387</t>
  </si>
  <si>
    <t>Mileth</t>
  </si>
  <si>
    <t>Tatiana</t>
  </si>
  <si>
    <t>01307</t>
  </si>
  <si>
    <t>Jenifer</t>
  </si>
  <si>
    <t>Jenifer Patricia Macuyama Inuma</t>
  </si>
  <si>
    <t>78623125</t>
  </si>
  <si>
    <t>01402</t>
  </si>
  <si>
    <t>Muena</t>
  </si>
  <si>
    <t>Emiliano</t>
  </si>
  <si>
    <t>Emiliano Macuyama Muena</t>
  </si>
  <si>
    <t>05333609</t>
  </si>
  <si>
    <t>01403</t>
  </si>
  <si>
    <t>Mariela</t>
  </si>
  <si>
    <t>Mariela Taricuarima Murayari</t>
  </si>
  <si>
    <t>46</t>
  </si>
  <si>
    <t>43666495</t>
  </si>
  <si>
    <t>01404</t>
  </si>
  <si>
    <t>Mañez</t>
  </si>
  <si>
    <t>Magaly</t>
  </si>
  <si>
    <t>Priscila Magaly Mañez Rios</t>
  </si>
  <si>
    <t>60424458</t>
  </si>
  <si>
    <t>01405</t>
  </si>
  <si>
    <t>Marvin</t>
  </si>
  <si>
    <t>Hagler</t>
  </si>
  <si>
    <t>Marvin Hagler Rengifo Ushiñahua</t>
  </si>
  <si>
    <t>45590603</t>
  </si>
  <si>
    <t>01406</t>
  </si>
  <si>
    <t>Lee</t>
  </si>
  <si>
    <t>Lee Marvin Rengifo Mañez</t>
  </si>
  <si>
    <t>62673555</t>
  </si>
  <si>
    <t>01102</t>
  </si>
  <si>
    <t>Oyarce</t>
  </si>
  <si>
    <t>Miguelina Oyarce Guerra</t>
  </si>
  <si>
    <t>80544112</t>
  </si>
  <si>
    <t>Cahuachi</t>
  </si>
  <si>
    <t>01105</t>
  </si>
  <si>
    <t>Christopher</t>
  </si>
  <si>
    <t>Christian</t>
  </si>
  <si>
    <t>Christopher Christian Macuyama Perez</t>
  </si>
  <si>
    <t>78200285</t>
  </si>
  <si>
    <t>01001</t>
  </si>
  <si>
    <t>Mayanchi</t>
  </si>
  <si>
    <t>Mucushua</t>
  </si>
  <si>
    <t>Teresa Mayanchi Mucushua</t>
  </si>
  <si>
    <t>48141926</t>
  </si>
  <si>
    <t>01003</t>
  </si>
  <si>
    <t>Camila</t>
  </si>
  <si>
    <t>Milett</t>
  </si>
  <si>
    <t>Camila Milett Flores Mayanchi</t>
  </si>
  <si>
    <t>92841686</t>
  </si>
  <si>
    <t>01004</t>
  </si>
  <si>
    <t>Leon</t>
  </si>
  <si>
    <t>Chuquihuaccha</t>
  </si>
  <si>
    <t>Luis Alberto Leon Chuquihuaccha</t>
  </si>
  <si>
    <t>40702252</t>
  </si>
  <si>
    <t>01005</t>
  </si>
  <si>
    <t>Jayro</t>
  </si>
  <si>
    <t>Jayro Pereyra Doñez</t>
  </si>
  <si>
    <t>45093130</t>
  </si>
  <si>
    <t>Hermelinda</t>
  </si>
  <si>
    <t>01007</t>
  </si>
  <si>
    <t>Llenmi</t>
  </si>
  <si>
    <t>Lludit</t>
  </si>
  <si>
    <t>Llenmi Lludit Pereyra Pereyra</t>
  </si>
  <si>
    <t>77396343</t>
  </si>
  <si>
    <t>01672</t>
  </si>
  <si>
    <t>Cleyner</t>
  </si>
  <si>
    <t>Cleyner Alejandro Ruiz Padilla</t>
  </si>
  <si>
    <t>45073636</t>
  </si>
  <si>
    <t>01673</t>
  </si>
  <si>
    <t>Pamela Viviana Lucano Vela</t>
  </si>
  <si>
    <t>47979595</t>
  </si>
  <si>
    <t>01675</t>
  </si>
  <si>
    <t>Jarly</t>
  </si>
  <si>
    <t>Cleyner Jarly Ruiz Lucano</t>
  </si>
  <si>
    <t>79475647</t>
  </si>
  <si>
    <t>01676</t>
  </si>
  <si>
    <t>Alexi</t>
  </si>
  <si>
    <t>Lee Alexi Ruiz Lucano</t>
  </si>
  <si>
    <t>92181255</t>
  </si>
  <si>
    <t>01677</t>
  </si>
  <si>
    <t>Marino</t>
  </si>
  <si>
    <t>Tito Marino Caritimari Manihuari</t>
  </si>
  <si>
    <t>58</t>
  </si>
  <si>
    <t>80465634</t>
  </si>
  <si>
    <t>01678</t>
  </si>
  <si>
    <t>Fasabi</t>
  </si>
  <si>
    <t>Ayde Fasabi Yuimachi</t>
  </si>
  <si>
    <t>80534724</t>
  </si>
  <si>
    <t>01607</t>
  </si>
  <si>
    <t>Ancelmo</t>
  </si>
  <si>
    <t>Ancelmo Sanchez Gutierrez</t>
  </si>
  <si>
    <t>41152873</t>
  </si>
  <si>
    <t>01609</t>
  </si>
  <si>
    <t>Justin</t>
  </si>
  <si>
    <t>Pavvel</t>
  </si>
  <si>
    <t>Justin Pavvel Sanchez Mori</t>
  </si>
  <si>
    <t>78109855</t>
  </si>
  <si>
    <t>78409853</t>
  </si>
  <si>
    <t>01606</t>
  </si>
  <si>
    <t>Paulo Cesar Rojas Taricuarima</t>
  </si>
  <si>
    <t>91909474</t>
  </si>
  <si>
    <t>01666</t>
  </si>
  <si>
    <t>Aaron Rojas Taricuarima</t>
  </si>
  <si>
    <t>90299509</t>
  </si>
  <si>
    <t>01202</t>
  </si>
  <si>
    <t>Rivera</t>
  </si>
  <si>
    <t>Icomena</t>
  </si>
  <si>
    <t>Erika</t>
  </si>
  <si>
    <t>Cecilia</t>
  </si>
  <si>
    <t>Erika Cecilia Rivera Icomena</t>
  </si>
  <si>
    <t>48722030</t>
  </si>
  <si>
    <t>01203</t>
  </si>
  <si>
    <t>Cachay</t>
  </si>
  <si>
    <t>Deydith</t>
  </si>
  <si>
    <t>Maria Deydith Cachay Rivera</t>
  </si>
  <si>
    <t>81053126</t>
  </si>
  <si>
    <t>01204</t>
  </si>
  <si>
    <t>Azeneth</t>
  </si>
  <si>
    <t>Milagros Azeneth Cachay Rivera</t>
  </si>
  <si>
    <t>91447029</t>
  </si>
  <si>
    <t>01205</t>
  </si>
  <si>
    <t>Joslein</t>
  </si>
  <si>
    <t>Leylanie</t>
  </si>
  <si>
    <t>Joslein Leylanie Cachay Rivera</t>
  </si>
  <si>
    <t>93474469</t>
  </si>
  <si>
    <t>01206</t>
  </si>
  <si>
    <t>Cesar Augusto Cachay Hidalgo</t>
  </si>
  <si>
    <t>05312924</t>
  </si>
  <si>
    <t>01207</t>
  </si>
  <si>
    <t>Dayane</t>
  </si>
  <si>
    <t>Erika Dayane Cachay Rivera</t>
  </si>
  <si>
    <t>79151679</t>
  </si>
  <si>
    <t>01502</t>
  </si>
  <si>
    <t>Villegas</t>
  </si>
  <si>
    <t>Miller Guerra Villegas</t>
  </si>
  <si>
    <t>42968052</t>
  </si>
  <si>
    <t>01503</t>
  </si>
  <si>
    <t>Matitha</t>
  </si>
  <si>
    <t>Matitha Ramirez Mañez</t>
  </si>
  <si>
    <t>Matitha Ramirez</t>
  </si>
  <si>
    <t>Martitha Ramirez Mañez</t>
  </si>
  <si>
    <t>45091487</t>
  </si>
  <si>
    <t>01504</t>
  </si>
  <si>
    <t>Miller Guerra Ramirez</t>
  </si>
  <si>
    <t>77987597</t>
  </si>
  <si>
    <t>01506</t>
  </si>
  <si>
    <t>Liz Mariela Cahuachi Macuyama</t>
  </si>
  <si>
    <t>45176286</t>
  </si>
  <si>
    <t>01507</t>
  </si>
  <si>
    <t>Milva</t>
  </si>
  <si>
    <t>Milva Estefani Tapullima Cahuachi</t>
  </si>
  <si>
    <t>60963972</t>
  </si>
  <si>
    <t>01508</t>
  </si>
  <si>
    <t>Dorka</t>
  </si>
  <si>
    <t>Liz Dorka Tapullima Cahuachi</t>
  </si>
  <si>
    <t>60963748</t>
  </si>
  <si>
    <t>01509</t>
  </si>
  <si>
    <t>Any</t>
  </si>
  <si>
    <t>Alison</t>
  </si>
  <si>
    <t>Any Alison Tapullima Cahuachi</t>
  </si>
  <si>
    <t>78584961</t>
  </si>
  <si>
    <t>01309</t>
  </si>
  <si>
    <t>Cartagena</t>
  </si>
  <si>
    <t>Yazakama</t>
  </si>
  <si>
    <t>Marllori</t>
  </si>
  <si>
    <t>Marllori Cartagena Yazakama</t>
  </si>
  <si>
    <t>48902634</t>
  </si>
  <si>
    <t>Thiago</t>
  </si>
  <si>
    <t>01008</t>
  </si>
  <si>
    <t>Segundo Wilder Torres Muñoz</t>
  </si>
  <si>
    <t>61074847</t>
  </si>
  <si>
    <t>01009</t>
  </si>
  <si>
    <t>Vásquez</t>
  </si>
  <si>
    <t>Escalet</t>
  </si>
  <si>
    <t>Escalet Caballero Vásquez</t>
  </si>
  <si>
    <t>Escalet Caballero</t>
  </si>
  <si>
    <t>Escalet Caballero Vasquez</t>
  </si>
  <si>
    <t>Alicia</t>
  </si>
  <si>
    <t>Fababa</t>
  </si>
  <si>
    <t>Aguilar</t>
  </si>
  <si>
    <t>01108</t>
  </si>
  <si>
    <t>Miguel Romaina Rios</t>
  </si>
  <si>
    <t>05850265</t>
  </si>
  <si>
    <t>Isaac</t>
  </si>
  <si>
    <t>Saquiray</t>
  </si>
  <si>
    <t>01510</t>
  </si>
  <si>
    <t>Tedy</t>
  </si>
  <si>
    <t>Tedy Gonzales Ramirez</t>
  </si>
  <si>
    <t>47</t>
  </si>
  <si>
    <t>80433851</t>
  </si>
  <si>
    <t>01511</t>
  </si>
  <si>
    <t>Reategui</t>
  </si>
  <si>
    <t>Ana Melita Reategui Rios</t>
  </si>
  <si>
    <t>47989243</t>
  </si>
  <si>
    <t>01408</t>
  </si>
  <si>
    <t>Nutino</t>
  </si>
  <si>
    <t>Jeny</t>
  </si>
  <si>
    <t>Jeny Tamani Nutino</t>
  </si>
  <si>
    <t>62157645</t>
  </si>
  <si>
    <t>Marlita</t>
  </si>
  <si>
    <t>01410</t>
  </si>
  <si>
    <t>Veronica Macuyama Taricuarima</t>
  </si>
  <si>
    <t>73978892</t>
  </si>
  <si>
    <t>73978899</t>
  </si>
  <si>
    <t>01411</t>
  </si>
  <si>
    <t>Brayan Paolo Macuyama Taricuarima</t>
  </si>
  <si>
    <t>73981232</t>
  </si>
  <si>
    <t>01412</t>
  </si>
  <si>
    <t>Marquez</t>
  </si>
  <si>
    <t>Atilio</t>
  </si>
  <si>
    <t>Atilio Marquez Vela</t>
  </si>
  <si>
    <t>05786533</t>
  </si>
  <si>
    <t>Rodrigo</t>
  </si>
  <si>
    <t>01415</t>
  </si>
  <si>
    <t>Rodrigo Carlos Villanueva Tapullima</t>
  </si>
  <si>
    <t>77653887</t>
  </si>
  <si>
    <t>01314</t>
  </si>
  <si>
    <t>Silvana</t>
  </si>
  <si>
    <t>Silvana Pereyra Pereyra</t>
  </si>
  <si>
    <t>76795121</t>
  </si>
  <si>
    <t>01316</t>
  </si>
  <si>
    <t>Danilo</t>
  </si>
  <si>
    <t>Danilo Fernando Garcia Pereyra</t>
  </si>
  <si>
    <t>92866971</t>
  </si>
  <si>
    <t>Saul</t>
  </si>
  <si>
    <t>Glanton</t>
  </si>
  <si>
    <t>01320</t>
  </si>
  <si>
    <t>Segundo Glanton Guerra Pereyra</t>
  </si>
  <si>
    <t>Segundo Guerra</t>
  </si>
  <si>
    <t>Segundo Guerra Peña</t>
  </si>
  <si>
    <t>Silva</t>
  </si>
  <si>
    <t>01114</t>
  </si>
  <si>
    <t>Mirta</t>
  </si>
  <si>
    <t>Mirta Reategui Muñoz</t>
  </si>
  <si>
    <t>80429964</t>
  </si>
  <si>
    <t>01682</t>
  </si>
  <si>
    <t>Irarica</t>
  </si>
  <si>
    <t>Rosa Murayari Irarica</t>
  </si>
  <si>
    <t>76</t>
  </si>
  <si>
    <t>05402431</t>
  </si>
  <si>
    <t>01014</t>
  </si>
  <si>
    <t>Carihuasairo</t>
  </si>
  <si>
    <t>Alfonso Moreno Carihuasairo</t>
  </si>
  <si>
    <t>05705286</t>
  </si>
  <si>
    <t>Galvez</t>
  </si>
  <si>
    <t>Pilar</t>
  </si>
  <si>
    <t>Saenz</t>
  </si>
  <si>
    <t>01210</t>
  </si>
  <si>
    <t>Brayan Tamani Ramirez</t>
  </si>
  <si>
    <t>60424451</t>
  </si>
  <si>
    <t>Adriana</t>
  </si>
  <si>
    <t>LIBRO DE REGISTRO Y SEGUIMIENTO DE PACIENTES  CON MALARIA</t>
  </si>
  <si>
    <t>01215</t>
  </si>
  <si>
    <t>Clarina</t>
  </si>
  <si>
    <t>Mirella</t>
  </si>
  <si>
    <t>Clarina Mirella Saquiray Pacaya</t>
  </si>
  <si>
    <t>72703426</t>
  </si>
  <si>
    <t>01217</t>
  </si>
  <si>
    <t>Walter</t>
  </si>
  <si>
    <t>Walter Mozombite Saquiray</t>
  </si>
  <si>
    <t>78735123</t>
  </si>
  <si>
    <t>Canayo</t>
  </si>
  <si>
    <t>01514</t>
  </si>
  <si>
    <t>Petronila</t>
  </si>
  <si>
    <t>Petronila Luz Flores Cahuachi</t>
  </si>
  <si>
    <t>43063881</t>
  </si>
  <si>
    <t>01515</t>
  </si>
  <si>
    <t>Bruss</t>
  </si>
  <si>
    <t>Bruss Leonel Marin Flores</t>
  </si>
  <si>
    <t>77445848</t>
  </si>
  <si>
    <t>Jeans</t>
  </si>
  <si>
    <t>01517</t>
  </si>
  <si>
    <t>Ruth Karen Viena Rojas</t>
  </si>
  <si>
    <t>63331234</t>
  </si>
  <si>
    <t>01518</t>
  </si>
  <si>
    <t>Pedrito</t>
  </si>
  <si>
    <t>Jeans Pedrito Mozombite Viena</t>
  </si>
  <si>
    <t>92887013</t>
  </si>
  <si>
    <t>01322</t>
  </si>
  <si>
    <t>Shuña</t>
  </si>
  <si>
    <t>Mirtila Shuña Pinedo</t>
  </si>
  <si>
    <t>80429677</t>
  </si>
  <si>
    <t>01323</t>
  </si>
  <si>
    <t>Angelica Pinedo Murayari</t>
  </si>
  <si>
    <t>90</t>
  </si>
  <si>
    <t>48869504</t>
  </si>
  <si>
    <t>89</t>
  </si>
  <si>
    <t>01324</t>
  </si>
  <si>
    <t>Danicxa</t>
  </si>
  <si>
    <t>Danicxa Tapullima Amasifuen</t>
  </si>
  <si>
    <t>77777103</t>
  </si>
  <si>
    <t>Celia</t>
  </si>
  <si>
    <t>Bartra</t>
  </si>
  <si>
    <t>01692</t>
  </si>
  <si>
    <t>Leyda</t>
  </si>
  <si>
    <t>Leyda Diana Muñoz Bartra</t>
  </si>
  <si>
    <t>75205586</t>
  </si>
  <si>
    <t>Grandez</t>
  </si>
  <si>
    <t>Cenepo</t>
  </si>
  <si>
    <t>Piedad</t>
  </si>
  <si>
    <t>01618</t>
  </si>
  <si>
    <t>Sosa de muñoz</t>
  </si>
  <si>
    <t>Lucyna</t>
  </si>
  <si>
    <t>Lucyna Ruiz Sosa de muñoz</t>
  </si>
  <si>
    <t>Lucyna Ruiz</t>
  </si>
  <si>
    <t>Lucyna Ruiz Sosa De Muñoz</t>
  </si>
  <si>
    <t>60</t>
  </si>
  <si>
    <t>01619</t>
  </si>
  <si>
    <t>Liliana Muñoz Ruiz</t>
  </si>
  <si>
    <t>70079207</t>
  </si>
  <si>
    <t>01622</t>
  </si>
  <si>
    <t>Iris</t>
  </si>
  <si>
    <t>Yulai</t>
  </si>
  <si>
    <t>Iris Yulai Ruiz Padilla</t>
  </si>
  <si>
    <t>75205588</t>
  </si>
  <si>
    <t>01623</t>
  </si>
  <si>
    <t>Sajami</t>
  </si>
  <si>
    <t>Milagros Padilla Sajami</t>
  </si>
  <si>
    <t>47183993</t>
  </si>
  <si>
    <t>01624</t>
  </si>
  <si>
    <t>Luis Antonio Arirama Acho</t>
  </si>
  <si>
    <t>71438616</t>
  </si>
  <si>
    <t>01520</t>
  </si>
  <si>
    <t>Guedez</t>
  </si>
  <si>
    <t>Marlene</t>
  </si>
  <si>
    <t>Marlene Guedez Yahuarcani</t>
  </si>
  <si>
    <t>46346126</t>
  </si>
  <si>
    <t>Sias</t>
  </si>
  <si>
    <t>01529</t>
  </si>
  <si>
    <t>Jamer</t>
  </si>
  <si>
    <t>Jamer Guedez Yahuarcani</t>
  </si>
  <si>
    <t>61937583</t>
  </si>
  <si>
    <t>Mosquera</t>
  </si>
  <si>
    <t>01526</t>
  </si>
  <si>
    <t>Jhosely</t>
  </si>
  <si>
    <t>Jhosely Vanessa Mosquera Pua</t>
  </si>
  <si>
    <t>78124095</t>
  </si>
  <si>
    <t>01417</t>
  </si>
  <si>
    <t>Clever</t>
  </si>
  <si>
    <t>Clever Tapullima Vasquez</t>
  </si>
  <si>
    <t>80429664</t>
  </si>
  <si>
    <t>01418</t>
  </si>
  <si>
    <t>Selvita</t>
  </si>
  <si>
    <t>Cherly</t>
  </si>
  <si>
    <t>Selvita Cherly Ruiz Padilla</t>
  </si>
  <si>
    <t>47446858</t>
  </si>
  <si>
    <t>Cielo</t>
  </si>
  <si>
    <t>01421</t>
  </si>
  <si>
    <t>Emanuel Orlando Cuespan Utia</t>
  </si>
  <si>
    <t>62060816</t>
  </si>
  <si>
    <t>Agudelo</t>
  </si>
  <si>
    <t>Betty</t>
  </si>
  <si>
    <t>01423</t>
  </si>
  <si>
    <t>Coquinchi</t>
  </si>
  <si>
    <t>Roger Manuel Paima Coquinchi</t>
  </si>
  <si>
    <t>45510503</t>
  </si>
  <si>
    <t>Maniz</t>
  </si>
  <si>
    <t>Jazmin</t>
  </si>
  <si>
    <t>Traverso</t>
  </si>
  <si>
    <t>Castillo</t>
  </si>
  <si>
    <t>Mario</t>
  </si>
  <si>
    <t>01019</t>
  </si>
  <si>
    <t>Amias</t>
  </si>
  <si>
    <t>Francisca Ahuanari Amias</t>
  </si>
  <si>
    <t>05378789</t>
  </si>
  <si>
    <t>05787893</t>
  </si>
  <si>
    <t>01020</t>
  </si>
  <si>
    <t>Jan</t>
  </si>
  <si>
    <t>Salomon</t>
  </si>
  <si>
    <t>Jan Salomon Castillo Ahuanari</t>
  </si>
  <si>
    <t>90741636</t>
  </si>
  <si>
    <t>01022</t>
  </si>
  <si>
    <t>Marujita</t>
  </si>
  <si>
    <t>Marujita Ruíz Padilla</t>
  </si>
  <si>
    <t>Marujita Ruíz</t>
  </si>
  <si>
    <t>Marujita Ruiz Padilla</t>
  </si>
  <si>
    <t>47439857</t>
  </si>
  <si>
    <t>01023</t>
  </si>
  <si>
    <t xml:space="preserve">Ruíz </t>
  </si>
  <si>
    <t>Jaren</t>
  </si>
  <si>
    <t>Jaren Alejandro Ruíz  Padilla</t>
  </si>
  <si>
    <t xml:space="preserve">Jaren Ruíz </t>
  </si>
  <si>
    <t>Jaren Alejandro Ruiz Padilla</t>
  </si>
  <si>
    <t>75631363</t>
  </si>
  <si>
    <t>Mashucuri</t>
  </si>
  <si>
    <t>Miriam</t>
  </si>
  <si>
    <t>01025</t>
  </si>
  <si>
    <t>Coquinche</t>
  </si>
  <si>
    <t>Edwin Mashucuri Coquinche</t>
  </si>
  <si>
    <t>48672096</t>
  </si>
  <si>
    <t>01221</t>
  </si>
  <si>
    <t xml:space="preserve">Silvia </t>
  </si>
  <si>
    <t>Silvia  Patricia Muñoz Cahuachi</t>
  </si>
  <si>
    <t>Silvia  Muñoz</t>
  </si>
  <si>
    <t>Silvia Patricia Muñoz Cahuachi</t>
  </si>
  <si>
    <t>43743625</t>
  </si>
  <si>
    <t>01222</t>
  </si>
  <si>
    <t>Yolanda Tello Paima</t>
  </si>
  <si>
    <t>40456172</t>
  </si>
  <si>
    <t>Claudia</t>
  </si>
  <si>
    <t>Cumapa</t>
  </si>
  <si>
    <t>Gil</t>
  </si>
  <si>
    <t>01239</t>
  </si>
  <si>
    <t>Fabricio</t>
  </si>
  <si>
    <t>Fabricio Mendoza Tello</t>
  </si>
  <si>
    <t>77458260</t>
  </si>
  <si>
    <t>Ojaicuro</t>
  </si>
  <si>
    <t>01227</t>
  </si>
  <si>
    <t>Billy</t>
  </si>
  <si>
    <t>Caleb</t>
  </si>
  <si>
    <t>Billy Caleb Taricuarima Salas</t>
  </si>
  <si>
    <t>92549800</t>
  </si>
  <si>
    <t>01116</t>
  </si>
  <si>
    <t>Estela Agudelo Macedo</t>
  </si>
  <si>
    <t>80432158</t>
  </si>
  <si>
    <t>01123</t>
  </si>
  <si>
    <t>Jefferson</t>
  </si>
  <si>
    <t>Jefferson Flores Chavez</t>
  </si>
  <si>
    <t>62039875</t>
  </si>
  <si>
    <t>01125</t>
  </si>
  <si>
    <t>Cesia</t>
  </si>
  <si>
    <t>Cesia Fabiana Flores Chavez</t>
  </si>
  <si>
    <t>78091974</t>
  </si>
  <si>
    <t>01126</t>
  </si>
  <si>
    <t>Maily</t>
  </si>
  <si>
    <t>Tahiz</t>
  </si>
  <si>
    <t>Maily Tahiz Flores Chavez</t>
  </si>
  <si>
    <t>79538410</t>
  </si>
  <si>
    <t>01728</t>
  </si>
  <si>
    <t>Daner</t>
  </si>
  <si>
    <t>Daner Roman Macuyama Zuta</t>
  </si>
  <si>
    <t>62905158</t>
  </si>
  <si>
    <t>01118</t>
  </si>
  <si>
    <t>Amina</t>
  </si>
  <si>
    <t>Amina Vela Mañez</t>
  </si>
  <si>
    <t>80429576</t>
  </si>
  <si>
    <t>Culqui</t>
  </si>
  <si>
    <t>Tafur</t>
  </si>
  <si>
    <t>Elvis</t>
  </si>
  <si>
    <t>01334</t>
  </si>
  <si>
    <t>Dupa</t>
  </si>
  <si>
    <t>Lucita</t>
  </si>
  <si>
    <t>Lucita Estrella Dupa Delgado</t>
  </si>
  <si>
    <t>60424444</t>
  </si>
  <si>
    <t>Dalila</t>
  </si>
  <si>
    <t>49</t>
  </si>
  <si>
    <t>01026</t>
  </si>
  <si>
    <t>Gonzáles</t>
  </si>
  <si>
    <t>Ramírez</t>
  </si>
  <si>
    <t>Roger Alfonso Gonzáles Ramírez</t>
  </si>
  <si>
    <t>Roger Alfonso Gonzales Ramirez</t>
  </si>
  <si>
    <t>05380366</t>
  </si>
  <si>
    <t>01028</t>
  </si>
  <si>
    <t>Lorena</t>
  </si>
  <si>
    <t>Lorena Pacaya Inuma</t>
  </si>
  <si>
    <t>Lorena Pacaya</t>
  </si>
  <si>
    <t>Lorena Pacaya Inuna</t>
  </si>
  <si>
    <t>01029</t>
  </si>
  <si>
    <t>Glendy</t>
  </si>
  <si>
    <t>Glendy Lorena Saquiray Pacaya</t>
  </si>
  <si>
    <t>Glendy Saquiray Pacaya</t>
  </si>
  <si>
    <t>60712312</t>
  </si>
  <si>
    <t>01628</t>
  </si>
  <si>
    <t>Delia</t>
  </si>
  <si>
    <t>Julia Delia Flores Fatama</t>
  </si>
  <si>
    <t>63301346</t>
  </si>
  <si>
    <t>01629</t>
  </si>
  <si>
    <t>Ruben Mañez Ruiz</t>
  </si>
  <si>
    <t>80429967</t>
  </si>
  <si>
    <t>01630</t>
  </si>
  <si>
    <t>Maribel</t>
  </si>
  <si>
    <t>Maribel Guerra Tapullima</t>
  </si>
  <si>
    <t>80429585</t>
  </si>
  <si>
    <t>01631</t>
  </si>
  <si>
    <t>Maria Liz Mañez Guerra</t>
  </si>
  <si>
    <t>61074840</t>
  </si>
  <si>
    <t>01632</t>
  </si>
  <si>
    <t>Margarita</t>
  </si>
  <si>
    <t>Margarita Mañez Guerra</t>
  </si>
  <si>
    <t>75171732</t>
  </si>
  <si>
    <t>01633</t>
  </si>
  <si>
    <t>Brian</t>
  </si>
  <si>
    <t>Brian Coquinche Mañez</t>
  </si>
  <si>
    <t>91856063</t>
  </si>
  <si>
    <t>01127</t>
  </si>
  <si>
    <t>Miria</t>
  </si>
  <si>
    <t>Miria Guedez Yahuarcani</t>
  </si>
  <si>
    <t>48031194</t>
  </si>
  <si>
    <t>01131</t>
  </si>
  <si>
    <t>Bruño</t>
  </si>
  <si>
    <t>Jhonny</t>
  </si>
  <si>
    <t>Jhonny Gonzales Bruño</t>
  </si>
  <si>
    <t>46345618</t>
  </si>
  <si>
    <t>01129</t>
  </si>
  <si>
    <t>Jorge Tapullima Manihuari</t>
  </si>
  <si>
    <t>05603931</t>
  </si>
  <si>
    <t>Keyla</t>
  </si>
  <si>
    <t>Iñape</t>
  </si>
  <si>
    <t>Alexander</t>
  </si>
  <si>
    <t>01697</t>
  </si>
  <si>
    <t>Charlie</t>
  </si>
  <si>
    <t>Roy Charlie Amasifuen Iñape</t>
  </si>
  <si>
    <t>46167845</t>
  </si>
  <si>
    <t>Deysi</t>
  </si>
  <si>
    <t>01702</t>
  </si>
  <si>
    <t>Matheo</t>
  </si>
  <si>
    <t>Emerson Matheo Gonzales Cenepo</t>
  </si>
  <si>
    <t>92624605</t>
  </si>
  <si>
    <t>Mardel</t>
  </si>
  <si>
    <t>01232</t>
  </si>
  <si>
    <t>Mariluz</t>
  </si>
  <si>
    <t>Mariluz Pua Romayna</t>
  </si>
  <si>
    <t>45254536</t>
  </si>
  <si>
    <t>01233</t>
  </si>
  <si>
    <t>Jidalti</t>
  </si>
  <si>
    <t>Mardel Jidalti Pizango  Pua</t>
  </si>
  <si>
    <t xml:space="preserve">Mardel Pizango </t>
  </si>
  <si>
    <t>Mardel Jidalti Pizango Pua</t>
  </si>
  <si>
    <t>91928137</t>
  </si>
  <si>
    <t>01338</t>
  </si>
  <si>
    <t>Golber</t>
  </si>
  <si>
    <t>Golber Vela Mañez</t>
  </si>
  <si>
    <t>80429564</t>
  </si>
  <si>
    <t>01339</t>
  </si>
  <si>
    <t>Lili</t>
  </si>
  <si>
    <t>Lili Vasquez Cahuachi</t>
  </si>
  <si>
    <t>45091489</t>
  </si>
  <si>
    <t>Libro de seguimiento de Malaria</t>
  </si>
  <si>
    <t>01344</t>
  </si>
  <si>
    <t>Jean</t>
  </si>
  <si>
    <t>Pier</t>
  </si>
  <si>
    <t>Jean Pier Grandez Cenepo</t>
  </si>
  <si>
    <t>60436176</t>
  </si>
  <si>
    <t>Iker</t>
  </si>
  <si>
    <t>Briana</t>
  </si>
  <si>
    <t>01637</t>
  </si>
  <si>
    <t>Ema Rosa Pizango Pua</t>
  </si>
  <si>
    <t>75205583</t>
  </si>
  <si>
    <t>01640</t>
  </si>
  <si>
    <t>Clara Estela Chavez Davila</t>
  </si>
  <si>
    <t>60424430</t>
  </si>
  <si>
    <t>01642</t>
  </si>
  <si>
    <t>Jhael</t>
  </si>
  <si>
    <t>Jhael Ruiz Chavez</t>
  </si>
  <si>
    <t>79926323</t>
  </si>
  <si>
    <t>01033</t>
  </si>
  <si>
    <t>Ríos</t>
  </si>
  <si>
    <t>Juliana Zamora Ríos</t>
  </si>
  <si>
    <t>Juliana Zamora</t>
  </si>
  <si>
    <t>Juliana Zamora Rios</t>
  </si>
  <si>
    <t>01034</t>
  </si>
  <si>
    <t>Artemio</t>
  </si>
  <si>
    <t>Artemio Mañez Ruíz</t>
  </si>
  <si>
    <t>Artemio Mañez</t>
  </si>
  <si>
    <t>Artemio Mañez Ruiz</t>
  </si>
  <si>
    <t>01133</t>
  </si>
  <si>
    <t>Nancy Pisco Pezo</t>
  </si>
  <si>
    <t>05376281</t>
  </si>
  <si>
    <t>01134</t>
  </si>
  <si>
    <t>Lita Marina Dupa Delgado</t>
  </si>
  <si>
    <t>60424443</t>
  </si>
  <si>
    <t>Nayla</t>
  </si>
  <si>
    <t>Arturo</t>
  </si>
  <si>
    <t>Cliver</t>
  </si>
  <si>
    <t>01710</t>
  </si>
  <si>
    <t>Anacila</t>
  </si>
  <si>
    <t>Maria Anacila Mozombite Murayari</t>
  </si>
  <si>
    <t>48811121</t>
  </si>
  <si>
    <t>01711</t>
  </si>
  <si>
    <t>Juan Antonio Maniz Mozombite</t>
  </si>
  <si>
    <t>93253449</t>
  </si>
  <si>
    <t>01712</t>
  </si>
  <si>
    <t>Asteria Piedad Maniz Mozombite</t>
  </si>
  <si>
    <t>92585001</t>
  </si>
  <si>
    <t>01434</t>
  </si>
  <si>
    <t>Upiachihuay</t>
  </si>
  <si>
    <t>Wilques</t>
  </si>
  <si>
    <t>Wilques Upiachihuay Gomes</t>
  </si>
  <si>
    <t>05852067</t>
  </si>
  <si>
    <t>Angulo</t>
  </si>
  <si>
    <t>01540</t>
  </si>
  <si>
    <t>Mileidi</t>
  </si>
  <si>
    <t>Mileidi Pizango Pisco</t>
  </si>
  <si>
    <t>76532563</t>
  </si>
  <si>
    <t>01543</t>
  </si>
  <si>
    <t>Momulada</t>
  </si>
  <si>
    <t>Cesia Momulada Garcia</t>
  </si>
  <si>
    <t>61074846</t>
  </si>
  <si>
    <t>01544</t>
  </si>
  <si>
    <t>Prisca</t>
  </si>
  <si>
    <t>Prisca Beatriz Momulada Garcia</t>
  </si>
  <si>
    <t>75210104</t>
  </si>
  <si>
    <t>Carmela</t>
  </si>
  <si>
    <t>01716</t>
  </si>
  <si>
    <t>Mideiros</t>
  </si>
  <si>
    <t>Margott</t>
  </si>
  <si>
    <t>Lita Margott Mideiros Llerena</t>
  </si>
  <si>
    <t>43729180</t>
  </si>
  <si>
    <t>01717</t>
  </si>
  <si>
    <t>Ozlem</t>
  </si>
  <si>
    <t>Zeynep</t>
  </si>
  <si>
    <t>Ozlem Zeynep Melendez Mideiros</t>
  </si>
  <si>
    <t>92852228</t>
  </si>
  <si>
    <t>Pérez</t>
  </si>
  <si>
    <t>01039</t>
  </si>
  <si>
    <t>Encinas</t>
  </si>
  <si>
    <t>Medalid</t>
  </si>
  <si>
    <t>Medalid Encinas Noa</t>
  </si>
  <si>
    <t>44100615</t>
  </si>
  <si>
    <t>01040</t>
  </si>
  <si>
    <t>Jeiner</t>
  </si>
  <si>
    <t>Jeiner Dupa Mozombite</t>
  </si>
  <si>
    <t>44099576</t>
  </si>
  <si>
    <t>01041</t>
  </si>
  <si>
    <t>Rómulo</t>
  </si>
  <si>
    <t>Rómulo Dupa Encinas</t>
  </si>
  <si>
    <t>Rómulo Dupa</t>
  </si>
  <si>
    <t>Romulo Dupa Encinas</t>
  </si>
  <si>
    <t>61101537</t>
  </si>
  <si>
    <t>01044</t>
  </si>
  <si>
    <t>Ozil</t>
  </si>
  <si>
    <t>Ozil Dupa Encinas</t>
  </si>
  <si>
    <t>90162007</t>
  </si>
  <si>
    <t>01140</t>
  </si>
  <si>
    <t>Sofia</t>
  </si>
  <si>
    <t>Sofia Celeste Rios Mori</t>
  </si>
  <si>
    <t>62367900</t>
  </si>
  <si>
    <t>01141</t>
  </si>
  <si>
    <t>Jhosías</t>
  </si>
  <si>
    <t>Zabdiel</t>
  </si>
  <si>
    <t>Jhosías Zabdiel Rios Mori</t>
  </si>
  <si>
    <t>91495307</t>
  </si>
  <si>
    <t>Majipo</t>
  </si>
  <si>
    <t>James</t>
  </si>
  <si>
    <t>Valles</t>
  </si>
  <si>
    <t>Gustavo</t>
  </si>
  <si>
    <t>01352</t>
  </si>
  <si>
    <t>Limber</t>
  </si>
  <si>
    <t>Limber Ruiz Curichimba</t>
  </si>
  <si>
    <t>05380596</t>
  </si>
  <si>
    <t>01353</t>
  </si>
  <si>
    <t>Patricia Paola Garcia Rios</t>
  </si>
  <si>
    <t>61074868</t>
  </si>
  <si>
    <t>01354</t>
  </si>
  <si>
    <t>Giovany</t>
  </si>
  <si>
    <t>Giovany Paolo Ruiz Garcia</t>
  </si>
  <si>
    <t>62345081</t>
  </si>
  <si>
    <t>01355</t>
  </si>
  <si>
    <t>Sisi</t>
  </si>
  <si>
    <t>Sisi De Jesus Ruiz Garcia</t>
  </si>
  <si>
    <t>77952279</t>
  </si>
  <si>
    <t>Pinchi</t>
  </si>
  <si>
    <t>Martinez</t>
  </si>
  <si>
    <t>Mirza</t>
  </si>
  <si>
    <t>01245</t>
  </si>
  <si>
    <t>Migdonio</t>
  </si>
  <si>
    <t>Migdonio Yaicate Caritimari</t>
  </si>
  <si>
    <t>05394570</t>
  </si>
  <si>
    <t>01247</t>
  </si>
  <si>
    <t>Lucas</t>
  </si>
  <si>
    <t>Migdolio</t>
  </si>
  <si>
    <t>Lucas Migdolio Yaicate Ruiz</t>
  </si>
  <si>
    <t>Lucas Yaicate</t>
  </si>
  <si>
    <t>Lucas Migdonio Yaicate Ruiz</t>
  </si>
  <si>
    <t>80890787</t>
  </si>
  <si>
    <t>01249</t>
  </si>
  <si>
    <t>Gia</t>
  </si>
  <si>
    <t>Mayli Merlia</t>
  </si>
  <si>
    <t>Gia Mayli Merlia Yaicate Ruiz</t>
  </si>
  <si>
    <t>90411681</t>
  </si>
  <si>
    <t>01645</t>
  </si>
  <si>
    <t>Huayllahua</t>
  </si>
  <si>
    <t>Coni</t>
  </si>
  <si>
    <t>Marisela</t>
  </si>
  <si>
    <t>Coni Marisela Perez Huayllahua</t>
  </si>
  <si>
    <t>48545086</t>
  </si>
  <si>
    <t>Gimena</t>
  </si>
  <si>
    <t>01439</t>
  </si>
  <si>
    <t>Parana</t>
  </si>
  <si>
    <t>Tania</t>
  </si>
  <si>
    <t>Lita Tania Parana Sangama</t>
  </si>
  <si>
    <t>48206548</t>
  </si>
  <si>
    <t>01440</t>
  </si>
  <si>
    <t>Shirley</t>
  </si>
  <si>
    <t>Shirley Macedo Saboya</t>
  </si>
  <si>
    <t>47862167</t>
  </si>
  <si>
    <t>01443</t>
  </si>
  <si>
    <t>Antonela</t>
  </si>
  <si>
    <t>Antonela Tangoa Rios</t>
  </si>
  <si>
    <t>92481051</t>
  </si>
  <si>
    <t>01444</t>
  </si>
  <si>
    <t>Dana</t>
  </si>
  <si>
    <t>Regina</t>
  </si>
  <si>
    <t>Dana Regina Tangoa Rios</t>
  </si>
  <si>
    <t>92480827</t>
  </si>
  <si>
    <t>01547</t>
  </si>
  <si>
    <t>Taminche</t>
  </si>
  <si>
    <t>Roman Taminche Tafur</t>
  </si>
  <si>
    <t>05260322</t>
  </si>
  <si>
    <t>01549</t>
  </si>
  <si>
    <t>Velardes</t>
  </si>
  <si>
    <t>Velardes Cenepo Pezo</t>
  </si>
  <si>
    <t>77249171</t>
  </si>
  <si>
    <t>01718</t>
  </si>
  <si>
    <t>Linder Marichi Mozombite</t>
  </si>
  <si>
    <t>05360417</t>
  </si>
  <si>
    <t>Chistama</t>
  </si>
  <si>
    <t>Brus</t>
  </si>
  <si>
    <t>01721</t>
  </si>
  <si>
    <t>Lia</t>
  </si>
  <si>
    <t>Mia Lia Marichi Chistama</t>
  </si>
  <si>
    <t>91472679</t>
  </si>
  <si>
    <t>Santana</t>
  </si>
  <si>
    <t>01045</t>
  </si>
  <si>
    <t>Celis</t>
  </si>
  <si>
    <t>Segundo Artemio Celis Mideiros</t>
  </si>
  <si>
    <t>40736470</t>
  </si>
  <si>
    <t>Sánchez</t>
  </si>
  <si>
    <t>Gael</t>
  </si>
  <si>
    <t>01452</t>
  </si>
  <si>
    <t>Treyci</t>
  </si>
  <si>
    <t>Treyci Cristel Muñoz Bartra</t>
  </si>
  <si>
    <t>79667726</t>
  </si>
  <si>
    <t>01654</t>
  </si>
  <si>
    <t>Rossana Ruiz Perez</t>
  </si>
  <si>
    <t>45073635</t>
  </si>
  <si>
    <t>01656</t>
  </si>
  <si>
    <t>Genesis Abigail Padilla Ruiz</t>
  </si>
  <si>
    <t>77774747</t>
  </si>
  <si>
    <t>01252</t>
  </si>
  <si>
    <t>Soria</t>
  </si>
  <si>
    <t>Amilquer</t>
  </si>
  <si>
    <t>Livardo</t>
  </si>
  <si>
    <t>Amilquer Livardo Soria Cahuachi</t>
  </si>
  <si>
    <t>62825456</t>
  </si>
  <si>
    <t>01253</t>
  </si>
  <si>
    <t>Jessica Elizabeth Padilla Ruiz</t>
  </si>
  <si>
    <t>61074858</t>
  </si>
  <si>
    <t>Sosa</t>
  </si>
  <si>
    <t>Cumari</t>
  </si>
  <si>
    <t>Letty</t>
  </si>
  <si>
    <t>01662</t>
  </si>
  <si>
    <t>Kina</t>
  </si>
  <si>
    <t>Yuleika</t>
  </si>
  <si>
    <t>Kina Yuleika Ruiz Cumari</t>
  </si>
  <si>
    <t>62060854</t>
  </si>
  <si>
    <t>01663</t>
  </si>
  <si>
    <t>Hirka</t>
  </si>
  <si>
    <t>Hirka Elena Ruiz Cumari</t>
  </si>
  <si>
    <t>78328952</t>
  </si>
  <si>
    <t>01664</t>
  </si>
  <si>
    <t>Diandra</t>
  </si>
  <si>
    <t>Smith Diandra Ruiz Cumari</t>
  </si>
  <si>
    <t>60820322</t>
  </si>
  <si>
    <t>Grefa</t>
  </si>
  <si>
    <t>Guzman</t>
  </si>
  <si>
    <t>Xavier</t>
  </si>
  <si>
    <t>01559</t>
  </si>
  <si>
    <t>Anali</t>
  </si>
  <si>
    <t>Milva Anali Noa Inuma</t>
  </si>
  <si>
    <t>61074845</t>
  </si>
  <si>
    <t>01364</t>
  </si>
  <si>
    <t xml:space="preserve">Cenepo </t>
  </si>
  <si>
    <t>Sarita</t>
  </si>
  <si>
    <t>Sarita Cenepo  Pezo</t>
  </si>
  <si>
    <t xml:space="preserve">Sarita Cenepo </t>
  </si>
  <si>
    <t>Sarita Cenepo Pezo</t>
  </si>
  <si>
    <t>77266542</t>
  </si>
  <si>
    <t>01365</t>
  </si>
  <si>
    <t>Jehova</t>
  </si>
  <si>
    <t>Jehova Valderrama Angulo</t>
  </si>
  <si>
    <t>05244735</t>
  </si>
  <si>
    <t>Oscar</t>
  </si>
  <si>
    <t>01724</t>
  </si>
  <si>
    <t>Emerita</t>
  </si>
  <si>
    <t>Dina Emerita Tello Ahuanari</t>
  </si>
  <si>
    <t>48893108</t>
  </si>
  <si>
    <t>01726</t>
  </si>
  <si>
    <t>Andy Brus Pizango Tello</t>
  </si>
  <si>
    <t>77984835</t>
  </si>
  <si>
    <t>01727</t>
  </si>
  <si>
    <t>Anthony</t>
  </si>
  <si>
    <t>Anthony Bruce Pizango Tello</t>
  </si>
  <si>
    <t>90217783</t>
  </si>
  <si>
    <t>Humberto</t>
  </si>
  <si>
    <t>01668</t>
  </si>
  <si>
    <t>Esquiagola</t>
  </si>
  <si>
    <t>Larry</t>
  </si>
  <si>
    <t>Richard Larry Esquiagola Mori</t>
  </si>
  <si>
    <t>72874484</t>
  </si>
  <si>
    <t>01054</t>
  </si>
  <si>
    <t>Deciderio</t>
  </si>
  <si>
    <t>Deciderio Noa Pinedo</t>
  </si>
  <si>
    <t>80429684</t>
  </si>
  <si>
    <t>01055</t>
  </si>
  <si>
    <t>De Torres</t>
  </si>
  <si>
    <t>Isabel Noriega De Torres</t>
  </si>
  <si>
    <t>82</t>
  </si>
  <si>
    <t>05319130</t>
  </si>
  <si>
    <t>01056</t>
  </si>
  <si>
    <t>Julio Padilla Noriega</t>
  </si>
  <si>
    <t>66</t>
  </si>
  <si>
    <t>05399986</t>
  </si>
  <si>
    <t>01057</t>
  </si>
  <si>
    <t>Segundo Torres Noriega</t>
  </si>
  <si>
    <t>05379490</t>
  </si>
  <si>
    <t>01152</t>
  </si>
  <si>
    <t>Matias</t>
  </si>
  <si>
    <t>Matias Nixon Irarica Mañez</t>
  </si>
  <si>
    <t>60944014</t>
  </si>
  <si>
    <t>01369</t>
  </si>
  <si>
    <t>Lidia Victoria Tangoa Agudelo</t>
  </si>
  <si>
    <t>43729190</t>
  </si>
  <si>
    <t>01373</t>
  </si>
  <si>
    <t>Thaisa</t>
  </si>
  <si>
    <t>Valery</t>
  </si>
  <si>
    <t>Thaisa Valery Doñez Tangoa</t>
  </si>
  <si>
    <t>90618342</t>
  </si>
  <si>
    <t>01058</t>
  </si>
  <si>
    <t>Mercedes Liliana García Ríos</t>
  </si>
  <si>
    <t>Mercedes García</t>
  </si>
  <si>
    <t>Mercedes Liliana Garcia Rios</t>
  </si>
  <si>
    <t>45960776</t>
  </si>
  <si>
    <t>01059</t>
  </si>
  <si>
    <t>Atac</t>
  </si>
  <si>
    <t>Kely</t>
  </si>
  <si>
    <t>Medali</t>
  </si>
  <si>
    <t>Kely Medali Atac Garcia</t>
  </si>
  <si>
    <t>62915616</t>
  </si>
  <si>
    <t>01181</t>
  </si>
  <si>
    <t>Lucas Caleb Sanchez Castillo</t>
  </si>
  <si>
    <t>62700014</t>
  </si>
  <si>
    <t>Maximiliano</t>
  </si>
  <si>
    <t>Del Aguila</t>
  </si>
  <si>
    <t>01732</t>
  </si>
  <si>
    <t>Lodegario</t>
  </si>
  <si>
    <t>Alfredo</t>
  </si>
  <si>
    <t>Lodegario Alfredo Garcia Rios</t>
  </si>
  <si>
    <t>61074869</t>
  </si>
  <si>
    <t>01733</t>
  </si>
  <si>
    <t>Cruz</t>
  </si>
  <si>
    <t>Lidia Peña Cruz</t>
  </si>
  <si>
    <t>48543094</t>
  </si>
  <si>
    <t>Tesalia</t>
  </si>
  <si>
    <t>Moz</t>
  </si>
  <si>
    <t>01556</t>
  </si>
  <si>
    <t xml:space="preserve">Jose </t>
  </si>
  <si>
    <t>Jose  Ernesto Moz Maldonado</t>
  </si>
  <si>
    <t>Jose  Moz</t>
  </si>
  <si>
    <t>Jose Ernesto Moz Maldonado</t>
  </si>
  <si>
    <t>61188847</t>
  </si>
  <si>
    <t>15133</t>
  </si>
  <si>
    <t>Luis Garcia Orbe</t>
  </si>
  <si>
    <t>70</t>
  </si>
  <si>
    <t>05706641</t>
  </si>
  <si>
    <t>Isai</t>
  </si>
  <si>
    <t>15001</t>
  </si>
  <si>
    <t>Yñapi</t>
  </si>
  <si>
    <t>Huansi</t>
  </si>
  <si>
    <t>Ysaura</t>
  </si>
  <si>
    <t>Ysaura Yñapi Huansi</t>
  </si>
  <si>
    <t>Isaura Yñapi Huansi</t>
  </si>
  <si>
    <t>09135944</t>
  </si>
  <si>
    <t>Jairo</t>
  </si>
  <si>
    <t>Cancino</t>
  </si>
  <si>
    <t>15073</t>
  </si>
  <si>
    <t>Palmeira</t>
  </si>
  <si>
    <t>Noe</t>
  </si>
  <si>
    <t>Noe Palmeira Linares</t>
  </si>
  <si>
    <t>63420626</t>
  </si>
  <si>
    <t>15112</t>
  </si>
  <si>
    <t>Frans</t>
  </si>
  <si>
    <t>Frans Rios Vasquez</t>
  </si>
  <si>
    <t>61489773</t>
  </si>
  <si>
    <t>Satalaya</t>
  </si>
  <si>
    <t>Jipa</t>
  </si>
  <si>
    <t>Marichin</t>
  </si>
  <si>
    <t>15158</t>
  </si>
  <si>
    <t>Erles</t>
  </si>
  <si>
    <t>Erles Lozano Rios</t>
  </si>
  <si>
    <t>05267579</t>
  </si>
  <si>
    <t>Icuri</t>
  </si>
  <si>
    <t>Curmayari</t>
  </si>
  <si>
    <t>15008</t>
  </si>
  <si>
    <t>Marapara</t>
  </si>
  <si>
    <t>Jaime</t>
  </si>
  <si>
    <t>Jaime Ruíz Marapara</t>
  </si>
  <si>
    <t>74047716</t>
  </si>
  <si>
    <t>REGISTRO DE FEBRILES DEL C.S SAN JUAN</t>
  </si>
  <si>
    <t>5218254</t>
  </si>
  <si>
    <t>Rodríguez</t>
  </si>
  <si>
    <t>Mashacuri</t>
  </si>
  <si>
    <t>Nashnate</t>
  </si>
  <si>
    <t>Taminchi</t>
  </si>
  <si>
    <t>Cledy</t>
  </si>
  <si>
    <t>Dora</t>
  </si>
  <si>
    <t>Mary</t>
  </si>
  <si>
    <t>Israel</t>
  </si>
  <si>
    <t>15119</t>
  </si>
  <si>
    <t>Andrés</t>
  </si>
  <si>
    <t>Andrés Felipe Huansi Canaquiri</t>
  </si>
  <si>
    <t>61609158</t>
  </si>
  <si>
    <t>Guerrero</t>
  </si>
  <si>
    <t>15054</t>
  </si>
  <si>
    <t>Hugo Segundo Acho Guerrero</t>
  </si>
  <si>
    <t>78503954</t>
  </si>
  <si>
    <t>15058</t>
  </si>
  <si>
    <t>Dilver</t>
  </si>
  <si>
    <t>Dilver Satalaya Paima</t>
  </si>
  <si>
    <t>00933123</t>
  </si>
  <si>
    <t>15059</t>
  </si>
  <si>
    <t>Vaquero</t>
  </si>
  <si>
    <t>Deysi Cancino Vaquero</t>
  </si>
  <si>
    <t>46657006</t>
  </si>
  <si>
    <t>Icahuate</t>
  </si>
  <si>
    <t>Kalet</t>
  </si>
  <si>
    <t>Ponciano</t>
  </si>
  <si>
    <t>15186</t>
  </si>
  <si>
    <t>Everlith</t>
  </si>
  <si>
    <t>Amarillys</t>
  </si>
  <si>
    <t>Everlith Amarillys Mashacuri Noa</t>
  </si>
  <si>
    <t>80991834</t>
  </si>
  <si>
    <t>15187</t>
  </si>
  <si>
    <t>Juan Rafael Mashacuri Noa</t>
  </si>
  <si>
    <t>81628302</t>
  </si>
  <si>
    <t>09101</t>
  </si>
  <si>
    <t>Huazanga</t>
  </si>
  <si>
    <t>Aldo</t>
  </si>
  <si>
    <t>Aldo Acho Huazanga</t>
  </si>
  <si>
    <t>05207229</t>
  </si>
  <si>
    <t>Cuaderno de febriles P.S. MORALILLO</t>
  </si>
  <si>
    <t>09103</t>
  </si>
  <si>
    <t>Lionell</t>
  </si>
  <si>
    <t>Lionell Lozano Davila</t>
  </si>
  <si>
    <t>Lionell Lozano</t>
  </si>
  <si>
    <t>Lionell Davila Lozano</t>
  </si>
  <si>
    <t>23148216</t>
  </si>
  <si>
    <t>09104</t>
  </si>
  <si>
    <t>Edith</t>
  </si>
  <si>
    <t>Edith Lucas Perez</t>
  </si>
  <si>
    <t>48879590</t>
  </si>
  <si>
    <t>09021</t>
  </si>
  <si>
    <t>Putpaña</t>
  </si>
  <si>
    <t>Tanger</t>
  </si>
  <si>
    <t>Carlis</t>
  </si>
  <si>
    <t>Carlis Isai Putpaña Tanger</t>
  </si>
  <si>
    <t>48550159</t>
  </si>
  <si>
    <t>Tulumba</t>
  </si>
  <si>
    <t>09062</t>
  </si>
  <si>
    <t>Marcial</t>
  </si>
  <si>
    <t>Marcial Fernando Putpaña Tanger</t>
  </si>
  <si>
    <t>45345857</t>
  </si>
  <si>
    <t>09063</t>
  </si>
  <si>
    <t>Auri</t>
  </si>
  <si>
    <t>Auri Putpaña Acho</t>
  </si>
  <si>
    <t>78503359</t>
  </si>
  <si>
    <t>09122</t>
  </si>
  <si>
    <t>Prada</t>
  </si>
  <si>
    <t>Llamilet</t>
  </si>
  <si>
    <t>Esther Llamilet Valles Prada</t>
  </si>
  <si>
    <t>48882174</t>
  </si>
  <si>
    <t>09124</t>
  </si>
  <si>
    <t>Sailet</t>
  </si>
  <si>
    <t>Cielo Sailet Cordova Valles</t>
  </si>
  <si>
    <t>90841159</t>
  </si>
  <si>
    <t>Díaz</t>
  </si>
  <si>
    <t>Elita</t>
  </si>
  <si>
    <t>09142</t>
  </si>
  <si>
    <t>Dora Diaz Rodriguez</t>
  </si>
  <si>
    <t>47820416</t>
  </si>
  <si>
    <t>Maximo</t>
  </si>
  <si>
    <t>09045</t>
  </si>
  <si>
    <t>Zaid</t>
  </si>
  <si>
    <t>Zaid Maximo Rodriguez Cainamari</t>
  </si>
  <si>
    <t>79798676</t>
  </si>
  <si>
    <t>09005</t>
  </si>
  <si>
    <t>Guajardo</t>
  </si>
  <si>
    <t>Guajardo Acho Huazanga</t>
  </si>
  <si>
    <t>46532613</t>
  </si>
  <si>
    <t>09008</t>
  </si>
  <si>
    <t>Guajardo Acho Sánchez</t>
  </si>
  <si>
    <t>Guajardo Acho</t>
  </si>
  <si>
    <t>Guajardo Acho Sanchez</t>
  </si>
  <si>
    <t>09068</t>
  </si>
  <si>
    <t>Greysi Mozombite Valles</t>
  </si>
  <si>
    <t>62964289</t>
  </si>
  <si>
    <t>Libro de febriles.Moralillo</t>
  </si>
  <si>
    <t>09069</t>
  </si>
  <si>
    <t xml:space="preserve">Kin </t>
  </si>
  <si>
    <t>Verly</t>
  </si>
  <si>
    <t>Kin  Verly Taminchi Rodriguez</t>
  </si>
  <si>
    <t>Kin  Taminchi</t>
  </si>
  <si>
    <t>Kinverly Taminchi Rodriguez</t>
  </si>
  <si>
    <t>78007146</t>
  </si>
  <si>
    <t>09166</t>
  </si>
  <si>
    <t>Lucinda</t>
  </si>
  <si>
    <t>Lucinda Cahuachi Rengifo</t>
  </si>
  <si>
    <t>80478633</t>
  </si>
  <si>
    <t>09168</t>
  </si>
  <si>
    <t>Huaya</t>
  </si>
  <si>
    <t>Asuncion</t>
  </si>
  <si>
    <t>Asuncion Aspajo Huaya</t>
  </si>
  <si>
    <t>05236498</t>
  </si>
  <si>
    <t>63463192</t>
  </si>
  <si>
    <t>Lavinto</t>
  </si>
  <si>
    <t>09106</t>
  </si>
  <si>
    <t>Carmela Valles Inuma</t>
  </si>
  <si>
    <t>47942225</t>
  </si>
  <si>
    <t>Daniela</t>
  </si>
  <si>
    <t>09048</t>
  </si>
  <si>
    <t>Malafaya</t>
  </si>
  <si>
    <t>Rosero</t>
  </si>
  <si>
    <t>Nery</t>
  </si>
  <si>
    <t>Romelia</t>
  </si>
  <si>
    <t>Nery Romelia Malafaya Rosero</t>
  </si>
  <si>
    <t>62912379</t>
  </si>
  <si>
    <t>09051</t>
  </si>
  <si>
    <t>Alfredo Taminchi Tamani</t>
  </si>
  <si>
    <t>49088948</t>
  </si>
  <si>
    <t>09052</t>
  </si>
  <si>
    <t>Kerli Rodriguez Davila</t>
  </si>
  <si>
    <t>42572569</t>
  </si>
  <si>
    <t>Siri</t>
  </si>
  <si>
    <t>09129</t>
  </si>
  <si>
    <t>Margarita Cainamari Pinedo</t>
  </si>
  <si>
    <t>43041663</t>
  </si>
  <si>
    <t>09024</t>
  </si>
  <si>
    <t>Paulina Huazanga Muñoz</t>
  </si>
  <si>
    <t>88</t>
  </si>
  <si>
    <t>05382519</t>
  </si>
  <si>
    <t>09026</t>
  </si>
  <si>
    <t>Nilo</t>
  </si>
  <si>
    <t>Nilo Cainamari Sanchez</t>
  </si>
  <si>
    <t>40110068</t>
  </si>
  <si>
    <t>09030</t>
  </si>
  <si>
    <t>Kendra</t>
  </si>
  <si>
    <t>Kendra Jazmin Cainamari Flores</t>
  </si>
  <si>
    <t>79214808</t>
  </si>
  <si>
    <t>Aranda</t>
  </si>
  <si>
    <t>09149</t>
  </si>
  <si>
    <t>Isack</t>
  </si>
  <si>
    <t>Isack Pastor Panaifo Barbaran</t>
  </si>
  <si>
    <t>76749079</t>
  </si>
  <si>
    <t>09153</t>
  </si>
  <si>
    <t>Anita</t>
  </si>
  <si>
    <t>Clara Anita Panaifo Barbaran</t>
  </si>
  <si>
    <t>Clara Panaifo Barbaran</t>
  </si>
  <si>
    <t>75849163</t>
  </si>
  <si>
    <t>Urcino</t>
  </si>
  <si>
    <t>Amaringo</t>
  </si>
  <si>
    <t>16158</t>
  </si>
  <si>
    <t>Marcos Alberto Icahuate Amaringo</t>
  </si>
  <si>
    <t>43079308</t>
  </si>
  <si>
    <t>Ordoñez</t>
  </si>
  <si>
    <t>Rayo</t>
  </si>
  <si>
    <t>16105</t>
  </si>
  <si>
    <t>Jarvar</t>
  </si>
  <si>
    <t>Douglas</t>
  </si>
  <si>
    <t>Jarvar Douglas Rayo Gonzales</t>
  </si>
  <si>
    <t>49080966</t>
  </si>
  <si>
    <t>16106</t>
  </si>
  <si>
    <t>Marilin</t>
  </si>
  <si>
    <t>Marilin Margarita Tamani Canaquiri</t>
  </si>
  <si>
    <t>48489003</t>
  </si>
  <si>
    <t>16107</t>
  </si>
  <si>
    <t>Huanio de dahua</t>
  </si>
  <si>
    <t>Maria Dorcas Tamani Huanio de dahua</t>
  </si>
  <si>
    <t>Maria Tamani</t>
  </si>
  <si>
    <t>Maria Dorcas Tamani Huanio</t>
  </si>
  <si>
    <t>47896823</t>
  </si>
  <si>
    <t>16001</t>
  </si>
  <si>
    <t>Gleny</t>
  </si>
  <si>
    <t>Gleny Sosa Ruíz</t>
  </si>
  <si>
    <t>Gleny Sosa</t>
  </si>
  <si>
    <t>Gleny Sosa Ruiz</t>
  </si>
  <si>
    <t>16002</t>
  </si>
  <si>
    <t>Bany</t>
  </si>
  <si>
    <t>Jaasai</t>
  </si>
  <si>
    <t>Bany Jaasai Tamani Sosa</t>
  </si>
  <si>
    <t>78192092</t>
  </si>
  <si>
    <t>16003</t>
  </si>
  <si>
    <t>Eneyda</t>
  </si>
  <si>
    <t>Eneyda Tamani Manuyama</t>
  </si>
  <si>
    <t>40100717</t>
  </si>
  <si>
    <t>16006</t>
  </si>
  <si>
    <t>Sopla</t>
  </si>
  <si>
    <t>Alejandro Rodríguez Sopla</t>
  </si>
  <si>
    <t>Alejandro Rodríguez</t>
  </si>
  <si>
    <t>Alejandro Rodriguez Sopla</t>
  </si>
  <si>
    <t>48485934</t>
  </si>
  <si>
    <t>Rivas</t>
  </si>
  <si>
    <t>16076</t>
  </si>
  <si>
    <t>Merly Tamani Canaquiri</t>
  </si>
  <si>
    <t>80392699</t>
  </si>
  <si>
    <t>16080</t>
  </si>
  <si>
    <t>Anselmo</t>
  </si>
  <si>
    <t>Anselmo Reategui Cachique</t>
  </si>
  <si>
    <t>Antonia Reategui Cachique</t>
  </si>
  <si>
    <t>80392724</t>
  </si>
  <si>
    <t>Arana</t>
  </si>
  <si>
    <t>16082</t>
  </si>
  <si>
    <t>Edith Guzman Tapullima</t>
  </si>
  <si>
    <t>05390466</t>
  </si>
  <si>
    <t>LIBRO  DE REGISTRO Y SEGUIMIENTO DE PACIENTES CON MALARIA</t>
  </si>
  <si>
    <t>5390466</t>
  </si>
  <si>
    <t>16086</t>
  </si>
  <si>
    <t>Jackson Tamani Guzman</t>
  </si>
  <si>
    <t>76705067</t>
  </si>
  <si>
    <t>16083</t>
  </si>
  <si>
    <t xml:space="preserve">Jardel </t>
  </si>
  <si>
    <t>Rivaldo</t>
  </si>
  <si>
    <t>Jardel  Rivaldo Galvez Manihuari</t>
  </si>
  <si>
    <t>Jardel  Galvez</t>
  </si>
  <si>
    <t>Jardel Rivaldo Galvez Manihuari</t>
  </si>
  <si>
    <t>60943727</t>
  </si>
  <si>
    <t>Falcon</t>
  </si>
  <si>
    <t>16126</t>
  </si>
  <si>
    <t>Balvina</t>
  </si>
  <si>
    <t>Balvina Reategui Cachique</t>
  </si>
  <si>
    <t>80393239</t>
  </si>
  <si>
    <t>65</t>
  </si>
  <si>
    <t>16127</t>
  </si>
  <si>
    <t>Agustin</t>
  </si>
  <si>
    <t>Agustin Del Aguila Ramirez</t>
  </si>
  <si>
    <t>80604352</t>
  </si>
  <si>
    <t>16128</t>
  </si>
  <si>
    <t>Mary Hidalgo Tamani</t>
  </si>
  <si>
    <t>05416977</t>
  </si>
  <si>
    <t>16129</t>
  </si>
  <si>
    <t>Victor Tamani Arana</t>
  </si>
  <si>
    <t>85</t>
  </si>
  <si>
    <t>05245394</t>
  </si>
  <si>
    <t>16131</t>
  </si>
  <si>
    <t>Nelida</t>
  </si>
  <si>
    <t>Nelida Falcon Tamani</t>
  </si>
  <si>
    <t>80462888</t>
  </si>
  <si>
    <t>16177</t>
  </si>
  <si>
    <t>Flor Reyna Urcino</t>
  </si>
  <si>
    <t>80392659</t>
  </si>
  <si>
    <t>16178</t>
  </si>
  <si>
    <t>Jhordano</t>
  </si>
  <si>
    <t>Jhordano Miguel Guerra Reyna</t>
  </si>
  <si>
    <t>75301565</t>
  </si>
  <si>
    <t>16184</t>
  </si>
  <si>
    <t>Ilmer Horna Linares</t>
  </si>
  <si>
    <t>05332023</t>
  </si>
  <si>
    <t>16201</t>
  </si>
  <si>
    <t>Analy</t>
  </si>
  <si>
    <t>Analy Reategui Tamani</t>
  </si>
  <si>
    <t>48777194</t>
  </si>
  <si>
    <t>16204</t>
  </si>
  <si>
    <t>Rosario</t>
  </si>
  <si>
    <t>Rosario Guzman Reategui</t>
  </si>
  <si>
    <t>77765433</t>
  </si>
  <si>
    <t>16206</t>
  </si>
  <si>
    <t xml:space="preserve">Curitima </t>
  </si>
  <si>
    <t>Miguel Curitima  Pacaya</t>
  </si>
  <si>
    <t xml:space="preserve">Miguel Curitima </t>
  </si>
  <si>
    <t>Miguel Curitima Pacaya</t>
  </si>
  <si>
    <t>47300567</t>
  </si>
  <si>
    <t>16207</t>
  </si>
  <si>
    <t>Yessica</t>
  </si>
  <si>
    <t>Yessica Falcon Tamani</t>
  </si>
  <si>
    <t>40065567</t>
  </si>
  <si>
    <t>16211</t>
  </si>
  <si>
    <t>Sandro Guerra Reyna</t>
  </si>
  <si>
    <t>75301606</t>
  </si>
  <si>
    <t>16213</t>
  </si>
  <si>
    <t>Haro</t>
  </si>
  <si>
    <t>Montoya</t>
  </si>
  <si>
    <t>Eusebio</t>
  </si>
  <si>
    <t>Eusebio Haro Montoya</t>
  </si>
  <si>
    <t>45628444</t>
  </si>
  <si>
    <t>Willian</t>
  </si>
  <si>
    <t>16053</t>
  </si>
  <si>
    <t>Frida</t>
  </si>
  <si>
    <t>Frida Cahuaza Gonzales</t>
  </si>
  <si>
    <t>80392709</t>
  </si>
  <si>
    <t>16056</t>
  </si>
  <si>
    <t>Ginger</t>
  </si>
  <si>
    <t>Ginger Ariana Soplin Manihuari</t>
  </si>
  <si>
    <t>62911539</t>
  </si>
  <si>
    <t>16031</t>
  </si>
  <si>
    <t xml:space="preserve"> Mariño</t>
  </si>
  <si>
    <t>Braga</t>
  </si>
  <si>
    <t>Lita  Mariño Braga</t>
  </si>
  <si>
    <t>Lita  Mariño</t>
  </si>
  <si>
    <t>Lita Mariño Braga</t>
  </si>
  <si>
    <t>42372067</t>
  </si>
  <si>
    <t>17142</t>
  </si>
  <si>
    <t>Coronado</t>
  </si>
  <si>
    <t>Pilar Tuesta Coronado</t>
  </si>
  <si>
    <t>42361052</t>
  </si>
  <si>
    <t>17041</t>
  </si>
  <si>
    <t>Meliza</t>
  </si>
  <si>
    <t>Meliza Ojanama Ynuma</t>
  </si>
  <si>
    <t>47972903</t>
  </si>
  <si>
    <t>17042</t>
  </si>
  <si>
    <t>Regner Ojanama Inuma</t>
  </si>
  <si>
    <t>46132030</t>
  </si>
  <si>
    <t>Huaymana</t>
  </si>
  <si>
    <t>Cristian</t>
  </si>
  <si>
    <t>Herman</t>
  </si>
  <si>
    <t>17121</t>
  </si>
  <si>
    <t>Jaime Isuiza Inuma</t>
  </si>
  <si>
    <t>45873118</t>
  </si>
  <si>
    <t>17123</t>
  </si>
  <si>
    <t>Leisi</t>
  </si>
  <si>
    <t>Leisi Priscila Isuiza Rojas</t>
  </si>
  <si>
    <t>76225648</t>
  </si>
  <si>
    <t>17125</t>
  </si>
  <si>
    <t>Erlinda</t>
  </si>
  <si>
    <t>Blanca Erlinda Tuesta Coronado</t>
  </si>
  <si>
    <t>48589085</t>
  </si>
  <si>
    <t>17127</t>
  </si>
  <si>
    <t>Yamileth</t>
  </si>
  <si>
    <t>Yanely</t>
  </si>
  <si>
    <t>Yamileth Yanely Paima Tuesta</t>
  </si>
  <si>
    <t>90936869</t>
  </si>
  <si>
    <t>17003</t>
  </si>
  <si>
    <t>Jessica Muñoz García</t>
  </si>
  <si>
    <t>Jessica Muñoz</t>
  </si>
  <si>
    <t>Jessica Muñoz Garcia</t>
  </si>
  <si>
    <t>17082</t>
  </si>
  <si>
    <t>Jota</t>
  </si>
  <si>
    <t>Alejandro Mozombite Jota</t>
  </si>
  <si>
    <t>49020051</t>
  </si>
  <si>
    <t>17065</t>
  </si>
  <si>
    <t>Timoteo</t>
  </si>
  <si>
    <t>Timoteo Inga Culqui</t>
  </si>
  <si>
    <t>05354495</t>
  </si>
  <si>
    <t>17067</t>
  </si>
  <si>
    <t>Analith</t>
  </si>
  <si>
    <t>Analith Ojanama Inuma</t>
  </si>
  <si>
    <t>61102214</t>
  </si>
  <si>
    <t>17044</t>
  </si>
  <si>
    <t>Manzur</t>
  </si>
  <si>
    <t>Karina Diaz Manzur</t>
  </si>
  <si>
    <t>48810260</t>
  </si>
  <si>
    <t>17045</t>
  </si>
  <si>
    <t>Puga</t>
  </si>
  <si>
    <t>Francisco Luis Mozombite Puga</t>
  </si>
  <si>
    <t>42595622</t>
  </si>
  <si>
    <t>17130</t>
  </si>
  <si>
    <t>Pilar Villacorta Pinedo</t>
  </si>
  <si>
    <t>47462201</t>
  </si>
  <si>
    <t>17131</t>
  </si>
  <si>
    <t>Jhonatan Flores Villacorta</t>
  </si>
  <si>
    <t>61618798</t>
  </si>
  <si>
    <t>Enoc</t>
  </si>
  <si>
    <t>17137</t>
  </si>
  <si>
    <t>Emerson Adrian Isuiza Gonzales</t>
  </si>
  <si>
    <t>90422905</t>
  </si>
  <si>
    <t>17163</t>
  </si>
  <si>
    <t xml:space="preserve">Caroli </t>
  </si>
  <si>
    <t>Jannine</t>
  </si>
  <si>
    <t>Caroli  Jannine Isuiza  Coronado</t>
  </si>
  <si>
    <t xml:space="preserve">Caroli  Isuiza </t>
  </si>
  <si>
    <t>Caroli Jannine Isuiza Coronado</t>
  </si>
  <si>
    <t>47528507</t>
  </si>
  <si>
    <t>17164</t>
  </si>
  <si>
    <t>Arquimedes</t>
  </si>
  <si>
    <t>Arquimedes Pinedo Ipushima</t>
  </si>
  <si>
    <t>05348668</t>
  </si>
  <si>
    <t>17151</t>
  </si>
  <si>
    <t>Gumercindo</t>
  </si>
  <si>
    <t>Gumercindo Muñoz Torres</t>
  </si>
  <si>
    <t>05268138</t>
  </si>
  <si>
    <t>17104</t>
  </si>
  <si>
    <t>Rafael Pizango Coral</t>
  </si>
  <si>
    <t>05323242</t>
  </si>
  <si>
    <t>17105</t>
  </si>
  <si>
    <t>Amelia Inuma Taricuarima</t>
  </si>
  <si>
    <t>Amelia Inuma</t>
  </si>
  <si>
    <t>Amalia Inuma Taricuarima</t>
  </si>
  <si>
    <t>48351468</t>
  </si>
  <si>
    <t>17107</t>
  </si>
  <si>
    <t>Jean Pier Pizango  Inuma</t>
  </si>
  <si>
    <t xml:space="preserve">Jean Pizango </t>
  </si>
  <si>
    <t>Jean Pier Pizango Inuma</t>
  </si>
  <si>
    <t>62996013</t>
  </si>
  <si>
    <t>17108</t>
  </si>
  <si>
    <t>Briselda</t>
  </si>
  <si>
    <t>Vanesa</t>
  </si>
  <si>
    <t>Briselda Vanesa Pizango Inuma</t>
  </si>
  <si>
    <t>91084918</t>
  </si>
  <si>
    <t>17109</t>
  </si>
  <si>
    <t>Victoria Amanda Pizango Inuma</t>
  </si>
  <si>
    <t>93374073</t>
  </si>
  <si>
    <t>Wilson</t>
  </si>
  <si>
    <t>27048</t>
  </si>
  <si>
    <t>Ochoa</t>
  </si>
  <si>
    <t>Maria Rosa Acho Ochoa</t>
  </si>
  <si>
    <t>05303880</t>
  </si>
  <si>
    <t>Libro de Registro de Febriles</t>
  </si>
  <si>
    <t>Hernandez</t>
  </si>
  <si>
    <t>27154</t>
  </si>
  <si>
    <t>Melissa Vasquez Mozombite</t>
  </si>
  <si>
    <t>44715042</t>
  </si>
  <si>
    <t>Elias</t>
  </si>
  <si>
    <t>Grecia</t>
  </si>
  <si>
    <t>18143</t>
  </si>
  <si>
    <t>Jair Sanchez Inuma</t>
  </si>
  <si>
    <t>62858232</t>
  </si>
  <si>
    <t>Misael</t>
  </si>
  <si>
    <t>Abrahan</t>
  </si>
  <si>
    <t>18074</t>
  </si>
  <si>
    <t>Yurimachi</t>
  </si>
  <si>
    <t>Dosantos</t>
  </si>
  <si>
    <t>Beiby</t>
  </si>
  <si>
    <t>Beiby Ines Yurimachi Dosantos</t>
  </si>
  <si>
    <t>Beiby Yurimachi</t>
  </si>
  <si>
    <t>Beybi Yurimachi Dosantos</t>
  </si>
  <si>
    <t>44431733</t>
  </si>
  <si>
    <t>18079</t>
  </si>
  <si>
    <t>Nancy Yumbato Vasquez</t>
  </si>
  <si>
    <t>74131867</t>
  </si>
  <si>
    <t>74131877</t>
  </si>
  <si>
    <t>18094</t>
  </si>
  <si>
    <t>Bruno Antonio Tamani Rios</t>
  </si>
  <si>
    <t>Bruno Tamani Rios</t>
  </si>
  <si>
    <t>41883479</t>
  </si>
  <si>
    <t>Antony</t>
  </si>
  <si>
    <t>Basti</t>
  </si>
  <si>
    <t>Samara</t>
  </si>
  <si>
    <t>Alex</t>
  </si>
  <si>
    <t>Consuelo</t>
  </si>
  <si>
    <t>Solsol</t>
  </si>
  <si>
    <t>18056</t>
  </si>
  <si>
    <t>Gerar</t>
  </si>
  <si>
    <t>Jhosemir</t>
  </si>
  <si>
    <t>Gerar Jhosemir Panduro Perez</t>
  </si>
  <si>
    <t>90342047</t>
  </si>
  <si>
    <t>Benedicto</t>
  </si>
  <si>
    <t>12137</t>
  </si>
  <si>
    <t>Chichipe</t>
  </si>
  <si>
    <t>Jisvel</t>
  </si>
  <si>
    <t>Jisvel Vela Chichipe</t>
  </si>
  <si>
    <t>46124159</t>
  </si>
  <si>
    <t>12138</t>
  </si>
  <si>
    <t>Netanias</t>
  </si>
  <si>
    <t>Netanias Benedicto Gomes Vela</t>
  </si>
  <si>
    <t>63247564</t>
  </si>
  <si>
    <t>12139</t>
  </si>
  <si>
    <t>Bitia</t>
  </si>
  <si>
    <t>Keyla Bitia Gomes Vela</t>
  </si>
  <si>
    <t>79297732</t>
  </si>
  <si>
    <t>12140</t>
  </si>
  <si>
    <t>Eliab</t>
  </si>
  <si>
    <t>Eliab Gomes Vela</t>
  </si>
  <si>
    <t>90800179</t>
  </si>
  <si>
    <t>12141</t>
  </si>
  <si>
    <t>Ashley</t>
  </si>
  <si>
    <t>Zeineth</t>
  </si>
  <si>
    <t>Ashley Zeineth Gomes Vela</t>
  </si>
  <si>
    <t>93281964</t>
  </si>
  <si>
    <t>12143</t>
  </si>
  <si>
    <t>Sammy Ojaicuro Garcia</t>
  </si>
  <si>
    <t>61863907</t>
  </si>
  <si>
    <t>12144</t>
  </si>
  <si>
    <t>Brazton</t>
  </si>
  <si>
    <t>Brazton Gil Fababa</t>
  </si>
  <si>
    <t>Brazton Gil</t>
  </si>
  <si>
    <t>Brazton Gil Fafaba</t>
  </si>
  <si>
    <t>12145</t>
  </si>
  <si>
    <t>Rosalvina</t>
  </si>
  <si>
    <t>Lucero</t>
  </si>
  <si>
    <t>Rosalvina Lucero Alvarado Ruiz</t>
  </si>
  <si>
    <t>72627330</t>
  </si>
  <si>
    <t>12194</t>
  </si>
  <si>
    <t>Mirza Fababa Taricuarima</t>
  </si>
  <si>
    <t>40964703</t>
  </si>
  <si>
    <t>12106</t>
  </si>
  <si>
    <t>Herles</t>
  </si>
  <si>
    <t>Herles Gomez Saavedra</t>
  </si>
  <si>
    <t>63105559</t>
  </si>
  <si>
    <t>12107</t>
  </si>
  <si>
    <t>Mandruni</t>
  </si>
  <si>
    <t>Nehober</t>
  </si>
  <si>
    <t>Nehober Mandruni Vela</t>
  </si>
  <si>
    <t>40119639</t>
  </si>
  <si>
    <t>12108</t>
  </si>
  <si>
    <t>Mirioly</t>
  </si>
  <si>
    <t>Mirioly Torres Chichipe</t>
  </si>
  <si>
    <t>76989264</t>
  </si>
  <si>
    <t>Luino</t>
  </si>
  <si>
    <t>12209</t>
  </si>
  <si>
    <t>Abrahan Luino Villacorta</t>
  </si>
  <si>
    <t>62759899</t>
  </si>
  <si>
    <t>Yazacama</t>
  </si>
  <si>
    <t>Rolin</t>
  </si>
  <si>
    <t>12212</t>
  </si>
  <si>
    <t>Dario Rolin Perez Gomez</t>
  </si>
  <si>
    <t>91626168</t>
  </si>
  <si>
    <t>12213</t>
  </si>
  <si>
    <t>Marcos Pacaya Amasifuen</t>
  </si>
  <si>
    <t>05275166</t>
  </si>
  <si>
    <t>12172</t>
  </si>
  <si>
    <t>Liset</t>
  </si>
  <si>
    <t>Liset Ojaicuro Aspajo</t>
  </si>
  <si>
    <t>Liset Ojaicuro</t>
  </si>
  <si>
    <t>Lizet Ojaicuro Aspajo</t>
  </si>
  <si>
    <t>45833298</t>
  </si>
  <si>
    <t>12173</t>
  </si>
  <si>
    <t>Taylen</t>
  </si>
  <si>
    <t>Tiara sherezade</t>
  </si>
  <si>
    <t>Taylen Tiara sherezade Rios Ojaicuro</t>
  </si>
  <si>
    <t>Taylen Rios</t>
  </si>
  <si>
    <t>Taylen Tiara Sherezade Rios Ojaicuro</t>
  </si>
  <si>
    <t>90838086</t>
  </si>
  <si>
    <t>12174</t>
  </si>
  <si>
    <t>Hector Arturo Romaina Pacaya</t>
  </si>
  <si>
    <t>05210982</t>
  </si>
  <si>
    <t>12070</t>
  </si>
  <si>
    <t>Gilda</t>
  </si>
  <si>
    <t>Gilda Pereira Canaquiri</t>
  </si>
  <si>
    <t>44154153</t>
  </si>
  <si>
    <t>12071</t>
  </si>
  <si>
    <t>Mirian</t>
  </si>
  <si>
    <t>Mirian Chanchari Pereira</t>
  </si>
  <si>
    <t>79362776</t>
  </si>
  <si>
    <t>12072</t>
  </si>
  <si>
    <t>Mario Chanchari Pereira</t>
  </si>
  <si>
    <t>91634983</t>
  </si>
  <si>
    <t>12074</t>
  </si>
  <si>
    <t>Del castillo</t>
  </si>
  <si>
    <t>Zidane</t>
  </si>
  <si>
    <t>Edwin Zidane Del castillo Rios</t>
  </si>
  <si>
    <t>Edwin Del castillo</t>
  </si>
  <si>
    <t>Edwin Zidane Del Castillo Rios</t>
  </si>
  <si>
    <t>61863921</t>
  </si>
  <si>
    <t>12076</t>
  </si>
  <si>
    <t>Margolita</t>
  </si>
  <si>
    <t>Rosa Margolita Pisco Garcia</t>
  </si>
  <si>
    <t>60751657</t>
  </si>
  <si>
    <t>12078</t>
  </si>
  <si>
    <t>Aisel</t>
  </si>
  <si>
    <t>Aisel Israel Perez Pisco</t>
  </si>
  <si>
    <t>92942193</t>
  </si>
  <si>
    <t>12038</t>
  </si>
  <si>
    <t>Yely</t>
  </si>
  <si>
    <t>Yely Chota Villacorta</t>
  </si>
  <si>
    <t>78429581</t>
  </si>
  <si>
    <t>12041</t>
  </si>
  <si>
    <t>Samyu</t>
  </si>
  <si>
    <t>Oriana Samyu Gonzales Solsol</t>
  </si>
  <si>
    <t>75300055</t>
  </si>
  <si>
    <t>12046</t>
  </si>
  <si>
    <t>Nihan</t>
  </si>
  <si>
    <t>Estefani Dennis</t>
  </si>
  <si>
    <t>Nihan Estefani Dennis Chota Ramirez</t>
  </si>
  <si>
    <t>91518905</t>
  </si>
  <si>
    <t>12192</t>
  </si>
  <si>
    <t>Da silva</t>
  </si>
  <si>
    <t>Acriana</t>
  </si>
  <si>
    <t>Acriana Luana Da silva Perez</t>
  </si>
  <si>
    <t>Acriana Da silva</t>
  </si>
  <si>
    <t>Acriana Luana Da Silva Perez</t>
  </si>
  <si>
    <t>71138182</t>
  </si>
  <si>
    <t>12003</t>
  </si>
  <si>
    <t>Valencia</t>
  </si>
  <si>
    <t>Katty Beatriz Ramírez Valencia</t>
  </si>
  <si>
    <t>Katty Ramírez</t>
  </si>
  <si>
    <t>Katty Beatriz Ramirez Valencia</t>
  </si>
  <si>
    <t>48629281</t>
  </si>
  <si>
    <t>12010</t>
  </si>
  <si>
    <t>Abdías</t>
  </si>
  <si>
    <t>Juan Abdías Solsol Ramírez</t>
  </si>
  <si>
    <t>Juan Solsol</t>
  </si>
  <si>
    <t>Juan Abdias Solsol Ramirez</t>
  </si>
  <si>
    <t>91086051</t>
  </si>
  <si>
    <t>12006</t>
  </si>
  <si>
    <t>Mayresca</t>
  </si>
  <si>
    <t>Any Mayresca Solsol Pérez</t>
  </si>
  <si>
    <t>Any Solsol</t>
  </si>
  <si>
    <t>Any Mayresca Solsol Perez</t>
  </si>
  <si>
    <t>78124399</t>
  </si>
  <si>
    <t>12007</t>
  </si>
  <si>
    <t>Luana Solsol Pérez</t>
  </si>
  <si>
    <t>Luana Solsol</t>
  </si>
  <si>
    <t>Luana Solsol Perez</t>
  </si>
  <si>
    <t>12146</t>
  </si>
  <si>
    <t>Ericka</t>
  </si>
  <si>
    <t>Ericka Flores Yasacama</t>
  </si>
  <si>
    <t>66986598</t>
  </si>
  <si>
    <t>12151</t>
  </si>
  <si>
    <t>Thiago Perez Ojaicuro</t>
  </si>
  <si>
    <t>78210877</t>
  </si>
  <si>
    <t>12152</t>
  </si>
  <si>
    <t>Favio</t>
  </si>
  <si>
    <t>Favio Perez Ojaicuro</t>
  </si>
  <si>
    <t>78210907</t>
  </si>
  <si>
    <t>12153</t>
  </si>
  <si>
    <t>Kenner</t>
  </si>
  <si>
    <t>Kenner Danilo Perez Ojaicuro</t>
  </si>
  <si>
    <t>79927505</t>
  </si>
  <si>
    <t>12217</t>
  </si>
  <si>
    <t>Clarita</t>
  </si>
  <si>
    <t>Clarita Esther Rios Pezo</t>
  </si>
  <si>
    <t>62904948</t>
  </si>
  <si>
    <t>12218</t>
  </si>
  <si>
    <t>Mayer</t>
  </si>
  <si>
    <t>Mayer Emir Rios Pezo</t>
  </si>
  <si>
    <t>90865344</t>
  </si>
  <si>
    <t>12219</t>
  </si>
  <si>
    <t>Moena</t>
  </si>
  <si>
    <t>Alex Macuyama Moena</t>
  </si>
  <si>
    <t>40281507</t>
  </si>
  <si>
    <t>12220</t>
  </si>
  <si>
    <t>Zoraida</t>
  </si>
  <si>
    <t>Zoraida Rojas Vela</t>
  </si>
  <si>
    <t>42905678</t>
  </si>
  <si>
    <t>Patricio</t>
  </si>
  <si>
    <t>12223</t>
  </si>
  <si>
    <t>Aida</t>
  </si>
  <si>
    <t>Aida Rios Acho</t>
  </si>
  <si>
    <t>47840170</t>
  </si>
  <si>
    <t>12224</t>
  </si>
  <si>
    <t>Deyra</t>
  </si>
  <si>
    <t>Deyra Samanta Del Castillo Rios</t>
  </si>
  <si>
    <t>90355776</t>
  </si>
  <si>
    <t>12079</t>
  </si>
  <si>
    <t>Yessi</t>
  </si>
  <si>
    <t>Ithaly</t>
  </si>
  <si>
    <t>Yessi Ithaly Perez Yasacama</t>
  </si>
  <si>
    <t>76450456</t>
  </si>
  <si>
    <t>12081</t>
  </si>
  <si>
    <t>Nango</t>
  </si>
  <si>
    <t>Orlando Nango Rengifo</t>
  </si>
  <si>
    <t>46548768</t>
  </si>
  <si>
    <t>12082</t>
  </si>
  <si>
    <t>Betty Fatama Rios</t>
  </si>
  <si>
    <t>76584000</t>
  </si>
  <si>
    <t>12083</t>
  </si>
  <si>
    <t xml:space="preserve">Fatama </t>
  </si>
  <si>
    <t>Briceyda</t>
  </si>
  <si>
    <t xml:space="preserve">Ariana Briceyda Nango Fatama </t>
  </si>
  <si>
    <t>Ariana Nango</t>
  </si>
  <si>
    <t>Ariana Briceyda Nango Fatama</t>
  </si>
  <si>
    <t>63057171</t>
  </si>
  <si>
    <t>12084</t>
  </si>
  <si>
    <t>Nely Cristina Nango Fatama</t>
  </si>
  <si>
    <t>81587520</t>
  </si>
  <si>
    <t>81857520</t>
  </si>
  <si>
    <t>CUADERNO DE FEBRILES P.S I-1  NVO LIBERTAD</t>
  </si>
  <si>
    <t>12085</t>
  </si>
  <si>
    <t>Maricela</t>
  </si>
  <si>
    <t>Betty Maricela Nango Fatama</t>
  </si>
  <si>
    <t>80831490</t>
  </si>
  <si>
    <t>12086</t>
  </si>
  <si>
    <t>Tayra</t>
  </si>
  <si>
    <t>Beleni</t>
  </si>
  <si>
    <t>Tayra Beleni Nango Fatama</t>
  </si>
  <si>
    <t>92667521</t>
  </si>
  <si>
    <t>12087</t>
  </si>
  <si>
    <t>Gael Joaquin Nango Fatama</t>
  </si>
  <si>
    <t>93663294</t>
  </si>
  <si>
    <t xml:space="preserve">Perez </t>
  </si>
  <si>
    <t>12012</t>
  </si>
  <si>
    <t>Rister</t>
  </si>
  <si>
    <t>Eusebia</t>
  </si>
  <si>
    <t>Rister Eusebia Yazacama Valencia</t>
  </si>
  <si>
    <t>05375369</t>
  </si>
  <si>
    <t>12013</t>
  </si>
  <si>
    <t>Mizraim</t>
  </si>
  <si>
    <t>Hazael</t>
  </si>
  <si>
    <t>Mizraim Hazael Flores Ruíz</t>
  </si>
  <si>
    <t>Mizraim Flores</t>
  </si>
  <si>
    <t>Mizraim Hazael Flores Ruiz</t>
  </si>
  <si>
    <t>60814487</t>
  </si>
  <si>
    <t>12014</t>
  </si>
  <si>
    <t>Prisciliana</t>
  </si>
  <si>
    <t>Prisciliana Rojas Gómez</t>
  </si>
  <si>
    <t>Prisciliana Rojas</t>
  </si>
  <si>
    <t>Prisciliana Rojas Gomez</t>
  </si>
  <si>
    <t>12017</t>
  </si>
  <si>
    <t>Eli</t>
  </si>
  <si>
    <t>Eli Rojas Vela</t>
  </si>
  <si>
    <t>46216323</t>
  </si>
  <si>
    <t>12018</t>
  </si>
  <si>
    <t>Lastenia</t>
  </si>
  <si>
    <t>Lastenia Gómez Dupa</t>
  </si>
  <si>
    <t>Lastenia Gómez</t>
  </si>
  <si>
    <t>Lastenia Gomez Dupa</t>
  </si>
  <si>
    <t>47902423</t>
  </si>
  <si>
    <t>12019</t>
  </si>
  <si>
    <t>Shari</t>
  </si>
  <si>
    <t>Elayne</t>
  </si>
  <si>
    <t>Shari Elayne Rojas Gómez</t>
  </si>
  <si>
    <t>Shari Rojas</t>
  </si>
  <si>
    <t>Shari Elayne Rojas Gomez</t>
  </si>
  <si>
    <t>78037805</t>
  </si>
  <si>
    <t>12113</t>
  </si>
  <si>
    <t>Xiony</t>
  </si>
  <si>
    <t>Crisel</t>
  </si>
  <si>
    <t>Xiony Crisel Macuyama Ojaicuro</t>
  </si>
  <si>
    <t>77636355</t>
  </si>
  <si>
    <t>12114</t>
  </si>
  <si>
    <t>Francisca Vela Pacaya</t>
  </si>
  <si>
    <t>05377974</t>
  </si>
  <si>
    <t>12047</t>
  </si>
  <si>
    <t>Yofre</t>
  </si>
  <si>
    <t>Yofre Gomez Dupa</t>
  </si>
  <si>
    <t>Yofre Gomez</t>
  </si>
  <si>
    <t>Joffre Gomez Dupa</t>
  </si>
  <si>
    <t>61863908</t>
  </si>
  <si>
    <t>12049</t>
  </si>
  <si>
    <t>Alicia Manuyama Butuna</t>
  </si>
  <si>
    <t>05607356</t>
  </si>
  <si>
    <t>12052</t>
  </si>
  <si>
    <t>Osvaldo Israel Torres Vela</t>
  </si>
  <si>
    <t>61266482</t>
  </si>
  <si>
    <t>12053</t>
  </si>
  <si>
    <t>Nehemias</t>
  </si>
  <si>
    <t>Nehemias Vela Chichipe</t>
  </si>
  <si>
    <t>62060914</t>
  </si>
  <si>
    <t>12054</t>
  </si>
  <si>
    <t>Carlos Flores Villacorta</t>
  </si>
  <si>
    <t>05410774</t>
  </si>
  <si>
    <t>12057</t>
  </si>
  <si>
    <t>Diego Cartagena Perez</t>
  </si>
  <si>
    <t>76089863</t>
  </si>
  <si>
    <t>12058</t>
  </si>
  <si>
    <t>Lewis</t>
  </si>
  <si>
    <t>Nestor Lewis Vela Chichipe</t>
  </si>
  <si>
    <t>48666035</t>
  </si>
  <si>
    <t>12059</t>
  </si>
  <si>
    <t>Cessia</t>
  </si>
  <si>
    <t>Heziel</t>
  </si>
  <si>
    <t>Cessia Heziel Flores Ruiz</t>
  </si>
  <si>
    <t>60814486</t>
  </si>
  <si>
    <t>12060</t>
  </si>
  <si>
    <t>Nait</t>
  </si>
  <si>
    <t>Nasselia</t>
  </si>
  <si>
    <t>Nait Nasselia Vela Flores</t>
  </si>
  <si>
    <t>77934252</t>
  </si>
  <si>
    <t>12061</t>
  </si>
  <si>
    <t>Tamara</t>
  </si>
  <si>
    <t>Tamara Vela Flores</t>
  </si>
  <si>
    <t>79093334</t>
  </si>
  <si>
    <t>79093339</t>
  </si>
  <si>
    <t>12062</t>
  </si>
  <si>
    <t>Kat</t>
  </si>
  <si>
    <t>Yucia</t>
  </si>
  <si>
    <t>Kat Yucia Vela Flores</t>
  </si>
  <si>
    <t>91754598</t>
  </si>
  <si>
    <t>12063</t>
  </si>
  <si>
    <t>Tarsis</t>
  </si>
  <si>
    <t>Medai</t>
  </si>
  <si>
    <t>Tarsis Medai Flores Ruiz</t>
  </si>
  <si>
    <t>60814488</t>
  </si>
  <si>
    <t>12021</t>
  </si>
  <si>
    <t>Olga Ruiz Mozombite</t>
  </si>
  <si>
    <t>05347528</t>
  </si>
  <si>
    <t>12180</t>
  </si>
  <si>
    <t>Henner</t>
  </si>
  <si>
    <t>Henner Jipa Gutierrez</t>
  </si>
  <si>
    <t>40717443</t>
  </si>
  <si>
    <t>44717443</t>
  </si>
  <si>
    <t>12181</t>
  </si>
  <si>
    <t>Cinthia Vanesa Perez Yasacama</t>
  </si>
  <si>
    <t>76989268</t>
  </si>
  <si>
    <t>12182</t>
  </si>
  <si>
    <t>Flavia</t>
  </si>
  <si>
    <t>Esthefani</t>
  </si>
  <si>
    <t>Flavia Esthefani Jipa Perez</t>
  </si>
  <si>
    <t>79860114</t>
  </si>
  <si>
    <t>12183</t>
  </si>
  <si>
    <t>Sain</t>
  </si>
  <si>
    <t>Ail</t>
  </si>
  <si>
    <t>Sain Ail Jipa Perez</t>
  </si>
  <si>
    <t>Sain Jipa</t>
  </si>
  <si>
    <t>Saín Aíl Jipa Perez</t>
  </si>
  <si>
    <t>90771134</t>
  </si>
  <si>
    <t>12184</t>
  </si>
  <si>
    <t>Cristofer Jipa Perez</t>
  </si>
  <si>
    <t>91842964</t>
  </si>
  <si>
    <t>12187</t>
  </si>
  <si>
    <t>Karen Sofia Perez Yasacama</t>
  </si>
  <si>
    <t>61863911</t>
  </si>
  <si>
    <t>12189</t>
  </si>
  <si>
    <t>Jose Gomez Moena</t>
  </si>
  <si>
    <t>05316686</t>
  </si>
  <si>
    <t>Pedroza</t>
  </si>
  <si>
    <t>29039</t>
  </si>
  <si>
    <t>Seci</t>
  </si>
  <si>
    <t>Eunice</t>
  </si>
  <si>
    <t>Seci Eunice Pedroza Caballero</t>
  </si>
  <si>
    <t>48634230</t>
  </si>
  <si>
    <t>29042</t>
  </si>
  <si>
    <t>Walter Orbe Acho</t>
  </si>
  <si>
    <t>05290512</t>
  </si>
  <si>
    <t>29044</t>
  </si>
  <si>
    <t>Elian</t>
  </si>
  <si>
    <t>Elian Orbe Arce</t>
  </si>
  <si>
    <t>90164499</t>
  </si>
  <si>
    <t>29045</t>
  </si>
  <si>
    <t>Dashiell</t>
  </si>
  <si>
    <t>Dashiell Orbe Arce</t>
  </si>
  <si>
    <t>92296899</t>
  </si>
  <si>
    <t>29003</t>
  </si>
  <si>
    <t>Clara Lisbeth Peña Orbe</t>
  </si>
  <si>
    <t>61508302</t>
  </si>
  <si>
    <t>Cuaderno de febriles P.S. SANTA RITA</t>
  </si>
  <si>
    <t>29004</t>
  </si>
  <si>
    <t>Isaac Enoc Peña Orbe</t>
  </si>
  <si>
    <t>77107742</t>
  </si>
  <si>
    <t>29005</t>
  </si>
  <si>
    <t>Kiara Angélica Peña Orbe</t>
  </si>
  <si>
    <t>Kiara Peña</t>
  </si>
  <si>
    <t>Kiara Angelica Peña Orbe</t>
  </si>
  <si>
    <t>93039795</t>
  </si>
  <si>
    <t>Kiara Perña Orbe</t>
  </si>
  <si>
    <t>Cuaderno de febriles P.S. FRAY MARTIN</t>
  </si>
  <si>
    <t>29007</t>
  </si>
  <si>
    <t>García de Cachique</t>
  </si>
  <si>
    <t>Sarita Ríos García de Cachique</t>
  </si>
  <si>
    <t>Sarita Ríos</t>
  </si>
  <si>
    <t>Sarita Rios Garcia</t>
  </si>
  <si>
    <t>76224843</t>
  </si>
  <si>
    <t>29008</t>
  </si>
  <si>
    <t>Patricia Camila Peña Orbe</t>
  </si>
  <si>
    <t>76956150</t>
  </si>
  <si>
    <t>29055</t>
  </si>
  <si>
    <t>Jissela</t>
  </si>
  <si>
    <t>Maria Jissela Lopez Sandi</t>
  </si>
  <si>
    <t>73232607</t>
  </si>
  <si>
    <t>29057</t>
  </si>
  <si>
    <t>Telma</t>
  </si>
  <si>
    <t>Telma Pezo Yaicate</t>
  </si>
  <si>
    <t>80382990</t>
  </si>
  <si>
    <t>Evila</t>
  </si>
  <si>
    <t>29022</t>
  </si>
  <si>
    <t>Matias Maximiliano Pezo Taricuarima</t>
  </si>
  <si>
    <t>93309779</t>
  </si>
  <si>
    <t>29024</t>
  </si>
  <si>
    <t>Jazmin Perez Lopez</t>
  </si>
  <si>
    <t>76645247</t>
  </si>
  <si>
    <t>76645647</t>
  </si>
  <si>
    <t>29025</t>
  </si>
  <si>
    <t>Juan Miguel Aspajo Perez</t>
  </si>
  <si>
    <t>92951336</t>
  </si>
  <si>
    <t>29026</t>
  </si>
  <si>
    <t>Zenon</t>
  </si>
  <si>
    <t>Zenon Lopez Pinedo</t>
  </si>
  <si>
    <t>92</t>
  </si>
  <si>
    <t>05703349</t>
  </si>
  <si>
    <t>91</t>
  </si>
  <si>
    <t>79121183</t>
  </si>
  <si>
    <t>REGISTRO DE FEBRILES</t>
  </si>
  <si>
    <t>0-5703349</t>
  </si>
  <si>
    <t>29125</t>
  </si>
  <si>
    <t>Carlos Pezo Orbe</t>
  </si>
  <si>
    <t>05862201</t>
  </si>
  <si>
    <t>29126</t>
  </si>
  <si>
    <t>Raul Salas Pezo</t>
  </si>
  <si>
    <t>80386297</t>
  </si>
  <si>
    <t>29111</t>
  </si>
  <si>
    <t>Elias Daniel Pezo Perez</t>
  </si>
  <si>
    <t>Elias Pezo Perez</t>
  </si>
  <si>
    <t>92118782</t>
  </si>
  <si>
    <t>29116</t>
  </si>
  <si>
    <t>Alexia</t>
  </si>
  <si>
    <t>Alexia Fernanda Pezo Perez</t>
  </si>
  <si>
    <t>62554132</t>
  </si>
  <si>
    <t>29112</t>
  </si>
  <si>
    <t>Jeisy</t>
  </si>
  <si>
    <t>Jeisy Perez Lopez</t>
  </si>
  <si>
    <t>73016963</t>
  </si>
  <si>
    <t>29115</t>
  </si>
  <si>
    <t>Carlos Javier Arevalo Marquez</t>
  </si>
  <si>
    <t>05361297</t>
  </si>
  <si>
    <t>29117</t>
  </si>
  <si>
    <t>Jorge Humberto Arevalo Perez</t>
  </si>
  <si>
    <t>79107231</t>
  </si>
  <si>
    <t>29118</t>
  </si>
  <si>
    <t>Margot</t>
  </si>
  <si>
    <t>Genesis Margot Arevalo Perez</t>
  </si>
  <si>
    <t>78609929</t>
  </si>
  <si>
    <t>29113</t>
  </si>
  <si>
    <t>Wilson Pezo Orbe</t>
  </si>
  <si>
    <t>75</t>
  </si>
  <si>
    <t>05268743</t>
  </si>
  <si>
    <t>29114</t>
  </si>
  <si>
    <t>Sepulveda</t>
  </si>
  <si>
    <t>Judith Arevalo Sepulveda</t>
  </si>
  <si>
    <t>05392176</t>
  </si>
  <si>
    <t>29091</t>
  </si>
  <si>
    <t>Rossana Rodriguez Mozombite</t>
  </si>
  <si>
    <t>05335388</t>
  </si>
  <si>
    <t>29073</t>
  </si>
  <si>
    <t>Gabriel Garcia Tello</t>
  </si>
  <si>
    <t>05462022</t>
  </si>
  <si>
    <t>29074</t>
  </si>
  <si>
    <t>Escalante</t>
  </si>
  <si>
    <t>Luis Escalante Angulo</t>
  </si>
  <si>
    <t>05258357</t>
  </si>
  <si>
    <t>29076</t>
  </si>
  <si>
    <t>Javier Orbe Acho</t>
  </si>
  <si>
    <t>80545508</t>
  </si>
  <si>
    <t>29077</t>
  </si>
  <si>
    <t>Banio</t>
  </si>
  <si>
    <t>Lenin</t>
  </si>
  <si>
    <t>Lenin Navarro Banio</t>
  </si>
  <si>
    <t>40425055</t>
  </si>
  <si>
    <t>29078</t>
  </si>
  <si>
    <t>Monica Del pilar Majipo Marin</t>
  </si>
  <si>
    <t>Monica Majipo</t>
  </si>
  <si>
    <t>Monica Del Pilar Majipo Marin</t>
  </si>
  <si>
    <t>48371655</t>
  </si>
  <si>
    <t>14152</t>
  </si>
  <si>
    <t>Jessica Perez Pacaya</t>
  </si>
  <si>
    <t>63073811</t>
  </si>
  <si>
    <t>14153</t>
  </si>
  <si>
    <t>Patricia Perez  Pacaya</t>
  </si>
  <si>
    <t xml:space="preserve">Patricia Perez </t>
  </si>
  <si>
    <t>Patricia Perez Pacaya</t>
  </si>
  <si>
    <t>78362707</t>
  </si>
  <si>
    <t>14134</t>
  </si>
  <si>
    <t>PEREZ</t>
  </si>
  <si>
    <t>PACAYA</t>
  </si>
  <si>
    <t>SEGUNDO</t>
  </si>
  <si>
    <t>LUIS</t>
  </si>
  <si>
    <t>SEGUNDO LUIS PEREZ PACAYA</t>
  </si>
  <si>
    <t>SEGUNDO PEREZ</t>
  </si>
  <si>
    <t>Segundo Luis Perez Pacaya</t>
  </si>
  <si>
    <t>63073810</t>
  </si>
  <si>
    <t>14135</t>
  </si>
  <si>
    <t>TEDDY</t>
  </si>
  <si>
    <t>TEDDY PEREZ PACAYA</t>
  </si>
  <si>
    <t>TEDDY PEREZ</t>
  </si>
  <si>
    <t>Teddy Perez Pacaya</t>
  </si>
  <si>
    <t>63073812</t>
  </si>
  <si>
    <t>Guimaraes</t>
  </si>
  <si>
    <t>14061</t>
  </si>
  <si>
    <t>Ruben Dahua Greffa</t>
  </si>
  <si>
    <t>74</t>
  </si>
  <si>
    <t>05257920</t>
  </si>
  <si>
    <t>14064</t>
  </si>
  <si>
    <t xml:space="preserve">Dahua </t>
  </si>
  <si>
    <t>Felipe Ruben Dahua  Melendez</t>
  </si>
  <si>
    <t xml:space="preserve">Felipe Dahua </t>
  </si>
  <si>
    <t>Ruben Dahua Melendez</t>
  </si>
  <si>
    <t>62270122</t>
  </si>
  <si>
    <t>Felipe Ruben Dahua Melendez</t>
  </si>
  <si>
    <t>Linarez</t>
  </si>
  <si>
    <t>14070</t>
  </si>
  <si>
    <t>Sabrina Yahuarcani Linarez</t>
  </si>
  <si>
    <t>62270129</t>
  </si>
  <si>
    <t>LIBRO DE REGISTRO DE FEBRILES</t>
  </si>
  <si>
    <t>14182</t>
  </si>
  <si>
    <t>Laulate</t>
  </si>
  <si>
    <t>Calixto</t>
  </si>
  <si>
    <t>Calixto Macedo Laulate</t>
  </si>
  <si>
    <t>05283801</t>
  </si>
  <si>
    <t>14021</t>
  </si>
  <si>
    <t>Mohena</t>
  </si>
  <si>
    <t>Virginia</t>
  </si>
  <si>
    <t>Miriam Virginia Macedo Mohena</t>
  </si>
  <si>
    <t>44628618</t>
  </si>
  <si>
    <t>14022</t>
  </si>
  <si>
    <t>Breili</t>
  </si>
  <si>
    <t>Breili Torres Macedo</t>
  </si>
  <si>
    <t>91730403</t>
  </si>
  <si>
    <t>14188</t>
  </si>
  <si>
    <t>Dadner</t>
  </si>
  <si>
    <t>Dadner Torres Huaymacari</t>
  </si>
  <si>
    <t>76107122</t>
  </si>
  <si>
    <t>14189</t>
  </si>
  <si>
    <t>Sabrina Torres Huaymacari</t>
  </si>
  <si>
    <t>78188522</t>
  </si>
  <si>
    <t>14190</t>
  </si>
  <si>
    <t>Damaris Torres Huaymacari</t>
  </si>
  <si>
    <t>79860689</t>
  </si>
  <si>
    <t>14191</t>
  </si>
  <si>
    <t>Cliver Torres Huaymacari</t>
  </si>
  <si>
    <t>91174020</t>
  </si>
  <si>
    <t>14186</t>
  </si>
  <si>
    <t>Daniela Linares Gomez</t>
  </si>
  <si>
    <t>47293867</t>
  </si>
  <si>
    <t>TARJETA DE TRATAMIENTO</t>
  </si>
  <si>
    <t>14131</t>
  </si>
  <si>
    <t>ROJAS</t>
  </si>
  <si>
    <t>LEO</t>
  </si>
  <si>
    <t>ALEXANDER</t>
  </si>
  <si>
    <t>LEO ALEXANDER ROJAS RAMIREZ</t>
  </si>
  <si>
    <t>LEO ROJAS</t>
  </si>
  <si>
    <t>Leo Alexander Rojas Ramirez</t>
  </si>
  <si>
    <t>79959495</t>
  </si>
  <si>
    <t>14121</t>
  </si>
  <si>
    <t>Santillan</t>
  </si>
  <si>
    <t>Cesar Augusto Cardenas Santillan</t>
  </si>
  <si>
    <t>83</t>
  </si>
  <si>
    <t>05201982</t>
  </si>
  <si>
    <t>5201982</t>
  </si>
  <si>
    <t>14123</t>
  </si>
  <si>
    <t>Magno Linares Isuiza</t>
  </si>
  <si>
    <t>80331454</t>
  </si>
  <si>
    <t>14125</t>
  </si>
  <si>
    <t>Lindami</t>
  </si>
  <si>
    <t>Lindami Linares Oroche</t>
  </si>
  <si>
    <t>48121567</t>
  </si>
  <si>
    <t>14126</t>
  </si>
  <si>
    <t>Huashanga</t>
  </si>
  <si>
    <t>Aristides</t>
  </si>
  <si>
    <t>Aristides Huashanga Villacorta</t>
  </si>
  <si>
    <t>05227623</t>
  </si>
  <si>
    <t>14132</t>
  </si>
  <si>
    <t>PADILLA</t>
  </si>
  <si>
    <t>VASQUEZ</t>
  </si>
  <si>
    <t>VIKY</t>
  </si>
  <si>
    <t>VIKY PADILLA VASQUEZ</t>
  </si>
  <si>
    <t>VIKY PADILLA</t>
  </si>
  <si>
    <t>Viky Padilla Vasquez</t>
  </si>
  <si>
    <t>63259809</t>
  </si>
  <si>
    <t>Pilco</t>
  </si>
  <si>
    <t>14003</t>
  </si>
  <si>
    <t>Kilev</t>
  </si>
  <si>
    <t>Kilev Dahua Pilco</t>
  </si>
  <si>
    <t>61986085</t>
  </si>
  <si>
    <t>14005</t>
  </si>
  <si>
    <t>Diego Alexander Dahua Pilco</t>
  </si>
  <si>
    <t>79534279</t>
  </si>
  <si>
    <t>14006</t>
  </si>
  <si>
    <t>Jheysi</t>
  </si>
  <si>
    <t>Jheysi Dahua Pilco</t>
  </si>
  <si>
    <t>91635023</t>
  </si>
  <si>
    <t>91635623</t>
  </si>
  <si>
    <t>14013</t>
  </si>
  <si>
    <t>Leysi</t>
  </si>
  <si>
    <t>Leysi Sandi Santana</t>
  </si>
  <si>
    <t>78557057</t>
  </si>
  <si>
    <t>14212</t>
  </si>
  <si>
    <t>Varas</t>
  </si>
  <si>
    <t>Edelmar</t>
  </si>
  <si>
    <t>Edelmar Jose Varas Torres</t>
  </si>
  <si>
    <t>Edelmar Varas</t>
  </si>
  <si>
    <t>Edelmer Varas Torres</t>
  </si>
  <si>
    <t>80305558</t>
  </si>
  <si>
    <t>14214</t>
  </si>
  <si>
    <t>Edelmar Varas Perez</t>
  </si>
  <si>
    <t>63073835</t>
  </si>
  <si>
    <t>14215</t>
  </si>
  <si>
    <t>Camila Varas Perez</t>
  </si>
  <si>
    <t>63073836</t>
  </si>
  <si>
    <t>14216</t>
  </si>
  <si>
    <t>Leti</t>
  </si>
  <si>
    <t>Leti Consuelo Varas Perez</t>
  </si>
  <si>
    <t>78983113</t>
  </si>
  <si>
    <t>14217</t>
  </si>
  <si>
    <t>Carolina Varas Perez</t>
  </si>
  <si>
    <t>91732329</t>
  </si>
  <si>
    <t>14218</t>
  </si>
  <si>
    <t>Dariana</t>
  </si>
  <si>
    <t>Dariana Varas Perez</t>
  </si>
  <si>
    <t>91607259</t>
  </si>
  <si>
    <t>14219</t>
  </si>
  <si>
    <t>Grecia Beatriz Varas Perez</t>
  </si>
  <si>
    <t>93306982</t>
  </si>
  <si>
    <t>14225</t>
  </si>
  <si>
    <t>Nazli</t>
  </si>
  <si>
    <t>Aylin</t>
  </si>
  <si>
    <t>Nazli Aylin Perez Linares</t>
  </si>
  <si>
    <t>93270946</t>
  </si>
  <si>
    <t>14227</t>
  </si>
  <si>
    <t>Deysi Tamani Ramirez</t>
  </si>
  <si>
    <t>47568200</t>
  </si>
  <si>
    <t>14228</t>
  </si>
  <si>
    <t xml:space="preserve">Marc </t>
  </si>
  <si>
    <t>Marc  Antony Dahua Tamani</t>
  </si>
  <si>
    <t>Marc  Dahua</t>
  </si>
  <si>
    <t>Marc Antony Dahua Tamani</t>
  </si>
  <si>
    <t>62270146</t>
  </si>
  <si>
    <t>14097</t>
  </si>
  <si>
    <t>Perla Huazanga Linares</t>
  </si>
  <si>
    <t>47509621</t>
  </si>
  <si>
    <t>14099</t>
  </si>
  <si>
    <t>Mileydi</t>
  </si>
  <si>
    <t>Rosa Mileydi Guimaraes Huazanga</t>
  </si>
  <si>
    <t>77845591</t>
  </si>
  <si>
    <t>14100</t>
  </si>
  <si>
    <t>Vianca</t>
  </si>
  <si>
    <t>Leticia</t>
  </si>
  <si>
    <t>Vianca Leticia Guimaraes Huazanga</t>
  </si>
  <si>
    <t>78422304</t>
  </si>
  <si>
    <t>14035</t>
  </si>
  <si>
    <t>Lucesita</t>
  </si>
  <si>
    <t>Lucesita Del Pilar Tuanama Vilchez</t>
  </si>
  <si>
    <t>90377892</t>
  </si>
  <si>
    <t>Hurtado</t>
  </si>
  <si>
    <t>14041</t>
  </si>
  <si>
    <t>Lisbeth Vasquez Reategui</t>
  </si>
  <si>
    <t>48881832</t>
  </si>
  <si>
    <t>14042</t>
  </si>
  <si>
    <t>Luciana</t>
  </si>
  <si>
    <t>Nicoll</t>
  </si>
  <si>
    <t>Luciana Nicoll Hurtado Vasquez</t>
  </si>
  <si>
    <t>79013234</t>
  </si>
  <si>
    <t>14043</t>
  </si>
  <si>
    <t>Maddiel</t>
  </si>
  <si>
    <t>Stefany Maddiel Hurtado Vasquez</t>
  </si>
  <si>
    <t>79282462</t>
  </si>
  <si>
    <t>14044</t>
  </si>
  <si>
    <t>Edu</t>
  </si>
  <si>
    <t>Patrick Edu Hurtado Vasquez</t>
  </si>
  <si>
    <t>90817238</t>
  </si>
  <si>
    <t>14017</t>
  </si>
  <si>
    <t>Lenin Peña Chota</t>
  </si>
  <si>
    <t>45212462</t>
  </si>
  <si>
    <t>14018</t>
  </si>
  <si>
    <t>Raquel Peña Rojas</t>
  </si>
  <si>
    <t>92098357</t>
  </si>
  <si>
    <t>14015</t>
  </si>
  <si>
    <t>Milagros Rojas Ramírez</t>
  </si>
  <si>
    <t>Milagros Rojas</t>
  </si>
  <si>
    <t>Milagros Rojas Ramirez</t>
  </si>
  <si>
    <t>14232</t>
  </si>
  <si>
    <t>Dayiro</t>
  </si>
  <si>
    <t>Antony Dayiro Vargas Vasquez</t>
  </si>
  <si>
    <t>78545390</t>
  </si>
  <si>
    <t>14233</t>
  </si>
  <si>
    <t>Sarai</t>
  </si>
  <si>
    <t>Nataly Sarai Vargas Vasquez</t>
  </si>
  <si>
    <t>91681774</t>
  </si>
  <si>
    <t>14106</t>
  </si>
  <si>
    <t>Sonia Gonzales Shahuano</t>
  </si>
  <si>
    <t>48141682</t>
  </si>
  <si>
    <t>14162</t>
  </si>
  <si>
    <t>Sahira</t>
  </si>
  <si>
    <t>Sahira Ramirez Huaymana</t>
  </si>
  <si>
    <t>93326699</t>
  </si>
  <si>
    <t>14163</t>
  </si>
  <si>
    <t>Nardy</t>
  </si>
  <si>
    <t>Nardy Alexia Ramirez Huaymana</t>
  </si>
  <si>
    <t>91154596</t>
  </si>
  <si>
    <t>14164</t>
  </si>
  <si>
    <t>Natanael</t>
  </si>
  <si>
    <t>Natanael Ramirez Huaymana</t>
  </si>
  <si>
    <t>94108127</t>
  </si>
  <si>
    <t>14165</t>
  </si>
  <si>
    <t>Ovimar</t>
  </si>
  <si>
    <t>Ovimar Ramirez Huaymana</t>
  </si>
  <si>
    <t>92301077</t>
  </si>
  <si>
    <t>14109</t>
  </si>
  <si>
    <t>Catashunga</t>
  </si>
  <si>
    <t>Alexia Huaymana Catashunga</t>
  </si>
  <si>
    <t>62901816</t>
  </si>
  <si>
    <t>14076</t>
  </si>
  <si>
    <t>Eliseo Cachique Nuñez</t>
  </si>
  <si>
    <t>45129634</t>
  </si>
  <si>
    <t>45729634</t>
  </si>
  <si>
    <t>14077</t>
  </si>
  <si>
    <t>Carmen Elita Dahua Melendez</t>
  </si>
  <si>
    <t>80331052</t>
  </si>
  <si>
    <t>14078</t>
  </si>
  <si>
    <t>Carlos Cachique Dahua</t>
  </si>
  <si>
    <t>77725960</t>
  </si>
  <si>
    <t>77725970</t>
  </si>
  <si>
    <t>14129</t>
  </si>
  <si>
    <t>Pipa</t>
  </si>
  <si>
    <t>Elber</t>
  </si>
  <si>
    <t>Elber Jair Pipa Tello</t>
  </si>
  <si>
    <t>80594779</t>
  </si>
  <si>
    <t>80594797</t>
  </si>
  <si>
    <t>14130</t>
  </si>
  <si>
    <t>Lisenia</t>
  </si>
  <si>
    <t>Deysi Lisenia Sanchez Ruiz</t>
  </si>
  <si>
    <t>62262148</t>
  </si>
  <si>
    <t>Aparicio</t>
  </si>
  <si>
    <t>24072</t>
  </si>
  <si>
    <t>Samara Romañol Chota</t>
  </si>
  <si>
    <t>93607098</t>
  </si>
  <si>
    <t>24074</t>
  </si>
  <si>
    <t>Nelvar</t>
  </si>
  <si>
    <t>Nelvar Romañol Chota</t>
  </si>
  <si>
    <t>78422303</t>
  </si>
  <si>
    <t>87422303</t>
  </si>
  <si>
    <t>Cuaderno de febriles E.S. CUYANA</t>
  </si>
  <si>
    <t>24076</t>
  </si>
  <si>
    <t>Goñas</t>
  </si>
  <si>
    <t>Virgiña</t>
  </si>
  <si>
    <t>Virgiña Abigail Caritimari Goñas</t>
  </si>
  <si>
    <t>47697187</t>
  </si>
  <si>
    <t>24077</t>
  </si>
  <si>
    <t>Cleiser</t>
  </si>
  <si>
    <t>Cleiser Romañol Caritimari</t>
  </si>
  <si>
    <t>91559665</t>
  </si>
  <si>
    <t>24023</t>
  </si>
  <si>
    <t>Xavier Yahuarcani Romañol</t>
  </si>
  <si>
    <t>79560114</t>
  </si>
  <si>
    <t>24024</t>
  </si>
  <si>
    <t>Willian Yahuarcani López</t>
  </si>
  <si>
    <t>Willian Yahuarcani</t>
  </si>
  <si>
    <t>Willian Yahuarcani Lopez</t>
  </si>
  <si>
    <t>24085</t>
  </si>
  <si>
    <t>Piñola</t>
  </si>
  <si>
    <t>Mirioli</t>
  </si>
  <si>
    <t>Mirioli Canayo Piñola</t>
  </si>
  <si>
    <t>61899495</t>
  </si>
  <si>
    <t>24036</t>
  </si>
  <si>
    <t>Wilson Aparicio Roman</t>
  </si>
  <si>
    <t>48556569</t>
  </si>
  <si>
    <t>24037</t>
  </si>
  <si>
    <t>Liz Karen Icuri Paima</t>
  </si>
  <si>
    <t>62883278</t>
  </si>
  <si>
    <t>24038</t>
  </si>
  <si>
    <t>Angelith</t>
  </si>
  <si>
    <t>Angelith Adriana Aparicio Icuri</t>
  </si>
  <si>
    <t>81834658</t>
  </si>
  <si>
    <t>24039</t>
  </si>
  <si>
    <t>Cenia</t>
  </si>
  <si>
    <t>Cenia Aparicio Icuri</t>
  </si>
  <si>
    <t>92855756</t>
  </si>
  <si>
    <t>24042</t>
  </si>
  <si>
    <t>Claudia Gimena Chota Caritimari</t>
  </si>
  <si>
    <t>79534181</t>
  </si>
  <si>
    <t>24002</t>
  </si>
  <si>
    <t>Llino</t>
  </si>
  <si>
    <t>Llino Paolo Vela Mozombite</t>
  </si>
  <si>
    <t>75326754</t>
  </si>
  <si>
    <t>24003</t>
  </si>
  <si>
    <t>Villacrez</t>
  </si>
  <si>
    <t>Andrea Villacrez Chota</t>
  </si>
  <si>
    <t>76141563</t>
  </si>
  <si>
    <t>24004</t>
  </si>
  <si>
    <t>Hermelinda Chota Inga</t>
  </si>
  <si>
    <t>41889758</t>
  </si>
  <si>
    <t>Sotocorno</t>
  </si>
  <si>
    <t>Aguinda</t>
  </si>
  <si>
    <t>Montes</t>
  </si>
  <si>
    <t>10427</t>
  </si>
  <si>
    <t>Valqui</t>
  </si>
  <si>
    <t>Lucas Valqui Flores</t>
  </si>
  <si>
    <t>05278184</t>
  </si>
  <si>
    <t>Isaura</t>
  </si>
  <si>
    <t>Melida</t>
  </si>
  <si>
    <t>Macayo</t>
  </si>
  <si>
    <t>TARJETA DE CONTROL DE ASISTENCIA Y ADMINISTRACION DE TRATAMIENTO</t>
  </si>
  <si>
    <t>Ferreyra</t>
  </si>
  <si>
    <t>Guevara</t>
  </si>
  <si>
    <t>10391</t>
  </si>
  <si>
    <t>Yshuiza</t>
  </si>
  <si>
    <t>Pashanase de Aguinda</t>
  </si>
  <si>
    <t>Charo</t>
  </si>
  <si>
    <t>Charo Yshuiza Pashanase de Aguinda</t>
  </si>
  <si>
    <t>Charo Yshuiza</t>
  </si>
  <si>
    <t>Charo Yshuiza Pashanase</t>
  </si>
  <si>
    <t xml:space="preserve">Panduro </t>
  </si>
  <si>
    <t>Lomas</t>
  </si>
  <si>
    <t>Huaman</t>
  </si>
  <si>
    <t>Hernan</t>
  </si>
  <si>
    <t>Tihuay</t>
  </si>
  <si>
    <t>Sandrita</t>
  </si>
  <si>
    <t>04200</t>
  </si>
  <si>
    <t>Rios de Lavi</t>
  </si>
  <si>
    <t>Gilma Reategui Rios de Lavi</t>
  </si>
  <si>
    <t>Gilma Reategui</t>
  </si>
  <si>
    <t>Gilma Reategui Rios</t>
  </si>
  <si>
    <t>Ayachi</t>
  </si>
  <si>
    <t>Magin</t>
  </si>
  <si>
    <t>04150</t>
  </si>
  <si>
    <t>Julio Silvano Muena</t>
  </si>
  <si>
    <t>Julio Silvano</t>
  </si>
  <si>
    <t>Julio Silvano Moena</t>
  </si>
  <si>
    <t>04489</t>
  </si>
  <si>
    <t>Marleny</t>
  </si>
  <si>
    <t>Marleny Sangama Pizango</t>
  </si>
  <si>
    <t>Marleny Sangama</t>
  </si>
  <si>
    <t>Marlene Sangama Pizango</t>
  </si>
  <si>
    <t>46731078</t>
  </si>
  <si>
    <t>04495</t>
  </si>
  <si>
    <t>Guerra de Sangama</t>
  </si>
  <si>
    <t>Zulmira</t>
  </si>
  <si>
    <t>Zulmira Pizango Guerra de Sangama</t>
  </si>
  <si>
    <t>Zulmira Pizango</t>
  </si>
  <si>
    <t>Zulmira Pizango Guerra De Sangama</t>
  </si>
  <si>
    <t>Zarate</t>
  </si>
  <si>
    <t>04288</t>
  </si>
  <si>
    <t>Andrew</t>
  </si>
  <si>
    <t>Cleine</t>
  </si>
  <si>
    <t>Andrew Cleine Peña Panaifo</t>
  </si>
  <si>
    <t>62659059</t>
  </si>
  <si>
    <t>89659054</t>
  </si>
  <si>
    <t>Lleni</t>
  </si>
  <si>
    <t>Souza</t>
  </si>
  <si>
    <t>11192</t>
  </si>
  <si>
    <t xml:space="preserve">Ilma </t>
  </si>
  <si>
    <t>Ilma  Noa Aguinda</t>
  </si>
  <si>
    <t>Ilma  Noa</t>
  </si>
  <si>
    <t>Ilma Noa Aguinda</t>
  </si>
  <si>
    <t>80429418</t>
  </si>
  <si>
    <t>11166</t>
  </si>
  <si>
    <t>Basti Elizabeth Pinedo Davila</t>
  </si>
  <si>
    <t>60187350</t>
  </si>
  <si>
    <t>11095</t>
  </si>
  <si>
    <t>Juares</t>
  </si>
  <si>
    <t>Octavio Sanchez Juares</t>
  </si>
  <si>
    <t>05374608</t>
  </si>
  <si>
    <t>Cleysi</t>
  </si>
  <si>
    <t>11215</t>
  </si>
  <si>
    <t>German Angulo Yalta</t>
  </si>
  <si>
    <t>05958155</t>
  </si>
  <si>
    <t>Cometivos</t>
  </si>
  <si>
    <t>05577</t>
  </si>
  <si>
    <t>Melven</t>
  </si>
  <si>
    <t>Gulgencio</t>
  </si>
  <si>
    <t>Melven Gulgencio Murrieta Moena</t>
  </si>
  <si>
    <t>41017210</t>
  </si>
  <si>
    <t>05578</t>
  </si>
  <si>
    <t>Luisa Rodriguez Nashnate</t>
  </si>
  <si>
    <t>44701818</t>
  </si>
  <si>
    <t>Vega</t>
  </si>
  <si>
    <t>05584</t>
  </si>
  <si>
    <t>Farucela</t>
  </si>
  <si>
    <t>Farucela Lopez Rodriguez</t>
  </si>
  <si>
    <t>81422117</t>
  </si>
  <si>
    <t>05259</t>
  </si>
  <si>
    <t>Fredesvinda</t>
  </si>
  <si>
    <t>Fredesvinda Huaman Guerrero</t>
  </si>
  <si>
    <t>40866632</t>
  </si>
  <si>
    <t>Luzmila</t>
  </si>
  <si>
    <t>05323</t>
  </si>
  <si>
    <t>Maciel</t>
  </si>
  <si>
    <t>Katty Maciel Huancho Armas</t>
  </si>
  <si>
    <t>62905422</t>
  </si>
  <si>
    <t>05644</t>
  </si>
  <si>
    <t>Lessy</t>
  </si>
  <si>
    <t>Piersita</t>
  </si>
  <si>
    <t>Lessy Piersita Doñez Armas</t>
  </si>
  <si>
    <t>78309112</t>
  </si>
  <si>
    <t>05596</t>
  </si>
  <si>
    <t>Graicht</t>
  </si>
  <si>
    <t>Elvia</t>
  </si>
  <si>
    <t>Elvia Graicht Palla</t>
  </si>
  <si>
    <t>44648546</t>
  </si>
  <si>
    <t>Talita</t>
  </si>
  <si>
    <t>05337</t>
  </si>
  <si>
    <t>Jhonatan Isuiza Arimuya</t>
  </si>
  <si>
    <t>76758167</t>
  </si>
  <si>
    <t>Tomega</t>
  </si>
  <si>
    <t>05339</t>
  </si>
  <si>
    <t>Aranza</t>
  </si>
  <si>
    <t>Cataleya</t>
  </si>
  <si>
    <t>Aranza Cataleya Isuiza Tomega</t>
  </si>
  <si>
    <t>91790434</t>
  </si>
  <si>
    <t>05463</t>
  </si>
  <si>
    <t>Gallardo</t>
  </si>
  <si>
    <t>Luz Monica Gallardo Yahuarcani</t>
  </si>
  <si>
    <t>70264362</t>
  </si>
  <si>
    <t>Fernandez</t>
  </si>
  <si>
    <t>05022</t>
  </si>
  <si>
    <t>Julier</t>
  </si>
  <si>
    <t>Edwin Julier Aspajo Tihuay</t>
  </si>
  <si>
    <t>63245893</t>
  </si>
  <si>
    <t>Jessenia</t>
  </si>
  <si>
    <t>05599</t>
  </si>
  <si>
    <t>Emiterio</t>
  </si>
  <si>
    <t>Emiterio Lopez Tapullima</t>
  </si>
  <si>
    <t>47751133</t>
  </si>
  <si>
    <t>05156</t>
  </si>
  <si>
    <t>Miriata</t>
  </si>
  <si>
    <t>Miriata Macayo Cahuachi</t>
  </si>
  <si>
    <t>46764800</t>
  </si>
  <si>
    <t xml:space="preserve">Aguilar </t>
  </si>
  <si>
    <t>Devora</t>
  </si>
  <si>
    <t>Carranza</t>
  </si>
  <si>
    <t>08007</t>
  </si>
  <si>
    <t>Luis  Gustavo Vargas Dahua</t>
  </si>
  <si>
    <t>Luis  Vargas</t>
  </si>
  <si>
    <t>Luis Gustavo Vargas Dahua</t>
  </si>
  <si>
    <t>60191721</t>
  </si>
  <si>
    <t>Hilmer</t>
  </si>
  <si>
    <t>77241738</t>
  </si>
  <si>
    <t>Francisco Amaringo Pereira</t>
  </si>
  <si>
    <t>08034</t>
  </si>
  <si>
    <t>Edwar</t>
  </si>
  <si>
    <t>Mayli</t>
  </si>
  <si>
    <t>03002</t>
  </si>
  <si>
    <t>Deysi Milagros Vásquez Díaz</t>
  </si>
  <si>
    <t>Deysi Vásquez</t>
  </si>
  <si>
    <t>Deysi Milagros Vasquez Diaz</t>
  </si>
  <si>
    <t>61338588</t>
  </si>
  <si>
    <t>03272</t>
  </si>
  <si>
    <t>Manduyama</t>
  </si>
  <si>
    <t>Melita Manduyama Rodriguez</t>
  </si>
  <si>
    <t>47443792</t>
  </si>
  <si>
    <t>03276</t>
  </si>
  <si>
    <t>Evila Paima Silva</t>
  </si>
  <si>
    <t>49086982</t>
  </si>
  <si>
    <t>03279</t>
  </si>
  <si>
    <t>Robinson Pizango Flores</t>
  </si>
  <si>
    <t>05377455</t>
  </si>
  <si>
    <t>03280</t>
  </si>
  <si>
    <t>Marina Flores Pacaya</t>
  </si>
  <si>
    <t>48537948</t>
  </si>
  <si>
    <t>03289</t>
  </si>
  <si>
    <t>Eudocia</t>
  </si>
  <si>
    <t>Eudocia Tangoa Lomas</t>
  </si>
  <si>
    <t>80230064</t>
  </si>
  <si>
    <t>Ostin</t>
  </si>
  <si>
    <t>03618</t>
  </si>
  <si>
    <t>Wilter Rodriguez Panduro</t>
  </si>
  <si>
    <t>45578934</t>
  </si>
  <si>
    <t>47378934</t>
  </si>
  <si>
    <t xml:space="preserve">Piña </t>
  </si>
  <si>
    <t>03486</t>
  </si>
  <si>
    <t>Eraes</t>
  </si>
  <si>
    <t>Luz Magdalena Aguinda Eraes</t>
  </si>
  <si>
    <t>80430693</t>
  </si>
  <si>
    <t>Acosta</t>
  </si>
  <si>
    <t>03028</t>
  </si>
  <si>
    <t>Azarius</t>
  </si>
  <si>
    <t>Osiel</t>
  </si>
  <si>
    <t>Azarius Osiel Acosta Pinchi</t>
  </si>
  <si>
    <t>Azarius Acosta</t>
  </si>
  <si>
    <t>Asarius Osiel Acosta Pinchi</t>
  </si>
  <si>
    <t>93501279</t>
  </si>
  <si>
    <t>03749</t>
  </si>
  <si>
    <t>Jairo Murayari Vasquez</t>
  </si>
  <si>
    <t>05350852</t>
  </si>
  <si>
    <t>03752</t>
  </si>
  <si>
    <t>Adi</t>
  </si>
  <si>
    <t>Adi Lizbeth Murayari Yumbato</t>
  </si>
  <si>
    <t>79229617</t>
  </si>
  <si>
    <t>03092</t>
  </si>
  <si>
    <t>Yesabella</t>
  </si>
  <si>
    <t>Yesabella Cachique Siquihua</t>
  </si>
  <si>
    <t>62331108</t>
  </si>
  <si>
    <t>Mirsa</t>
  </si>
  <si>
    <t>03163</t>
  </si>
  <si>
    <t>Julia Mirsa Lozano Flores</t>
  </si>
  <si>
    <t>Julia Lozano Flores</t>
  </si>
  <si>
    <t>62821437</t>
  </si>
  <si>
    <t>20076</t>
  </si>
  <si>
    <t>Wagner Ojanama Sangama</t>
  </si>
  <si>
    <t>05320686</t>
  </si>
  <si>
    <t>20084</t>
  </si>
  <si>
    <t>Sinchitullo</t>
  </si>
  <si>
    <t>Moises Samuel Sinchitullo Fernandez</t>
  </si>
  <si>
    <t>61999316</t>
  </si>
  <si>
    <t>20085</t>
  </si>
  <si>
    <t>Flencisla</t>
  </si>
  <si>
    <t>Jaquelita</t>
  </si>
  <si>
    <t>Flencisla Jaquelita Ojanama Linares</t>
  </si>
  <si>
    <t>62554406</t>
  </si>
  <si>
    <t>Manya</t>
  </si>
  <si>
    <t>Tuituy</t>
  </si>
  <si>
    <t>Ceopa</t>
  </si>
  <si>
    <t>20130</t>
  </si>
  <si>
    <t>Fatima</t>
  </si>
  <si>
    <t>Fatima Nicol Torres Bancho</t>
  </si>
  <si>
    <t>78695675</t>
  </si>
  <si>
    <t>20026</t>
  </si>
  <si>
    <t>Peceros</t>
  </si>
  <si>
    <t>Orlando Peceros Tello</t>
  </si>
  <si>
    <t>46224859</t>
  </si>
  <si>
    <t>20027</t>
  </si>
  <si>
    <t>Lilia Belinda Marquez Ponciano</t>
  </si>
  <si>
    <t>46392512</t>
  </si>
  <si>
    <t>20030</t>
  </si>
  <si>
    <t>Laura Cumapa Encinas</t>
  </si>
  <si>
    <t>80674589</t>
  </si>
  <si>
    <t>20032</t>
  </si>
  <si>
    <t>Candamo</t>
  </si>
  <si>
    <t>Luz Clarita Candamo Salas</t>
  </si>
  <si>
    <t>62118976</t>
  </si>
  <si>
    <t>20033</t>
  </si>
  <si>
    <t>Carmen Rosa Magin Laiche</t>
  </si>
  <si>
    <t>80431790</t>
  </si>
  <si>
    <t>Arebeley</t>
  </si>
  <si>
    <t>20007</t>
  </si>
  <si>
    <t>Samuel Arebeley Torres</t>
  </si>
  <si>
    <t>76749773</t>
  </si>
  <si>
    <t>76799773</t>
  </si>
  <si>
    <t>20053</t>
  </si>
  <si>
    <t>Danay</t>
  </si>
  <si>
    <t>Ruth Danay Ayambo Yaicate</t>
  </si>
  <si>
    <t>79706751</t>
  </si>
  <si>
    <t>20101</t>
  </si>
  <si>
    <t>Sarina</t>
  </si>
  <si>
    <t>Sarina Torres Ceopa</t>
  </si>
  <si>
    <t>40838522</t>
  </si>
  <si>
    <t>20102</t>
  </si>
  <si>
    <t>Jose Torres Fasabi</t>
  </si>
  <si>
    <t>05384511</t>
  </si>
  <si>
    <t>20106</t>
  </si>
  <si>
    <t>Maria Magdalena Ojanama Linares</t>
  </si>
  <si>
    <t>62554669</t>
  </si>
  <si>
    <t>20110</t>
  </si>
  <si>
    <t>Cristian Jose Canayo Torres</t>
  </si>
  <si>
    <t>61319308</t>
  </si>
  <si>
    <t>20111</t>
  </si>
  <si>
    <t>Carlos Daniel Mozombite  Torres</t>
  </si>
  <si>
    <t xml:space="preserve">Carlos Mozombite </t>
  </si>
  <si>
    <t>Carlos Daniel Mozombite Torres</t>
  </si>
  <si>
    <t>77656542</t>
  </si>
  <si>
    <t>03168</t>
  </si>
  <si>
    <t>Juber</t>
  </si>
  <si>
    <t>Juber Collantes Sias</t>
  </si>
  <si>
    <t>46867573</t>
  </si>
  <si>
    <t>20034</t>
  </si>
  <si>
    <t>Krincesa</t>
  </si>
  <si>
    <t>Krincesa Chota Mozombite</t>
  </si>
  <si>
    <t>78198228</t>
  </si>
  <si>
    <t>20134</t>
  </si>
  <si>
    <t>Consuelo Manya Tuituy</t>
  </si>
  <si>
    <t>80532634</t>
  </si>
  <si>
    <t>23053</t>
  </si>
  <si>
    <t>Yolanda Lopez Valles</t>
  </si>
  <si>
    <t>05218886</t>
  </si>
  <si>
    <t>31032</t>
  </si>
  <si>
    <t>Guido Manihuari Grefa</t>
  </si>
  <si>
    <t>48960680</t>
  </si>
  <si>
    <t>Dinger</t>
  </si>
  <si>
    <t>31040</t>
  </si>
  <si>
    <t>Oscar Macahuachi Del aguila</t>
  </si>
  <si>
    <t>Oscar Macahuachi</t>
  </si>
  <si>
    <t>Oscar Macahuachi Del Aguila</t>
  </si>
  <si>
    <t>31041</t>
  </si>
  <si>
    <t>Elizabeth Yahuarcani Murayari</t>
  </si>
  <si>
    <t>48785414</t>
  </si>
  <si>
    <t>31042</t>
  </si>
  <si>
    <t>Mirna Macahuachi Yahuarcani</t>
  </si>
  <si>
    <t>62992956</t>
  </si>
  <si>
    <t>31005</t>
  </si>
  <si>
    <t>Wilder Fasanando Tenazoa</t>
  </si>
  <si>
    <t>01129841</t>
  </si>
  <si>
    <t>31008</t>
  </si>
  <si>
    <t>Linser</t>
  </si>
  <si>
    <t>Linser Vela Tapullima</t>
  </si>
  <si>
    <t>45774470</t>
  </si>
  <si>
    <t>31009</t>
  </si>
  <si>
    <t>Luzmila Magdalena Souza Campos</t>
  </si>
  <si>
    <t>05381758</t>
  </si>
  <si>
    <t>23012</t>
  </si>
  <si>
    <t>Edwin Sangama Villacrez</t>
  </si>
  <si>
    <t>79027433</t>
  </si>
  <si>
    <t>23016</t>
  </si>
  <si>
    <t>Deyvi</t>
  </si>
  <si>
    <t>Deyvi Adrian Villacrez Vela</t>
  </si>
  <si>
    <t>63025199</t>
  </si>
  <si>
    <t xml:space="preserve">Pinche </t>
  </si>
  <si>
    <t xml:space="preserve">Angel Pinche </t>
  </si>
  <si>
    <t>Atias</t>
  </si>
  <si>
    <t>25059</t>
  </si>
  <si>
    <t>Angel Pinche  Atias</t>
  </si>
  <si>
    <t>Angel Pinche Atias</t>
  </si>
  <si>
    <t>80953962</t>
  </si>
  <si>
    <t>06181</t>
  </si>
  <si>
    <t>Miguel Angel Aspajo Gonzales</t>
  </si>
  <si>
    <t>05296568</t>
  </si>
  <si>
    <t>06261</t>
  </si>
  <si>
    <t>Basilia</t>
  </si>
  <si>
    <t>Basilia Sotocorno Paima</t>
  </si>
  <si>
    <t>48142013</t>
  </si>
  <si>
    <t>06265</t>
  </si>
  <si>
    <t>Rady</t>
  </si>
  <si>
    <t>Rady Ordoñez Sotocorno</t>
  </si>
  <si>
    <t>48896581</t>
  </si>
  <si>
    <t>06266</t>
  </si>
  <si>
    <t>Gael Leonardo Navarro Ordoñez</t>
  </si>
  <si>
    <t>77751872</t>
  </si>
  <si>
    <t>06087</t>
  </si>
  <si>
    <t>Gilberto Ferreyra Mori</t>
  </si>
  <si>
    <t>05245265</t>
  </si>
  <si>
    <t>06088</t>
  </si>
  <si>
    <t>Eliseo Ushiñahua Reyna</t>
  </si>
  <si>
    <t>45304523</t>
  </si>
  <si>
    <t>06089</t>
  </si>
  <si>
    <t>Lanzi</t>
  </si>
  <si>
    <t>Elga</t>
  </si>
  <si>
    <t>Elga Lanzi Tangoa</t>
  </si>
  <si>
    <t>77503917</t>
  </si>
  <si>
    <t>Hussen</t>
  </si>
  <si>
    <t>06092</t>
  </si>
  <si>
    <t>Virginia Tangoa Guevara</t>
  </si>
  <si>
    <t>49054967</t>
  </si>
  <si>
    <t>06094</t>
  </si>
  <si>
    <t>Celia Evila Guevara Ahuanari</t>
  </si>
  <si>
    <t>75994657</t>
  </si>
  <si>
    <t>06101</t>
  </si>
  <si>
    <t>Edwin Vasquez Rivera</t>
  </si>
  <si>
    <t>05390018</t>
  </si>
  <si>
    <t>06345</t>
  </si>
  <si>
    <t xml:space="preserve">Pereyra </t>
  </si>
  <si>
    <t>Alex Pereyra  Aspajo</t>
  </si>
  <si>
    <t xml:space="preserve">Alex Pereyra </t>
  </si>
  <si>
    <t>Alex Pereyra Aspajo</t>
  </si>
  <si>
    <t>42054552</t>
  </si>
  <si>
    <t>78932195</t>
  </si>
  <si>
    <t>06348</t>
  </si>
  <si>
    <t>Medino</t>
  </si>
  <si>
    <t>Thiago Medino Pereyra Aguilar</t>
  </si>
  <si>
    <t>06351</t>
  </si>
  <si>
    <t>Karen Aguilar Pezo</t>
  </si>
  <si>
    <t>76977640</t>
  </si>
  <si>
    <t>06352</t>
  </si>
  <si>
    <t xml:space="preserve">Franck Flores Aguilar </t>
  </si>
  <si>
    <t>Franck Flores</t>
  </si>
  <si>
    <t>Franck Flores Aguilar</t>
  </si>
  <si>
    <t>06353</t>
  </si>
  <si>
    <t>Kataleya Cecilia Flores Aguilar</t>
  </si>
  <si>
    <t>90850074</t>
  </si>
  <si>
    <t xml:space="preserve">Hidalgo </t>
  </si>
  <si>
    <t>06357</t>
  </si>
  <si>
    <t>Ayme</t>
  </si>
  <si>
    <t xml:space="preserve">Jhosely Ayme Hidalgo  Piña </t>
  </si>
  <si>
    <t xml:space="preserve">Jhosely Hidalgo </t>
  </si>
  <si>
    <t>Jhosely Ayme Hidalgo Piña</t>
  </si>
  <si>
    <t>76580842</t>
  </si>
  <si>
    <t>06358</t>
  </si>
  <si>
    <t xml:space="preserve">Ariana </t>
  </si>
  <si>
    <t>Daniza</t>
  </si>
  <si>
    <t>Ariana  Daniza Hidalgo  Piña</t>
  </si>
  <si>
    <t xml:space="preserve">Ariana  Hidalgo </t>
  </si>
  <si>
    <t>Ariana Daniza Hidalgo Piña</t>
  </si>
  <si>
    <t>62174227</t>
  </si>
  <si>
    <t>06359</t>
  </si>
  <si>
    <t xml:space="preserve">Alexsandra </t>
  </si>
  <si>
    <t>Nely Alexsandra  Hidalgo  Piña</t>
  </si>
  <si>
    <t xml:space="preserve">Nely Hidalgo </t>
  </si>
  <si>
    <t>Nely Alexsandra Hidalgo Piña</t>
  </si>
  <si>
    <t>63089237</t>
  </si>
  <si>
    <t>06001</t>
  </si>
  <si>
    <t>Roger Rioja Pezo</t>
  </si>
  <si>
    <t>47733914</t>
  </si>
  <si>
    <t>06002</t>
  </si>
  <si>
    <t>Noroña</t>
  </si>
  <si>
    <t>Eugenia</t>
  </si>
  <si>
    <t>Eugenia Martinez Noroña</t>
  </si>
  <si>
    <t>05355706</t>
  </si>
  <si>
    <t>06003</t>
  </si>
  <si>
    <t>Isaura Pereyra Acho</t>
  </si>
  <si>
    <t>45186955</t>
  </si>
  <si>
    <t>06006</t>
  </si>
  <si>
    <t>Traberzo</t>
  </si>
  <si>
    <t>Julia Ramirez Traberzo</t>
  </si>
  <si>
    <t>Lucia Ramirez Trabezo</t>
  </si>
  <si>
    <t>05296821</t>
  </si>
  <si>
    <t>06007</t>
  </si>
  <si>
    <t>Aquiles Shuña Davila</t>
  </si>
  <si>
    <t>48611944</t>
  </si>
  <si>
    <t>06008</t>
  </si>
  <si>
    <t>Dalila Del Aguila Ramirez</t>
  </si>
  <si>
    <t>76030705</t>
  </si>
  <si>
    <t>06009</t>
  </si>
  <si>
    <t>Jarly Jefferson Shuña Del Aguila</t>
  </si>
  <si>
    <t>81984628</t>
  </si>
  <si>
    <t>06010</t>
  </si>
  <si>
    <t>Luis Tina Lopez</t>
  </si>
  <si>
    <t>05305279</t>
  </si>
  <si>
    <t>LIBRO DE REGISTRO DE NUESTRA PARA INVESTIGACION DIAGNOSTICA DE MALARIA</t>
  </si>
  <si>
    <t>26002</t>
  </si>
  <si>
    <t>Cleysi Pacaya Peña</t>
  </si>
  <si>
    <t>70565389</t>
  </si>
  <si>
    <t>26003</t>
  </si>
  <si>
    <t>Mixsi</t>
  </si>
  <si>
    <t>Mixsi Merly Del aguila Pacaya</t>
  </si>
  <si>
    <t>Mixsi Del aguila</t>
  </si>
  <si>
    <t>Mixsi Merly Del Aguila Pacaya</t>
  </si>
  <si>
    <t>93822216</t>
  </si>
  <si>
    <t>26008</t>
  </si>
  <si>
    <t>Doruin</t>
  </si>
  <si>
    <t>Jose Doruin Pacaya Lavinto</t>
  </si>
  <si>
    <t>05296462</t>
  </si>
  <si>
    <t>26048</t>
  </si>
  <si>
    <t>Merly Peña Ruiz</t>
  </si>
  <si>
    <t>44099572</t>
  </si>
  <si>
    <t>26049</t>
  </si>
  <si>
    <t>Rosmeri</t>
  </si>
  <si>
    <t>Rosmeri Pacaya Peña</t>
  </si>
  <si>
    <t>60673476</t>
  </si>
  <si>
    <t>26050</t>
  </si>
  <si>
    <t>Jheyson</t>
  </si>
  <si>
    <t>Jheyson Pacaya Peña</t>
  </si>
  <si>
    <t>62240119</t>
  </si>
  <si>
    <t>26051</t>
  </si>
  <si>
    <t>Nery Pacaya Peña</t>
  </si>
  <si>
    <t>79122187</t>
  </si>
  <si>
    <t>26052</t>
  </si>
  <si>
    <t>Daniel Pacaya Peña</t>
  </si>
  <si>
    <t>90646052</t>
  </si>
  <si>
    <t>06293</t>
  </si>
  <si>
    <t>Greys Adriana Flores Apuela</t>
  </si>
  <si>
    <t>62912803</t>
  </si>
  <si>
    <t>06294</t>
  </si>
  <si>
    <t>Keyser</t>
  </si>
  <si>
    <t>Jhosemar</t>
  </si>
  <si>
    <t>Keyser Jhosemar Flores Apuela</t>
  </si>
  <si>
    <t>79381196</t>
  </si>
  <si>
    <t>06268</t>
  </si>
  <si>
    <t>Alfredo Carlos Del aguila Aguilar</t>
  </si>
  <si>
    <t>Alfredo Del aguila</t>
  </si>
  <si>
    <t>Alfredo Carlos Del Aguila Aguilar</t>
  </si>
  <si>
    <t>40648548</t>
  </si>
  <si>
    <t>Nogueira</t>
  </si>
  <si>
    <t>06271</t>
  </si>
  <si>
    <t>Talita Tanger Curmayari</t>
  </si>
  <si>
    <t>77132621</t>
  </si>
  <si>
    <t>77132651</t>
  </si>
  <si>
    <t>06272</t>
  </si>
  <si>
    <t>Camila tatiana</t>
  </si>
  <si>
    <t>Keysi Camila tatiana Nogueira Tanger</t>
  </si>
  <si>
    <t>Keysi Nogueira</t>
  </si>
  <si>
    <t>Keysi Camila Tatiana Nogueira Tanger</t>
  </si>
  <si>
    <t>79869126</t>
  </si>
  <si>
    <t>06273</t>
  </si>
  <si>
    <t>Humberto Nogueira Apuela</t>
  </si>
  <si>
    <t>05296619</t>
  </si>
  <si>
    <t>06276</t>
  </si>
  <si>
    <t>Guevarra</t>
  </si>
  <si>
    <t>Lili Tangoa Guevarra</t>
  </si>
  <si>
    <t>Lili Tangoa</t>
  </si>
  <si>
    <t>Lili Tangoa Guevara</t>
  </si>
  <si>
    <t>06278</t>
  </si>
  <si>
    <t>Delina</t>
  </si>
  <si>
    <t>Olga Delina Lanzi Tangoa</t>
  </si>
  <si>
    <t>61101552</t>
  </si>
  <si>
    <t>06280</t>
  </si>
  <si>
    <t>Royer</t>
  </si>
  <si>
    <t>Royer Curichimba Villanueva</t>
  </si>
  <si>
    <t>44201124</t>
  </si>
  <si>
    <t>06185</t>
  </si>
  <si>
    <t>Claudio Guevara Lopez</t>
  </si>
  <si>
    <t>05296361</t>
  </si>
  <si>
    <t>05296369</t>
  </si>
  <si>
    <t>06186</t>
  </si>
  <si>
    <t>Carlos Daniel Mozombite Guevara</t>
  </si>
  <si>
    <t>62118982</t>
  </si>
  <si>
    <t>06202</t>
  </si>
  <si>
    <t>Diego Patricio Flores Pereyra</t>
  </si>
  <si>
    <t>62174208</t>
  </si>
  <si>
    <t>06188</t>
  </si>
  <si>
    <t>Dinger Mozombite Ramirez</t>
  </si>
  <si>
    <t>05201165</t>
  </si>
  <si>
    <t>5201165</t>
  </si>
  <si>
    <t>06194</t>
  </si>
  <si>
    <t>Karelia</t>
  </si>
  <si>
    <t>Massiel</t>
  </si>
  <si>
    <t>Karelia Massiel Apuela Pezo</t>
  </si>
  <si>
    <t>78522018</t>
  </si>
  <si>
    <t>06196</t>
  </si>
  <si>
    <t>Maria Liz Mozombite Piña</t>
  </si>
  <si>
    <t>90565463</t>
  </si>
  <si>
    <t>06360</t>
  </si>
  <si>
    <t>Medino Pereyra Silva</t>
  </si>
  <si>
    <t>05296267</t>
  </si>
  <si>
    <t>Gaviria</t>
  </si>
  <si>
    <t>06367</t>
  </si>
  <si>
    <t>Edwar Marcelo Gaviria Piña</t>
  </si>
  <si>
    <t>05296542</t>
  </si>
  <si>
    <t>06368</t>
  </si>
  <si>
    <t>Nonato</t>
  </si>
  <si>
    <t>Hussen Rivera Nonato</t>
  </si>
  <si>
    <t>41726234</t>
  </si>
  <si>
    <t>06370</t>
  </si>
  <si>
    <t>Rosario Perez Jaramillo</t>
  </si>
  <si>
    <t>80424553</t>
  </si>
  <si>
    <t>06372</t>
  </si>
  <si>
    <t>Devora Apuela Romaina</t>
  </si>
  <si>
    <t>Devora Apuela</t>
  </si>
  <si>
    <t>Devora Apuela Romayna</t>
  </si>
  <si>
    <t>06105</t>
  </si>
  <si>
    <t>Segundo Pizango Rodriguez</t>
  </si>
  <si>
    <t>61969832</t>
  </si>
  <si>
    <t>06097</t>
  </si>
  <si>
    <t>Hernan Ferreyra Mori</t>
  </si>
  <si>
    <t>05326515</t>
  </si>
  <si>
    <t>06099</t>
  </si>
  <si>
    <t>Jarol Miller Ferreyra Perez</t>
  </si>
  <si>
    <t>61969831</t>
  </si>
  <si>
    <t>06100</t>
  </si>
  <si>
    <t>Marcio Ferreyra Perez</t>
  </si>
  <si>
    <t>79444765</t>
  </si>
  <si>
    <t>Zila</t>
  </si>
  <si>
    <t>06013</t>
  </si>
  <si>
    <t>Julia Guevara Lopez</t>
  </si>
  <si>
    <t>45184709</t>
  </si>
  <si>
    <t>06015</t>
  </si>
  <si>
    <t>Leydi Karen Pezo Tamani</t>
  </si>
  <si>
    <t>48540758</t>
  </si>
  <si>
    <t>06017</t>
  </si>
  <si>
    <t>Jordy</t>
  </si>
  <si>
    <t>Markito</t>
  </si>
  <si>
    <t>Jordy Markito Pua Pezo</t>
  </si>
  <si>
    <t>81791747</t>
  </si>
  <si>
    <t>06018</t>
  </si>
  <si>
    <t>Jorge Mozombite Chavez</t>
  </si>
  <si>
    <t>05296243</t>
  </si>
  <si>
    <t>06022</t>
  </si>
  <si>
    <t>Sarita Mayli Flores Muñoz</t>
  </si>
  <si>
    <t>62912802</t>
  </si>
  <si>
    <t>06023</t>
  </si>
  <si>
    <t>Zila Flores Muñoz</t>
  </si>
  <si>
    <t>79247416</t>
  </si>
  <si>
    <t>06024</t>
  </si>
  <si>
    <t>Zaid Flores Muñoz</t>
  </si>
  <si>
    <t>81903958</t>
  </si>
  <si>
    <t>07001</t>
  </si>
  <si>
    <t>Collazos</t>
  </si>
  <si>
    <t>Richard Salas Collazos</t>
  </si>
  <si>
    <t>05406703</t>
  </si>
  <si>
    <t>07002</t>
  </si>
  <si>
    <t>Marvela</t>
  </si>
  <si>
    <t>Marvela Silvano Pinchi</t>
  </si>
  <si>
    <t>80428464</t>
  </si>
  <si>
    <t>Curunsha</t>
  </si>
  <si>
    <t>07008</t>
  </si>
  <si>
    <t>Milagros Silva Rengifo</t>
  </si>
  <si>
    <t>60712331</t>
  </si>
  <si>
    <t>07013</t>
  </si>
  <si>
    <t>Ayate</t>
  </si>
  <si>
    <t>Zalis</t>
  </si>
  <si>
    <t>Zalis Beatriz Ayate Ruiz</t>
  </si>
  <si>
    <t>48902395</t>
  </si>
  <si>
    <t>07014</t>
  </si>
  <si>
    <t>Nahesly</t>
  </si>
  <si>
    <t>Jhosilet</t>
  </si>
  <si>
    <t>Nahesly Jhosilet Rengifo Ayate</t>
  </si>
  <si>
    <t>93440381</t>
  </si>
  <si>
    <t>07015</t>
  </si>
  <si>
    <t>Lluly</t>
  </si>
  <si>
    <t>Adihta</t>
  </si>
  <si>
    <t>Lluly Adihta Tamani Manihuari</t>
  </si>
  <si>
    <t>48231359</t>
  </si>
  <si>
    <t>07103</t>
  </si>
  <si>
    <t>Jhordana</t>
  </si>
  <si>
    <t>Sohia</t>
  </si>
  <si>
    <t>Jhordana Sohia Arirama Vargas</t>
  </si>
  <si>
    <t>62912670</t>
  </si>
  <si>
    <t>07104</t>
  </si>
  <si>
    <t>Fransdux</t>
  </si>
  <si>
    <t>Jhenser</t>
  </si>
  <si>
    <t>Fransdux Jhenser Arirama Vargas</t>
  </si>
  <si>
    <t>78519898</t>
  </si>
  <si>
    <t>07105</t>
  </si>
  <si>
    <t>Kerin</t>
  </si>
  <si>
    <t>Kerin Arirama Vargas</t>
  </si>
  <si>
    <t>92873148</t>
  </si>
  <si>
    <t>Aricara</t>
  </si>
  <si>
    <t>07128</t>
  </si>
  <si>
    <t>Ayde Maria Aricara Rengifo</t>
  </si>
  <si>
    <t>78139148</t>
  </si>
  <si>
    <t>07130</t>
  </si>
  <si>
    <t>Puertas</t>
  </si>
  <si>
    <t>Eder</t>
  </si>
  <si>
    <t>Eder Dario Puertas Saenz</t>
  </si>
  <si>
    <t>44522454</t>
  </si>
  <si>
    <t>07119</t>
  </si>
  <si>
    <t>Maelita</t>
  </si>
  <si>
    <t>Tarsis Maelita Davila Rengifo</t>
  </si>
  <si>
    <t>61552843</t>
  </si>
  <si>
    <t>07122</t>
  </si>
  <si>
    <t>Asiel</t>
  </si>
  <si>
    <t>Herman Asiel Davila Rengifo</t>
  </si>
  <si>
    <t>81903978</t>
  </si>
  <si>
    <t>07205</t>
  </si>
  <si>
    <t>Clauder</t>
  </si>
  <si>
    <t>Jhosian</t>
  </si>
  <si>
    <t>Clauder Jhosian Inuma Arirama</t>
  </si>
  <si>
    <t>79463413</t>
  </si>
  <si>
    <t>07206</t>
  </si>
  <si>
    <t>Tony</t>
  </si>
  <si>
    <t>Tony Alexander Inuma Arirama</t>
  </si>
  <si>
    <t>91048562</t>
  </si>
  <si>
    <t>07207</t>
  </si>
  <si>
    <t>Jhosely Lucero Inuma Arirama</t>
  </si>
  <si>
    <t>81984613</t>
  </si>
  <si>
    <t>07209</t>
  </si>
  <si>
    <t>Luz Magaly Macanilla Oroche</t>
  </si>
  <si>
    <t>44930307</t>
  </si>
  <si>
    <t>07211</t>
  </si>
  <si>
    <t>Luz Karina Curunsha Macanilla</t>
  </si>
  <si>
    <t>60013048</t>
  </si>
  <si>
    <t>07345</t>
  </si>
  <si>
    <t>Arnaldo Alejandro Orbe Ramirez</t>
  </si>
  <si>
    <t>70923987</t>
  </si>
  <si>
    <t>07347</t>
  </si>
  <si>
    <t>Greysi Karina Arevalo Barrera</t>
  </si>
  <si>
    <t>61902426</t>
  </si>
  <si>
    <t>07305</t>
  </si>
  <si>
    <t>Leidy</t>
  </si>
  <si>
    <t>Balentina</t>
  </si>
  <si>
    <t>Leidy Balentina Mozombite Ayachi</t>
  </si>
  <si>
    <t>90162021</t>
  </si>
  <si>
    <t>07322</t>
  </si>
  <si>
    <t>Keyden</t>
  </si>
  <si>
    <t>Keyden Kalet Puertas Mayanchi</t>
  </si>
  <si>
    <t>81984606</t>
  </si>
  <si>
    <t>07291</t>
  </si>
  <si>
    <t>Misael Ojanama Maytahuari</t>
  </si>
  <si>
    <t>45185180</t>
  </si>
  <si>
    <t>07292</t>
  </si>
  <si>
    <t>Kehila</t>
  </si>
  <si>
    <t>Kehila Angelica Ayate Ruiz</t>
  </si>
  <si>
    <t>44930308</t>
  </si>
  <si>
    <t>07293</t>
  </si>
  <si>
    <t>Janet Luz Ojanama Ayate</t>
  </si>
  <si>
    <t>61120725</t>
  </si>
  <si>
    <t>07294</t>
  </si>
  <si>
    <t>Marlita Isabel Ojanama Ayate</t>
  </si>
  <si>
    <t>62345447</t>
  </si>
  <si>
    <t>07295</t>
  </si>
  <si>
    <t>Nieves Tesalia Ojanama Ayate</t>
  </si>
  <si>
    <t>78370293</t>
  </si>
  <si>
    <t>07296</t>
  </si>
  <si>
    <t>Matias Ojanama Ayate</t>
  </si>
  <si>
    <t>92351812</t>
  </si>
  <si>
    <t>07390</t>
  </si>
  <si>
    <t>Joel Ojanama Sanchez</t>
  </si>
  <si>
    <t>05296654</t>
  </si>
  <si>
    <t>07393</t>
  </si>
  <si>
    <t>Magvis</t>
  </si>
  <si>
    <t>Leyli</t>
  </si>
  <si>
    <t>Magvis Leyli Ojanama Oliveira</t>
  </si>
  <si>
    <t>63269681</t>
  </si>
  <si>
    <t>07394</t>
  </si>
  <si>
    <t>Devora Ojanama Oliveira</t>
  </si>
  <si>
    <t>62912894</t>
  </si>
  <si>
    <t>07094</t>
  </si>
  <si>
    <t>Soifer</t>
  </si>
  <si>
    <t>Soifer Tuanama Ayate</t>
  </si>
  <si>
    <t>78439944</t>
  </si>
  <si>
    <t>07095</t>
  </si>
  <si>
    <t>Jessenia Tuanama Ayate</t>
  </si>
  <si>
    <t>81984673</t>
  </si>
  <si>
    <t>07096</t>
  </si>
  <si>
    <t>Hilmer Isabel Tuanama Ayate</t>
  </si>
  <si>
    <t>81984622</t>
  </si>
  <si>
    <t>07350</t>
  </si>
  <si>
    <t>MANIHUARI</t>
  </si>
  <si>
    <t>SHNATO</t>
  </si>
  <si>
    <t>ELIESER</t>
  </si>
  <si>
    <t>ELIESER MANIHUARI SHNATO</t>
  </si>
  <si>
    <t>ELIESER MANIHUARI</t>
  </si>
  <si>
    <t>Elieser Manihuari Nashnato</t>
  </si>
  <si>
    <t>44014540</t>
  </si>
  <si>
    <t>07097</t>
  </si>
  <si>
    <t>Erickson</t>
  </si>
  <si>
    <t>Jimmy Erickson Silvano Huaymacari</t>
  </si>
  <si>
    <t>43355140</t>
  </si>
  <si>
    <t>Olivera</t>
  </si>
  <si>
    <t>07100</t>
  </si>
  <si>
    <t>Yolanda Silvano Olivera</t>
  </si>
  <si>
    <t>79603353</t>
  </si>
  <si>
    <t>07191</t>
  </si>
  <si>
    <t>Solansh</t>
  </si>
  <si>
    <t>Solansh Silvano Olivera</t>
  </si>
  <si>
    <t>90732310</t>
  </si>
  <si>
    <t>07192</t>
  </si>
  <si>
    <t>Sefora</t>
  </si>
  <si>
    <t>Sefora Tatiana Silvano Olivera</t>
  </si>
  <si>
    <t>93822933</t>
  </si>
  <si>
    <t>07406</t>
  </si>
  <si>
    <t>Laureen</t>
  </si>
  <si>
    <t>Carelis</t>
  </si>
  <si>
    <t>Laureen Carelis Cometivos Vela</t>
  </si>
  <si>
    <t>91770942</t>
  </si>
  <si>
    <t>07408</t>
  </si>
  <si>
    <t>Janni</t>
  </si>
  <si>
    <t>Janni Ramirez Traverso</t>
  </si>
  <si>
    <t>44100552</t>
  </si>
  <si>
    <t>Yactayo</t>
  </si>
  <si>
    <t>07415</t>
  </si>
  <si>
    <t xml:space="preserve">Del aguila </t>
  </si>
  <si>
    <t>Yoshira</t>
  </si>
  <si>
    <t xml:space="preserve">Yoshira Saenz Del aguila </t>
  </si>
  <si>
    <t>Yoshira Saenz</t>
  </si>
  <si>
    <t>Yoshira Saenz Del Aguila</t>
  </si>
  <si>
    <t>06198</t>
  </si>
  <si>
    <t>Lleni Aspajo Gonzales</t>
  </si>
  <si>
    <t>05406678</t>
  </si>
  <si>
    <t>06204</t>
  </si>
  <si>
    <t>Roldan Pezo Ramirez</t>
  </si>
  <si>
    <t>05296793</t>
  </si>
  <si>
    <t>06210</t>
  </si>
  <si>
    <t>Rodin</t>
  </si>
  <si>
    <t>Tito Rodin Vasquez Acho</t>
  </si>
  <si>
    <t>06808174</t>
  </si>
  <si>
    <t xml:space="preserve">Apuela </t>
  </si>
  <si>
    <t>06377</t>
  </si>
  <si>
    <t>Cledy Apuela  Panduro</t>
  </si>
  <si>
    <t xml:space="preserve">Cledy Apuela </t>
  </si>
  <si>
    <t>70607465</t>
  </si>
  <si>
    <t>Cledy Apuela Panduro</t>
  </si>
  <si>
    <t>06378</t>
  </si>
  <si>
    <t xml:space="preserve">Adrian </t>
  </si>
  <si>
    <t>Adrian  Gabriel Apuela  Panduro</t>
  </si>
  <si>
    <t xml:space="preserve">Adrian  Apuela </t>
  </si>
  <si>
    <t>Adrian Gabriel Apuela Panduro</t>
  </si>
  <si>
    <t>61969822</t>
  </si>
  <si>
    <t>06383</t>
  </si>
  <si>
    <t>Eberlito</t>
  </si>
  <si>
    <t xml:space="preserve">Eberlito Gonzales  Panduro </t>
  </si>
  <si>
    <t xml:space="preserve">Eberlito Gonzales </t>
  </si>
  <si>
    <t>Eberlito Gonzales Panduro</t>
  </si>
  <si>
    <t>48439201</t>
  </si>
  <si>
    <t>06384</t>
  </si>
  <si>
    <t xml:space="preserve">Keller </t>
  </si>
  <si>
    <t>Luis Gustavo</t>
  </si>
  <si>
    <t>Keller  Luis Gustavo Fatama Lancha</t>
  </si>
  <si>
    <t>Keller  Fatama</t>
  </si>
  <si>
    <t>Keller Luis Gustavo Fatama Lancha</t>
  </si>
  <si>
    <t>74487654</t>
  </si>
  <si>
    <t>06386</t>
  </si>
  <si>
    <t>Gloria Sofia Fatama Ferreyra</t>
  </si>
  <si>
    <t>82167365</t>
  </si>
  <si>
    <t>06394</t>
  </si>
  <si>
    <t>Ines Esther Flores Rios</t>
  </si>
  <si>
    <t>Ines Flores Rios</t>
  </si>
  <si>
    <t>60436153</t>
  </si>
  <si>
    <t>06211</t>
  </si>
  <si>
    <t>Margarina</t>
  </si>
  <si>
    <t>Elida Margarina Ramirez Ordoñez</t>
  </si>
  <si>
    <t>45186954</t>
  </si>
  <si>
    <t>06110</t>
  </si>
  <si>
    <t>Ronald</t>
  </si>
  <si>
    <t>Ronald Paredes Alvarez</t>
  </si>
  <si>
    <t>40696227</t>
  </si>
  <si>
    <t>06111</t>
  </si>
  <si>
    <t>Armando Flores Silva</t>
  </si>
  <si>
    <t>05321836</t>
  </si>
  <si>
    <t>06112</t>
  </si>
  <si>
    <t>Elva</t>
  </si>
  <si>
    <t>Elva Chistama Gonzales</t>
  </si>
  <si>
    <t>40563725</t>
  </si>
  <si>
    <t>Garces</t>
  </si>
  <si>
    <t>06118</t>
  </si>
  <si>
    <t>Jeep</t>
  </si>
  <si>
    <t>Neil Samuel</t>
  </si>
  <si>
    <t>Jeep Neil Samuel Amasifuen Garces</t>
  </si>
  <si>
    <t>91604996</t>
  </si>
  <si>
    <t>07133</t>
  </si>
  <si>
    <t>Rosario Manuela Guevara Bancho</t>
  </si>
  <si>
    <t>72109855</t>
  </si>
  <si>
    <t>07134</t>
  </si>
  <si>
    <t>Segundo Roger Flores Del aguila</t>
  </si>
  <si>
    <t>Segundo Roger Flores Del Aguila</t>
  </si>
  <si>
    <t>05400881</t>
  </si>
  <si>
    <t>07137</t>
  </si>
  <si>
    <t>Edmit</t>
  </si>
  <si>
    <t>Edmit Tatiana Falcon Marichin</t>
  </si>
  <si>
    <t>44165904</t>
  </si>
  <si>
    <t>07138</t>
  </si>
  <si>
    <t>Baron</t>
  </si>
  <si>
    <t>David Felipe Guevara Baron</t>
  </si>
  <si>
    <t>27287617</t>
  </si>
  <si>
    <t>06284</t>
  </si>
  <si>
    <t>Marleni</t>
  </si>
  <si>
    <t>Marleni Mori Ramirez</t>
  </si>
  <si>
    <t>05296287</t>
  </si>
  <si>
    <t>06287</t>
  </si>
  <si>
    <t>Zulema</t>
  </si>
  <si>
    <t>Letty Zulema Del aguila Hernandez</t>
  </si>
  <si>
    <t>Letty Del aguila</t>
  </si>
  <si>
    <t>Letty Zulema Del Aguila Hernandez</t>
  </si>
  <si>
    <t>60436152</t>
  </si>
  <si>
    <t>07331</t>
  </si>
  <si>
    <t>Crey</t>
  </si>
  <si>
    <t>Lleyson</t>
  </si>
  <si>
    <t>Crey Lleyson Pinedo Marichin</t>
  </si>
  <si>
    <t>81791731</t>
  </si>
  <si>
    <t>07332</t>
  </si>
  <si>
    <t>Maria Victoria Pinedo Marichin</t>
  </si>
  <si>
    <t>81984655</t>
  </si>
  <si>
    <t>07334</t>
  </si>
  <si>
    <t>Ayate De Cordoba</t>
  </si>
  <si>
    <t>Araseli</t>
  </si>
  <si>
    <t>Marleni Araseli Arirama Ayate De Cordoba</t>
  </si>
  <si>
    <t>Marleni Arirama</t>
  </si>
  <si>
    <t>Marleni Araseli Arirama Ayate</t>
  </si>
  <si>
    <t>70851669</t>
  </si>
  <si>
    <t>07338</t>
  </si>
  <si>
    <t>Do Santos</t>
  </si>
  <si>
    <t>Melida Rossana Fernandez Do Santos</t>
  </si>
  <si>
    <t>48815598</t>
  </si>
  <si>
    <t>07420</t>
  </si>
  <si>
    <t>Pablo Raul Puertas Saenz</t>
  </si>
  <si>
    <t>43504324</t>
  </si>
  <si>
    <t>07425</t>
  </si>
  <si>
    <t>Llerli</t>
  </si>
  <si>
    <t>Llerli Arirama Bancho</t>
  </si>
  <si>
    <t>41514409</t>
  </si>
  <si>
    <t>81791733</t>
  </si>
  <si>
    <t>Genesis Brunela Vargas Rios</t>
  </si>
  <si>
    <t>07427</t>
  </si>
  <si>
    <t>James Aranda Muñoz</t>
  </si>
  <si>
    <t>05335575</t>
  </si>
  <si>
    <t>07024</t>
  </si>
  <si>
    <t>Margarita Maribel Greffa Rios</t>
  </si>
  <si>
    <t>79299810</t>
  </si>
  <si>
    <t>07028</t>
  </si>
  <si>
    <t>Riveiro</t>
  </si>
  <si>
    <t>Sendy</t>
  </si>
  <si>
    <t>Sendy Vanessa Vela Riveiro</t>
  </si>
  <si>
    <t>47610697</t>
  </si>
  <si>
    <t>07029</t>
  </si>
  <si>
    <t>Kimberlly</t>
  </si>
  <si>
    <t>Jasmin</t>
  </si>
  <si>
    <t>Kimberlly Jasmin Yactayo Vela</t>
  </si>
  <si>
    <t>90565461</t>
  </si>
  <si>
    <t>07491</t>
  </si>
  <si>
    <t>Zico</t>
  </si>
  <si>
    <t>Naismith</t>
  </si>
  <si>
    <t>Zico Naismith Marichin Arirama</t>
  </si>
  <si>
    <t>61101467</t>
  </si>
  <si>
    <t>07493</t>
  </si>
  <si>
    <t>Sebastian Tadeo</t>
  </si>
  <si>
    <t>Bruno Sebastian Tadeo Marichin Arirama</t>
  </si>
  <si>
    <t>79132455</t>
  </si>
  <si>
    <t>07496</t>
  </si>
  <si>
    <t>Genieer</t>
  </si>
  <si>
    <t>Genieer Anderson Aguilar Perez</t>
  </si>
  <si>
    <t>60911381</t>
  </si>
  <si>
    <t>07497</t>
  </si>
  <si>
    <t>Alisha Maily</t>
  </si>
  <si>
    <t>Briana Alisha Maily Aguilar Perez</t>
  </si>
  <si>
    <t>81791750</t>
  </si>
  <si>
    <t>07397</t>
  </si>
  <si>
    <t>Heydi</t>
  </si>
  <si>
    <t>Greis</t>
  </si>
  <si>
    <t>Heydi Greis Cachique Caritimari</t>
  </si>
  <si>
    <t>Heydi Cachique</t>
  </si>
  <si>
    <t>Heidy Greis Cachique Caritimari</t>
  </si>
  <si>
    <t>47733198</t>
  </si>
  <si>
    <t>21094</t>
  </si>
  <si>
    <t>Royer Leonardo Zarate Guerra</t>
  </si>
  <si>
    <t>49063758</t>
  </si>
  <si>
    <t>21096</t>
  </si>
  <si>
    <t>Octavio Zarate Guerra</t>
  </si>
  <si>
    <t>48142221</t>
  </si>
  <si>
    <t>21098</t>
  </si>
  <si>
    <t>Octavio Alejandro Zarate Rios</t>
  </si>
  <si>
    <t>92710890</t>
  </si>
  <si>
    <t>21099</t>
  </si>
  <si>
    <t>Rimarachi</t>
  </si>
  <si>
    <t>Diana Carolina Rimarachi Paima</t>
  </si>
  <si>
    <t>43176988</t>
  </si>
  <si>
    <t>21001</t>
  </si>
  <si>
    <t>Saul Puertas Siri</t>
  </si>
  <si>
    <t>05205389</t>
  </si>
  <si>
    <t>21004</t>
  </si>
  <si>
    <t>Leyly</t>
  </si>
  <si>
    <t>Archely</t>
  </si>
  <si>
    <t>Leyly Archely Rodriguez Tamani</t>
  </si>
  <si>
    <t>72105188</t>
  </si>
  <si>
    <t>21005</t>
  </si>
  <si>
    <t>Nijan</t>
  </si>
  <si>
    <t>Alison Nijan Puertas Rodriguez</t>
  </si>
  <si>
    <t>90849959</t>
  </si>
  <si>
    <t>21006</t>
  </si>
  <si>
    <t>Ostin Puertas Rodriguez</t>
  </si>
  <si>
    <t>91657537</t>
  </si>
  <si>
    <t>21011</t>
  </si>
  <si>
    <t>Jeyco</t>
  </si>
  <si>
    <t>Jeyco Emir Del aguila Nuñez</t>
  </si>
  <si>
    <t>Jeyco Del aguila</t>
  </si>
  <si>
    <t>Jeyco Emir Del Aguila Nuñez</t>
  </si>
  <si>
    <t>79658717</t>
  </si>
  <si>
    <t>21016</t>
  </si>
  <si>
    <t>Walter Carlos Pizango Vega</t>
  </si>
  <si>
    <t>90565460</t>
  </si>
  <si>
    <t>Niver</t>
  </si>
  <si>
    <t>07229</t>
  </si>
  <si>
    <t>Nayla Vasquez Del Aguila</t>
  </si>
  <si>
    <t>63269722</t>
  </si>
  <si>
    <t>07230</t>
  </si>
  <si>
    <t>Niver Vasquez Del Aguila</t>
  </si>
  <si>
    <t>62912804</t>
  </si>
  <si>
    <t>07232</t>
  </si>
  <si>
    <t>Solange</t>
  </si>
  <si>
    <t>Ingris Solange Vasquez Del Aguila</t>
  </si>
  <si>
    <t>81903982</t>
  </si>
  <si>
    <t>07341</t>
  </si>
  <si>
    <t>Marcos Alejandro Rios Daza</t>
  </si>
  <si>
    <t>80422727</t>
  </si>
  <si>
    <t>21077</t>
  </si>
  <si>
    <t>Calixto Torres Reategui</t>
  </si>
  <si>
    <t>05282756</t>
  </si>
  <si>
    <t>21084</t>
  </si>
  <si>
    <t>Dibala</t>
  </si>
  <si>
    <t>Joao Dibala Noa Vega</t>
  </si>
  <si>
    <t>81984643</t>
  </si>
  <si>
    <t>06031</t>
  </si>
  <si>
    <t>Melquisedec</t>
  </si>
  <si>
    <t>Richard Melquisedec Pereyra Aguilar</t>
  </si>
  <si>
    <t>79414682</t>
  </si>
  <si>
    <t>06390</t>
  </si>
  <si>
    <t>Johana</t>
  </si>
  <si>
    <t>Lluvissa</t>
  </si>
  <si>
    <t>Johana Lluvissa Aguilar Pezo</t>
  </si>
  <si>
    <t>76662361</t>
  </si>
  <si>
    <t>07440</t>
  </si>
  <si>
    <t>Grasiela</t>
  </si>
  <si>
    <t>Grasiela Saenz Montes</t>
  </si>
  <si>
    <t>79299851</t>
  </si>
  <si>
    <t>07434</t>
  </si>
  <si>
    <t>Juan Melendez Pisco</t>
  </si>
  <si>
    <t>46503275</t>
  </si>
  <si>
    <t>07151</t>
  </si>
  <si>
    <t>Brunela</t>
  </si>
  <si>
    <t>07152</t>
  </si>
  <si>
    <t>Mailen</t>
  </si>
  <si>
    <t>Millari</t>
  </si>
  <si>
    <t>Mailen Millari Vargas Rios</t>
  </si>
  <si>
    <t>81984645</t>
  </si>
  <si>
    <t>07237</t>
  </si>
  <si>
    <t>Liz Greis Arirama Pacaya</t>
  </si>
  <si>
    <t>63089204</t>
  </si>
  <si>
    <t>07238</t>
  </si>
  <si>
    <t>Mileth Cristina Arirama Pacaya</t>
  </si>
  <si>
    <t>78369594</t>
  </si>
  <si>
    <t>07239</t>
  </si>
  <si>
    <t>Jins</t>
  </si>
  <si>
    <t>Lens Nauri</t>
  </si>
  <si>
    <t>Jins Lens Nauri Arirama Pacaya</t>
  </si>
  <si>
    <t>81791701</t>
  </si>
  <si>
    <t>07041</t>
  </si>
  <si>
    <t>Gerardo Moises Valles Padilla</t>
  </si>
  <si>
    <t>79937013</t>
  </si>
  <si>
    <t>07042</t>
  </si>
  <si>
    <t>Salma</t>
  </si>
  <si>
    <t>Zafira</t>
  </si>
  <si>
    <t>Salma Zafira Valles Padilla</t>
  </si>
  <si>
    <t>93599640</t>
  </si>
  <si>
    <t>28060</t>
  </si>
  <si>
    <t>Shyrley</t>
  </si>
  <si>
    <t>Hibeths Oriana</t>
  </si>
  <si>
    <t>Shyrley Hibeths Oriana Amasifuen Amasifuen</t>
  </si>
  <si>
    <t>79943506</t>
  </si>
  <si>
    <t>28005</t>
  </si>
  <si>
    <t>Rocio Del Pilar Pacaya  Manihuari</t>
  </si>
  <si>
    <t>Rocio Del Pilar Pacaya Manihuari</t>
  </si>
  <si>
    <t>05860285</t>
  </si>
  <si>
    <t>28035</t>
  </si>
  <si>
    <t>Iker Said Cachique Cahuamari</t>
  </si>
  <si>
    <t>91118919</t>
  </si>
  <si>
    <t>29014</t>
  </si>
  <si>
    <t>Oscar Majipo Canayo</t>
  </si>
  <si>
    <t>05253259</t>
  </si>
  <si>
    <t>23633</t>
  </si>
  <si>
    <t>Juana Isabel Arevalo Tulumba</t>
  </si>
  <si>
    <t>44016617</t>
  </si>
  <si>
    <t>23637</t>
  </si>
  <si>
    <t>Mirian Alexandra Vela Arevalo</t>
  </si>
  <si>
    <t>92972576</t>
  </si>
  <si>
    <t>06391</t>
  </si>
  <si>
    <t>Elvis David Ordoñez Soto</t>
  </si>
  <si>
    <t>48231578</t>
  </si>
  <si>
    <t>06392</t>
  </si>
  <si>
    <t>Dorca Luz Apuela Romayna</t>
  </si>
  <si>
    <t>48910207</t>
  </si>
  <si>
    <t>06393</t>
  </si>
  <si>
    <t>Aitza</t>
  </si>
  <si>
    <t>Areliz</t>
  </si>
  <si>
    <t>Aitza Areliz Ordoñez Apuela</t>
  </si>
  <si>
    <t>Aitza Ordoñez</t>
  </si>
  <si>
    <t>Aitsa Areliz Ordoñez Apuela</t>
  </si>
  <si>
    <t>82363853</t>
  </si>
  <si>
    <t>06395</t>
  </si>
  <si>
    <t>Sinchija</t>
  </si>
  <si>
    <t>Victor Sinchija Manuyama</t>
  </si>
  <si>
    <t>48734058</t>
  </si>
  <si>
    <t>12196</t>
  </si>
  <si>
    <t>Nicol Alexandra Ramirez Ramirez</t>
  </si>
  <si>
    <t>62124476</t>
  </si>
  <si>
    <t>29015</t>
  </si>
  <si>
    <t>Isabel Garcia Carranza</t>
  </si>
  <si>
    <t>80333738</t>
  </si>
  <si>
    <t>12198</t>
  </si>
  <si>
    <t>Cesar Augusto Gil Chichipe</t>
  </si>
  <si>
    <t>05378014</t>
  </si>
  <si>
    <t>14160</t>
  </si>
  <si>
    <t>Esmeralda Varas Perez</t>
  </si>
  <si>
    <t>63073834</t>
  </si>
  <si>
    <t>01062</t>
  </si>
  <si>
    <t>Americana</t>
  </si>
  <si>
    <t>Sandrita Americana Oroche Rivas</t>
  </si>
  <si>
    <t>77121911</t>
  </si>
  <si>
    <t>01063</t>
  </si>
  <si>
    <t>Segundo Max Oroche Rivas</t>
  </si>
  <si>
    <t>79490539</t>
  </si>
  <si>
    <t>01558</t>
  </si>
  <si>
    <t>Pano</t>
  </si>
  <si>
    <t xml:space="preserve">Orlando </t>
  </si>
  <si>
    <t>Orlando  Pano Cahuachi</t>
  </si>
  <si>
    <t>Orlando  Pano</t>
  </si>
  <si>
    <t>Orlando Pano Cahuachi</t>
  </si>
  <si>
    <t>80418037</t>
  </si>
  <si>
    <t>01266</t>
  </si>
  <si>
    <t>Juana Sofia Pano Inuma</t>
  </si>
  <si>
    <t>76005466</t>
  </si>
  <si>
    <t>enroll_full_name</t>
    <phoneticPr fontId="2" type="noConversion"/>
  </si>
  <si>
    <t>enroll_concatenated_names</t>
    <phoneticPr fontId="2" type="noConversion"/>
  </si>
  <si>
    <t>noti_age</t>
    <phoneticPr fontId="2" type="noConversion"/>
  </si>
  <si>
    <t>noti_DNI</t>
    <phoneticPr fontId="2" type="noConversion"/>
  </si>
  <si>
    <t>enroll_DNI</t>
    <phoneticPr fontId="2" type="noConversion"/>
  </si>
  <si>
    <t>FECHA</t>
    <phoneticPr fontId="2" type="noConversion"/>
  </si>
  <si>
    <t>FUENTE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</si>
</sst>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53"/>
  <sheetViews>
    <sheetView tabSelected="1" workbookViewId="0">
      <selection activeCell="R1344" sqref="R1344"/>
    </sheetView>
  </sheetViews>
  <sheetFormatPr defaultColWidth="11.5546875" defaultRowHeight="14.4" x14ac:dyDescent="0.3"/>
  <cols>
    <col min="13" max="13" width="20.5546875" customWidth="1"/>
    <col min="19" max="19" width="11.5546875" style="2"/>
    <col min="21" max="21" width="19.44140625" customWidth="1"/>
  </cols>
  <sheetData>
    <row r="1" spans="1:23" x14ac:dyDescent="0.3">
      <c r="A1" t="s">
        <v>9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7</v>
      </c>
      <c r="J1" t="s">
        <v>8</v>
      </c>
      <c r="K1" t="s">
        <v>4339</v>
      </c>
      <c r="L1" t="s">
        <v>10</v>
      </c>
      <c r="M1" t="s">
        <v>4335</v>
      </c>
      <c r="N1" t="s">
        <v>4336</v>
      </c>
      <c r="O1" t="s">
        <v>11</v>
      </c>
      <c r="P1" t="s">
        <v>4337</v>
      </c>
      <c r="R1" t="s">
        <v>12</v>
      </c>
      <c r="S1" s="2" t="s">
        <v>4338</v>
      </c>
      <c r="U1" t="s">
        <v>4340</v>
      </c>
      <c r="V1" t="s">
        <v>4341</v>
      </c>
      <c r="W1" t="s">
        <v>13</v>
      </c>
    </row>
    <row r="2" spans="1:23" x14ac:dyDescent="0.3">
      <c r="A2" t="s">
        <v>104</v>
      </c>
      <c r="B2">
        <v>169</v>
      </c>
      <c r="C2" t="s">
        <v>808</v>
      </c>
      <c r="D2" t="s">
        <v>66</v>
      </c>
      <c r="E2" t="s">
        <v>86</v>
      </c>
      <c r="F2" t="s">
        <v>72</v>
      </c>
      <c r="G2" t="s">
        <v>14</v>
      </c>
      <c r="H2">
        <v>52</v>
      </c>
      <c r="J2">
        <v>1</v>
      </c>
      <c r="K2">
        <v>80582857</v>
      </c>
      <c r="L2">
        <v>367</v>
      </c>
      <c r="M2" t="s">
        <v>809</v>
      </c>
      <c r="N2" t="s">
        <v>809</v>
      </c>
      <c r="O2" t="s">
        <v>809</v>
      </c>
      <c r="P2" t="s">
        <v>810</v>
      </c>
      <c r="Q2">
        <f>H2-P2</f>
        <v>-21</v>
      </c>
      <c r="R2" t="s">
        <v>809</v>
      </c>
      <c r="S2" s="2" t="s">
        <v>811</v>
      </c>
      <c r="T2" s="2">
        <f>S2-K2</f>
        <v>0</v>
      </c>
      <c r="U2" s="1">
        <v>45437</v>
      </c>
      <c r="V2" t="s">
        <v>108</v>
      </c>
      <c r="W2">
        <v>1</v>
      </c>
    </row>
    <row r="3" spans="1:23" x14ac:dyDescent="0.3">
      <c r="A3" t="s">
        <v>104</v>
      </c>
      <c r="B3">
        <v>150</v>
      </c>
      <c r="C3" t="s">
        <v>129</v>
      </c>
      <c r="D3" t="s">
        <v>123</v>
      </c>
      <c r="E3" t="s">
        <v>117</v>
      </c>
      <c r="F3" t="s">
        <v>130</v>
      </c>
      <c r="G3" t="s">
        <v>131</v>
      </c>
      <c r="H3">
        <v>15</v>
      </c>
      <c r="J3">
        <v>2</v>
      </c>
      <c r="K3">
        <v>75213343</v>
      </c>
      <c r="L3">
        <v>42</v>
      </c>
      <c r="M3" t="s">
        <v>132</v>
      </c>
      <c r="N3" t="s">
        <v>133</v>
      </c>
      <c r="P3" t="s">
        <v>135</v>
      </c>
      <c r="Q3">
        <f>H3-P3</f>
        <v>-1</v>
      </c>
      <c r="R3" t="s">
        <v>134</v>
      </c>
      <c r="S3" t="s">
        <v>136</v>
      </c>
      <c r="U3" s="1">
        <v>45958</v>
      </c>
      <c r="V3" t="s">
        <v>32</v>
      </c>
      <c r="W3">
        <v>2</v>
      </c>
    </row>
    <row r="4" spans="1:23" x14ac:dyDescent="0.3">
      <c r="A4" t="s">
        <v>104</v>
      </c>
      <c r="B4">
        <v>150</v>
      </c>
      <c r="C4" t="s">
        <v>129</v>
      </c>
      <c r="D4" t="s">
        <v>123</v>
      </c>
      <c r="E4" t="s">
        <v>117</v>
      </c>
      <c r="F4" t="s">
        <v>130</v>
      </c>
      <c r="G4" t="s">
        <v>131</v>
      </c>
      <c r="H4">
        <v>15</v>
      </c>
      <c r="J4">
        <v>2</v>
      </c>
      <c r="K4">
        <v>75213343</v>
      </c>
      <c r="L4">
        <v>42</v>
      </c>
      <c r="M4" t="s">
        <v>132</v>
      </c>
      <c r="N4" t="s">
        <v>133</v>
      </c>
      <c r="P4" t="s">
        <v>135</v>
      </c>
      <c r="Q4">
        <f>H4-P4</f>
        <v>-1</v>
      </c>
      <c r="R4" t="s">
        <v>134</v>
      </c>
      <c r="S4" t="s">
        <v>136</v>
      </c>
      <c r="U4" s="1">
        <v>45866</v>
      </c>
      <c r="V4" t="s">
        <v>32</v>
      </c>
      <c r="W4">
        <v>2</v>
      </c>
    </row>
    <row r="5" spans="1:23" x14ac:dyDescent="0.3">
      <c r="A5" t="s">
        <v>104</v>
      </c>
      <c r="B5">
        <v>128</v>
      </c>
      <c r="C5" t="s">
        <v>226</v>
      </c>
      <c r="D5" t="s">
        <v>223</v>
      </c>
      <c r="E5" t="s">
        <v>225</v>
      </c>
      <c r="F5" t="s">
        <v>227</v>
      </c>
      <c r="G5" t="s">
        <v>228</v>
      </c>
      <c r="H5">
        <v>1</v>
      </c>
      <c r="J5">
        <v>2</v>
      </c>
      <c r="K5">
        <v>93415790</v>
      </c>
      <c r="L5">
        <v>69</v>
      </c>
      <c r="M5" t="s">
        <v>229</v>
      </c>
      <c r="N5" t="s">
        <v>229</v>
      </c>
      <c r="O5" t="s">
        <v>229</v>
      </c>
      <c r="P5" t="s">
        <v>181</v>
      </c>
      <c r="Q5">
        <f>H5-P5</f>
        <v>-10</v>
      </c>
      <c r="R5" t="s">
        <v>229</v>
      </c>
      <c r="S5" s="2" t="s">
        <v>232</v>
      </c>
      <c r="T5" s="2">
        <f t="shared" ref="T5:T6" si="0">S5-K5</f>
        <v>0</v>
      </c>
      <c r="U5" s="1">
        <v>45421</v>
      </c>
      <c r="V5" t="s">
        <v>32</v>
      </c>
      <c r="W5">
        <v>1</v>
      </c>
    </row>
    <row r="6" spans="1:23" x14ac:dyDescent="0.3">
      <c r="A6" t="s">
        <v>104</v>
      </c>
      <c r="B6">
        <v>128</v>
      </c>
      <c r="C6" t="s">
        <v>1263</v>
      </c>
      <c r="D6" t="s">
        <v>1255</v>
      </c>
      <c r="E6" t="s">
        <v>1248</v>
      </c>
      <c r="F6" t="s">
        <v>1264</v>
      </c>
      <c r="G6" t="s">
        <v>1265</v>
      </c>
      <c r="H6">
        <v>1</v>
      </c>
      <c r="J6">
        <v>2</v>
      </c>
      <c r="K6">
        <v>93474469</v>
      </c>
      <c r="L6">
        <v>751</v>
      </c>
      <c r="M6" t="s">
        <v>1266</v>
      </c>
      <c r="N6" t="s">
        <v>1266</v>
      </c>
      <c r="O6" t="s">
        <v>1266</v>
      </c>
      <c r="P6" t="s">
        <v>183</v>
      </c>
      <c r="Q6">
        <f>H6-P6</f>
        <v>-9</v>
      </c>
      <c r="R6" t="s">
        <v>1266</v>
      </c>
      <c r="S6" s="2" t="s">
        <v>1267</v>
      </c>
      <c r="T6" s="2">
        <f t="shared" si="0"/>
        <v>0</v>
      </c>
      <c r="U6" s="1">
        <v>45448</v>
      </c>
      <c r="V6" t="s">
        <v>32</v>
      </c>
      <c r="W6">
        <v>1</v>
      </c>
    </row>
    <row r="7" spans="1:23" x14ac:dyDescent="0.3">
      <c r="A7" t="s">
        <v>104</v>
      </c>
      <c r="B7">
        <v>131</v>
      </c>
      <c r="C7" t="s">
        <v>264</v>
      </c>
      <c r="D7" t="s">
        <v>265</v>
      </c>
      <c r="E7" t="s">
        <v>266</v>
      </c>
      <c r="F7" t="s">
        <v>267</v>
      </c>
      <c r="G7" t="s">
        <v>268</v>
      </c>
      <c r="H7">
        <v>19</v>
      </c>
      <c r="J7">
        <v>2</v>
      </c>
      <c r="K7">
        <v>61898068</v>
      </c>
      <c r="L7">
        <v>80</v>
      </c>
      <c r="M7" t="s">
        <v>269</v>
      </c>
      <c r="N7" t="s">
        <v>270</v>
      </c>
      <c r="P7" t="s">
        <v>262</v>
      </c>
      <c r="Q7">
        <f>H7-P7</f>
        <v>-1</v>
      </c>
      <c r="R7" t="s">
        <v>271</v>
      </c>
      <c r="S7" t="s">
        <v>272</v>
      </c>
      <c r="U7" s="1">
        <v>45789</v>
      </c>
      <c r="V7" t="s">
        <v>32</v>
      </c>
      <c r="W7">
        <v>2</v>
      </c>
    </row>
    <row r="8" spans="1:23" x14ac:dyDescent="0.3">
      <c r="A8" t="s">
        <v>104</v>
      </c>
      <c r="B8">
        <v>131</v>
      </c>
      <c r="C8" t="s">
        <v>264</v>
      </c>
      <c r="D8" t="s">
        <v>265</v>
      </c>
      <c r="E8" t="s">
        <v>266</v>
      </c>
      <c r="F8" t="s">
        <v>267</v>
      </c>
      <c r="G8" t="s">
        <v>268</v>
      </c>
      <c r="H8">
        <v>19</v>
      </c>
      <c r="J8">
        <v>2</v>
      </c>
      <c r="K8">
        <v>61898068</v>
      </c>
      <c r="L8">
        <v>80</v>
      </c>
      <c r="M8" t="s">
        <v>269</v>
      </c>
      <c r="N8" t="s">
        <v>270</v>
      </c>
      <c r="P8" t="s">
        <v>262</v>
      </c>
      <c r="Q8">
        <f>H8-P8</f>
        <v>-1</v>
      </c>
      <c r="R8" t="s">
        <v>271</v>
      </c>
      <c r="S8" t="s">
        <v>272</v>
      </c>
      <c r="U8" s="1">
        <v>45678</v>
      </c>
      <c r="V8" t="s">
        <v>32</v>
      </c>
      <c r="W8">
        <v>2</v>
      </c>
    </row>
    <row r="9" spans="1:23" x14ac:dyDescent="0.3">
      <c r="A9" t="s">
        <v>104</v>
      </c>
      <c r="B9">
        <v>131</v>
      </c>
      <c r="C9" t="s">
        <v>284</v>
      </c>
      <c r="D9" t="s">
        <v>285</v>
      </c>
      <c r="E9" t="s">
        <v>283</v>
      </c>
      <c r="F9" t="s">
        <v>286</v>
      </c>
      <c r="G9" t="s">
        <v>287</v>
      </c>
      <c r="H9">
        <v>28</v>
      </c>
      <c r="J9">
        <v>1</v>
      </c>
      <c r="K9">
        <v>74492438</v>
      </c>
      <c r="L9">
        <v>86</v>
      </c>
      <c r="M9" t="s">
        <v>288</v>
      </c>
      <c r="N9" t="s">
        <v>289</v>
      </c>
      <c r="P9" t="s">
        <v>90</v>
      </c>
      <c r="Q9">
        <f>H9-P9</f>
        <v>-1</v>
      </c>
      <c r="R9" t="s">
        <v>290</v>
      </c>
      <c r="S9" t="s">
        <v>291</v>
      </c>
      <c r="U9" s="1">
        <v>45739</v>
      </c>
      <c r="V9" t="s">
        <v>32</v>
      </c>
      <c r="W9">
        <v>2</v>
      </c>
    </row>
    <row r="10" spans="1:23" x14ac:dyDescent="0.3">
      <c r="A10" t="s">
        <v>104</v>
      </c>
      <c r="B10">
        <v>131</v>
      </c>
      <c r="C10" t="s">
        <v>284</v>
      </c>
      <c r="D10" t="s">
        <v>285</v>
      </c>
      <c r="E10" t="s">
        <v>283</v>
      </c>
      <c r="F10" t="s">
        <v>286</v>
      </c>
      <c r="G10" t="s">
        <v>287</v>
      </c>
      <c r="H10">
        <v>28</v>
      </c>
      <c r="J10">
        <v>1</v>
      </c>
      <c r="K10">
        <v>74492438</v>
      </c>
      <c r="L10">
        <v>86</v>
      </c>
      <c r="M10" t="s">
        <v>288</v>
      </c>
      <c r="N10" t="s">
        <v>289</v>
      </c>
      <c r="P10" t="s">
        <v>90</v>
      </c>
      <c r="Q10">
        <f>H10-P10</f>
        <v>-1</v>
      </c>
      <c r="R10" t="s">
        <v>290</v>
      </c>
      <c r="S10" t="s">
        <v>291</v>
      </c>
      <c r="U10" s="1">
        <v>45839</v>
      </c>
      <c r="V10" t="s">
        <v>207</v>
      </c>
      <c r="W10">
        <v>2</v>
      </c>
    </row>
    <row r="11" spans="1:23" x14ac:dyDescent="0.3">
      <c r="A11" t="s">
        <v>104</v>
      </c>
      <c r="B11">
        <v>131</v>
      </c>
      <c r="C11" t="s">
        <v>2429</v>
      </c>
      <c r="D11" t="s">
        <v>152</v>
      </c>
      <c r="E11" t="s">
        <v>515</v>
      </c>
      <c r="F11" t="s">
        <v>141</v>
      </c>
      <c r="G11" t="s">
        <v>649</v>
      </c>
      <c r="H11">
        <v>1</v>
      </c>
      <c r="J11">
        <v>2</v>
      </c>
      <c r="K11">
        <v>93374073</v>
      </c>
      <c r="L11">
        <v>1598</v>
      </c>
      <c r="M11" t="s">
        <v>2430</v>
      </c>
      <c r="N11" t="s">
        <v>2430</v>
      </c>
      <c r="O11" t="s">
        <v>2430</v>
      </c>
      <c r="P11" t="s">
        <v>183</v>
      </c>
      <c r="Q11">
        <f>H11-P11</f>
        <v>-9</v>
      </c>
      <c r="R11" t="s">
        <v>2430</v>
      </c>
      <c r="S11" s="2" t="s">
        <v>2431</v>
      </c>
      <c r="T11" s="2">
        <f t="shared" ref="T11:T24" si="1">S11-K11</f>
        <v>0</v>
      </c>
      <c r="U11" s="1">
        <v>45369</v>
      </c>
      <c r="V11" t="s">
        <v>32</v>
      </c>
      <c r="W11">
        <v>1</v>
      </c>
    </row>
    <row r="12" spans="1:23" x14ac:dyDescent="0.3">
      <c r="A12" t="s">
        <v>104</v>
      </c>
      <c r="B12">
        <v>131</v>
      </c>
      <c r="C12" t="s">
        <v>3178</v>
      </c>
      <c r="D12" t="s">
        <v>76</v>
      </c>
      <c r="E12" t="s">
        <v>2343</v>
      </c>
      <c r="F12" t="s">
        <v>3179</v>
      </c>
      <c r="G12" t="s">
        <v>14</v>
      </c>
      <c r="H12">
        <v>1</v>
      </c>
      <c r="J12">
        <v>1</v>
      </c>
      <c r="K12">
        <v>94108127</v>
      </c>
      <c r="L12">
        <v>2098</v>
      </c>
      <c r="M12" t="s">
        <v>3180</v>
      </c>
      <c r="N12" t="s">
        <v>3180</v>
      </c>
      <c r="O12" t="s">
        <v>3180</v>
      </c>
      <c r="P12" t="s">
        <v>183</v>
      </c>
      <c r="Q12">
        <f>H12-P12</f>
        <v>-9</v>
      </c>
      <c r="R12" t="s">
        <v>3180</v>
      </c>
      <c r="S12" s="2" t="s">
        <v>3181</v>
      </c>
      <c r="T12" s="2">
        <f t="shared" si="1"/>
        <v>0</v>
      </c>
      <c r="U12" s="1">
        <v>45980</v>
      </c>
      <c r="V12" t="s">
        <v>32</v>
      </c>
      <c r="W12">
        <v>1</v>
      </c>
    </row>
    <row r="13" spans="1:23" x14ac:dyDescent="0.3">
      <c r="A13" t="s">
        <v>104</v>
      </c>
      <c r="B13">
        <v>131</v>
      </c>
      <c r="C13" t="s">
        <v>3178</v>
      </c>
      <c r="D13" t="s">
        <v>76</v>
      </c>
      <c r="E13" t="s">
        <v>2343</v>
      </c>
      <c r="F13" t="s">
        <v>3179</v>
      </c>
      <c r="G13" t="s">
        <v>14</v>
      </c>
      <c r="H13">
        <v>1</v>
      </c>
      <c r="J13">
        <v>1</v>
      </c>
      <c r="K13">
        <v>94108127</v>
      </c>
      <c r="L13">
        <v>2098</v>
      </c>
      <c r="M13" t="s">
        <v>3180</v>
      </c>
      <c r="N13" t="s">
        <v>3180</v>
      </c>
      <c r="O13" t="s">
        <v>3180</v>
      </c>
      <c r="P13" t="s">
        <v>383</v>
      </c>
      <c r="Q13">
        <f>H13-P13</f>
        <v>-7</v>
      </c>
      <c r="R13" t="s">
        <v>3180</v>
      </c>
      <c r="S13" s="2" t="s">
        <v>3181</v>
      </c>
      <c r="T13" s="2">
        <f t="shared" si="1"/>
        <v>0</v>
      </c>
      <c r="U13" s="1">
        <v>45919</v>
      </c>
      <c r="V13" t="s">
        <v>32</v>
      </c>
      <c r="W13">
        <v>1</v>
      </c>
    </row>
    <row r="14" spans="1:23" x14ac:dyDescent="0.3">
      <c r="A14" t="s">
        <v>104</v>
      </c>
      <c r="B14">
        <v>131</v>
      </c>
      <c r="C14" t="s">
        <v>3513</v>
      </c>
      <c r="D14" t="s">
        <v>3512</v>
      </c>
      <c r="E14" t="s">
        <v>590</v>
      </c>
      <c r="F14" t="s">
        <v>1039</v>
      </c>
      <c r="G14" t="s">
        <v>14</v>
      </c>
      <c r="H14">
        <v>21</v>
      </c>
      <c r="J14">
        <v>1</v>
      </c>
      <c r="K14">
        <v>76799773</v>
      </c>
      <c r="L14">
        <v>4010</v>
      </c>
      <c r="M14" t="s">
        <v>3514</v>
      </c>
      <c r="N14" t="s">
        <v>3514</v>
      </c>
      <c r="O14" t="s">
        <v>3514</v>
      </c>
      <c r="P14" t="s">
        <v>790</v>
      </c>
      <c r="Q14">
        <f>H14-P14</f>
        <v>-5</v>
      </c>
      <c r="R14" t="s">
        <v>3514</v>
      </c>
      <c r="S14" s="2" t="s">
        <v>3515</v>
      </c>
      <c r="T14" s="2">
        <f t="shared" si="1"/>
        <v>-50000</v>
      </c>
      <c r="U14" s="1">
        <v>45878</v>
      </c>
      <c r="V14" t="s">
        <v>1394</v>
      </c>
      <c r="W14">
        <v>1</v>
      </c>
    </row>
    <row r="15" spans="1:23" x14ac:dyDescent="0.3">
      <c r="A15" t="s">
        <v>104</v>
      </c>
      <c r="B15">
        <v>131</v>
      </c>
      <c r="C15" t="s">
        <v>3513</v>
      </c>
      <c r="D15" t="s">
        <v>3512</v>
      </c>
      <c r="E15" t="s">
        <v>590</v>
      </c>
      <c r="F15" t="s">
        <v>1039</v>
      </c>
      <c r="G15" t="s">
        <v>14</v>
      </c>
      <c r="H15">
        <v>21</v>
      </c>
      <c r="J15">
        <v>1</v>
      </c>
      <c r="K15">
        <v>76799773</v>
      </c>
      <c r="L15">
        <v>4010</v>
      </c>
      <c r="M15" t="s">
        <v>3514</v>
      </c>
      <c r="N15" t="s">
        <v>3514</v>
      </c>
      <c r="O15" t="s">
        <v>3514</v>
      </c>
      <c r="P15" t="s">
        <v>790</v>
      </c>
      <c r="Q15">
        <f>H15-P15</f>
        <v>-5</v>
      </c>
      <c r="R15" t="s">
        <v>3514</v>
      </c>
      <c r="S15" s="2" t="s">
        <v>3515</v>
      </c>
      <c r="T15" s="2">
        <f t="shared" si="1"/>
        <v>-50000</v>
      </c>
      <c r="U15" s="1">
        <v>45665</v>
      </c>
      <c r="V15" t="s">
        <v>1394</v>
      </c>
      <c r="W15">
        <v>1</v>
      </c>
    </row>
    <row r="16" spans="1:23" x14ac:dyDescent="0.3">
      <c r="A16" t="s">
        <v>104</v>
      </c>
      <c r="B16">
        <v>155</v>
      </c>
      <c r="C16" t="s">
        <v>3525</v>
      </c>
      <c r="D16" t="s">
        <v>590</v>
      </c>
      <c r="E16" t="s">
        <v>1228</v>
      </c>
      <c r="F16" t="s">
        <v>332</v>
      </c>
      <c r="G16" t="s">
        <v>14</v>
      </c>
      <c r="H16">
        <v>73</v>
      </c>
      <c r="J16">
        <v>1</v>
      </c>
      <c r="K16">
        <v>5384511</v>
      </c>
      <c r="L16">
        <v>4020</v>
      </c>
      <c r="M16" t="s">
        <v>3526</v>
      </c>
      <c r="N16" t="s">
        <v>3526</v>
      </c>
      <c r="O16" t="s">
        <v>3526</v>
      </c>
      <c r="P16" t="s">
        <v>599</v>
      </c>
      <c r="Q16">
        <f>H16-P16</f>
        <v>-5</v>
      </c>
      <c r="R16" t="s">
        <v>3526</v>
      </c>
      <c r="S16" s="2" t="s">
        <v>3527</v>
      </c>
      <c r="T16" s="2">
        <f t="shared" si="1"/>
        <v>0</v>
      </c>
      <c r="U16" s="1">
        <v>45906</v>
      </c>
      <c r="V16" t="s">
        <v>1394</v>
      </c>
      <c r="W16">
        <v>1</v>
      </c>
    </row>
    <row r="17" spans="1:23" x14ac:dyDescent="0.3">
      <c r="A17" t="s">
        <v>104</v>
      </c>
      <c r="B17">
        <v>155</v>
      </c>
      <c r="C17" t="s">
        <v>916</v>
      </c>
      <c r="D17" t="s">
        <v>123</v>
      </c>
      <c r="E17" t="s">
        <v>114</v>
      </c>
      <c r="F17" t="s">
        <v>917</v>
      </c>
      <c r="G17" t="s">
        <v>14</v>
      </c>
      <c r="H17">
        <v>48</v>
      </c>
      <c r="J17">
        <v>2</v>
      </c>
      <c r="K17">
        <v>5384520</v>
      </c>
      <c r="L17">
        <v>463</v>
      </c>
      <c r="M17" t="s">
        <v>918</v>
      </c>
      <c r="N17" t="s">
        <v>918</v>
      </c>
      <c r="O17" t="s">
        <v>918</v>
      </c>
      <c r="P17" t="s">
        <v>297</v>
      </c>
      <c r="Q17">
        <f>H17-P17</f>
        <v>-4</v>
      </c>
      <c r="R17" t="s">
        <v>918</v>
      </c>
      <c r="S17" s="2" t="s">
        <v>919</v>
      </c>
      <c r="T17" s="2">
        <f t="shared" si="1"/>
        <v>0</v>
      </c>
      <c r="U17" s="1">
        <v>45793</v>
      </c>
      <c r="V17" t="s">
        <v>32</v>
      </c>
      <c r="W17">
        <v>1</v>
      </c>
    </row>
    <row r="18" spans="1:23" x14ac:dyDescent="0.3">
      <c r="A18" t="s">
        <v>104</v>
      </c>
      <c r="B18">
        <v>155</v>
      </c>
      <c r="C18" t="s">
        <v>2271</v>
      </c>
      <c r="D18" t="s">
        <v>557</v>
      </c>
      <c r="E18" t="s">
        <v>2242</v>
      </c>
      <c r="F18" t="s">
        <v>673</v>
      </c>
      <c r="G18" t="s">
        <v>14</v>
      </c>
      <c r="H18">
        <v>85</v>
      </c>
      <c r="J18">
        <v>1</v>
      </c>
      <c r="K18">
        <v>5245394</v>
      </c>
      <c r="L18">
        <v>1471</v>
      </c>
      <c r="M18" t="s">
        <v>2272</v>
      </c>
      <c r="N18" t="s">
        <v>2272</v>
      </c>
      <c r="O18" t="s">
        <v>2272</v>
      </c>
      <c r="P18" t="s">
        <v>1429</v>
      </c>
      <c r="Q18">
        <f>H18-P18</f>
        <v>-4</v>
      </c>
      <c r="R18" t="s">
        <v>2272</v>
      </c>
      <c r="S18" s="2" t="s">
        <v>2206</v>
      </c>
      <c r="T18" s="2">
        <f t="shared" si="1"/>
        <v>43243609</v>
      </c>
      <c r="U18" s="1">
        <v>45656</v>
      </c>
      <c r="V18" t="s">
        <v>2246</v>
      </c>
      <c r="W18">
        <v>1</v>
      </c>
    </row>
    <row r="19" spans="1:23" x14ac:dyDescent="0.3">
      <c r="A19" t="s">
        <v>104</v>
      </c>
      <c r="B19">
        <v>155</v>
      </c>
      <c r="C19" t="s">
        <v>3178</v>
      </c>
      <c r="D19" t="s">
        <v>76</v>
      </c>
      <c r="E19" t="s">
        <v>2343</v>
      </c>
      <c r="F19" t="s">
        <v>3179</v>
      </c>
      <c r="G19" t="s">
        <v>14</v>
      </c>
      <c r="H19">
        <v>1</v>
      </c>
      <c r="J19">
        <v>1</v>
      </c>
      <c r="K19">
        <v>94108127</v>
      </c>
      <c r="L19">
        <v>2098</v>
      </c>
      <c r="M19" t="s">
        <v>3180</v>
      </c>
      <c r="N19" t="s">
        <v>3180</v>
      </c>
      <c r="O19" t="s">
        <v>3180</v>
      </c>
      <c r="P19" t="s">
        <v>38</v>
      </c>
      <c r="Q19">
        <f>H19-P19</f>
        <v>-4</v>
      </c>
      <c r="R19" t="s">
        <v>3180</v>
      </c>
      <c r="S19" s="2" t="s">
        <v>3181</v>
      </c>
      <c r="T19" s="2">
        <f t="shared" si="1"/>
        <v>0</v>
      </c>
      <c r="U19" s="1">
        <v>45837</v>
      </c>
      <c r="V19" t="s">
        <v>32</v>
      </c>
      <c r="W19">
        <v>1</v>
      </c>
    </row>
    <row r="20" spans="1:23" x14ac:dyDescent="0.3">
      <c r="A20" t="s">
        <v>104</v>
      </c>
      <c r="B20">
        <v>155</v>
      </c>
      <c r="C20" t="s">
        <v>3992</v>
      </c>
      <c r="D20" t="s">
        <v>74</v>
      </c>
      <c r="E20" t="s">
        <v>3984</v>
      </c>
      <c r="F20" t="s">
        <v>3993</v>
      </c>
      <c r="G20" t="s">
        <v>1143</v>
      </c>
      <c r="H20">
        <v>0</v>
      </c>
      <c r="I20">
        <v>10</v>
      </c>
      <c r="J20">
        <v>2</v>
      </c>
      <c r="K20">
        <v>93822933</v>
      </c>
      <c r="L20">
        <v>4454</v>
      </c>
      <c r="M20" t="s">
        <v>3994</v>
      </c>
      <c r="N20" t="s">
        <v>3994</v>
      </c>
      <c r="O20" t="s">
        <v>3994</v>
      </c>
      <c r="P20" t="s">
        <v>429</v>
      </c>
      <c r="Q20">
        <f>H20-P20</f>
        <v>-4</v>
      </c>
      <c r="R20" t="s">
        <v>3994</v>
      </c>
      <c r="S20" s="2" t="s">
        <v>3995</v>
      </c>
      <c r="T20" s="2">
        <f t="shared" si="1"/>
        <v>0</v>
      </c>
      <c r="U20" s="1">
        <v>45553</v>
      </c>
      <c r="V20" t="s">
        <v>32</v>
      </c>
      <c r="W20">
        <v>1</v>
      </c>
    </row>
    <row r="21" spans="1:23" x14ac:dyDescent="0.3">
      <c r="A21" t="s">
        <v>104</v>
      </c>
      <c r="B21">
        <v>162</v>
      </c>
      <c r="C21" t="s">
        <v>246</v>
      </c>
      <c r="D21" t="s">
        <v>111</v>
      </c>
      <c r="E21" t="s">
        <v>247</v>
      </c>
      <c r="F21" t="s">
        <v>248</v>
      </c>
      <c r="G21" t="s">
        <v>249</v>
      </c>
      <c r="H21">
        <v>48</v>
      </c>
      <c r="J21">
        <v>2</v>
      </c>
      <c r="K21">
        <v>5381250</v>
      </c>
      <c r="L21">
        <v>78</v>
      </c>
      <c r="M21" t="s">
        <v>250</v>
      </c>
      <c r="N21" t="s">
        <v>250</v>
      </c>
      <c r="O21" t="s">
        <v>250</v>
      </c>
      <c r="P21" t="s">
        <v>252</v>
      </c>
      <c r="Q21">
        <f>H21-P21</f>
        <v>-2</v>
      </c>
      <c r="R21" t="s">
        <v>250</v>
      </c>
      <c r="S21" s="2" t="s">
        <v>253</v>
      </c>
      <c r="T21" s="2">
        <f t="shared" si="1"/>
        <v>0</v>
      </c>
      <c r="U21" s="1">
        <v>45978</v>
      </c>
      <c r="V21" t="s">
        <v>207</v>
      </c>
      <c r="W21">
        <v>1</v>
      </c>
    </row>
    <row r="22" spans="1:23" x14ac:dyDescent="0.3">
      <c r="A22" t="s">
        <v>104</v>
      </c>
      <c r="B22">
        <v>162</v>
      </c>
      <c r="C22" t="s">
        <v>396</v>
      </c>
      <c r="D22" t="s">
        <v>393</v>
      </c>
      <c r="E22" t="s">
        <v>395</v>
      </c>
      <c r="F22" t="s">
        <v>397</v>
      </c>
      <c r="G22" t="s">
        <v>398</v>
      </c>
      <c r="H22">
        <v>12</v>
      </c>
      <c r="J22">
        <v>1</v>
      </c>
      <c r="K22">
        <v>78539169</v>
      </c>
      <c r="L22">
        <v>127</v>
      </c>
      <c r="M22" t="s">
        <v>399</v>
      </c>
      <c r="N22" t="s">
        <v>399</v>
      </c>
      <c r="O22" t="s">
        <v>399</v>
      </c>
      <c r="P22" t="s">
        <v>213</v>
      </c>
      <c r="Q22">
        <f>H22-P22</f>
        <v>-2</v>
      </c>
      <c r="R22" t="s">
        <v>399</v>
      </c>
      <c r="S22" s="2" t="s">
        <v>2712</v>
      </c>
      <c r="T22" s="2">
        <f t="shared" si="1"/>
        <v>-17724682</v>
      </c>
      <c r="U22" s="1">
        <v>46013</v>
      </c>
      <c r="V22" t="s">
        <v>207</v>
      </c>
      <c r="W22">
        <v>1</v>
      </c>
    </row>
    <row r="23" spans="1:23" x14ac:dyDescent="0.3">
      <c r="A23" t="s">
        <v>104</v>
      </c>
      <c r="B23">
        <v>162</v>
      </c>
      <c r="C23" t="s">
        <v>691</v>
      </c>
      <c r="D23" t="s">
        <v>538</v>
      </c>
      <c r="E23" t="s">
        <v>34</v>
      </c>
      <c r="F23" t="s">
        <v>397</v>
      </c>
      <c r="G23" t="s">
        <v>689</v>
      </c>
      <c r="H23">
        <v>15</v>
      </c>
      <c r="J23">
        <v>1</v>
      </c>
      <c r="K23">
        <v>62494181</v>
      </c>
      <c r="L23">
        <v>291</v>
      </c>
      <c r="M23" t="s">
        <v>692</v>
      </c>
      <c r="N23" t="s">
        <v>692</v>
      </c>
      <c r="O23" t="s">
        <v>692</v>
      </c>
      <c r="P23" t="s">
        <v>106</v>
      </c>
      <c r="Q23">
        <f>H23-P23</f>
        <v>-2</v>
      </c>
      <c r="R23" t="s">
        <v>692</v>
      </c>
      <c r="S23" s="2" t="s">
        <v>693</v>
      </c>
      <c r="T23" s="2">
        <f t="shared" si="1"/>
        <v>0</v>
      </c>
      <c r="U23" s="1">
        <v>45997</v>
      </c>
      <c r="V23" t="s">
        <v>32</v>
      </c>
      <c r="W23">
        <v>1</v>
      </c>
    </row>
    <row r="24" spans="1:23" x14ac:dyDescent="0.3">
      <c r="A24" t="s">
        <v>104</v>
      </c>
      <c r="B24">
        <v>162</v>
      </c>
      <c r="C24" t="s">
        <v>781</v>
      </c>
      <c r="D24" t="s">
        <v>760</v>
      </c>
      <c r="E24" t="s">
        <v>245</v>
      </c>
      <c r="F24" t="s">
        <v>186</v>
      </c>
      <c r="G24" t="s">
        <v>14</v>
      </c>
      <c r="H24">
        <v>34</v>
      </c>
      <c r="J24">
        <v>1</v>
      </c>
      <c r="K24">
        <v>47193350</v>
      </c>
      <c r="L24">
        <v>358</v>
      </c>
      <c r="M24" t="s">
        <v>782</v>
      </c>
      <c r="N24" t="s">
        <v>782</v>
      </c>
      <c r="O24" t="s">
        <v>782</v>
      </c>
      <c r="P24" t="s">
        <v>302</v>
      </c>
      <c r="Q24">
        <f>H24-P24</f>
        <v>-2</v>
      </c>
      <c r="R24" t="s">
        <v>782</v>
      </c>
      <c r="S24" s="2" t="s">
        <v>783</v>
      </c>
      <c r="T24" s="2">
        <f t="shared" si="1"/>
        <v>0</v>
      </c>
      <c r="U24" s="1">
        <v>46028</v>
      </c>
      <c r="V24" t="s">
        <v>32</v>
      </c>
      <c r="W24">
        <v>1</v>
      </c>
    </row>
    <row r="25" spans="1:23" x14ac:dyDescent="0.3">
      <c r="A25" t="s">
        <v>104</v>
      </c>
      <c r="B25">
        <v>152</v>
      </c>
      <c r="C25" t="s">
        <v>1369</v>
      </c>
      <c r="D25" t="s">
        <v>461</v>
      </c>
      <c r="E25" t="s">
        <v>156</v>
      </c>
      <c r="F25" t="s">
        <v>397</v>
      </c>
      <c r="G25" t="s">
        <v>1368</v>
      </c>
      <c r="H25">
        <v>3</v>
      </c>
      <c r="J25">
        <v>1</v>
      </c>
      <c r="K25">
        <v>92436137</v>
      </c>
      <c r="L25">
        <v>801</v>
      </c>
      <c r="M25" t="s">
        <v>1370</v>
      </c>
      <c r="N25" t="s">
        <v>1371</v>
      </c>
      <c r="O25" t="s">
        <v>1371</v>
      </c>
      <c r="P25" t="s">
        <v>38</v>
      </c>
      <c r="Q25">
        <f>H25-P25</f>
        <v>-2</v>
      </c>
      <c r="R25" t="s">
        <v>1372</v>
      </c>
      <c r="U25" s="1">
        <v>45922</v>
      </c>
      <c r="V25" t="s">
        <v>32</v>
      </c>
      <c r="W25">
        <v>1</v>
      </c>
    </row>
    <row r="26" spans="1:23" x14ac:dyDescent="0.3">
      <c r="A26" t="s">
        <v>104</v>
      </c>
      <c r="B26">
        <v>141</v>
      </c>
      <c r="C26" t="s">
        <v>3245</v>
      </c>
      <c r="D26" t="s">
        <v>2024</v>
      </c>
      <c r="E26" t="s">
        <v>702</v>
      </c>
      <c r="F26" t="s">
        <v>1118</v>
      </c>
      <c r="G26" t="s">
        <v>523</v>
      </c>
      <c r="H26">
        <v>18</v>
      </c>
      <c r="J26">
        <v>2</v>
      </c>
      <c r="K26">
        <v>62883278</v>
      </c>
      <c r="L26">
        <v>2135</v>
      </c>
      <c r="M26" t="s">
        <v>3246</v>
      </c>
      <c r="N26" t="s">
        <v>3246</v>
      </c>
      <c r="O26" t="s">
        <v>3246</v>
      </c>
      <c r="P26" t="s">
        <v>262</v>
      </c>
      <c r="Q26">
        <f>H26-P26</f>
        <v>-2</v>
      </c>
      <c r="R26" t="s">
        <v>3246</v>
      </c>
      <c r="S26" s="2" t="s">
        <v>3247</v>
      </c>
      <c r="T26" s="2">
        <f>S26-K26</f>
        <v>0</v>
      </c>
      <c r="U26" s="1">
        <v>45468</v>
      </c>
      <c r="V26" t="s">
        <v>3220</v>
      </c>
      <c r="W26">
        <v>1</v>
      </c>
    </row>
    <row r="27" spans="1:23" x14ac:dyDescent="0.3">
      <c r="A27" t="s">
        <v>104</v>
      </c>
      <c r="B27">
        <v>149</v>
      </c>
      <c r="C27" t="s">
        <v>372</v>
      </c>
      <c r="D27" t="s">
        <v>373</v>
      </c>
      <c r="E27" t="s">
        <v>203</v>
      </c>
      <c r="F27" t="s">
        <v>364</v>
      </c>
      <c r="G27" t="s">
        <v>374</v>
      </c>
      <c r="H27">
        <v>12</v>
      </c>
      <c r="J27">
        <v>1</v>
      </c>
      <c r="K27">
        <v>77411079</v>
      </c>
      <c r="L27">
        <v>122</v>
      </c>
      <c r="M27" t="s">
        <v>375</v>
      </c>
      <c r="N27" t="s">
        <v>376</v>
      </c>
      <c r="P27" t="s">
        <v>104</v>
      </c>
      <c r="Q27">
        <f>H27-P27</f>
        <v>-1</v>
      </c>
      <c r="R27" t="s">
        <v>377</v>
      </c>
      <c r="S27" t="s">
        <v>378</v>
      </c>
      <c r="U27" s="1">
        <v>45745</v>
      </c>
      <c r="V27" t="s">
        <v>207</v>
      </c>
      <c r="W27">
        <v>2</v>
      </c>
    </row>
    <row r="28" spans="1:23" x14ac:dyDescent="0.3">
      <c r="A28" t="s">
        <v>104</v>
      </c>
      <c r="B28">
        <v>149</v>
      </c>
      <c r="C28" t="s">
        <v>1520</v>
      </c>
      <c r="D28" t="s">
        <v>1521</v>
      </c>
      <c r="E28" t="s">
        <v>949</v>
      </c>
      <c r="F28" t="s">
        <v>1522</v>
      </c>
      <c r="G28" t="s">
        <v>830</v>
      </c>
      <c r="H28">
        <v>14</v>
      </c>
      <c r="J28">
        <v>1</v>
      </c>
      <c r="K28">
        <v>75631363</v>
      </c>
      <c r="L28">
        <v>897</v>
      </c>
      <c r="M28" t="s">
        <v>1523</v>
      </c>
      <c r="N28" t="s">
        <v>1524</v>
      </c>
      <c r="P28" t="s">
        <v>137</v>
      </c>
      <c r="Q28">
        <f>H28-P28</f>
        <v>-1</v>
      </c>
      <c r="R28" t="s">
        <v>1525</v>
      </c>
      <c r="S28" t="s">
        <v>1526</v>
      </c>
      <c r="U28" s="1">
        <v>45841</v>
      </c>
      <c r="V28" t="s">
        <v>32</v>
      </c>
      <c r="W28">
        <v>2</v>
      </c>
    </row>
    <row r="29" spans="1:23" x14ac:dyDescent="0.3">
      <c r="A29" t="s">
        <v>104</v>
      </c>
      <c r="B29">
        <v>149</v>
      </c>
      <c r="C29" t="s">
        <v>1520</v>
      </c>
      <c r="D29" t="s">
        <v>1521</v>
      </c>
      <c r="E29" t="s">
        <v>949</v>
      </c>
      <c r="F29" t="s">
        <v>1522</v>
      </c>
      <c r="G29" t="s">
        <v>830</v>
      </c>
      <c r="H29">
        <v>14</v>
      </c>
      <c r="J29">
        <v>1</v>
      </c>
      <c r="K29">
        <v>75631363</v>
      </c>
      <c r="L29">
        <v>897</v>
      </c>
      <c r="M29" t="s">
        <v>1523</v>
      </c>
      <c r="N29" t="s">
        <v>1524</v>
      </c>
      <c r="P29" t="s">
        <v>137</v>
      </c>
      <c r="Q29">
        <f>H29-P29</f>
        <v>-1</v>
      </c>
      <c r="R29" t="s">
        <v>1525</v>
      </c>
      <c r="S29" t="s">
        <v>1526</v>
      </c>
      <c r="U29" s="1">
        <v>45675</v>
      </c>
      <c r="V29" t="s">
        <v>32</v>
      </c>
      <c r="W29">
        <v>2</v>
      </c>
    </row>
    <row r="30" spans="1:23" x14ac:dyDescent="0.3">
      <c r="A30" t="s">
        <v>104</v>
      </c>
      <c r="B30">
        <v>149</v>
      </c>
      <c r="C30" t="s">
        <v>53</v>
      </c>
      <c r="D30" t="s">
        <v>19</v>
      </c>
      <c r="E30" t="s">
        <v>54</v>
      </c>
      <c r="F30" t="s">
        <v>55</v>
      </c>
      <c r="G30" t="s">
        <v>14</v>
      </c>
      <c r="H30">
        <v>33</v>
      </c>
      <c r="J30">
        <v>2</v>
      </c>
      <c r="K30">
        <v>48496886</v>
      </c>
      <c r="L30">
        <v>18</v>
      </c>
      <c r="M30" t="s">
        <v>56</v>
      </c>
      <c r="N30" t="s">
        <v>56</v>
      </c>
      <c r="O30" t="s">
        <v>56</v>
      </c>
      <c r="P30" t="s">
        <v>57</v>
      </c>
      <c r="Q30">
        <f>H30-P30</f>
        <v>-1</v>
      </c>
      <c r="R30" t="s">
        <v>56</v>
      </c>
      <c r="S30" s="2" t="s">
        <v>58</v>
      </c>
      <c r="T30" s="2">
        <f t="shared" ref="T30:T33" si="2">S30-K30</f>
        <v>0</v>
      </c>
      <c r="U30" s="1">
        <v>45721</v>
      </c>
      <c r="V30" t="s">
        <v>32</v>
      </c>
      <c r="W30">
        <v>1</v>
      </c>
    </row>
    <row r="31" spans="1:23" x14ac:dyDescent="0.3">
      <c r="A31" t="s">
        <v>104</v>
      </c>
      <c r="B31">
        <v>149</v>
      </c>
      <c r="C31" t="s">
        <v>172</v>
      </c>
      <c r="D31" t="s">
        <v>158</v>
      </c>
      <c r="E31" t="s">
        <v>159</v>
      </c>
      <c r="F31" t="s">
        <v>173</v>
      </c>
      <c r="G31" t="s">
        <v>174</v>
      </c>
      <c r="H31">
        <v>2</v>
      </c>
      <c r="J31">
        <v>2</v>
      </c>
      <c r="K31">
        <v>92784389</v>
      </c>
      <c r="L31">
        <v>53</v>
      </c>
      <c r="M31" t="s">
        <v>175</v>
      </c>
      <c r="N31" t="s">
        <v>175</v>
      </c>
      <c r="O31" t="s">
        <v>175</v>
      </c>
      <c r="P31" t="s">
        <v>176</v>
      </c>
      <c r="Q31">
        <f>H31-P31</f>
        <v>-1</v>
      </c>
      <c r="R31" t="s">
        <v>175</v>
      </c>
      <c r="S31" s="2" t="s">
        <v>177</v>
      </c>
      <c r="T31" s="2">
        <f t="shared" si="2"/>
        <v>0</v>
      </c>
      <c r="U31" s="1">
        <v>45720</v>
      </c>
      <c r="V31" t="s">
        <v>32</v>
      </c>
      <c r="W31">
        <v>1</v>
      </c>
    </row>
    <row r="32" spans="1:23" x14ac:dyDescent="0.3">
      <c r="A32" t="s">
        <v>104</v>
      </c>
      <c r="B32">
        <v>149</v>
      </c>
      <c r="C32" t="s">
        <v>336</v>
      </c>
      <c r="D32" t="s">
        <v>337</v>
      </c>
      <c r="E32" t="s">
        <v>224</v>
      </c>
      <c r="F32" t="s">
        <v>338</v>
      </c>
      <c r="G32" t="s">
        <v>339</v>
      </c>
      <c r="H32">
        <v>12</v>
      </c>
      <c r="J32">
        <v>2</v>
      </c>
      <c r="K32">
        <v>77446305</v>
      </c>
      <c r="L32">
        <v>107</v>
      </c>
      <c r="M32" t="s">
        <v>340</v>
      </c>
      <c r="N32" t="s">
        <v>340</v>
      </c>
      <c r="O32" t="s">
        <v>340</v>
      </c>
      <c r="P32" t="s">
        <v>104</v>
      </c>
      <c r="Q32">
        <f>H32-P32</f>
        <v>-1</v>
      </c>
      <c r="R32" t="s">
        <v>340</v>
      </c>
      <c r="S32" s="2" t="s">
        <v>341</v>
      </c>
      <c r="T32" s="2">
        <f t="shared" si="2"/>
        <v>0</v>
      </c>
      <c r="U32" s="1">
        <v>45787</v>
      </c>
      <c r="V32" t="s">
        <v>32</v>
      </c>
      <c r="W32">
        <v>1</v>
      </c>
    </row>
    <row r="33" spans="1:23" x14ac:dyDescent="0.3">
      <c r="A33" t="s">
        <v>104</v>
      </c>
      <c r="B33">
        <v>149</v>
      </c>
      <c r="C33" t="s">
        <v>354</v>
      </c>
      <c r="D33" t="s">
        <v>158</v>
      </c>
      <c r="E33" t="s">
        <v>225</v>
      </c>
      <c r="F33" t="s">
        <v>331</v>
      </c>
      <c r="G33" t="s">
        <v>355</v>
      </c>
      <c r="H33">
        <v>12</v>
      </c>
      <c r="J33">
        <v>1</v>
      </c>
      <c r="K33">
        <v>92925673</v>
      </c>
      <c r="L33">
        <v>116</v>
      </c>
      <c r="M33" t="s">
        <v>356</v>
      </c>
      <c r="N33" t="s">
        <v>356</v>
      </c>
      <c r="O33" t="s">
        <v>356</v>
      </c>
      <c r="P33" t="s">
        <v>104</v>
      </c>
      <c r="Q33">
        <f>H33-P33</f>
        <v>-1</v>
      </c>
      <c r="R33" t="s">
        <v>356</v>
      </c>
      <c r="S33" s="2" t="s">
        <v>357</v>
      </c>
      <c r="T33" s="2">
        <f t="shared" si="2"/>
        <v>0</v>
      </c>
      <c r="U33" s="1">
        <v>45788</v>
      </c>
      <c r="V33" t="s">
        <v>32</v>
      </c>
      <c r="W33">
        <v>1</v>
      </c>
    </row>
    <row r="34" spans="1:23" x14ac:dyDescent="0.3">
      <c r="A34" t="s">
        <v>104</v>
      </c>
      <c r="B34">
        <v>127</v>
      </c>
      <c r="C34" t="s">
        <v>2207</v>
      </c>
      <c r="D34" t="s">
        <v>557</v>
      </c>
      <c r="E34" t="s">
        <v>2208</v>
      </c>
      <c r="F34" t="s">
        <v>130</v>
      </c>
      <c r="G34" t="s">
        <v>638</v>
      </c>
      <c r="H34">
        <v>45</v>
      </c>
      <c r="J34">
        <v>2</v>
      </c>
      <c r="K34">
        <v>47896823</v>
      </c>
      <c r="L34">
        <v>1445</v>
      </c>
      <c r="M34" t="s">
        <v>2209</v>
      </c>
      <c r="N34" t="s">
        <v>2210</v>
      </c>
      <c r="P34" t="s">
        <v>1156</v>
      </c>
      <c r="Q34">
        <f>H34-P34</f>
        <v>-1</v>
      </c>
      <c r="R34" t="s">
        <v>2211</v>
      </c>
      <c r="S34" t="s">
        <v>2212</v>
      </c>
      <c r="U34" s="1">
        <v>45826</v>
      </c>
      <c r="V34" t="s">
        <v>32</v>
      </c>
      <c r="W34">
        <v>2</v>
      </c>
    </row>
    <row r="35" spans="1:23" x14ac:dyDescent="0.3">
      <c r="A35" t="s">
        <v>104</v>
      </c>
      <c r="B35">
        <v>127</v>
      </c>
      <c r="C35" t="s">
        <v>2449</v>
      </c>
      <c r="D35" t="s">
        <v>2450</v>
      </c>
      <c r="E35" t="s">
        <v>2451</v>
      </c>
      <c r="F35" t="s">
        <v>2452</v>
      </c>
      <c r="G35" t="s">
        <v>22</v>
      </c>
      <c r="H35">
        <v>37</v>
      </c>
      <c r="J35">
        <v>2</v>
      </c>
      <c r="K35">
        <v>44431733</v>
      </c>
      <c r="L35">
        <v>1699</v>
      </c>
      <c r="M35" t="s">
        <v>2453</v>
      </c>
      <c r="N35" t="s">
        <v>2454</v>
      </c>
      <c r="P35" t="s">
        <v>453</v>
      </c>
      <c r="Q35">
        <f>H35-P35</f>
        <v>-1</v>
      </c>
      <c r="R35" t="s">
        <v>2455</v>
      </c>
      <c r="S35" t="s">
        <v>2456</v>
      </c>
      <c r="U35" s="1">
        <v>45706</v>
      </c>
      <c r="V35" t="s">
        <v>32</v>
      </c>
      <c r="W35">
        <v>2</v>
      </c>
    </row>
    <row r="36" spans="1:23" x14ac:dyDescent="0.3">
      <c r="A36" t="s">
        <v>104</v>
      </c>
      <c r="B36">
        <v>127</v>
      </c>
      <c r="C36" t="s">
        <v>2546</v>
      </c>
      <c r="D36" t="s">
        <v>63</v>
      </c>
      <c r="E36" t="s">
        <v>1549</v>
      </c>
      <c r="F36" t="s">
        <v>2547</v>
      </c>
      <c r="G36" t="s">
        <v>2548</v>
      </c>
      <c r="H36">
        <v>6</v>
      </c>
      <c r="J36">
        <v>2</v>
      </c>
      <c r="K36">
        <v>90838086</v>
      </c>
      <c r="L36">
        <v>1777</v>
      </c>
      <c r="M36" t="s">
        <v>2549</v>
      </c>
      <c r="N36" t="s">
        <v>2550</v>
      </c>
      <c r="P36" t="s">
        <v>385</v>
      </c>
      <c r="Q36">
        <f>H36-P36</f>
        <v>-1</v>
      </c>
      <c r="R36" t="s">
        <v>2551</v>
      </c>
      <c r="S36" t="s">
        <v>2552</v>
      </c>
      <c r="U36" s="1">
        <v>45878</v>
      </c>
      <c r="V36" t="s">
        <v>32</v>
      </c>
      <c r="W36">
        <v>2</v>
      </c>
    </row>
    <row r="37" spans="1:23" x14ac:dyDescent="0.3">
      <c r="A37" t="s">
        <v>104</v>
      </c>
      <c r="B37">
        <v>168</v>
      </c>
      <c r="C37" t="s">
        <v>379</v>
      </c>
      <c r="D37" t="s">
        <v>191</v>
      </c>
      <c r="E37" t="s">
        <v>203</v>
      </c>
      <c r="F37" t="s">
        <v>380</v>
      </c>
      <c r="G37" t="s">
        <v>381</v>
      </c>
      <c r="H37">
        <v>7</v>
      </c>
      <c r="J37">
        <v>1</v>
      </c>
      <c r="K37">
        <v>90034545</v>
      </c>
      <c r="L37">
        <v>123</v>
      </c>
      <c r="M37" t="s">
        <v>382</v>
      </c>
      <c r="N37" t="s">
        <v>382</v>
      </c>
      <c r="O37" t="s">
        <v>382</v>
      </c>
      <c r="P37" t="s">
        <v>383</v>
      </c>
      <c r="Q37">
        <f>H37-P37</f>
        <v>-1</v>
      </c>
      <c r="R37" t="s">
        <v>382</v>
      </c>
      <c r="S37" s="2" t="s">
        <v>384</v>
      </c>
      <c r="T37" s="2">
        <f t="shared" ref="T37:T50" si="3">S37-K37</f>
        <v>0</v>
      </c>
      <c r="U37" s="1">
        <v>45834</v>
      </c>
      <c r="V37" t="s">
        <v>32</v>
      </c>
      <c r="W37">
        <v>1</v>
      </c>
    </row>
    <row r="38" spans="1:23" x14ac:dyDescent="0.3">
      <c r="A38" t="s">
        <v>104</v>
      </c>
      <c r="B38">
        <v>168</v>
      </c>
      <c r="C38" t="s">
        <v>396</v>
      </c>
      <c r="D38" t="s">
        <v>393</v>
      </c>
      <c r="E38" t="s">
        <v>395</v>
      </c>
      <c r="F38" t="s">
        <v>397</v>
      </c>
      <c r="G38" t="s">
        <v>398</v>
      </c>
      <c r="H38">
        <v>12</v>
      </c>
      <c r="J38">
        <v>1</v>
      </c>
      <c r="K38">
        <v>78539169</v>
      </c>
      <c r="L38">
        <v>127</v>
      </c>
      <c r="M38" t="s">
        <v>399</v>
      </c>
      <c r="N38" t="s">
        <v>399</v>
      </c>
      <c r="O38" t="s">
        <v>399</v>
      </c>
      <c r="P38" t="s">
        <v>104</v>
      </c>
      <c r="Q38">
        <f>H38-P38</f>
        <v>-1</v>
      </c>
      <c r="R38" t="s">
        <v>399</v>
      </c>
      <c r="S38" s="2" t="s">
        <v>2712</v>
      </c>
      <c r="T38" s="2">
        <f t="shared" si="3"/>
        <v>-17724682</v>
      </c>
      <c r="U38" s="1">
        <v>45651</v>
      </c>
      <c r="V38" t="s">
        <v>207</v>
      </c>
      <c r="W38">
        <v>1</v>
      </c>
    </row>
    <row r="39" spans="1:23" x14ac:dyDescent="0.3">
      <c r="A39" t="s">
        <v>104</v>
      </c>
      <c r="B39">
        <v>148</v>
      </c>
      <c r="C39" t="s">
        <v>448</v>
      </c>
      <c r="D39" t="s">
        <v>444</v>
      </c>
      <c r="E39" t="s">
        <v>449</v>
      </c>
      <c r="F39" t="s">
        <v>343</v>
      </c>
      <c r="G39" t="s">
        <v>72</v>
      </c>
      <c r="H39">
        <v>38</v>
      </c>
      <c r="J39">
        <v>1</v>
      </c>
      <c r="K39">
        <v>43535102</v>
      </c>
      <c r="L39">
        <v>143</v>
      </c>
      <c r="M39" t="s">
        <v>450</v>
      </c>
      <c r="N39" t="s">
        <v>450</v>
      </c>
      <c r="O39" t="s">
        <v>450</v>
      </c>
      <c r="P39" t="s">
        <v>451</v>
      </c>
      <c r="Q39">
        <f>H39-P39</f>
        <v>-1</v>
      </c>
      <c r="R39" t="s">
        <v>450</v>
      </c>
      <c r="S39" s="2" t="s">
        <v>452</v>
      </c>
      <c r="T39" s="2">
        <f t="shared" si="3"/>
        <v>0</v>
      </c>
      <c r="U39" s="1">
        <v>45811</v>
      </c>
      <c r="V39" t="s">
        <v>32</v>
      </c>
      <c r="W39">
        <v>1</v>
      </c>
    </row>
    <row r="40" spans="1:23" x14ac:dyDescent="0.3">
      <c r="A40" t="s">
        <v>104</v>
      </c>
      <c r="B40">
        <v>148</v>
      </c>
      <c r="C40" t="s">
        <v>472</v>
      </c>
      <c r="D40" t="s">
        <v>152</v>
      </c>
      <c r="E40" t="s">
        <v>111</v>
      </c>
      <c r="F40" t="s">
        <v>473</v>
      </c>
      <c r="G40" t="s">
        <v>14</v>
      </c>
      <c r="H40">
        <v>3</v>
      </c>
      <c r="J40">
        <v>1</v>
      </c>
      <c r="K40">
        <v>92232938</v>
      </c>
      <c r="L40">
        <v>151</v>
      </c>
      <c r="M40" t="s">
        <v>474</v>
      </c>
      <c r="N40" t="s">
        <v>474</v>
      </c>
      <c r="O40" t="s">
        <v>474</v>
      </c>
      <c r="P40" t="s">
        <v>429</v>
      </c>
      <c r="Q40">
        <f>H40-P40</f>
        <v>-1</v>
      </c>
      <c r="R40" t="s">
        <v>474</v>
      </c>
      <c r="S40" s="2" t="s">
        <v>475</v>
      </c>
      <c r="T40" s="2">
        <f t="shared" si="3"/>
        <v>0</v>
      </c>
      <c r="U40" s="1">
        <v>45697</v>
      </c>
      <c r="V40" t="s">
        <v>32</v>
      </c>
      <c r="W40">
        <v>1</v>
      </c>
    </row>
    <row r="41" spans="1:23" x14ac:dyDescent="0.3">
      <c r="A41" t="s">
        <v>104</v>
      </c>
      <c r="B41">
        <v>148</v>
      </c>
      <c r="C41" t="s">
        <v>490</v>
      </c>
      <c r="D41" t="s">
        <v>491</v>
      </c>
      <c r="E41" t="s">
        <v>479</v>
      </c>
      <c r="F41" t="s">
        <v>492</v>
      </c>
      <c r="G41" t="s">
        <v>493</v>
      </c>
      <c r="H41">
        <v>5</v>
      </c>
      <c r="J41">
        <v>2</v>
      </c>
      <c r="K41">
        <v>91439443</v>
      </c>
      <c r="L41">
        <v>158</v>
      </c>
      <c r="M41" t="s">
        <v>494</v>
      </c>
      <c r="N41" t="s">
        <v>494</v>
      </c>
      <c r="O41" t="s">
        <v>494</v>
      </c>
      <c r="P41" t="s">
        <v>127</v>
      </c>
      <c r="Q41">
        <f>H41-P41</f>
        <v>-1</v>
      </c>
      <c r="R41" t="s">
        <v>494</v>
      </c>
      <c r="S41" s="2" t="s">
        <v>495</v>
      </c>
      <c r="T41" s="2">
        <f t="shared" si="3"/>
        <v>0</v>
      </c>
      <c r="U41" s="1">
        <v>45907</v>
      </c>
      <c r="V41" t="s">
        <v>32</v>
      </c>
      <c r="W41">
        <v>1</v>
      </c>
    </row>
    <row r="42" spans="1:23" x14ac:dyDescent="0.3">
      <c r="A42" t="s">
        <v>104</v>
      </c>
      <c r="B42">
        <v>151</v>
      </c>
      <c r="C42" t="s">
        <v>496</v>
      </c>
      <c r="D42" t="s">
        <v>491</v>
      </c>
      <c r="E42" t="s">
        <v>479</v>
      </c>
      <c r="F42" t="s">
        <v>497</v>
      </c>
      <c r="G42" t="s">
        <v>498</v>
      </c>
      <c r="H42">
        <v>10</v>
      </c>
      <c r="J42">
        <v>1</v>
      </c>
      <c r="K42">
        <v>78557951</v>
      </c>
      <c r="L42">
        <v>159</v>
      </c>
      <c r="M42" t="s">
        <v>499</v>
      </c>
      <c r="N42" t="s">
        <v>499</v>
      </c>
      <c r="O42" t="s">
        <v>499</v>
      </c>
      <c r="P42" t="s">
        <v>181</v>
      </c>
      <c r="Q42">
        <f>H42-P42</f>
        <v>-1</v>
      </c>
      <c r="R42" t="s">
        <v>499</v>
      </c>
      <c r="S42" s="2" t="s">
        <v>500</v>
      </c>
      <c r="T42" s="2">
        <f t="shared" si="3"/>
        <v>0</v>
      </c>
      <c r="U42" s="1">
        <v>45744</v>
      </c>
      <c r="V42" t="s">
        <v>207</v>
      </c>
      <c r="W42">
        <v>1</v>
      </c>
    </row>
    <row r="43" spans="1:23" x14ac:dyDescent="0.3">
      <c r="A43" t="s">
        <v>104</v>
      </c>
      <c r="B43">
        <v>124</v>
      </c>
      <c r="C43" t="s">
        <v>514</v>
      </c>
      <c r="D43" t="s">
        <v>221</v>
      </c>
      <c r="E43" t="s">
        <v>515</v>
      </c>
      <c r="F43" t="s">
        <v>516</v>
      </c>
      <c r="G43" t="s">
        <v>517</v>
      </c>
      <c r="H43">
        <v>35</v>
      </c>
      <c r="J43">
        <v>1</v>
      </c>
      <c r="K43">
        <v>46136951</v>
      </c>
      <c r="L43">
        <v>164</v>
      </c>
      <c r="M43" t="s">
        <v>518</v>
      </c>
      <c r="N43" t="s">
        <v>518</v>
      </c>
      <c r="O43" t="s">
        <v>518</v>
      </c>
      <c r="P43" t="s">
        <v>302</v>
      </c>
      <c r="Q43">
        <f>H43-P43</f>
        <v>-1</v>
      </c>
      <c r="R43" t="s">
        <v>518</v>
      </c>
      <c r="S43" s="2" t="s">
        <v>519</v>
      </c>
      <c r="T43" s="2">
        <f t="shared" si="3"/>
        <v>0</v>
      </c>
      <c r="U43" s="1">
        <v>46006</v>
      </c>
      <c r="V43" t="s">
        <v>32</v>
      </c>
      <c r="W43">
        <v>1</v>
      </c>
    </row>
    <row r="44" spans="1:23" x14ac:dyDescent="0.3">
      <c r="A44" t="s">
        <v>104</v>
      </c>
      <c r="B44">
        <v>134</v>
      </c>
      <c r="C44" t="s">
        <v>611</v>
      </c>
      <c r="D44" t="s">
        <v>612</v>
      </c>
      <c r="E44" t="s">
        <v>111</v>
      </c>
      <c r="F44" t="s">
        <v>613</v>
      </c>
      <c r="G44" t="s">
        <v>614</v>
      </c>
      <c r="H44">
        <v>24</v>
      </c>
      <c r="J44">
        <v>2</v>
      </c>
      <c r="K44">
        <v>61977141</v>
      </c>
      <c r="L44">
        <v>224</v>
      </c>
      <c r="M44" t="s">
        <v>615</v>
      </c>
      <c r="N44" t="s">
        <v>615</v>
      </c>
      <c r="O44" t="s">
        <v>615</v>
      </c>
      <c r="P44" t="s">
        <v>616</v>
      </c>
      <c r="Q44">
        <f>H44-P44</f>
        <v>-1</v>
      </c>
      <c r="R44" t="s">
        <v>615</v>
      </c>
      <c r="S44" s="2" t="s">
        <v>617</v>
      </c>
      <c r="T44" s="2">
        <f t="shared" si="3"/>
        <v>0</v>
      </c>
      <c r="U44" s="1">
        <v>45736</v>
      </c>
      <c r="V44" t="s">
        <v>32</v>
      </c>
      <c r="W44">
        <v>1</v>
      </c>
    </row>
    <row r="45" spans="1:23" x14ac:dyDescent="0.3">
      <c r="A45" t="s">
        <v>104</v>
      </c>
      <c r="B45">
        <v>134</v>
      </c>
      <c r="C45" t="s">
        <v>611</v>
      </c>
      <c r="D45" t="s">
        <v>612</v>
      </c>
      <c r="E45" t="s">
        <v>111</v>
      </c>
      <c r="F45" t="s">
        <v>613</v>
      </c>
      <c r="G45" t="s">
        <v>614</v>
      </c>
      <c r="H45">
        <v>24</v>
      </c>
      <c r="J45">
        <v>2</v>
      </c>
      <c r="K45">
        <v>61977141</v>
      </c>
      <c r="L45">
        <v>224</v>
      </c>
      <c r="M45" t="s">
        <v>615</v>
      </c>
      <c r="N45" t="s">
        <v>615</v>
      </c>
      <c r="O45" t="s">
        <v>615</v>
      </c>
      <c r="P45" t="s">
        <v>616</v>
      </c>
      <c r="Q45">
        <f>H45-P45</f>
        <v>-1</v>
      </c>
      <c r="R45" t="s">
        <v>615</v>
      </c>
      <c r="S45" s="2" t="s">
        <v>617</v>
      </c>
      <c r="T45" s="2">
        <f t="shared" si="3"/>
        <v>0</v>
      </c>
      <c r="U45" s="1">
        <v>45656</v>
      </c>
      <c r="V45" t="s">
        <v>32</v>
      </c>
      <c r="W45">
        <v>1</v>
      </c>
    </row>
    <row r="46" spans="1:23" x14ac:dyDescent="0.3">
      <c r="A46" t="s">
        <v>104</v>
      </c>
      <c r="B46">
        <v>115</v>
      </c>
      <c r="C46" t="s">
        <v>619</v>
      </c>
      <c r="D46" t="s">
        <v>620</v>
      </c>
      <c r="E46" t="s">
        <v>449</v>
      </c>
      <c r="F46" t="s">
        <v>621</v>
      </c>
      <c r="G46" t="s">
        <v>622</v>
      </c>
      <c r="H46">
        <v>13</v>
      </c>
      <c r="J46">
        <v>2</v>
      </c>
      <c r="K46">
        <v>76108575</v>
      </c>
      <c r="L46">
        <v>227</v>
      </c>
      <c r="M46" t="s">
        <v>623</v>
      </c>
      <c r="N46" t="s">
        <v>623</v>
      </c>
      <c r="O46" t="s">
        <v>623</v>
      </c>
      <c r="P46" t="s">
        <v>213</v>
      </c>
      <c r="Q46">
        <f>H46-P46</f>
        <v>-1</v>
      </c>
      <c r="R46" t="s">
        <v>623</v>
      </c>
      <c r="S46" s="2" t="s">
        <v>624</v>
      </c>
      <c r="T46" s="2">
        <f t="shared" si="3"/>
        <v>0</v>
      </c>
      <c r="U46" s="1">
        <v>45804</v>
      </c>
      <c r="V46" t="s">
        <v>32</v>
      </c>
      <c r="W46">
        <v>1</v>
      </c>
    </row>
    <row r="47" spans="1:23" x14ac:dyDescent="0.3">
      <c r="A47" t="s">
        <v>104</v>
      </c>
      <c r="B47">
        <v>115</v>
      </c>
      <c r="C47" t="s">
        <v>619</v>
      </c>
      <c r="D47" t="s">
        <v>620</v>
      </c>
      <c r="E47" t="s">
        <v>449</v>
      </c>
      <c r="F47" t="s">
        <v>621</v>
      </c>
      <c r="G47" t="s">
        <v>622</v>
      </c>
      <c r="H47">
        <v>13</v>
      </c>
      <c r="J47">
        <v>2</v>
      </c>
      <c r="K47">
        <v>76108575</v>
      </c>
      <c r="L47">
        <v>227</v>
      </c>
      <c r="M47" t="s">
        <v>623</v>
      </c>
      <c r="N47" t="s">
        <v>623</v>
      </c>
      <c r="O47" t="s">
        <v>623</v>
      </c>
      <c r="P47" t="s">
        <v>213</v>
      </c>
      <c r="Q47">
        <f>H47-P47</f>
        <v>-1</v>
      </c>
      <c r="R47" t="s">
        <v>623</v>
      </c>
      <c r="S47" s="2" t="s">
        <v>624</v>
      </c>
      <c r="T47" s="2">
        <f t="shared" si="3"/>
        <v>0</v>
      </c>
      <c r="U47" s="1">
        <v>45771</v>
      </c>
      <c r="V47" t="s">
        <v>32</v>
      </c>
      <c r="W47">
        <v>1</v>
      </c>
    </row>
    <row r="48" spans="1:23" x14ac:dyDescent="0.3">
      <c r="A48" t="s">
        <v>104</v>
      </c>
      <c r="B48">
        <v>115</v>
      </c>
      <c r="C48" t="s">
        <v>619</v>
      </c>
      <c r="D48" t="s">
        <v>620</v>
      </c>
      <c r="E48" t="s">
        <v>449</v>
      </c>
      <c r="F48" t="s">
        <v>621</v>
      </c>
      <c r="G48" t="s">
        <v>622</v>
      </c>
      <c r="H48">
        <v>13</v>
      </c>
      <c r="J48">
        <v>2</v>
      </c>
      <c r="K48">
        <v>76108575</v>
      </c>
      <c r="L48">
        <v>227</v>
      </c>
      <c r="M48" t="s">
        <v>623</v>
      </c>
      <c r="N48" t="s">
        <v>623</v>
      </c>
      <c r="O48" t="s">
        <v>623</v>
      </c>
      <c r="P48" t="s">
        <v>213</v>
      </c>
      <c r="Q48">
        <f>H48-P48</f>
        <v>-1</v>
      </c>
      <c r="R48" t="s">
        <v>623</v>
      </c>
      <c r="S48" s="2" t="s">
        <v>624</v>
      </c>
      <c r="T48" s="2">
        <f t="shared" si="3"/>
        <v>0</v>
      </c>
      <c r="U48" s="1">
        <v>45711</v>
      </c>
      <c r="V48" t="s">
        <v>32</v>
      </c>
      <c r="W48">
        <v>1</v>
      </c>
    </row>
    <row r="49" spans="1:23" x14ac:dyDescent="0.3">
      <c r="A49" t="s">
        <v>104</v>
      </c>
      <c r="B49">
        <v>115</v>
      </c>
      <c r="C49" t="s">
        <v>691</v>
      </c>
      <c r="D49" t="s">
        <v>538</v>
      </c>
      <c r="E49" t="s">
        <v>34</v>
      </c>
      <c r="F49" t="s">
        <v>397</v>
      </c>
      <c r="G49" t="s">
        <v>689</v>
      </c>
      <c r="H49">
        <v>15</v>
      </c>
      <c r="J49">
        <v>1</v>
      </c>
      <c r="K49">
        <v>62494181</v>
      </c>
      <c r="L49">
        <v>291</v>
      </c>
      <c r="M49" t="s">
        <v>692</v>
      </c>
      <c r="N49" t="s">
        <v>692</v>
      </c>
      <c r="O49" t="s">
        <v>692</v>
      </c>
      <c r="P49" t="s">
        <v>135</v>
      </c>
      <c r="Q49">
        <f>H49-P49</f>
        <v>-1</v>
      </c>
      <c r="R49" t="s">
        <v>692</v>
      </c>
      <c r="S49" s="2" t="s">
        <v>693</v>
      </c>
      <c r="T49" s="2">
        <f t="shared" si="3"/>
        <v>0</v>
      </c>
      <c r="U49" s="1">
        <v>45887</v>
      </c>
      <c r="V49" t="s">
        <v>32</v>
      </c>
      <c r="W49">
        <v>1</v>
      </c>
    </row>
    <row r="50" spans="1:23" x14ac:dyDescent="0.3">
      <c r="A50" t="s">
        <v>104</v>
      </c>
      <c r="B50">
        <v>115</v>
      </c>
      <c r="C50" t="s">
        <v>691</v>
      </c>
      <c r="D50" t="s">
        <v>538</v>
      </c>
      <c r="E50" t="s">
        <v>34</v>
      </c>
      <c r="F50" t="s">
        <v>397</v>
      </c>
      <c r="G50" t="s">
        <v>689</v>
      </c>
      <c r="H50">
        <v>15</v>
      </c>
      <c r="J50">
        <v>1</v>
      </c>
      <c r="K50">
        <v>62494181</v>
      </c>
      <c r="L50">
        <v>291</v>
      </c>
      <c r="M50" t="s">
        <v>692</v>
      </c>
      <c r="N50" t="s">
        <v>692</v>
      </c>
      <c r="O50" t="s">
        <v>692</v>
      </c>
      <c r="P50" t="s">
        <v>135</v>
      </c>
      <c r="Q50">
        <f>H50-P50</f>
        <v>-1</v>
      </c>
      <c r="R50" t="s">
        <v>692</v>
      </c>
      <c r="S50" s="2" t="s">
        <v>693</v>
      </c>
      <c r="T50" s="2">
        <f t="shared" si="3"/>
        <v>0</v>
      </c>
      <c r="U50" s="1">
        <v>45796</v>
      </c>
      <c r="V50" t="s">
        <v>32</v>
      </c>
      <c r="W50">
        <v>1</v>
      </c>
    </row>
    <row r="51" spans="1:23" x14ac:dyDescent="0.3">
      <c r="A51" t="s">
        <v>104</v>
      </c>
      <c r="B51">
        <v>126</v>
      </c>
      <c r="C51" t="s">
        <v>691</v>
      </c>
      <c r="D51" t="s">
        <v>538</v>
      </c>
      <c r="E51" t="s">
        <v>34</v>
      </c>
      <c r="F51" t="s">
        <v>397</v>
      </c>
      <c r="G51" t="s">
        <v>689</v>
      </c>
      <c r="H51">
        <v>15</v>
      </c>
      <c r="J51">
        <v>1</v>
      </c>
      <c r="K51">
        <v>62494181</v>
      </c>
      <c r="L51">
        <v>291</v>
      </c>
      <c r="M51" t="s">
        <v>692</v>
      </c>
      <c r="N51" t="s">
        <v>692</v>
      </c>
      <c r="O51" t="s">
        <v>692</v>
      </c>
      <c r="P51" t="s">
        <v>135</v>
      </c>
      <c r="Q51">
        <f>H51-P51</f>
        <v>-1</v>
      </c>
      <c r="R51" t="s">
        <v>692</v>
      </c>
      <c r="U51" s="1">
        <v>45888</v>
      </c>
      <c r="V51" t="s">
        <v>610</v>
      </c>
      <c r="W51">
        <v>1</v>
      </c>
    </row>
    <row r="52" spans="1:23" x14ac:dyDescent="0.3">
      <c r="A52" t="s">
        <v>104</v>
      </c>
      <c r="B52">
        <v>126</v>
      </c>
      <c r="C52" t="s">
        <v>691</v>
      </c>
      <c r="D52" t="s">
        <v>538</v>
      </c>
      <c r="E52" t="s">
        <v>34</v>
      </c>
      <c r="F52" t="s">
        <v>397</v>
      </c>
      <c r="G52" t="s">
        <v>689</v>
      </c>
      <c r="H52">
        <v>15</v>
      </c>
      <c r="J52">
        <v>1</v>
      </c>
      <c r="K52">
        <v>62494181</v>
      </c>
      <c r="L52">
        <v>291</v>
      </c>
      <c r="M52" t="s">
        <v>692</v>
      </c>
      <c r="N52" t="s">
        <v>692</v>
      </c>
      <c r="O52" t="s">
        <v>692</v>
      </c>
      <c r="P52" t="s">
        <v>135</v>
      </c>
      <c r="Q52">
        <f>H52-P52</f>
        <v>-1</v>
      </c>
      <c r="R52" t="s">
        <v>692</v>
      </c>
      <c r="S52" s="2" t="s">
        <v>693</v>
      </c>
      <c r="T52" s="2">
        <f t="shared" ref="T52:T55" si="4">S52-K52</f>
        <v>0</v>
      </c>
      <c r="U52" s="1">
        <v>45740</v>
      </c>
      <c r="V52" t="s">
        <v>207</v>
      </c>
      <c r="W52">
        <v>1</v>
      </c>
    </row>
    <row r="53" spans="1:23" x14ac:dyDescent="0.3">
      <c r="A53" t="s">
        <v>104</v>
      </c>
      <c r="B53">
        <v>126</v>
      </c>
      <c r="C53" t="s">
        <v>784</v>
      </c>
      <c r="D53" t="s">
        <v>671</v>
      </c>
      <c r="E53" t="s">
        <v>785</v>
      </c>
      <c r="F53" t="s">
        <v>627</v>
      </c>
      <c r="G53" t="s">
        <v>786</v>
      </c>
      <c r="H53">
        <v>27</v>
      </c>
      <c r="J53">
        <v>2</v>
      </c>
      <c r="K53">
        <v>73670447</v>
      </c>
      <c r="L53">
        <v>359</v>
      </c>
      <c r="M53" t="s">
        <v>787</v>
      </c>
      <c r="N53" t="s">
        <v>787</v>
      </c>
      <c r="O53" t="s">
        <v>787</v>
      </c>
      <c r="P53" t="s">
        <v>292</v>
      </c>
      <c r="Q53">
        <f>H53-P53</f>
        <v>-1</v>
      </c>
      <c r="R53" t="s">
        <v>787</v>
      </c>
      <c r="S53" s="2" t="s">
        <v>789</v>
      </c>
      <c r="T53" s="2">
        <f t="shared" si="4"/>
        <v>0</v>
      </c>
      <c r="U53" s="1">
        <v>45966</v>
      </c>
      <c r="V53" t="s">
        <v>32</v>
      </c>
      <c r="W53">
        <v>1</v>
      </c>
    </row>
    <row r="54" spans="1:23" x14ac:dyDescent="0.3">
      <c r="A54" t="s">
        <v>104</v>
      </c>
      <c r="B54">
        <v>126</v>
      </c>
      <c r="C54" t="s">
        <v>791</v>
      </c>
      <c r="D54" t="s">
        <v>760</v>
      </c>
      <c r="E54" t="s">
        <v>671</v>
      </c>
      <c r="F54" t="s">
        <v>792</v>
      </c>
      <c r="G54" t="s">
        <v>14</v>
      </c>
      <c r="H54">
        <v>6</v>
      </c>
      <c r="J54">
        <v>2</v>
      </c>
      <c r="K54">
        <v>90847893</v>
      </c>
      <c r="L54">
        <v>361</v>
      </c>
      <c r="M54" t="s">
        <v>793</v>
      </c>
      <c r="N54" t="s">
        <v>793</v>
      </c>
      <c r="O54" t="s">
        <v>793</v>
      </c>
      <c r="P54" t="s">
        <v>385</v>
      </c>
      <c r="Q54">
        <f>H54-P54</f>
        <v>-1</v>
      </c>
      <c r="R54" t="s">
        <v>793</v>
      </c>
      <c r="S54" s="2" t="s">
        <v>794</v>
      </c>
      <c r="T54" s="2">
        <f t="shared" si="4"/>
        <v>0</v>
      </c>
      <c r="U54" s="1">
        <v>46028</v>
      </c>
      <c r="V54" t="s">
        <v>32</v>
      </c>
      <c r="W54">
        <v>1</v>
      </c>
    </row>
    <row r="55" spans="1:23" x14ac:dyDescent="0.3">
      <c r="A55" t="s">
        <v>104</v>
      </c>
      <c r="B55">
        <v>126</v>
      </c>
      <c r="C55" t="s">
        <v>829</v>
      </c>
      <c r="D55" t="s">
        <v>671</v>
      </c>
      <c r="E55" t="s">
        <v>189</v>
      </c>
      <c r="F55" t="s">
        <v>830</v>
      </c>
      <c r="G55" t="s">
        <v>14</v>
      </c>
      <c r="H55">
        <v>61</v>
      </c>
      <c r="J55">
        <v>1</v>
      </c>
      <c r="K55">
        <v>5290988</v>
      </c>
      <c r="L55">
        <v>380</v>
      </c>
      <c r="M55" t="s">
        <v>831</v>
      </c>
      <c r="N55" t="s">
        <v>831</v>
      </c>
      <c r="O55" t="s">
        <v>831</v>
      </c>
      <c r="P55" t="s">
        <v>145</v>
      </c>
      <c r="Q55">
        <f>H55-P55</f>
        <v>-1</v>
      </c>
      <c r="R55" t="s">
        <v>831</v>
      </c>
      <c r="S55" s="2" t="s">
        <v>832</v>
      </c>
      <c r="T55" s="2">
        <f t="shared" si="4"/>
        <v>0</v>
      </c>
      <c r="U55" s="1">
        <v>45661</v>
      </c>
      <c r="V55" t="s">
        <v>32</v>
      </c>
      <c r="W55">
        <v>1</v>
      </c>
    </row>
    <row r="56" spans="1:23" x14ac:dyDescent="0.3">
      <c r="A56" t="s">
        <v>104</v>
      </c>
      <c r="B56">
        <v>126</v>
      </c>
      <c r="C56" t="s">
        <v>2676</v>
      </c>
      <c r="D56" t="s">
        <v>2670</v>
      </c>
      <c r="E56" t="s">
        <v>2677</v>
      </c>
      <c r="F56" t="s">
        <v>209</v>
      </c>
      <c r="G56" t="s">
        <v>2678</v>
      </c>
      <c r="H56">
        <v>12</v>
      </c>
      <c r="J56">
        <v>2</v>
      </c>
      <c r="K56">
        <v>63057171</v>
      </c>
      <c r="L56">
        <v>1839</v>
      </c>
      <c r="M56" t="s">
        <v>2679</v>
      </c>
      <c r="N56" t="s">
        <v>2680</v>
      </c>
      <c r="P56" t="s">
        <v>104</v>
      </c>
      <c r="Q56">
        <f>H56-P56</f>
        <v>-1</v>
      </c>
      <c r="R56" t="s">
        <v>2681</v>
      </c>
      <c r="S56" t="s">
        <v>2682</v>
      </c>
      <c r="U56" s="1">
        <v>45935</v>
      </c>
      <c r="V56" t="s">
        <v>32</v>
      </c>
      <c r="W56">
        <v>2</v>
      </c>
    </row>
    <row r="57" spans="1:23" x14ac:dyDescent="0.3">
      <c r="A57" t="s">
        <v>104</v>
      </c>
      <c r="B57">
        <v>126</v>
      </c>
      <c r="C57" t="s">
        <v>2676</v>
      </c>
      <c r="D57" t="s">
        <v>2670</v>
      </c>
      <c r="E57" t="s">
        <v>2677</v>
      </c>
      <c r="F57" t="s">
        <v>209</v>
      </c>
      <c r="G57" t="s">
        <v>2678</v>
      </c>
      <c r="H57">
        <v>12</v>
      </c>
      <c r="J57">
        <v>2</v>
      </c>
      <c r="K57">
        <v>63057171</v>
      </c>
      <c r="L57">
        <v>1839</v>
      </c>
      <c r="M57" t="s">
        <v>2679</v>
      </c>
      <c r="N57" t="s">
        <v>2680</v>
      </c>
      <c r="P57" t="s">
        <v>104</v>
      </c>
      <c r="Q57">
        <f>H57-P57</f>
        <v>-1</v>
      </c>
      <c r="R57" t="s">
        <v>2681</v>
      </c>
      <c r="S57" t="s">
        <v>2682</v>
      </c>
      <c r="U57" s="1">
        <v>45788</v>
      </c>
      <c r="V57" t="s">
        <v>32</v>
      </c>
      <c r="W57">
        <v>2</v>
      </c>
    </row>
    <row r="58" spans="1:23" x14ac:dyDescent="0.3">
      <c r="A58" t="s">
        <v>104</v>
      </c>
      <c r="B58">
        <v>126</v>
      </c>
      <c r="C58" t="s">
        <v>840</v>
      </c>
      <c r="D58" t="s">
        <v>76</v>
      </c>
      <c r="E58" t="s">
        <v>117</v>
      </c>
      <c r="F58" t="s">
        <v>841</v>
      </c>
      <c r="G58" t="s">
        <v>842</v>
      </c>
      <c r="H58">
        <v>15</v>
      </c>
      <c r="J58">
        <v>1</v>
      </c>
      <c r="K58">
        <v>62060801</v>
      </c>
      <c r="L58">
        <v>394</v>
      </c>
      <c r="M58" t="s">
        <v>843</v>
      </c>
      <c r="N58" t="s">
        <v>844</v>
      </c>
      <c r="O58" t="s">
        <v>844</v>
      </c>
      <c r="P58" t="s">
        <v>135</v>
      </c>
      <c r="Q58">
        <f>H58-P58</f>
        <v>-1</v>
      </c>
      <c r="R58" t="s">
        <v>844</v>
      </c>
      <c r="U58" s="1">
        <v>45755</v>
      </c>
      <c r="V58" t="s">
        <v>610</v>
      </c>
      <c r="W58">
        <v>1</v>
      </c>
    </row>
    <row r="59" spans="1:23" x14ac:dyDescent="0.3">
      <c r="A59" t="s">
        <v>104</v>
      </c>
      <c r="B59">
        <v>126</v>
      </c>
      <c r="C59" t="s">
        <v>870</v>
      </c>
      <c r="D59" t="s">
        <v>515</v>
      </c>
      <c r="E59" t="s">
        <v>871</v>
      </c>
      <c r="F59" t="s">
        <v>872</v>
      </c>
      <c r="G59" t="s">
        <v>14</v>
      </c>
      <c r="H59">
        <v>67</v>
      </c>
      <c r="J59">
        <v>2</v>
      </c>
      <c r="K59">
        <v>5411492</v>
      </c>
      <c r="L59">
        <v>415</v>
      </c>
      <c r="M59" t="s">
        <v>873</v>
      </c>
      <c r="N59" t="s">
        <v>874</v>
      </c>
      <c r="O59" t="s">
        <v>874</v>
      </c>
      <c r="P59" t="s">
        <v>318</v>
      </c>
      <c r="Q59">
        <f>H59-P59</f>
        <v>-1</v>
      </c>
      <c r="R59" t="s">
        <v>875</v>
      </c>
      <c r="U59" s="1">
        <v>45922</v>
      </c>
      <c r="V59" t="s">
        <v>32</v>
      </c>
      <c r="W59">
        <v>1</v>
      </c>
    </row>
    <row r="60" spans="1:23" x14ac:dyDescent="0.3">
      <c r="A60" t="s">
        <v>104</v>
      </c>
      <c r="B60">
        <v>126</v>
      </c>
      <c r="C60" t="s">
        <v>2706</v>
      </c>
      <c r="D60" t="s">
        <v>111</v>
      </c>
      <c r="E60" t="s">
        <v>320</v>
      </c>
      <c r="F60" t="s">
        <v>2707</v>
      </c>
      <c r="G60" t="s">
        <v>2708</v>
      </c>
      <c r="H60">
        <v>27</v>
      </c>
      <c r="J60">
        <v>1</v>
      </c>
      <c r="K60">
        <v>60814487</v>
      </c>
      <c r="L60">
        <v>1848</v>
      </c>
      <c r="M60" t="s">
        <v>2709</v>
      </c>
      <c r="N60" t="s">
        <v>2710</v>
      </c>
      <c r="P60" t="s">
        <v>292</v>
      </c>
      <c r="Q60">
        <f>H60-P60</f>
        <v>-1</v>
      </c>
      <c r="R60" t="s">
        <v>2711</v>
      </c>
      <c r="S60" t="s">
        <v>2712</v>
      </c>
      <c r="U60" s="1">
        <v>45830</v>
      </c>
      <c r="V60" t="s">
        <v>32</v>
      </c>
      <c r="W60">
        <v>2</v>
      </c>
    </row>
    <row r="61" spans="1:23" x14ac:dyDescent="0.3">
      <c r="A61" t="s">
        <v>104</v>
      </c>
      <c r="B61">
        <v>145</v>
      </c>
      <c r="C61" t="s">
        <v>911</v>
      </c>
      <c r="D61" t="s">
        <v>515</v>
      </c>
      <c r="E61" t="s">
        <v>694</v>
      </c>
      <c r="F61" t="s">
        <v>912</v>
      </c>
      <c r="G61" t="s">
        <v>14</v>
      </c>
      <c r="H61">
        <v>30</v>
      </c>
      <c r="J61">
        <v>1</v>
      </c>
      <c r="K61">
        <v>48360802</v>
      </c>
      <c r="L61">
        <v>461</v>
      </c>
      <c r="M61" t="s">
        <v>913</v>
      </c>
      <c r="N61" t="s">
        <v>913</v>
      </c>
      <c r="O61" t="s">
        <v>913</v>
      </c>
      <c r="P61" t="s">
        <v>169</v>
      </c>
      <c r="Q61">
        <f>H61-P61</f>
        <v>-1</v>
      </c>
      <c r="R61" t="s">
        <v>913</v>
      </c>
      <c r="S61" s="2" t="s">
        <v>914</v>
      </c>
      <c r="T61" s="2">
        <f>S61-K61</f>
        <v>0</v>
      </c>
      <c r="U61" s="1">
        <v>45474</v>
      </c>
      <c r="V61" t="s">
        <v>108</v>
      </c>
      <c r="W61">
        <v>1</v>
      </c>
    </row>
    <row r="62" spans="1:23" x14ac:dyDescent="0.3">
      <c r="A62" t="s">
        <v>104</v>
      </c>
      <c r="B62">
        <v>145</v>
      </c>
      <c r="C62" t="s">
        <v>1015</v>
      </c>
      <c r="D62" t="s">
        <v>902</v>
      </c>
      <c r="E62" t="s">
        <v>431</v>
      </c>
      <c r="F62" t="s">
        <v>1016</v>
      </c>
      <c r="G62" t="s">
        <v>14</v>
      </c>
      <c r="H62">
        <v>55</v>
      </c>
      <c r="J62">
        <v>1</v>
      </c>
      <c r="K62">
        <v>5327364</v>
      </c>
      <c r="L62">
        <v>563</v>
      </c>
      <c r="M62" t="s">
        <v>1017</v>
      </c>
      <c r="N62" t="s">
        <v>1018</v>
      </c>
      <c r="O62" t="s">
        <v>1018</v>
      </c>
      <c r="P62" t="s">
        <v>97</v>
      </c>
      <c r="Q62">
        <f>H62-P62</f>
        <v>-1</v>
      </c>
      <c r="R62" t="s">
        <v>1019</v>
      </c>
      <c r="U62" s="1">
        <v>45670</v>
      </c>
      <c r="V62" t="s">
        <v>32</v>
      </c>
      <c r="W62">
        <v>1</v>
      </c>
    </row>
    <row r="63" spans="1:23" x14ac:dyDescent="0.3">
      <c r="A63" t="s">
        <v>104</v>
      </c>
      <c r="B63">
        <v>116</v>
      </c>
      <c r="C63" t="s">
        <v>2706</v>
      </c>
      <c r="D63" t="s">
        <v>111</v>
      </c>
      <c r="E63" t="s">
        <v>320</v>
      </c>
      <c r="F63" t="s">
        <v>2707</v>
      </c>
      <c r="G63" t="s">
        <v>2708</v>
      </c>
      <c r="H63">
        <v>27</v>
      </c>
      <c r="J63">
        <v>1</v>
      </c>
      <c r="K63">
        <v>60814487</v>
      </c>
      <c r="L63">
        <v>1848</v>
      </c>
      <c r="M63" t="s">
        <v>2709</v>
      </c>
      <c r="N63" t="s">
        <v>2710</v>
      </c>
      <c r="P63" t="s">
        <v>292</v>
      </c>
      <c r="Q63">
        <f>H63-P63</f>
        <v>-1</v>
      </c>
      <c r="R63" t="s">
        <v>2711</v>
      </c>
      <c r="S63" t="s">
        <v>2712</v>
      </c>
      <c r="U63" s="1">
        <v>45769</v>
      </c>
      <c r="V63" t="s">
        <v>32</v>
      </c>
      <c r="W63">
        <v>2</v>
      </c>
    </row>
    <row r="64" spans="1:23" x14ac:dyDescent="0.3">
      <c r="A64" t="s">
        <v>104</v>
      </c>
      <c r="B64">
        <v>116</v>
      </c>
      <c r="C64" t="s">
        <v>2706</v>
      </c>
      <c r="D64" t="s">
        <v>111</v>
      </c>
      <c r="E64" t="s">
        <v>320</v>
      </c>
      <c r="F64" t="s">
        <v>2707</v>
      </c>
      <c r="G64" t="s">
        <v>2708</v>
      </c>
      <c r="H64">
        <v>27</v>
      </c>
      <c r="J64">
        <v>1</v>
      </c>
      <c r="K64">
        <v>60814487</v>
      </c>
      <c r="L64">
        <v>1848</v>
      </c>
      <c r="M64" t="s">
        <v>2709</v>
      </c>
      <c r="N64" t="s">
        <v>2710</v>
      </c>
      <c r="P64" t="s">
        <v>292</v>
      </c>
      <c r="Q64">
        <f>H64-P64</f>
        <v>-1</v>
      </c>
      <c r="R64" t="s">
        <v>2711</v>
      </c>
      <c r="S64" t="s">
        <v>2712</v>
      </c>
      <c r="U64" s="1">
        <v>45693</v>
      </c>
      <c r="V64" t="s">
        <v>32</v>
      </c>
      <c r="W64">
        <v>2</v>
      </c>
    </row>
    <row r="65" spans="1:23" x14ac:dyDescent="0.3">
      <c r="A65" t="s">
        <v>104</v>
      </c>
      <c r="B65">
        <v>116</v>
      </c>
      <c r="C65" t="s">
        <v>2728</v>
      </c>
      <c r="D65" t="s">
        <v>717</v>
      </c>
      <c r="E65" t="s">
        <v>867</v>
      </c>
      <c r="F65" t="s">
        <v>2729</v>
      </c>
      <c r="G65" t="s">
        <v>2730</v>
      </c>
      <c r="H65">
        <v>11</v>
      </c>
      <c r="J65">
        <v>2</v>
      </c>
      <c r="K65">
        <v>78037805</v>
      </c>
      <c r="L65">
        <v>1853</v>
      </c>
      <c r="M65" t="s">
        <v>2731</v>
      </c>
      <c r="N65" t="s">
        <v>2732</v>
      </c>
      <c r="P65" t="s">
        <v>195</v>
      </c>
      <c r="Q65">
        <f>H65-P65</f>
        <v>-1</v>
      </c>
      <c r="R65" t="s">
        <v>2733</v>
      </c>
      <c r="S65" t="s">
        <v>2734</v>
      </c>
      <c r="U65" s="1">
        <v>45872</v>
      </c>
      <c r="V65" t="s">
        <v>32</v>
      </c>
      <c r="W65">
        <v>2</v>
      </c>
    </row>
    <row r="66" spans="1:23" x14ac:dyDescent="0.3">
      <c r="A66" t="s">
        <v>104</v>
      </c>
      <c r="B66">
        <v>116</v>
      </c>
      <c r="C66" t="s">
        <v>2810</v>
      </c>
      <c r="D66" t="s">
        <v>2018</v>
      </c>
      <c r="E66" t="s">
        <v>436</v>
      </c>
      <c r="F66" t="s">
        <v>2811</v>
      </c>
      <c r="G66" t="s">
        <v>2812</v>
      </c>
      <c r="H66">
        <v>6</v>
      </c>
      <c r="J66">
        <v>1</v>
      </c>
      <c r="K66">
        <v>90771134</v>
      </c>
      <c r="L66">
        <v>1888</v>
      </c>
      <c r="M66" t="s">
        <v>2813</v>
      </c>
      <c r="N66" t="s">
        <v>2814</v>
      </c>
      <c r="P66" t="s">
        <v>385</v>
      </c>
      <c r="Q66">
        <f>H66-P66</f>
        <v>-1</v>
      </c>
      <c r="R66" t="s">
        <v>2815</v>
      </c>
      <c r="S66" t="s">
        <v>2816</v>
      </c>
      <c r="U66" s="1">
        <v>45957</v>
      </c>
      <c r="V66" t="s">
        <v>32</v>
      </c>
      <c r="W66">
        <v>2</v>
      </c>
    </row>
    <row r="67" spans="1:23" x14ac:dyDescent="0.3">
      <c r="A67" t="s">
        <v>104</v>
      </c>
      <c r="B67">
        <v>119</v>
      </c>
      <c r="C67" t="s">
        <v>1063</v>
      </c>
      <c r="D67" t="s">
        <v>877</v>
      </c>
      <c r="E67" t="s">
        <v>34</v>
      </c>
      <c r="F67" t="s">
        <v>1007</v>
      </c>
      <c r="G67" t="s">
        <v>14</v>
      </c>
      <c r="H67">
        <v>21</v>
      </c>
      <c r="J67">
        <v>1</v>
      </c>
      <c r="K67">
        <v>62910935</v>
      </c>
      <c r="L67">
        <v>636</v>
      </c>
      <c r="M67" t="s">
        <v>1064</v>
      </c>
      <c r="N67" t="s">
        <v>1064</v>
      </c>
      <c r="O67" t="s">
        <v>1064</v>
      </c>
      <c r="P67" t="s">
        <v>15</v>
      </c>
      <c r="Q67">
        <f>H67-P67</f>
        <v>-1</v>
      </c>
      <c r="R67" t="s">
        <v>1064</v>
      </c>
      <c r="S67" s="2" t="s">
        <v>1065</v>
      </c>
      <c r="T67" s="2">
        <f t="shared" ref="T67:T72" si="5">S67-K67</f>
        <v>0</v>
      </c>
      <c r="U67" s="1">
        <v>45887</v>
      </c>
      <c r="V67" t="s">
        <v>32</v>
      </c>
      <c r="W67">
        <v>1</v>
      </c>
    </row>
    <row r="68" spans="1:23" x14ac:dyDescent="0.3">
      <c r="A68" t="s">
        <v>104</v>
      </c>
      <c r="B68">
        <v>119</v>
      </c>
      <c r="C68" t="s">
        <v>1090</v>
      </c>
      <c r="D68" t="s">
        <v>785</v>
      </c>
      <c r="E68" t="s">
        <v>100</v>
      </c>
      <c r="F68" t="s">
        <v>878</v>
      </c>
      <c r="G68" t="s">
        <v>743</v>
      </c>
      <c r="H68">
        <v>1</v>
      </c>
      <c r="J68">
        <v>2</v>
      </c>
      <c r="K68">
        <v>93541626</v>
      </c>
      <c r="L68">
        <v>673</v>
      </c>
      <c r="M68" t="s">
        <v>1091</v>
      </c>
      <c r="N68" t="s">
        <v>1091</v>
      </c>
      <c r="O68" t="s">
        <v>1091</v>
      </c>
      <c r="P68" t="s">
        <v>531</v>
      </c>
      <c r="Q68">
        <f>H68-P68</f>
        <v>-1</v>
      </c>
      <c r="R68" t="s">
        <v>1091</v>
      </c>
      <c r="S68" s="2" t="s">
        <v>1092</v>
      </c>
      <c r="T68" s="2">
        <f t="shared" si="5"/>
        <v>0</v>
      </c>
      <c r="U68" s="1">
        <v>45971</v>
      </c>
      <c r="V68" t="s">
        <v>32</v>
      </c>
      <c r="W68">
        <v>1</v>
      </c>
    </row>
    <row r="69" spans="1:23" x14ac:dyDescent="0.3">
      <c r="A69" t="s">
        <v>104</v>
      </c>
      <c r="B69">
        <v>119</v>
      </c>
      <c r="C69" t="s">
        <v>1097</v>
      </c>
      <c r="D69" t="s">
        <v>671</v>
      </c>
      <c r="E69" t="s">
        <v>123</v>
      </c>
      <c r="F69" t="s">
        <v>1098</v>
      </c>
      <c r="G69" t="s">
        <v>1099</v>
      </c>
      <c r="H69">
        <v>40</v>
      </c>
      <c r="J69">
        <v>2</v>
      </c>
      <c r="K69">
        <v>44765713</v>
      </c>
      <c r="L69">
        <v>685</v>
      </c>
      <c r="M69" t="s">
        <v>1100</v>
      </c>
      <c r="N69" t="s">
        <v>1100</v>
      </c>
      <c r="O69" t="s">
        <v>1100</v>
      </c>
      <c r="P69" t="s">
        <v>366</v>
      </c>
      <c r="Q69">
        <f>H69-P69</f>
        <v>-1</v>
      </c>
      <c r="R69" t="s">
        <v>1100</v>
      </c>
      <c r="S69" s="2" t="s">
        <v>1101</v>
      </c>
      <c r="T69" s="2">
        <f t="shared" si="5"/>
        <v>0</v>
      </c>
      <c r="U69" s="1">
        <v>45946</v>
      </c>
      <c r="V69" t="s">
        <v>32</v>
      </c>
      <c r="W69">
        <v>1</v>
      </c>
    </row>
    <row r="70" spans="1:23" x14ac:dyDescent="0.3">
      <c r="A70" t="s">
        <v>104</v>
      </c>
      <c r="B70">
        <v>119</v>
      </c>
      <c r="C70" t="s">
        <v>1222</v>
      </c>
      <c r="D70" t="s">
        <v>577</v>
      </c>
      <c r="E70" t="s">
        <v>400</v>
      </c>
      <c r="F70" t="s">
        <v>18</v>
      </c>
      <c r="G70" t="s">
        <v>1223</v>
      </c>
      <c r="H70">
        <v>57</v>
      </c>
      <c r="J70">
        <v>1</v>
      </c>
      <c r="K70">
        <v>80465634</v>
      </c>
      <c r="L70">
        <v>737</v>
      </c>
      <c r="M70" t="s">
        <v>1224</v>
      </c>
      <c r="N70" t="s">
        <v>1224</v>
      </c>
      <c r="O70" t="s">
        <v>1224</v>
      </c>
      <c r="P70" t="s">
        <v>1225</v>
      </c>
      <c r="Q70">
        <f>H70-P70</f>
        <v>-1</v>
      </c>
      <c r="R70" t="s">
        <v>1224</v>
      </c>
      <c r="S70" s="2" t="s">
        <v>1226</v>
      </c>
      <c r="T70" s="2">
        <f t="shared" si="5"/>
        <v>0</v>
      </c>
      <c r="U70" s="1">
        <v>45800</v>
      </c>
      <c r="V70" t="s">
        <v>32</v>
      </c>
      <c r="W70">
        <v>1</v>
      </c>
    </row>
    <row r="71" spans="1:23" x14ac:dyDescent="0.3">
      <c r="A71" t="s">
        <v>104</v>
      </c>
      <c r="B71">
        <v>112</v>
      </c>
      <c r="C71" t="s">
        <v>1222</v>
      </c>
      <c r="D71" t="s">
        <v>577</v>
      </c>
      <c r="E71" t="s">
        <v>400</v>
      </c>
      <c r="F71" t="s">
        <v>18</v>
      </c>
      <c r="G71" t="s">
        <v>1223</v>
      </c>
      <c r="H71">
        <v>57</v>
      </c>
      <c r="J71">
        <v>1</v>
      </c>
      <c r="K71">
        <v>80465634</v>
      </c>
      <c r="L71">
        <v>737</v>
      </c>
      <c r="M71" t="s">
        <v>1224</v>
      </c>
      <c r="N71" t="s">
        <v>1224</v>
      </c>
      <c r="O71" t="s">
        <v>1224</v>
      </c>
      <c r="P71" t="s">
        <v>1225</v>
      </c>
      <c r="Q71">
        <f>H71-P71</f>
        <v>-1</v>
      </c>
      <c r="R71" t="s">
        <v>1224</v>
      </c>
      <c r="S71" s="2" t="s">
        <v>1226</v>
      </c>
      <c r="T71" s="2">
        <f t="shared" si="5"/>
        <v>0</v>
      </c>
      <c r="U71" s="1">
        <v>45690</v>
      </c>
      <c r="V71" t="s">
        <v>32</v>
      </c>
      <c r="W71">
        <v>1</v>
      </c>
    </row>
    <row r="72" spans="1:23" x14ac:dyDescent="0.3">
      <c r="A72" t="s">
        <v>104</v>
      </c>
      <c r="B72">
        <v>112</v>
      </c>
      <c r="C72" t="s">
        <v>1268</v>
      </c>
      <c r="D72" t="s">
        <v>1255</v>
      </c>
      <c r="E72" t="s">
        <v>534</v>
      </c>
      <c r="F72" t="s">
        <v>583</v>
      </c>
      <c r="G72" t="s">
        <v>584</v>
      </c>
      <c r="H72">
        <v>57</v>
      </c>
      <c r="J72">
        <v>1</v>
      </c>
      <c r="K72">
        <v>5312924</v>
      </c>
      <c r="L72">
        <v>752</v>
      </c>
      <c r="M72" t="s">
        <v>1269</v>
      </c>
      <c r="N72" t="s">
        <v>1269</v>
      </c>
      <c r="O72" t="s">
        <v>1269</v>
      </c>
      <c r="P72" t="s">
        <v>1225</v>
      </c>
      <c r="Q72">
        <f>H72-P72</f>
        <v>-1</v>
      </c>
      <c r="R72" t="s">
        <v>1269</v>
      </c>
      <c r="S72" s="2" t="s">
        <v>1270</v>
      </c>
      <c r="T72" s="2">
        <f t="shared" si="5"/>
        <v>0</v>
      </c>
      <c r="U72" s="1">
        <v>45651</v>
      </c>
      <c r="V72" t="s">
        <v>32</v>
      </c>
      <c r="W72">
        <v>1</v>
      </c>
    </row>
    <row r="73" spans="1:23" x14ac:dyDescent="0.3">
      <c r="A73" t="s">
        <v>104</v>
      </c>
      <c r="B73">
        <v>112</v>
      </c>
      <c r="C73" t="s">
        <v>2810</v>
      </c>
      <c r="D73" t="s">
        <v>2018</v>
      </c>
      <c r="E73" t="s">
        <v>436</v>
      </c>
      <c r="F73" t="s">
        <v>2811</v>
      </c>
      <c r="G73" t="s">
        <v>2812</v>
      </c>
      <c r="H73">
        <v>6</v>
      </c>
      <c r="J73">
        <v>1</v>
      </c>
      <c r="K73">
        <v>90771134</v>
      </c>
      <c r="L73">
        <v>1888</v>
      </c>
      <c r="M73" t="s">
        <v>2813</v>
      </c>
      <c r="N73" t="s">
        <v>2814</v>
      </c>
      <c r="P73" t="s">
        <v>385</v>
      </c>
      <c r="Q73">
        <f>H73-P73</f>
        <v>-1</v>
      </c>
      <c r="R73" t="s">
        <v>2815</v>
      </c>
      <c r="S73" t="s">
        <v>2816</v>
      </c>
      <c r="U73" s="1">
        <v>45896</v>
      </c>
      <c r="V73" t="s">
        <v>32</v>
      </c>
      <c r="W73">
        <v>2</v>
      </c>
    </row>
    <row r="74" spans="1:23" x14ac:dyDescent="0.3">
      <c r="A74" t="s">
        <v>104</v>
      </c>
      <c r="B74">
        <v>112</v>
      </c>
      <c r="C74" t="s">
        <v>1271</v>
      </c>
      <c r="D74" t="s">
        <v>1255</v>
      </c>
      <c r="E74" t="s">
        <v>1248</v>
      </c>
      <c r="F74" t="s">
        <v>1250</v>
      </c>
      <c r="G74" t="s">
        <v>1272</v>
      </c>
      <c r="H74">
        <v>9</v>
      </c>
      <c r="J74">
        <v>2</v>
      </c>
      <c r="K74">
        <v>79151679</v>
      </c>
      <c r="L74">
        <v>753</v>
      </c>
      <c r="M74" t="s">
        <v>1273</v>
      </c>
      <c r="N74" t="s">
        <v>1273</v>
      </c>
      <c r="O74" t="s">
        <v>1273</v>
      </c>
      <c r="P74" t="s">
        <v>183</v>
      </c>
      <c r="Q74">
        <f>H74-P74</f>
        <v>-1</v>
      </c>
      <c r="R74" t="s">
        <v>1273</v>
      </c>
      <c r="S74" s="2" t="s">
        <v>1274</v>
      </c>
      <c r="T74" s="2">
        <f t="shared" ref="T74:T75" si="6">S74-K74</f>
        <v>0</v>
      </c>
      <c r="U74" s="1">
        <v>45962</v>
      </c>
      <c r="V74" t="s">
        <v>32</v>
      </c>
      <c r="W74">
        <v>1</v>
      </c>
    </row>
    <row r="75" spans="1:23" x14ac:dyDescent="0.3">
      <c r="A75" t="s">
        <v>104</v>
      </c>
      <c r="B75">
        <v>112</v>
      </c>
      <c r="C75" t="s">
        <v>1271</v>
      </c>
      <c r="D75" t="s">
        <v>1255</v>
      </c>
      <c r="E75" t="s">
        <v>1248</v>
      </c>
      <c r="F75" t="s">
        <v>1250</v>
      </c>
      <c r="G75" t="s">
        <v>1272</v>
      </c>
      <c r="H75">
        <v>9</v>
      </c>
      <c r="J75">
        <v>2</v>
      </c>
      <c r="K75">
        <v>79151679</v>
      </c>
      <c r="L75">
        <v>753</v>
      </c>
      <c r="M75" t="s">
        <v>1273</v>
      </c>
      <c r="N75" t="s">
        <v>1273</v>
      </c>
      <c r="O75" t="s">
        <v>1273</v>
      </c>
      <c r="P75" t="s">
        <v>183</v>
      </c>
      <c r="Q75">
        <f>H75-P75</f>
        <v>-1</v>
      </c>
      <c r="R75" t="s">
        <v>1273</v>
      </c>
      <c r="S75" s="2" t="s">
        <v>1274</v>
      </c>
      <c r="T75" s="2">
        <f t="shared" si="6"/>
        <v>0</v>
      </c>
      <c r="U75" s="1">
        <v>45840</v>
      </c>
      <c r="V75" t="s">
        <v>32</v>
      </c>
      <c r="W75">
        <v>1</v>
      </c>
    </row>
    <row r="76" spans="1:23" x14ac:dyDescent="0.3">
      <c r="A76" t="s">
        <v>104</v>
      </c>
      <c r="B76">
        <v>113</v>
      </c>
      <c r="C76" t="s">
        <v>1443</v>
      </c>
      <c r="D76" t="s">
        <v>225</v>
      </c>
      <c r="E76" t="s">
        <v>1444</v>
      </c>
      <c r="F76" t="s">
        <v>1445</v>
      </c>
      <c r="G76" t="s">
        <v>14</v>
      </c>
      <c r="H76">
        <v>59</v>
      </c>
      <c r="J76">
        <v>2</v>
      </c>
      <c r="K76">
        <v>5383273</v>
      </c>
      <c r="L76">
        <v>854</v>
      </c>
      <c r="M76" t="s">
        <v>1446</v>
      </c>
      <c r="N76" t="s">
        <v>1447</v>
      </c>
      <c r="O76" t="s">
        <v>1447</v>
      </c>
      <c r="P76" t="s">
        <v>1449</v>
      </c>
      <c r="Q76">
        <f>H76-P76</f>
        <v>-1</v>
      </c>
      <c r="R76" t="s">
        <v>1448</v>
      </c>
      <c r="U76" s="1">
        <v>45673</v>
      </c>
      <c r="V76" t="s">
        <v>32</v>
      </c>
      <c r="W76">
        <v>1</v>
      </c>
    </row>
    <row r="77" spans="1:23" x14ac:dyDescent="0.3">
      <c r="A77" t="s">
        <v>104</v>
      </c>
      <c r="B77">
        <v>400</v>
      </c>
      <c r="C77" t="s">
        <v>1443</v>
      </c>
      <c r="D77" t="s">
        <v>225</v>
      </c>
      <c r="E77" t="s">
        <v>1444</v>
      </c>
      <c r="F77" t="s">
        <v>1445</v>
      </c>
      <c r="G77" t="s">
        <v>14</v>
      </c>
      <c r="H77">
        <v>59</v>
      </c>
      <c r="J77">
        <v>2</v>
      </c>
      <c r="K77">
        <v>5383273</v>
      </c>
      <c r="L77">
        <v>854</v>
      </c>
      <c r="M77" t="s">
        <v>1446</v>
      </c>
      <c r="N77" t="s">
        <v>1447</v>
      </c>
      <c r="O77" t="s">
        <v>1447</v>
      </c>
      <c r="P77" t="s">
        <v>1449</v>
      </c>
      <c r="Q77">
        <f>H77-P77</f>
        <v>-1</v>
      </c>
      <c r="R77" t="s">
        <v>1448</v>
      </c>
      <c r="U77" s="1">
        <v>45612</v>
      </c>
      <c r="V77" t="s">
        <v>32</v>
      </c>
      <c r="W77">
        <v>1</v>
      </c>
    </row>
    <row r="78" spans="1:23" x14ac:dyDescent="0.3">
      <c r="A78" t="s">
        <v>104</v>
      </c>
      <c r="B78">
        <v>108</v>
      </c>
      <c r="C78" t="s">
        <v>1490</v>
      </c>
      <c r="D78" t="s">
        <v>159</v>
      </c>
      <c r="E78" t="s">
        <v>164</v>
      </c>
      <c r="F78" t="s">
        <v>780</v>
      </c>
      <c r="G78" t="s">
        <v>954</v>
      </c>
      <c r="H78">
        <v>15</v>
      </c>
      <c r="J78">
        <v>1</v>
      </c>
      <c r="K78">
        <v>62060816</v>
      </c>
      <c r="L78">
        <v>883</v>
      </c>
      <c r="M78" t="s">
        <v>1491</v>
      </c>
      <c r="N78" t="s">
        <v>1491</v>
      </c>
      <c r="O78" t="s">
        <v>1491</v>
      </c>
      <c r="P78" t="s">
        <v>135</v>
      </c>
      <c r="Q78">
        <f>H78-P78</f>
        <v>-1</v>
      </c>
      <c r="R78" t="s">
        <v>1491</v>
      </c>
      <c r="S78" s="2" t="s">
        <v>1492</v>
      </c>
      <c r="T78" s="2">
        <f t="shared" ref="T78:T81" si="7">S78-K78</f>
        <v>0</v>
      </c>
      <c r="U78" s="1">
        <v>45808</v>
      </c>
      <c r="V78" t="s">
        <v>32</v>
      </c>
      <c r="W78">
        <v>1</v>
      </c>
    </row>
    <row r="79" spans="1:23" x14ac:dyDescent="0.3">
      <c r="A79" t="s">
        <v>104</v>
      </c>
      <c r="B79">
        <v>107</v>
      </c>
      <c r="C79" t="s">
        <v>1545</v>
      </c>
      <c r="D79" t="s">
        <v>337</v>
      </c>
      <c r="E79" t="s">
        <v>620</v>
      </c>
      <c r="F79" t="s">
        <v>1546</v>
      </c>
      <c r="G79" t="s">
        <v>14</v>
      </c>
      <c r="H79">
        <v>12</v>
      </c>
      <c r="J79">
        <v>1</v>
      </c>
      <c r="K79">
        <v>77458260</v>
      </c>
      <c r="L79">
        <v>906</v>
      </c>
      <c r="M79" t="s">
        <v>1547</v>
      </c>
      <c r="N79" t="s">
        <v>1547</v>
      </c>
      <c r="O79" t="s">
        <v>1547</v>
      </c>
      <c r="P79" t="s">
        <v>104</v>
      </c>
      <c r="Q79">
        <f>H79-P79</f>
        <v>-1</v>
      </c>
      <c r="R79" t="s">
        <v>1547</v>
      </c>
      <c r="S79" s="2" t="s">
        <v>1548</v>
      </c>
      <c r="T79" s="2">
        <f t="shared" si="7"/>
        <v>0</v>
      </c>
      <c r="U79" s="1">
        <v>45962</v>
      </c>
      <c r="V79" t="s">
        <v>32</v>
      </c>
      <c r="W79">
        <v>1</v>
      </c>
    </row>
    <row r="80" spans="1:23" x14ac:dyDescent="0.3">
      <c r="A80" t="s">
        <v>104</v>
      </c>
      <c r="B80">
        <v>107</v>
      </c>
      <c r="C80" t="s">
        <v>1545</v>
      </c>
      <c r="D80" t="s">
        <v>337</v>
      </c>
      <c r="E80" t="s">
        <v>620</v>
      </c>
      <c r="F80" t="s">
        <v>1546</v>
      </c>
      <c r="G80" t="s">
        <v>14</v>
      </c>
      <c r="H80">
        <v>12</v>
      </c>
      <c r="J80">
        <v>1</v>
      </c>
      <c r="K80">
        <v>77458260</v>
      </c>
      <c r="L80">
        <v>906</v>
      </c>
      <c r="M80" t="s">
        <v>1547</v>
      </c>
      <c r="N80" t="s">
        <v>1547</v>
      </c>
      <c r="O80" t="s">
        <v>1547</v>
      </c>
      <c r="P80" t="s">
        <v>104</v>
      </c>
      <c r="Q80">
        <f>H80-P80</f>
        <v>-1</v>
      </c>
      <c r="R80" t="s">
        <v>1547</v>
      </c>
      <c r="S80" s="2" t="s">
        <v>1548</v>
      </c>
      <c r="T80" s="2">
        <f t="shared" si="7"/>
        <v>0</v>
      </c>
      <c r="U80" s="1">
        <v>45893</v>
      </c>
      <c r="V80" t="s">
        <v>32</v>
      </c>
      <c r="W80">
        <v>1</v>
      </c>
    </row>
    <row r="81" spans="1:23" x14ac:dyDescent="0.3">
      <c r="A81" t="s">
        <v>104</v>
      </c>
      <c r="B81">
        <v>107</v>
      </c>
      <c r="C81" t="s">
        <v>1545</v>
      </c>
      <c r="D81" t="s">
        <v>337</v>
      </c>
      <c r="E81" t="s">
        <v>620</v>
      </c>
      <c r="F81" t="s">
        <v>1546</v>
      </c>
      <c r="G81" t="s">
        <v>14</v>
      </c>
      <c r="H81">
        <v>12</v>
      </c>
      <c r="J81">
        <v>1</v>
      </c>
      <c r="K81">
        <v>77458260</v>
      </c>
      <c r="L81">
        <v>906</v>
      </c>
      <c r="M81" t="s">
        <v>1547</v>
      </c>
      <c r="N81" t="s">
        <v>1547</v>
      </c>
      <c r="O81" t="s">
        <v>1547</v>
      </c>
      <c r="P81" t="s">
        <v>104</v>
      </c>
      <c r="Q81">
        <f>H81-P81</f>
        <v>-1</v>
      </c>
      <c r="R81" t="s">
        <v>1547</v>
      </c>
      <c r="S81" s="2" t="s">
        <v>1548</v>
      </c>
      <c r="T81" s="2">
        <f t="shared" si="7"/>
        <v>0</v>
      </c>
      <c r="U81" s="1">
        <v>45712</v>
      </c>
      <c r="V81" t="s">
        <v>32</v>
      </c>
      <c r="W81">
        <v>1</v>
      </c>
    </row>
    <row r="82" spans="1:23" x14ac:dyDescent="0.3">
      <c r="A82" t="s">
        <v>104</v>
      </c>
      <c r="B82">
        <v>103</v>
      </c>
      <c r="C82" t="s">
        <v>2981</v>
      </c>
      <c r="D82" t="s">
        <v>2982</v>
      </c>
      <c r="E82" t="s">
        <v>1111</v>
      </c>
      <c r="F82" t="s">
        <v>899</v>
      </c>
      <c r="G82" t="s">
        <v>1009</v>
      </c>
      <c r="H82">
        <v>22</v>
      </c>
      <c r="J82">
        <v>1</v>
      </c>
      <c r="K82">
        <v>62270122</v>
      </c>
      <c r="L82">
        <v>1983</v>
      </c>
      <c r="M82" t="s">
        <v>2983</v>
      </c>
      <c r="N82" t="s">
        <v>2984</v>
      </c>
      <c r="P82" t="s">
        <v>65</v>
      </c>
      <c r="Q82">
        <f>H82-P82</f>
        <v>-1</v>
      </c>
      <c r="R82" t="s">
        <v>2987</v>
      </c>
      <c r="S82" t="s">
        <v>2986</v>
      </c>
      <c r="U82" s="1">
        <v>45815</v>
      </c>
      <c r="V82" t="s">
        <v>32</v>
      </c>
      <c r="W82">
        <v>2</v>
      </c>
    </row>
    <row r="83" spans="1:23" x14ac:dyDescent="0.3">
      <c r="A83" t="s">
        <v>104</v>
      </c>
      <c r="B83">
        <v>125</v>
      </c>
      <c r="C83" t="s">
        <v>1550</v>
      </c>
      <c r="D83" t="s">
        <v>785</v>
      </c>
      <c r="E83" t="s">
        <v>449</v>
      </c>
      <c r="F83" t="s">
        <v>1551</v>
      </c>
      <c r="G83" t="s">
        <v>1552</v>
      </c>
      <c r="H83">
        <v>3</v>
      </c>
      <c r="J83">
        <v>1</v>
      </c>
      <c r="K83">
        <v>92549800</v>
      </c>
      <c r="L83">
        <v>909</v>
      </c>
      <c r="M83" t="s">
        <v>1553</v>
      </c>
      <c r="N83" t="s">
        <v>1553</v>
      </c>
      <c r="O83" t="s">
        <v>1553</v>
      </c>
      <c r="P83" t="s">
        <v>429</v>
      </c>
      <c r="Q83">
        <f>H83-P83</f>
        <v>-1</v>
      </c>
      <c r="R83" t="s">
        <v>1553</v>
      </c>
      <c r="S83" s="2" t="s">
        <v>1554</v>
      </c>
      <c r="T83" s="2">
        <f t="shared" ref="T83:T90" si="8">S83-K83</f>
        <v>0</v>
      </c>
      <c r="U83" s="1">
        <v>45929</v>
      </c>
      <c r="V83" t="s">
        <v>32</v>
      </c>
      <c r="W83">
        <v>1</v>
      </c>
    </row>
    <row r="84" spans="1:23" x14ac:dyDescent="0.3">
      <c r="A84" t="s">
        <v>104</v>
      </c>
      <c r="B84">
        <v>101</v>
      </c>
      <c r="C84" t="s">
        <v>1562</v>
      </c>
      <c r="D84" t="s">
        <v>111</v>
      </c>
      <c r="E84" t="s">
        <v>1042</v>
      </c>
      <c r="F84" t="s">
        <v>1563</v>
      </c>
      <c r="G84" t="s">
        <v>640</v>
      </c>
      <c r="H84">
        <v>11</v>
      </c>
      <c r="J84">
        <v>2</v>
      </c>
      <c r="K84">
        <v>78091974</v>
      </c>
      <c r="L84">
        <v>916</v>
      </c>
      <c r="M84" t="s">
        <v>1564</v>
      </c>
      <c r="N84" t="s">
        <v>1564</v>
      </c>
      <c r="O84" t="s">
        <v>1564</v>
      </c>
      <c r="P84" t="s">
        <v>195</v>
      </c>
      <c r="Q84">
        <f>H84-P84</f>
        <v>-1</v>
      </c>
      <c r="R84" t="s">
        <v>1564</v>
      </c>
      <c r="S84" s="2" t="s">
        <v>1565</v>
      </c>
      <c r="T84" s="2">
        <f t="shared" si="8"/>
        <v>0</v>
      </c>
      <c r="U84" s="1">
        <v>45839</v>
      </c>
      <c r="V84" t="s">
        <v>32</v>
      </c>
      <c r="W84">
        <v>1</v>
      </c>
    </row>
    <row r="85" spans="1:23" x14ac:dyDescent="0.3">
      <c r="A85" t="s">
        <v>104</v>
      </c>
      <c r="B85">
        <v>101</v>
      </c>
      <c r="C85" t="s">
        <v>1566</v>
      </c>
      <c r="D85" t="s">
        <v>111</v>
      </c>
      <c r="E85" t="s">
        <v>1042</v>
      </c>
      <c r="F85" t="s">
        <v>1567</v>
      </c>
      <c r="G85" t="s">
        <v>1568</v>
      </c>
      <c r="H85">
        <v>8</v>
      </c>
      <c r="J85">
        <v>2</v>
      </c>
      <c r="K85">
        <v>79538410</v>
      </c>
      <c r="L85">
        <v>917</v>
      </c>
      <c r="M85" t="s">
        <v>1569</v>
      </c>
      <c r="N85" t="s">
        <v>1569</v>
      </c>
      <c r="O85" t="s">
        <v>1569</v>
      </c>
      <c r="P85" t="s">
        <v>701</v>
      </c>
      <c r="Q85">
        <f>H85-P85</f>
        <v>-1</v>
      </c>
      <c r="R85" t="s">
        <v>1569</v>
      </c>
      <c r="S85" s="2" t="s">
        <v>1570</v>
      </c>
      <c r="T85" s="2">
        <f t="shared" si="8"/>
        <v>0</v>
      </c>
      <c r="U85" s="1">
        <v>45828</v>
      </c>
      <c r="V85" t="s">
        <v>32</v>
      </c>
      <c r="W85">
        <v>1</v>
      </c>
    </row>
    <row r="86" spans="1:23" x14ac:dyDescent="0.3">
      <c r="A86" t="s">
        <v>104</v>
      </c>
      <c r="B86">
        <v>101</v>
      </c>
      <c r="C86" t="s">
        <v>1582</v>
      </c>
      <c r="D86" t="s">
        <v>1583</v>
      </c>
      <c r="E86" t="s">
        <v>1057</v>
      </c>
      <c r="F86" t="s">
        <v>1584</v>
      </c>
      <c r="G86" t="s">
        <v>1115</v>
      </c>
      <c r="H86">
        <v>31</v>
      </c>
      <c r="J86">
        <v>2</v>
      </c>
      <c r="K86">
        <v>60424444</v>
      </c>
      <c r="L86">
        <v>928</v>
      </c>
      <c r="M86" t="s">
        <v>1585</v>
      </c>
      <c r="N86" t="s">
        <v>1585</v>
      </c>
      <c r="O86" t="s">
        <v>1585</v>
      </c>
      <c r="P86" t="s">
        <v>171</v>
      </c>
      <c r="Q86">
        <f>H86-P86</f>
        <v>-1</v>
      </c>
      <c r="R86" t="s">
        <v>1585</v>
      </c>
      <c r="S86" s="2" t="s">
        <v>1586</v>
      </c>
      <c r="T86" s="2">
        <f t="shared" si="8"/>
        <v>0</v>
      </c>
      <c r="U86" s="1">
        <v>45726</v>
      </c>
      <c r="V86" t="s">
        <v>32</v>
      </c>
      <c r="W86">
        <v>1</v>
      </c>
    </row>
    <row r="87" spans="1:23" x14ac:dyDescent="0.3">
      <c r="A87" t="s">
        <v>531</v>
      </c>
      <c r="B87">
        <v>286</v>
      </c>
      <c r="C87" t="s">
        <v>1600</v>
      </c>
      <c r="D87" t="s">
        <v>1327</v>
      </c>
      <c r="E87" t="s">
        <v>671</v>
      </c>
      <c r="F87" t="s">
        <v>1601</v>
      </c>
      <c r="G87" t="s">
        <v>1596</v>
      </c>
      <c r="H87">
        <v>15</v>
      </c>
      <c r="J87">
        <v>2</v>
      </c>
      <c r="K87">
        <v>60712312</v>
      </c>
      <c r="L87">
        <v>941</v>
      </c>
      <c r="M87" t="s">
        <v>1602</v>
      </c>
      <c r="N87" t="s">
        <v>1603</v>
      </c>
      <c r="O87" t="s">
        <v>1603</v>
      </c>
      <c r="P87" t="s">
        <v>135</v>
      </c>
      <c r="Q87">
        <f>H87-P87</f>
        <v>-1</v>
      </c>
      <c r="R87" t="s">
        <v>1603</v>
      </c>
      <c r="S87" s="2" t="s">
        <v>1604</v>
      </c>
      <c r="T87" s="2">
        <f t="shared" si="8"/>
        <v>0</v>
      </c>
      <c r="U87" s="1">
        <v>45798</v>
      </c>
      <c r="V87" t="s">
        <v>32</v>
      </c>
      <c r="W87">
        <v>1</v>
      </c>
    </row>
    <row r="88" spans="1:23" x14ac:dyDescent="0.3">
      <c r="A88" t="s">
        <v>531</v>
      </c>
      <c r="B88">
        <v>277</v>
      </c>
      <c r="C88" t="s">
        <v>1627</v>
      </c>
      <c r="D88" t="s">
        <v>1466</v>
      </c>
      <c r="E88" t="s">
        <v>117</v>
      </c>
      <c r="F88" t="s">
        <v>1628</v>
      </c>
      <c r="G88" t="s">
        <v>14</v>
      </c>
      <c r="H88">
        <v>38</v>
      </c>
      <c r="J88">
        <v>2</v>
      </c>
      <c r="K88">
        <v>48031194</v>
      </c>
      <c r="L88">
        <v>951</v>
      </c>
      <c r="M88" t="s">
        <v>1629</v>
      </c>
      <c r="N88" t="s">
        <v>1629</v>
      </c>
      <c r="O88" t="s">
        <v>1629</v>
      </c>
      <c r="P88" t="s">
        <v>451</v>
      </c>
      <c r="Q88">
        <f>H88-P88</f>
        <v>-1</v>
      </c>
      <c r="R88" t="s">
        <v>1629</v>
      </c>
      <c r="S88" s="2" t="s">
        <v>1630</v>
      </c>
      <c r="T88" s="2">
        <f t="shared" si="8"/>
        <v>0</v>
      </c>
      <c r="U88" s="1">
        <v>45788</v>
      </c>
      <c r="V88" t="s">
        <v>32</v>
      </c>
      <c r="W88">
        <v>1</v>
      </c>
    </row>
    <row r="89" spans="1:23" x14ac:dyDescent="0.3">
      <c r="A89" t="s">
        <v>531</v>
      </c>
      <c r="B89">
        <v>277</v>
      </c>
      <c r="C89" t="s">
        <v>1678</v>
      </c>
      <c r="D89" t="s">
        <v>152</v>
      </c>
      <c r="E89" t="s">
        <v>146</v>
      </c>
      <c r="F89" t="s">
        <v>712</v>
      </c>
      <c r="G89" t="s">
        <v>147</v>
      </c>
      <c r="H89">
        <v>23</v>
      </c>
      <c r="J89">
        <v>2</v>
      </c>
      <c r="K89">
        <v>75205583</v>
      </c>
      <c r="L89">
        <v>987</v>
      </c>
      <c r="M89" t="s">
        <v>1679</v>
      </c>
      <c r="N89" t="s">
        <v>1679</v>
      </c>
      <c r="O89" t="s">
        <v>1679</v>
      </c>
      <c r="P89" t="s">
        <v>51</v>
      </c>
      <c r="Q89">
        <f>H89-P89</f>
        <v>-1</v>
      </c>
      <c r="R89" t="s">
        <v>1679</v>
      </c>
      <c r="S89" s="2" t="s">
        <v>1680</v>
      </c>
      <c r="T89" s="2">
        <f t="shared" si="8"/>
        <v>0</v>
      </c>
      <c r="U89" s="1">
        <v>45822</v>
      </c>
      <c r="V89" t="s">
        <v>32</v>
      </c>
      <c r="W89">
        <v>1</v>
      </c>
    </row>
    <row r="90" spans="1:23" x14ac:dyDescent="0.3">
      <c r="A90" t="s">
        <v>531</v>
      </c>
      <c r="B90">
        <v>477</v>
      </c>
      <c r="C90" t="s">
        <v>1736</v>
      </c>
      <c r="D90" t="s">
        <v>1737</v>
      </c>
      <c r="E90" t="s">
        <v>23</v>
      </c>
      <c r="F90" t="s">
        <v>722</v>
      </c>
      <c r="G90" t="s">
        <v>1738</v>
      </c>
      <c r="H90">
        <v>42</v>
      </c>
      <c r="J90">
        <v>2</v>
      </c>
      <c r="K90">
        <v>43729180</v>
      </c>
      <c r="L90">
        <v>1036</v>
      </c>
      <c r="M90" t="s">
        <v>1739</v>
      </c>
      <c r="N90" t="s">
        <v>1739</v>
      </c>
      <c r="O90" t="s">
        <v>1739</v>
      </c>
      <c r="P90" t="s">
        <v>435</v>
      </c>
      <c r="Q90">
        <f>H90-P90</f>
        <v>-1</v>
      </c>
      <c r="R90" t="s">
        <v>1739</v>
      </c>
      <c r="S90" s="2" t="s">
        <v>1740</v>
      </c>
      <c r="T90" s="2">
        <f t="shared" si="8"/>
        <v>0</v>
      </c>
      <c r="U90" s="1">
        <v>45964</v>
      </c>
      <c r="V90" t="s">
        <v>32</v>
      </c>
      <c r="W90">
        <v>1</v>
      </c>
    </row>
    <row r="91" spans="1:23" x14ac:dyDescent="0.3">
      <c r="A91" t="s">
        <v>531</v>
      </c>
      <c r="B91">
        <v>287</v>
      </c>
      <c r="C91" t="s">
        <v>2981</v>
      </c>
      <c r="D91" t="s">
        <v>2982</v>
      </c>
      <c r="E91" t="s">
        <v>1111</v>
      </c>
      <c r="F91" t="s">
        <v>899</v>
      </c>
      <c r="G91" t="s">
        <v>1009</v>
      </c>
      <c r="H91">
        <v>22</v>
      </c>
      <c r="J91">
        <v>1</v>
      </c>
      <c r="K91">
        <v>62270122</v>
      </c>
      <c r="L91">
        <v>1983</v>
      </c>
      <c r="M91" t="s">
        <v>2983</v>
      </c>
      <c r="N91" t="s">
        <v>2984</v>
      </c>
      <c r="P91" t="s">
        <v>65</v>
      </c>
      <c r="Q91">
        <f>H91-P91</f>
        <v>-1</v>
      </c>
      <c r="R91" t="s">
        <v>2987</v>
      </c>
      <c r="S91" t="s">
        <v>2986</v>
      </c>
      <c r="U91" s="1">
        <v>45900</v>
      </c>
      <c r="V91" t="s">
        <v>32</v>
      </c>
      <c r="W91">
        <v>2</v>
      </c>
    </row>
    <row r="92" spans="1:23" x14ac:dyDescent="0.3">
      <c r="A92" t="s">
        <v>531</v>
      </c>
      <c r="B92">
        <v>476</v>
      </c>
      <c r="C92" t="s">
        <v>570</v>
      </c>
      <c r="D92" t="s">
        <v>431</v>
      </c>
      <c r="E92" t="s">
        <v>36</v>
      </c>
      <c r="F92" t="s">
        <v>571</v>
      </c>
      <c r="G92" t="s">
        <v>14</v>
      </c>
      <c r="H92">
        <v>28</v>
      </c>
      <c r="J92">
        <v>2</v>
      </c>
      <c r="K92">
        <v>72621175</v>
      </c>
      <c r="L92">
        <v>188</v>
      </c>
      <c r="M92" t="s">
        <v>572</v>
      </c>
      <c r="N92" t="s">
        <v>573</v>
      </c>
      <c r="P92">
        <v>30</v>
      </c>
      <c r="R92" t="s">
        <v>575</v>
      </c>
      <c r="S92" t="s">
        <v>574</v>
      </c>
      <c r="U92" s="1">
        <v>45451</v>
      </c>
      <c r="V92" t="s">
        <v>32</v>
      </c>
      <c r="W92">
        <v>5</v>
      </c>
    </row>
    <row r="93" spans="1:23" x14ac:dyDescent="0.3">
      <c r="A93" t="s">
        <v>531</v>
      </c>
      <c r="B93">
        <v>289</v>
      </c>
      <c r="C93" t="s">
        <v>1736</v>
      </c>
      <c r="D93" t="s">
        <v>1737</v>
      </c>
      <c r="E93" t="s">
        <v>23</v>
      </c>
      <c r="F93" t="s">
        <v>722</v>
      </c>
      <c r="G93" t="s">
        <v>1738</v>
      </c>
      <c r="H93">
        <v>42</v>
      </c>
      <c r="J93">
        <v>2</v>
      </c>
      <c r="K93">
        <v>43729180</v>
      </c>
      <c r="L93">
        <v>1036</v>
      </c>
      <c r="M93" t="s">
        <v>1739</v>
      </c>
      <c r="N93" t="s">
        <v>1739</v>
      </c>
      <c r="O93" t="s">
        <v>1739</v>
      </c>
      <c r="P93" t="s">
        <v>435</v>
      </c>
      <c r="Q93">
        <f>H93-P93</f>
        <v>-1</v>
      </c>
      <c r="R93" t="s">
        <v>1739</v>
      </c>
      <c r="S93" s="2" t="s">
        <v>1740</v>
      </c>
      <c r="T93" s="2">
        <f t="shared" ref="T93:T123" si="9">S93-K93</f>
        <v>0</v>
      </c>
      <c r="U93" s="1">
        <v>45748</v>
      </c>
      <c r="V93" t="s">
        <v>32</v>
      </c>
      <c r="W93">
        <v>1</v>
      </c>
    </row>
    <row r="94" spans="1:23" x14ac:dyDescent="0.3">
      <c r="A94" t="s">
        <v>531</v>
      </c>
      <c r="B94">
        <v>295</v>
      </c>
      <c r="C94" t="s">
        <v>1766</v>
      </c>
      <c r="D94" t="s">
        <v>63</v>
      </c>
      <c r="E94" t="s">
        <v>20</v>
      </c>
      <c r="F94" t="s">
        <v>1767</v>
      </c>
      <c r="G94" t="s">
        <v>690</v>
      </c>
      <c r="H94">
        <v>14</v>
      </c>
      <c r="J94">
        <v>2</v>
      </c>
      <c r="K94">
        <v>62367900</v>
      </c>
      <c r="L94">
        <v>1048</v>
      </c>
      <c r="M94" t="s">
        <v>1768</v>
      </c>
      <c r="N94" t="s">
        <v>1768</v>
      </c>
      <c r="O94" t="s">
        <v>1768</v>
      </c>
      <c r="P94" t="s">
        <v>137</v>
      </c>
      <c r="Q94">
        <f>H94-P94</f>
        <v>-1</v>
      </c>
      <c r="R94" t="s">
        <v>1768</v>
      </c>
      <c r="S94" s="2" t="s">
        <v>1769</v>
      </c>
      <c r="T94" s="2">
        <f t="shared" si="9"/>
        <v>0</v>
      </c>
      <c r="U94" s="1">
        <v>45704</v>
      </c>
      <c r="V94" t="s">
        <v>32</v>
      </c>
      <c r="W94">
        <v>1</v>
      </c>
    </row>
    <row r="95" spans="1:23" x14ac:dyDescent="0.3">
      <c r="A95" t="s">
        <v>531</v>
      </c>
      <c r="B95">
        <v>295</v>
      </c>
      <c r="C95" t="s">
        <v>1820</v>
      </c>
      <c r="D95" t="s">
        <v>1821</v>
      </c>
      <c r="E95" t="s">
        <v>100</v>
      </c>
      <c r="F95" t="s">
        <v>722</v>
      </c>
      <c r="G95" t="s">
        <v>1822</v>
      </c>
      <c r="H95">
        <v>37</v>
      </c>
      <c r="J95">
        <v>2</v>
      </c>
      <c r="K95">
        <v>48206548</v>
      </c>
      <c r="L95">
        <v>1079</v>
      </c>
      <c r="M95" t="s">
        <v>1823</v>
      </c>
      <c r="N95" t="s">
        <v>1823</v>
      </c>
      <c r="O95" t="s">
        <v>1823</v>
      </c>
      <c r="P95" t="s">
        <v>453</v>
      </c>
      <c r="Q95">
        <f>H95-P95</f>
        <v>-1</v>
      </c>
      <c r="R95" t="s">
        <v>1823</v>
      </c>
      <c r="S95" s="2" t="s">
        <v>1824</v>
      </c>
      <c r="T95" s="2">
        <f t="shared" si="9"/>
        <v>0</v>
      </c>
      <c r="U95" s="1">
        <v>45805</v>
      </c>
      <c r="V95" t="s">
        <v>32</v>
      </c>
      <c r="W95">
        <v>1</v>
      </c>
    </row>
    <row r="96" spans="1:23" x14ac:dyDescent="0.3">
      <c r="A96" t="s">
        <v>531</v>
      </c>
      <c r="B96">
        <v>295</v>
      </c>
      <c r="C96" t="s">
        <v>1851</v>
      </c>
      <c r="D96" t="s">
        <v>675</v>
      </c>
      <c r="E96" t="s">
        <v>1849</v>
      </c>
      <c r="F96" t="s">
        <v>552</v>
      </c>
      <c r="G96" t="s">
        <v>1852</v>
      </c>
      <c r="H96">
        <v>6</v>
      </c>
      <c r="J96">
        <v>2</v>
      </c>
      <c r="K96">
        <v>91472679</v>
      </c>
      <c r="L96">
        <v>1094</v>
      </c>
      <c r="M96" t="s">
        <v>1853</v>
      </c>
      <c r="N96" t="s">
        <v>1853</v>
      </c>
      <c r="O96" t="s">
        <v>1853</v>
      </c>
      <c r="P96" t="s">
        <v>385</v>
      </c>
      <c r="Q96">
        <f>H96-P96</f>
        <v>-1</v>
      </c>
      <c r="R96" t="s">
        <v>1853</v>
      </c>
      <c r="S96" s="2" t="s">
        <v>1854</v>
      </c>
      <c r="T96" s="2">
        <f t="shared" si="9"/>
        <v>0</v>
      </c>
      <c r="U96" s="1">
        <v>45744</v>
      </c>
      <c r="V96" t="s">
        <v>32</v>
      </c>
      <c r="W96">
        <v>1</v>
      </c>
    </row>
    <row r="97" spans="1:23" x14ac:dyDescent="0.3">
      <c r="A97" t="s">
        <v>531</v>
      </c>
      <c r="B97">
        <v>313</v>
      </c>
      <c r="C97" t="s">
        <v>1893</v>
      </c>
      <c r="D97" t="s">
        <v>225</v>
      </c>
      <c r="E97" t="s">
        <v>1882</v>
      </c>
      <c r="F97" t="s">
        <v>1012</v>
      </c>
      <c r="G97" t="s">
        <v>1894</v>
      </c>
      <c r="H97">
        <v>18</v>
      </c>
      <c r="J97">
        <v>2</v>
      </c>
      <c r="K97">
        <v>60820322</v>
      </c>
      <c r="L97">
        <v>1131</v>
      </c>
      <c r="M97" t="s">
        <v>1895</v>
      </c>
      <c r="N97" t="s">
        <v>1895</v>
      </c>
      <c r="O97" t="s">
        <v>1895</v>
      </c>
      <c r="P97" t="s">
        <v>800</v>
      </c>
      <c r="Q97">
        <f>H97-P97</f>
        <v>-1</v>
      </c>
      <c r="R97" t="s">
        <v>1895</v>
      </c>
      <c r="S97" s="2" t="s">
        <v>1896</v>
      </c>
      <c r="T97" s="2">
        <f t="shared" si="9"/>
        <v>0</v>
      </c>
      <c r="U97" s="1">
        <v>45918</v>
      </c>
      <c r="V97" t="s">
        <v>32</v>
      </c>
      <c r="W97">
        <v>1</v>
      </c>
    </row>
    <row r="98" spans="1:23" x14ac:dyDescent="0.3">
      <c r="A98" t="s">
        <v>531</v>
      </c>
      <c r="B98">
        <v>313</v>
      </c>
      <c r="C98" t="s">
        <v>2141</v>
      </c>
      <c r="D98" t="s">
        <v>234</v>
      </c>
      <c r="E98" t="s">
        <v>2142</v>
      </c>
      <c r="F98" t="s">
        <v>2143</v>
      </c>
      <c r="G98" t="s">
        <v>14</v>
      </c>
      <c r="H98">
        <v>71</v>
      </c>
      <c r="J98">
        <v>1</v>
      </c>
      <c r="K98">
        <v>5236498</v>
      </c>
      <c r="L98">
        <v>1376</v>
      </c>
      <c r="M98" t="s">
        <v>2144</v>
      </c>
      <c r="N98" t="s">
        <v>2144</v>
      </c>
      <c r="O98" t="s">
        <v>2144</v>
      </c>
      <c r="P98" t="s">
        <v>187</v>
      </c>
      <c r="Q98">
        <f>H98-P98</f>
        <v>-1</v>
      </c>
      <c r="R98" t="s">
        <v>2144</v>
      </c>
      <c r="S98" s="2" t="s">
        <v>2145</v>
      </c>
      <c r="T98" s="2">
        <f t="shared" si="9"/>
        <v>0</v>
      </c>
      <c r="U98" s="1">
        <v>45838</v>
      </c>
      <c r="V98" t="s">
        <v>32</v>
      </c>
      <c r="W98">
        <v>1</v>
      </c>
    </row>
    <row r="99" spans="1:23" x14ac:dyDescent="0.3">
      <c r="A99" t="s">
        <v>531</v>
      </c>
      <c r="B99">
        <v>313</v>
      </c>
      <c r="C99" t="s">
        <v>2141</v>
      </c>
      <c r="D99" t="s">
        <v>234</v>
      </c>
      <c r="E99" t="s">
        <v>2142</v>
      </c>
      <c r="F99" t="s">
        <v>2143</v>
      </c>
      <c r="G99" t="s">
        <v>14</v>
      </c>
      <c r="H99">
        <v>71</v>
      </c>
      <c r="J99">
        <v>1</v>
      </c>
      <c r="K99">
        <v>5236498</v>
      </c>
      <c r="L99">
        <v>1376</v>
      </c>
      <c r="M99" t="s">
        <v>2144</v>
      </c>
      <c r="N99" t="s">
        <v>2144</v>
      </c>
      <c r="O99" t="s">
        <v>2144</v>
      </c>
      <c r="P99" t="s">
        <v>187</v>
      </c>
      <c r="Q99">
        <f>H99-P99</f>
        <v>-1</v>
      </c>
      <c r="R99" t="s">
        <v>2144</v>
      </c>
      <c r="S99" s="2" t="s">
        <v>2146</v>
      </c>
      <c r="T99" s="2">
        <f t="shared" si="9"/>
        <v>58226694</v>
      </c>
      <c r="U99" s="1">
        <v>45840</v>
      </c>
      <c r="V99" t="s">
        <v>2129</v>
      </c>
      <c r="W99">
        <v>1</v>
      </c>
    </row>
    <row r="100" spans="1:23" x14ac:dyDescent="0.3">
      <c r="A100" t="s">
        <v>531</v>
      </c>
      <c r="B100">
        <v>481</v>
      </c>
      <c r="C100" t="s">
        <v>2159</v>
      </c>
      <c r="D100" t="s">
        <v>2036</v>
      </c>
      <c r="E100" t="s">
        <v>557</v>
      </c>
      <c r="F100" t="s">
        <v>1979</v>
      </c>
      <c r="G100" t="s">
        <v>14</v>
      </c>
      <c r="H100">
        <v>50</v>
      </c>
      <c r="J100">
        <v>1</v>
      </c>
      <c r="K100">
        <v>49088948</v>
      </c>
      <c r="L100">
        <v>1395</v>
      </c>
      <c r="M100" t="s">
        <v>2160</v>
      </c>
      <c r="N100" t="s">
        <v>2160</v>
      </c>
      <c r="O100" t="s">
        <v>2160</v>
      </c>
      <c r="P100" t="s">
        <v>1074</v>
      </c>
      <c r="Q100">
        <f>H100-P100</f>
        <v>-1</v>
      </c>
      <c r="R100" t="s">
        <v>2160</v>
      </c>
      <c r="S100" s="2" t="s">
        <v>2161</v>
      </c>
      <c r="T100" s="2">
        <f t="shared" si="9"/>
        <v>0</v>
      </c>
      <c r="U100" s="1">
        <v>45782</v>
      </c>
      <c r="V100" t="s">
        <v>32</v>
      </c>
      <c r="W100">
        <v>1</v>
      </c>
    </row>
    <row r="101" spans="1:23" x14ac:dyDescent="0.3">
      <c r="A101" t="s">
        <v>531</v>
      </c>
      <c r="B101">
        <v>481</v>
      </c>
      <c r="C101" t="s">
        <v>2193</v>
      </c>
      <c r="D101" t="s">
        <v>2057</v>
      </c>
      <c r="E101" t="s">
        <v>2192</v>
      </c>
      <c r="F101" t="s">
        <v>1032</v>
      </c>
      <c r="G101" t="s">
        <v>437</v>
      </c>
      <c r="H101">
        <v>47</v>
      </c>
      <c r="J101">
        <v>1</v>
      </c>
      <c r="K101">
        <v>43079308</v>
      </c>
      <c r="L101">
        <v>1432</v>
      </c>
      <c r="M101" t="s">
        <v>2194</v>
      </c>
      <c r="N101" t="s">
        <v>2194</v>
      </c>
      <c r="O101" t="s">
        <v>2194</v>
      </c>
      <c r="P101" t="s">
        <v>30</v>
      </c>
      <c r="Q101">
        <f>H101-P101</f>
        <v>-1</v>
      </c>
      <c r="R101" t="s">
        <v>2194</v>
      </c>
      <c r="S101" s="2" t="s">
        <v>2195</v>
      </c>
      <c r="T101" s="2">
        <f t="shared" si="9"/>
        <v>0</v>
      </c>
      <c r="U101" s="1">
        <v>45801</v>
      </c>
      <c r="V101" t="s">
        <v>32</v>
      </c>
      <c r="W101">
        <v>1</v>
      </c>
    </row>
    <row r="102" spans="1:23" x14ac:dyDescent="0.3">
      <c r="A102" t="s">
        <v>531</v>
      </c>
      <c r="B102">
        <v>481</v>
      </c>
      <c r="C102" t="s">
        <v>2198</v>
      </c>
      <c r="D102" t="s">
        <v>2197</v>
      </c>
      <c r="E102" t="s">
        <v>191</v>
      </c>
      <c r="F102" t="s">
        <v>2199</v>
      </c>
      <c r="G102" t="s">
        <v>2200</v>
      </c>
      <c r="H102">
        <v>33</v>
      </c>
      <c r="J102">
        <v>1</v>
      </c>
      <c r="K102">
        <v>49080966</v>
      </c>
      <c r="L102">
        <v>1443</v>
      </c>
      <c r="M102" t="s">
        <v>2201</v>
      </c>
      <c r="N102" t="s">
        <v>2201</v>
      </c>
      <c r="O102" t="s">
        <v>2201</v>
      </c>
      <c r="P102" t="s">
        <v>57</v>
      </c>
      <c r="Q102">
        <f>H102-P102</f>
        <v>-1</v>
      </c>
      <c r="R102" t="s">
        <v>2201</v>
      </c>
      <c r="S102" s="2" t="s">
        <v>2202</v>
      </c>
      <c r="T102" s="2">
        <f t="shared" si="9"/>
        <v>0</v>
      </c>
      <c r="U102" s="1">
        <v>45815</v>
      </c>
      <c r="V102" t="s">
        <v>32</v>
      </c>
      <c r="W102">
        <v>1</v>
      </c>
    </row>
    <row r="103" spans="1:23" x14ac:dyDescent="0.3">
      <c r="A103" t="s">
        <v>531</v>
      </c>
      <c r="B103">
        <v>305</v>
      </c>
      <c r="C103" t="s">
        <v>2203</v>
      </c>
      <c r="D103" t="s">
        <v>557</v>
      </c>
      <c r="E103" t="s">
        <v>685</v>
      </c>
      <c r="F103" t="s">
        <v>2204</v>
      </c>
      <c r="G103" t="s">
        <v>1620</v>
      </c>
      <c r="H103">
        <v>34</v>
      </c>
      <c r="J103">
        <v>2</v>
      </c>
      <c r="K103">
        <v>48489003</v>
      </c>
      <c r="L103">
        <v>1444</v>
      </c>
      <c r="M103" t="s">
        <v>2205</v>
      </c>
      <c r="N103" t="s">
        <v>2205</v>
      </c>
      <c r="O103" t="s">
        <v>2205</v>
      </c>
      <c r="P103" t="s">
        <v>714</v>
      </c>
      <c r="Q103">
        <f>H103-P103</f>
        <v>-1</v>
      </c>
      <c r="R103" t="s">
        <v>2205</v>
      </c>
      <c r="S103" s="2" t="s">
        <v>2206</v>
      </c>
      <c r="T103" s="2">
        <f t="shared" si="9"/>
        <v>0</v>
      </c>
      <c r="U103" s="1">
        <v>45738</v>
      </c>
      <c r="V103" t="s">
        <v>32</v>
      </c>
      <c r="W103">
        <v>1</v>
      </c>
    </row>
    <row r="104" spans="1:23" x14ac:dyDescent="0.3">
      <c r="A104" t="s">
        <v>531</v>
      </c>
      <c r="B104">
        <v>301</v>
      </c>
      <c r="C104" t="s">
        <v>2218</v>
      </c>
      <c r="D104" t="s">
        <v>557</v>
      </c>
      <c r="E104" t="s">
        <v>1881</v>
      </c>
      <c r="F104" t="s">
        <v>2219</v>
      </c>
      <c r="G104" t="s">
        <v>2220</v>
      </c>
      <c r="H104">
        <v>11</v>
      </c>
      <c r="J104">
        <v>2</v>
      </c>
      <c r="K104">
        <v>78192092</v>
      </c>
      <c r="L104">
        <v>1447</v>
      </c>
      <c r="M104" t="s">
        <v>2221</v>
      </c>
      <c r="N104" t="s">
        <v>2221</v>
      </c>
      <c r="O104" t="s">
        <v>2221</v>
      </c>
      <c r="P104" t="s">
        <v>195</v>
      </c>
      <c r="Q104">
        <f>H104-P104</f>
        <v>-1</v>
      </c>
      <c r="R104" t="s">
        <v>2221</v>
      </c>
      <c r="S104" s="2" t="s">
        <v>2222</v>
      </c>
      <c r="T104" s="2">
        <f t="shared" si="9"/>
        <v>0</v>
      </c>
      <c r="U104" s="1">
        <v>45695</v>
      </c>
      <c r="V104" t="s">
        <v>32</v>
      </c>
      <c r="W104">
        <v>1</v>
      </c>
    </row>
    <row r="105" spans="1:23" x14ac:dyDescent="0.3">
      <c r="A105" t="s">
        <v>531</v>
      </c>
      <c r="B105">
        <v>301</v>
      </c>
      <c r="C105" t="s">
        <v>2243</v>
      </c>
      <c r="D105" t="s">
        <v>1898</v>
      </c>
      <c r="E105" t="s">
        <v>66</v>
      </c>
      <c r="F105" t="s">
        <v>2081</v>
      </c>
      <c r="G105" t="s">
        <v>14</v>
      </c>
      <c r="H105">
        <v>51</v>
      </c>
      <c r="J105">
        <v>2</v>
      </c>
      <c r="K105">
        <v>5390466</v>
      </c>
      <c r="L105">
        <v>1461</v>
      </c>
      <c r="M105" t="s">
        <v>2244</v>
      </c>
      <c r="N105" t="s">
        <v>2244</v>
      </c>
      <c r="O105" t="s">
        <v>2244</v>
      </c>
      <c r="P105" t="s">
        <v>297</v>
      </c>
      <c r="Q105">
        <f>H105-P105</f>
        <v>-1</v>
      </c>
      <c r="R105" t="s">
        <v>2244</v>
      </c>
      <c r="S105" s="2" t="s">
        <v>2245</v>
      </c>
      <c r="T105" s="2">
        <f t="shared" si="9"/>
        <v>0</v>
      </c>
      <c r="U105" s="1">
        <v>45754</v>
      </c>
      <c r="V105" t="s">
        <v>32</v>
      </c>
      <c r="W105">
        <v>1</v>
      </c>
    </row>
    <row r="106" spans="1:23" x14ac:dyDescent="0.3">
      <c r="A106" t="s">
        <v>531</v>
      </c>
      <c r="B106">
        <v>301</v>
      </c>
      <c r="C106" t="s">
        <v>2243</v>
      </c>
      <c r="D106" t="s">
        <v>1898</v>
      </c>
      <c r="E106" t="s">
        <v>66</v>
      </c>
      <c r="F106" t="s">
        <v>2081</v>
      </c>
      <c r="G106" t="s">
        <v>14</v>
      </c>
      <c r="H106">
        <v>51</v>
      </c>
      <c r="J106">
        <v>2</v>
      </c>
      <c r="K106">
        <v>5390466</v>
      </c>
      <c r="L106">
        <v>1461</v>
      </c>
      <c r="M106" t="s">
        <v>2244</v>
      </c>
      <c r="N106" t="s">
        <v>2244</v>
      </c>
      <c r="O106" t="s">
        <v>2244</v>
      </c>
      <c r="P106" t="s">
        <v>297</v>
      </c>
      <c r="Q106">
        <f>H106-P106</f>
        <v>-1</v>
      </c>
      <c r="R106" t="s">
        <v>2244</v>
      </c>
      <c r="S106" s="2">
        <v>5390466</v>
      </c>
      <c r="T106" s="2">
        <f t="shared" si="9"/>
        <v>0</v>
      </c>
      <c r="U106" s="1">
        <v>45758</v>
      </c>
      <c r="V106" t="s">
        <v>2246</v>
      </c>
      <c r="W106">
        <v>1</v>
      </c>
    </row>
    <row r="107" spans="1:23" x14ac:dyDescent="0.3">
      <c r="A107" t="s">
        <v>531</v>
      </c>
      <c r="B107">
        <v>301</v>
      </c>
      <c r="C107" t="s">
        <v>2243</v>
      </c>
      <c r="D107" t="s">
        <v>1898</v>
      </c>
      <c r="E107" t="s">
        <v>66</v>
      </c>
      <c r="F107" t="s">
        <v>2081</v>
      </c>
      <c r="G107" t="s">
        <v>14</v>
      </c>
      <c r="H107">
        <v>51</v>
      </c>
      <c r="J107">
        <v>2</v>
      </c>
      <c r="K107">
        <v>5390466</v>
      </c>
      <c r="L107">
        <v>1461</v>
      </c>
      <c r="M107" t="s">
        <v>2244</v>
      </c>
      <c r="N107" t="s">
        <v>2244</v>
      </c>
      <c r="O107" t="s">
        <v>2244</v>
      </c>
      <c r="P107" t="s">
        <v>297</v>
      </c>
      <c r="Q107">
        <f>H107-P107</f>
        <v>-1</v>
      </c>
      <c r="R107" t="s">
        <v>2244</v>
      </c>
      <c r="S107" s="2" t="s">
        <v>2247</v>
      </c>
      <c r="T107" s="2">
        <f t="shared" si="9"/>
        <v>0</v>
      </c>
      <c r="U107" s="1">
        <v>45820</v>
      </c>
      <c r="V107" t="s">
        <v>207</v>
      </c>
      <c r="W107">
        <v>1</v>
      </c>
    </row>
    <row r="108" spans="1:23" x14ac:dyDescent="0.3">
      <c r="A108" t="s">
        <v>531</v>
      </c>
      <c r="B108">
        <v>301</v>
      </c>
      <c r="C108" t="s">
        <v>2248</v>
      </c>
      <c r="D108" t="s">
        <v>557</v>
      </c>
      <c r="E108" t="s">
        <v>1898</v>
      </c>
      <c r="F108" t="s">
        <v>869</v>
      </c>
      <c r="G108" t="s">
        <v>14</v>
      </c>
      <c r="H108">
        <v>14</v>
      </c>
      <c r="J108">
        <v>1</v>
      </c>
      <c r="K108">
        <v>76705067</v>
      </c>
      <c r="L108">
        <v>1462</v>
      </c>
      <c r="M108" t="s">
        <v>2249</v>
      </c>
      <c r="N108" t="s">
        <v>2249</v>
      </c>
      <c r="O108" t="s">
        <v>2249</v>
      </c>
      <c r="P108" t="s">
        <v>137</v>
      </c>
      <c r="Q108">
        <f>H108-P108</f>
        <v>-1</v>
      </c>
      <c r="R108" t="s">
        <v>2249</v>
      </c>
      <c r="S108" s="2" t="s">
        <v>2250</v>
      </c>
      <c r="T108" s="2">
        <f t="shared" si="9"/>
        <v>0</v>
      </c>
      <c r="U108" s="1">
        <v>45834</v>
      </c>
      <c r="V108" t="s">
        <v>32</v>
      </c>
      <c r="W108">
        <v>1</v>
      </c>
    </row>
    <row r="109" spans="1:23" x14ac:dyDescent="0.3">
      <c r="A109" t="s">
        <v>531</v>
      </c>
      <c r="B109">
        <v>301</v>
      </c>
      <c r="C109" t="s">
        <v>2248</v>
      </c>
      <c r="D109" t="s">
        <v>557</v>
      </c>
      <c r="E109" t="s">
        <v>1898</v>
      </c>
      <c r="F109" t="s">
        <v>869</v>
      </c>
      <c r="G109" t="s">
        <v>14</v>
      </c>
      <c r="H109">
        <v>14</v>
      </c>
      <c r="J109">
        <v>1</v>
      </c>
      <c r="K109">
        <v>76705067</v>
      </c>
      <c r="L109">
        <v>1462</v>
      </c>
      <c r="M109" t="s">
        <v>2249</v>
      </c>
      <c r="N109" t="s">
        <v>2249</v>
      </c>
      <c r="O109" t="s">
        <v>2249</v>
      </c>
      <c r="P109" t="s">
        <v>137</v>
      </c>
      <c r="Q109">
        <f>H109-P109</f>
        <v>-1</v>
      </c>
      <c r="R109" t="s">
        <v>2249</v>
      </c>
      <c r="S109" s="2" t="s">
        <v>2250</v>
      </c>
      <c r="T109" s="2">
        <f t="shared" si="9"/>
        <v>0</v>
      </c>
      <c r="U109" s="1">
        <v>45758</v>
      </c>
      <c r="V109" t="s">
        <v>32</v>
      </c>
      <c r="W109">
        <v>1</v>
      </c>
    </row>
    <row r="110" spans="1:23" x14ac:dyDescent="0.3">
      <c r="A110" t="s">
        <v>531</v>
      </c>
      <c r="B110">
        <v>296</v>
      </c>
      <c r="C110" t="s">
        <v>2259</v>
      </c>
      <c r="D110" t="s">
        <v>1334</v>
      </c>
      <c r="E110" t="s">
        <v>591</v>
      </c>
      <c r="F110" t="s">
        <v>2260</v>
      </c>
      <c r="G110" t="s">
        <v>14</v>
      </c>
      <c r="H110">
        <v>65</v>
      </c>
      <c r="J110">
        <v>2</v>
      </c>
      <c r="K110">
        <v>80393239</v>
      </c>
      <c r="L110">
        <v>1467</v>
      </c>
      <c r="M110" t="s">
        <v>2261</v>
      </c>
      <c r="N110" t="s">
        <v>2261</v>
      </c>
      <c r="O110" t="s">
        <v>2261</v>
      </c>
      <c r="P110" t="s">
        <v>1944</v>
      </c>
      <c r="Q110">
        <f>H110-P110</f>
        <v>-1</v>
      </c>
      <c r="R110" t="s">
        <v>2261</v>
      </c>
      <c r="S110" s="2" t="s">
        <v>2262</v>
      </c>
      <c r="T110" s="2">
        <f t="shared" si="9"/>
        <v>0</v>
      </c>
      <c r="U110" s="1">
        <v>45792</v>
      </c>
      <c r="V110" t="s">
        <v>32</v>
      </c>
      <c r="W110">
        <v>1</v>
      </c>
    </row>
    <row r="111" spans="1:23" x14ac:dyDescent="0.3">
      <c r="A111" t="s">
        <v>531</v>
      </c>
      <c r="B111">
        <v>296</v>
      </c>
      <c r="C111" t="s">
        <v>2275</v>
      </c>
      <c r="D111" t="s">
        <v>2258</v>
      </c>
      <c r="E111" t="s">
        <v>557</v>
      </c>
      <c r="F111" t="s">
        <v>2276</v>
      </c>
      <c r="G111" t="s">
        <v>14</v>
      </c>
      <c r="H111">
        <v>49</v>
      </c>
      <c r="J111">
        <v>2</v>
      </c>
      <c r="K111">
        <v>80462888</v>
      </c>
      <c r="L111">
        <v>1473</v>
      </c>
      <c r="M111" t="s">
        <v>2277</v>
      </c>
      <c r="N111" t="s">
        <v>2277</v>
      </c>
      <c r="O111" t="s">
        <v>2277</v>
      </c>
      <c r="P111" t="s">
        <v>252</v>
      </c>
      <c r="Q111">
        <f>H111-P111</f>
        <v>-1</v>
      </c>
      <c r="R111" t="s">
        <v>2277</v>
      </c>
      <c r="S111" s="2" t="s">
        <v>2278</v>
      </c>
      <c r="T111" s="2">
        <f t="shared" si="9"/>
        <v>0</v>
      </c>
      <c r="U111" s="1">
        <v>45990</v>
      </c>
      <c r="V111" t="s">
        <v>32</v>
      </c>
      <c r="W111">
        <v>1</v>
      </c>
    </row>
    <row r="112" spans="1:23" x14ac:dyDescent="0.3">
      <c r="A112" t="s">
        <v>531</v>
      </c>
      <c r="B112">
        <v>185</v>
      </c>
      <c r="C112" t="s">
        <v>2279</v>
      </c>
      <c r="D112" t="s">
        <v>80</v>
      </c>
      <c r="E112" t="s">
        <v>2191</v>
      </c>
      <c r="F112" t="s">
        <v>957</v>
      </c>
      <c r="G112" t="s">
        <v>14</v>
      </c>
      <c r="H112">
        <v>48</v>
      </c>
      <c r="J112">
        <v>2</v>
      </c>
      <c r="K112">
        <v>80392659</v>
      </c>
      <c r="L112">
        <v>1475</v>
      </c>
      <c r="M112" t="s">
        <v>2280</v>
      </c>
      <c r="N112" t="s">
        <v>2280</v>
      </c>
      <c r="O112" t="s">
        <v>2280</v>
      </c>
      <c r="P112" t="s">
        <v>1588</v>
      </c>
      <c r="Q112">
        <f>H112-P112</f>
        <v>-1</v>
      </c>
      <c r="R112" t="s">
        <v>2280</v>
      </c>
      <c r="S112" s="2" t="s">
        <v>2281</v>
      </c>
      <c r="T112" s="2">
        <f t="shared" si="9"/>
        <v>0</v>
      </c>
      <c r="U112" s="1">
        <v>45817</v>
      </c>
      <c r="V112" t="s">
        <v>32</v>
      </c>
      <c r="W112">
        <v>1</v>
      </c>
    </row>
    <row r="113" spans="1:23" x14ac:dyDescent="0.3">
      <c r="A113" t="s">
        <v>531</v>
      </c>
      <c r="B113">
        <v>185</v>
      </c>
      <c r="C113" t="s">
        <v>2282</v>
      </c>
      <c r="D113" t="s">
        <v>461</v>
      </c>
      <c r="E113" t="s">
        <v>80</v>
      </c>
      <c r="F113" t="s">
        <v>2283</v>
      </c>
      <c r="G113" t="s">
        <v>236</v>
      </c>
      <c r="H113">
        <v>18</v>
      </c>
      <c r="J113">
        <v>1</v>
      </c>
      <c r="K113">
        <v>75301565</v>
      </c>
      <c r="L113">
        <v>1476</v>
      </c>
      <c r="M113" t="s">
        <v>2284</v>
      </c>
      <c r="N113" t="s">
        <v>2284</v>
      </c>
      <c r="O113" t="s">
        <v>2284</v>
      </c>
      <c r="P113" t="s">
        <v>800</v>
      </c>
      <c r="Q113">
        <f>H113-P113</f>
        <v>-1</v>
      </c>
      <c r="R113" t="s">
        <v>2284</v>
      </c>
      <c r="S113" s="2" t="s">
        <v>2285</v>
      </c>
      <c r="T113" s="2">
        <f t="shared" si="9"/>
        <v>0</v>
      </c>
      <c r="U113" s="1">
        <v>45869</v>
      </c>
      <c r="V113" t="s">
        <v>32</v>
      </c>
      <c r="W113">
        <v>1</v>
      </c>
    </row>
    <row r="114" spans="1:23" x14ac:dyDescent="0.3">
      <c r="A114" t="s">
        <v>531</v>
      </c>
      <c r="B114">
        <v>185</v>
      </c>
      <c r="C114" t="s">
        <v>2282</v>
      </c>
      <c r="D114" t="s">
        <v>461</v>
      </c>
      <c r="E114" t="s">
        <v>80</v>
      </c>
      <c r="F114" t="s">
        <v>2283</v>
      </c>
      <c r="G114" t="s">
        <v>236</v>
      </c>
      <c r="H114">
        <v>18</v>
      </c>
      <c r="J114">
        <v>1</v>
      </c>
      <c r="K114">
        <v>75301565</v>
      </c>
      <c r="L114">
        <v>1476</v>
      </c>
      <c r="M114" t="s">
        <v>2284</v>
      </c>
      <c r="N114" t="s">
        <v>2284</v>
      </c>
      <c r="O114" t="s">
        <v>2284</v>
      </c>
      <c r="P114" t="s">
        <v>800</v>
      </c>
      <c r="Q114">
        <f>H114-P114</f>
        <v>-1</v>
      </c>
      <c r="R114" t="s">
        <v>2284</v>
      </c>
      <c r="S114" s="2" t="s">
        <v>2285</v>
      </c>
      <c r="T114" s="2">
        <f t="shared" si="9"/>
        <v>0</v>
      </c>
      <c r="U114" s="1">
        <v>45791</v>
      </c>
      <c r="V114" t="s">
        <v>32</v>
      </c>
      <c r="W114">
        <v>1</v>
      </c>
    </row>
    <row r="115" spans="1:23" x14ac:dyDescent="0.3">
      <c r="A115" t="s">
        <v>531</v>
      </c>
      <c r="B115">
        <v>185</v>
      </c>
      <c r="C115" t="s">
        <v>2321</v>
      </c>
      <c r="D115" t="s">
        <v>975</v>
      </c>
      <c r="E115" t="s">
        <v>400</v>
      </c>
      <c r="F115" t="s">
        <v>2322</v>
      </c>
      <c r="G115" t="s">
        <v>209</v>
      </c>
      <c r="H115">
        <v>21</v>
      </c>
      <c r="J115">
        <v>2</v>
      </c>
      <c r="K115">
        <v>62911539</v>
      </c>
      <c r="L115">
        <v>1501</v>
      </c>
      <c r="M115" t="s">
        <v>2323</v>
      </c>
      <c r="N115" t="s">
        <v>2323</v>
      </c>
      <c r="O115" t="s">
        <v>2323</v>
      </c>
      <c r="P115" t="s">
        <v>15</v>
      </c>
      <c r="Q115">
        <f>H115-P115</f>
        <v>-1</v>
      </c>
      <c r="R115" t="s">
        <v>2323</v>
      </c>
      <c r="S115" s="2" t="s">
        <v>2324</v>
      </c>
      <c r="T115" s="2">
        <f t="shared" si="9"/>
        <v>0</v>
      </c>
      <c r="U115" s="1">
        <v>45736</v>
      </c>
      <c r="V115" t="s">
        <v>32</v>
      </c>
      <c r="W115">
        <v>1</v>
      </c>
    </row>
    <row r="116" spans="1:23" x14ac:dyDescent="0.3">
      <c r="A116" t="s">
        <v>531</v>
      </c>
      <c r="B116">
        <v>185</v>
      </c>
      <c r="C116" t="s">
        <v>2433</v>
      </c>
      <c r="D116" t="s">
        <v>185</v>
      </c>
      <c r="E116" t="s">
        <v>2434</v>
      </c>
      <c r="F116" t="s">
        <v>130</v>
      </c>
      <c r="G116" t="s">
        <v>147</v>
      </c>
      <c r="H116">
        <v>77</v>
      </c>
      <c r="J116">
        <v>2</v>
      </c>
      <c r="K116">
        <v>5303880</v>
      </c>
      <c r="L116">
        <v>1604</v>
      </c>
      <c r="M116" t="s">
        <v>2435</v>
      </c>
      <c r="N116" t="s">
        <v>2435</v>
      </c>
      <c r="O116" t="s">
        <v>2435</v>
      </c>
      <c r="P116" t="s">
        <v>599</v>
      </c>
      <c r="Q116">
        <f>H116-P116</f>
        <v>-1</v>
      </c>
      <c r="R116" t="s">
        <v>2435</v>
      </c>
      <c r="S116" s="2" t="s">
        <v>2436</v>
      </c>
      <c r="T116" s="2">
        <f t="shared" si="9"/>
        <v>0</v>
      </c>
      <c r="U116" s="1">
        <v>45818</v>
      </c>
      <c r="V116" t="s">
        <v>2437</v>
      </c>
      <c r="W116">
        <v>1</v>
      </c>
    </row>
    <row r="117" spans="1:23" x14ac:dyDescent="0.3">
      <c r="A117" t="s">
        <v>531</v>
      </c>
      <c r="B117">
        <v>202</v>
      </c>
      <c r="C117" t="s">
        <v>2482</v>
      </c>
      <c r="D117" t="s">
        <v>865</v>
      </c>
      <c r="E117" t="s">
        <v>335</v>
      </c>
      <c r="F117" t="s">
        <v>2483</v>
      </c>
      <c r="G117" t="s">
        <v>2476</v>
      </c>
      <c r="H117">
        <v>14</v>
      </c>
      <c r="J117">
        <v>1</v>
      </c>
      <c r="K117">
        <v>63247564</v>
      </c>
      <c r="L117">
        <v>1748</v>
      </c>
      <c r="M117" t="s">
        <v>2484</v>
      </c>
      <c r="N117" t="s">
        <v>2484</v>
      </c>
      <c r="O117" t="s">
        <v>2484</v>
      </c>
      <c r="P117" t="s">
        <v>137</v>
      </c>
      <c r="Q117">
        <f>H117-P117</f>
        <v>-1</v>
      </c>
      <c r="R117" t="s">
        <v>2484</v>
      </c>
      <c r="S117" s="2" t="s">
        <v>2485</v>
      </c>
      <c r="T117" s="2">
        <f t="shared" si="9"/>
        <v>0</v>
      </c>
      <c r="U117" s="1">
        <v>45895</v>
      </c>
      <c r="V117" t="s">
        <v>32</v>
      </c>
      <c r="W117">
        <v>1</v>
      </c>
    </row>
    <row r="118" spans="1:23" x14ac:dyDescent="0.3">
      <c r="A118" t="s">
        <v>531</v>
      </c>
      <c r="B118">
        <v>202</v>
      </c>
      <c r="C118" t="s">
        <v>2482</v>
      </c>
      <c r="D118" t="s">
        <v>865</v>
      </c>
      <c r="E118" t="s">
        <v>335</v>
      </c>
      <c r="F118" t="s">
        <v>2483</v>
      </c>
      <c r="G118" t="s">
        <v>2476</v>
      </c>
      <c r="H118">
        <v>14</v>
      </c>
      <c r="J118">
        <v>1</v>
      </c>
      <c r="K118">
        <v>63247564</v>
      </c>
      <c r="L118">
        <v>1748</v>
      </c>
      <c r="M118" t="s">
        <v>2484</v>
      </c>
      <c r="N118" t="s">
        <v>2484</v>
      </c>
      <c r="O118" t="s">
        <v>2484</v>
      </c>
      <c r="P118" t="s">
        <v>137</v>
      </c>
      <c r="Q118">
        <f>H118-P118</f>
        <v>-1</v>
      </c>
      <c r="R118" t="s">
        <v>2484</v>
      </c>
      <c r="S118" s="2" t="s">
        <v>2485</v>
      </c>
      <c r="T118" s="2">
        <f t="shared" si="9"/>
        <v>0</v>
      </c>
      <c r="U118" s="1">
        <v>45830</v>
      </c>
      <c r="V118" t="s">
        <v>32</v>
      </c>
      <c r="W118">
        <v>1</v>
      </c>
    </row>
    <row r="119" spans="1:23" x14ac:dyDescent="0.3">
      <c r="A119" t="s">
        <v>531</v>
      </c>
      <c r="B119">
        <v>497</v>
      </c>
      <c r="C119" t="s">
        <v>2482</v>
      </c>
      <c r="D119" t="s">
        <v>865</v>
      </c>
      <c r="E119" t="s">
        <v>335</v>
      </c>
      <c r="F119" t="s">
        <v>2483</v>
      </c>
      <c r="G119" t="s">
        <v>2476</v>
      </c>
      <c r="H119">
        <v>14</v>
      </c>
      <c r="J119">
        <v>1</v>
      </c>
      <c r="K119">
        <v>63247564</v>
      </c>
      <c r="L119">
        <v>1748</v>
      </c>
      <c r="M119" t="s">
        <v>2484</v>
      </c>
      <c r="N119" t="s">
        <v>2484</v>
      </c>
      <c r="O119" t="s">
        <v>2484</v>
      </c>
      <c r="P119" t="s">
        <v>137</v>
      </c>
      <c r="Q119">
        <f>H119-P119</f>
        <v>-1</v>
      </c>
      <c r="R119" t="s">
        <v>2484</v>
      </c>
      <c r="S119" s="2" t="s">
        <v>2485</v>
      </c>
      <c r="T119" s="2">
        <f t="shared" si="9"/>
        <v>0</v>
      </c>
      <c r="U119" s="1">
        <v>45701</v>
      </c>
      <c r="V119" t="s">
        <v>32</v>
      </c>
      <c r="W119">
        <v>1</v>
      </c>
    </row>
    <row r="120" spans="1:23" x14ac:dyDescent="0.3">
      <c r="A120" t="s">
        <v>531</v>
      </c>
      <c r="B120">
        <v>497</v>
      </c>
      <c r="C120" t="s">
        <v>2486</v>
      </c>
      <c r="D120" t="s">
        <v>865</v>
      </c>
      <c r="E120" t="s">
        <v>335</v>
      </c>
      <c r="F120" t="s">
        <v>1639</v>
      </c>
      <c r="G120" t="s">
        <v>2487</v>
      </c>
      <c r="H120">
        <v>10</v>
      </c>
      <c r="J120">
        <v>2</v>
      </c>
      <c r="K120">
        <v>79297732</v>
      </c>
      <c r="L120">
        <v>1749</v>
      </c>
      <c r="M120" t="s">
        <v>2488</v>
      </c>
      <c r="N120" t="s">
        <v>2488</v>
      </c>
      <c r="O120" t="s">
        <v>2488</v>
      </c>
      <c r="P120" t="s">
        <v>181</v>
      </c>
      <c r="Q120">
        <f>H120-P120</f>
        <v>-1</v>
      </c>
      <c r="R120" t="s">
        <v>2488</v>
      </c>
      <c r="S120" s="2" t="s">
        <v>2489</v>
      </c>
      <c r="T120" s="2">
        <f t="shared" si="9"/>
        <v>0</v>
      </c>
      <c r="U120" s="1">
        <v>45846</v>
      </c>
      <c r="V120" t="s">
        <v>32</v>
      </c>
      <c r="W120">
        <v>1</v>
      </c>
    </row>
    <row r="121" spans="1:23" x14ac:dyDescent="0.3">
      <c r="A121" t="s">
        <v>531</v>
      </c>
      <c r="B121">
        <v>215</v>
      </c>
      <c r="C121" t="s">
        <v>2490</v>
      </c>
      <c r="D121" t="s">
        <v>865</v>
      </c>
      <c r="E121" t="s">
        <v>335</v>
      </c>
      <c r="F121" t="s">
        <v>2491</v>
      </c>
      <c r="G121" t="s">
        <v>14</v>
      </c>
      <c r="H121">
        <v>7</v>
      </c>
      <c r="J121">
        <v>1</v>
      </c>
      <c r="K121">
        <v>90800179</v>
      </c>
      <c r="L121">
        <v>1750</v>
      </c>
      <c r="M121" t="s">
        <v>2492</v>
      </c>
      <c r="N121" t="s">
        <v>2492</v>
      </c>
      <c r="O121" t="s">
        <v>2492</v>
      </c>
      <c r="P121" t="s">
        <v>383</v>
      </c>
      <c r="Q121">
        <f>H121-P121</f>
        <v>-1</v>
      </c>
      <c r="R121" t="s">
        <v>2492</v>
      </c>
      <c r="S121" s="2" t="s">
        <v>2493</v>
      </c>
      <c r="T121" s="2">
        <f t="shared" si="9"/>
        <v>0</v>
      </c>
      <c r="U121" s="1">
        <v>45916</v>
      </c>
      <c r="V121" t="s">
        <v>32</v>
      </c>
      <c r="W121">
        <v>1</v>
      </c>
    </row>
    <row r="122" spans="1:23" x14ac:dyDescent="0.3">
      <c r="A122" t="s">
        <v>531</v>
      </c>
      <c r="B122">
        <v>267</v>
      </c>
      <c r="C122" t="s">
        <v>2494</v>
      </c>
      <c r="D122" t="s">
        <v>865</v>
      </c>
      <c r="E122" t="s">
        <v>335</v>
      </c>
      <c r="F122" t="s">
        <v>2495</v>
      </c>
      <c r="G122" t="s">
        <v>2496</v>
      </c>
      <c r="H122">
        <v>1</v>
      </c>
      <c r="J122">
        <v>2</v>
      </c>
      <c r="K122">
        <v>93281964</v>
      </c>
      <c r="L122">
        <v>1751</v>
      </c>
      <c r="M122" t="s">
        <v>2497</v>
      </c>
      <c r="N122" t="s">
        <v>2497</v>
      </c>
      <c r="O122" t="s">
        <v>2497</v>
      </c>
      <c r="P122" t="s">
        <v>531</v>
      </c>
      <c r="Q122">
        <f>H122-P122</f>
        <v>-1</v>
      </c>
      <c r="R122" t="s">
        <v>2497</v>
      </c>
      <c r="S122" s="2" t="s">
        <v>2498</v>
      </c>
      <c r="T122" s="2">
        <f t="shared" si="9"/>
        <v>0</v>
      </c>
      <c r="U122" s="1">
        <v>45865</v>
      </c>
      <c r="V122" t="s">
        <v>32</v>
      </c>
      <c r="W122">
        <v>1</v>
      </c>
    </row>
    <row r="123" spans="1:23" x14ac:dyDescent="0.3">
      <c r="A123" t="s">
        <v>531</v>
      </c>
      <c r="B123">
        <v>267</v>
      </c>
      <c r="C123" t="s">
        <v>2494</v>
      </c>
      <c r="D123" t="s">
        <v>865</v>
      </c>
      <c r="E123" t="s">
        <v>335</v>
      </c>
      <c r="F123" t="s">
        <v>2495</v>
      </c>
      <c r="G123" t="s">
        <v>2496</v>
      </c>
      <c r="H123">
        <v>1</v>
      </c>
      <c r="J123">
        <v>2</v>
      </c>
      <c r="K123">
        <v>93281964</v>
      </c>
      <c r="L123">
        <v>1751</v>
      </c>
      <c r="M123" t="s">
        <v>2497</v>
      </c>
      <c r="N123" t="s">
        <v>2497</v>
      </c>
      <c r="O123" t="s">
        <v>2497</v>
      </c>
      <c r="P123" t="s">
        <v>531</v>
      </c>
      <c r="Q123">
        <f>H123-P123</f>
        <v>-1</v>
      </c>
      <c r="R123" t="s">
        <v>2497</v>
      </c>
      <c r="S123" s="2" t="s">
        <v>2498</v>
      </c>
      <c r="T123" s="2">
        <f t="shared" si="9"/>
        <v>0</v>
      </c>
      <c r="U123" s="1">
        <v>45788</v>
      </c>
      <c r="V123" t="s">
        <v>32</v>
      </c>
      <c r="W123">
        <v>1</v>
      </c>
    </row>
    <row r="124" spans="1:23" x14ac:dyDescent="0.3">
      <c r="A124" t="s">
        <v>531</v>
      </c>
      <c r="B124">
        <v>704</v>
      </c>
      <c r="C124" t="s">
        <v>2502</v>
      </c>
      <c r="D124" t="s">
        <v>1544</v>
      </c>
      <c r="E124" t="s">
        <v>1321</v>
      </c>
      <c r="F124" t="s">
        <v>2503</v>
      </c>
      <c r="G124" t="s">
        <v>14</v>
      </c>
      <c r="H124">
        <v>24</v>
      </c>
      <c r="J124">
        <v>1</v>
      </c>
      <c r="K124">
        <v>77240055</v>
      </c>
      <c r="L124">
        <v>1754</v>
      </c>
      <c r="M124" t="s">
        <v>2504</v>
      </c>
      <c r="N124" t="s">
        <v>2505</v>
      </c>
      <c r="O124" t="s">
        <v>2505</v>
      </c>
      <c r="P124" t="s">
        <v>616</v>
      </c>
      <c r="Q124">
        <f>H124-P124</f>
        <v>-1</v>
      </c>
      <c r="R124" t="s">
        <v>2506</v>
      </c>
      <c r="U124" s="1">
        <v>45734</v>
      </c>
      <c r="V124" t="s">
        <v>628</v>
      </c>
      <c r="W124">
        <v>1</v>
      </c>
    </row>
    <row r="125" spans="1:23" x14ac:dyDescent="0.3">
      <c r="A125" t="s">
        <v>531</v>
      </c>
      <c r="B125">
        <v>186</v>
      </c>
      <c r="C125" t="s">
        <v>2507</v>
      </c>
      <c r="D125" t="s">
        <v>885</v>
      </c>
      <c r="E125" t="s">
        <v>225</v>
      </c>
      <c r="F125" t="s">
        <v>2508</v>
      </c>
      <c r="G125" t="s">
        <v>2509</v>
      </c>
      <c r="H125">
        <v>21</v>
      </c>
      <c r="J125">
        <v>2</v>
      </c>
      <c r="K125">
        <v>72627330</v>
      </c>
      <c r="L125">
        <v>1755</v>
      </c>
      <c r="M125" t="s">
        <v>2510</v>
      </c>
      <c r="N125" t="s">
        <v>2510</v>
      </c>
      <c r="O125" t="s">
        <v>2510</v>
      </c>
      <c r="P125" t="s">
        <v>15</v>
      </c>
      <c r="Q125">
        <f>H125-P125</f>
        <v>-1</v>
      </c>
      <c r="R125" t="s">
        <v>2510</v>
      </c>
      <c r="S125" s="2" t="s">
        <v>2511</v>
      </c>
      <c r="T125" s="2">
        <f t="shared" ref="T125:T134" si="10">S125-K125</f>
        <v>0</v>
      </c>
      <c r="U125" s="1">
        <v>45949</v>
      </c>
      <c r="V125" t="s">
        <v>32</v>
      </c>
      <c r="W125">
        <v>1</v>
      </c>
    </row>
    <row r="126" spans="1:23" x14ac:dyDescent="0.3">
      <c r="A126" t="s">
        <v>531</v>
      </c>
      <c r="B126">
        <v>180</v>
      </c>
      <c r="C126" t="s">
        <v>2515</v>
      </c>
      <c r="D126" t="s">
        <v>329</v>
      </c>
      <c r="E126" t="s">
        <v>26</v>
      </c>
      <c r="F126" t="s">
        <v>2516</v>
      </c>
      <c r="G126" t="s">
        <v>14</v>
      </c>
      <c r="H126">
        <v>12</v>
      </c>
      <c r="J126">
        <v>1</v>
      </c>
      <c r="K126">
        <v>63105559</v>
      </c>
      <c r="L126">
        <v>1760</v>
      </c>
      <c r="M126" t="s">
        <v>2517</v>
      </c>
      <c r="N126" t="s">
        <v>2517</v>
      </c>
      <c r="O126" t="s">
        <v>2517</v>
      </c>
      <c r="P126" t="s">
        <v>104</v>
      </c>
      <c r="Q126">
        <f>H126-P126</f>
        <v>-1</v>
      </c>
      <c r="R126" t="s">
        <v>2517</v>
      </c>
      <c r="S126" s="2" t="s">
        <v>2518</v>
      </c>
      <c r="T126" s="2">
        <f t="shared" si="10"/>
        <v>0</v>
      </c>
      <c r="U126" s="1">
        <v>45865</v>
      </c>
      <c r="V126" t="s">
        <v>32</v>
      </c>
      <c r="W126">
        <v>1</v>
      </c>
    </row>
    <row r="127" spans="1:23" x14ac:dyDescent="0.3">
      <c r="A127" t="s">
        <v>531</v>
      </c>
      <c r="B127">
        <v>180</v>
      </c>
      <c r="C127" t="s">
        <v>2553</v>
      </c>
      <c r="D127" t="s">
        <v>1030</v>
      </c>
      <c r="E127" t="s">
        <v>671</v>
      </c>
      <c r="F127" t="s">
        <v>241</v>
      </c>
      <c r="G127" t="s">
        <v>1705</v>
      </c>
      <c r="H127">
        <v>70</v>
      </c>
      <c r="J127">
        <v>1</v>
      </c>
      <c r="K127">
        <v>5210982</v>
      </c>
      <c r="L127">
        <v>1778</v>
      </c>
      <c r="M127" t="s">
        <v>2554</v>
      </c>
      <c r="N127" t="s">
        <v>2554</v>
      </c>
      <c r="O127" t="s">
        <v>2554</v>
      </c>
      <c r="P127" t="s">
        <v>188</v>
      </c>
      <c r="Q127">
        <f>H127-P127</f>
        <v>-1</v>
      </c>
      <c r="R127" t="s">
        <v>2554</v>
      </c>
      <c r="S127" s="2" t="s">
        <v>2555</v>
      </c>
      <c r="T127" s="2">
        <f t="shared" si="10"/>
        <v>0</v>
      </c>
      <c r="U127" s="1">
        <v>45755</v>
      </c>
      <c r="V127" t="s">
        <v>32</v>
      </c>
      <c r="W127">
        <v>1</v>
      </c>
    </row>
    <row r="128" spans="1:23" x14ac:dyDescent="0.3">
      <c r="A128" t="s">
        <v>531</v>
      </c>
      <c r="B128">
        <v>180</v>
      </c>
      <c r="C128" t="s">
        <v>2560</v>
      </c>
      <c r="D128" t="s">
        <v>890</v>
      </c>
      <c r="E128" t="s">
        <v>484</v>
      </c>
      <c r="F128" t="s">
        <v>2561</v>
      </c>
      <c r="G128" t="s">
        <v>14</v>
      </c>
      <c r="H128">
        <v>10</v>
      </c>
      <c r="J128">
        <v>2</v>
      </c>
      <c r="K128">
        <v>79362776</v>
      </c>
      <c r="L128">
        <v>1781</v>
      </c>
      <c r="M128" t="s">
        <v>2562</v>
      </c>
      <c r="N128" t="s">
        <v>2562</v>
      </c>
      <c r="O128" t="s">
        <v>2562</v>
      </c>
      <c r="P128" t="s">
        <v>181</v>
      </c>
      <c r="Q128">
        <f>H128-P128</f>
        <v>-1</v>
      </c>
      <c r="R128" t="s">
        <v>2562</v>
      </c>
      <c r="S128" s="2" t="s">
        <v>2563</v>
      </c>
      <c r="T128" s="2">
        <f t="shared" si="10"/>
        <v>0</v>
      </c>
      <c r="U128" s="1">
        <v>46013</v>
      </c>
      <c r="V128" t="s">
        <v>32</v>
      </c>
      <c r="W128">
        <v>1</v>
      </c>
    </row>
    <row r="129" spans="1:23" x14ac:dyDescent="0.3">
      <c r="A129" t="s">
        <v>531</v>
      </c>
      <c r="B129">
        <v>179</v>
      </c>
      <c r="C129" t="s">
        <v>2560</v>
      </c>
      <c r="D129" t="s">
        <v>890</v>
      </c>
      <c r="E129" t="s">
        <v>484</v>
      </c>
      <c r="F129" t="s">
        <v>2561</v>
      </c>
      <c r="G129" t="s">
        <v>14</v>
      </c>
      <c r="H129">
        <v>10</v>
      </c>
      <c r="J129">
        <v>2</v>
      </c>
      <c r="K129">
        <v>79362776</v>
      </c>
      <c r="L129">
        <v>1781</v>
      </c>
      <c r="M129" t="s">
        <v>2562</v>
      </c>
      <c r="N129" t="s">
        <v>2562</v>
      </c>
      <c r="O129" t="s">
        <v>2562</v>
      </c>
      <c r="P129" t="s">
        <v>181</v>
      </c>
      <c r="Q129">
        <f>H129-P129</f>
        <v>-1</v>
      </c>
      <c r="R129" t="s">
        <v>2562</v>
      </c>
      <c r="S129" s="2" t="s">
        <v>2563</v>
      </c>
      <c r="T129" s="2">
        <f t="shared" si="10"/>
        <v>0</v>
      </c>
      <c r="U129" s="1">
        <v>45923</v>
      </c>
      <c r="V129" t="s">
        <v>32</v>
      </c>
      <c r="W129">
        <v>1</v>
      </c>
    </row>
    <row r="130" spans="1:23" x14ac:dyDescent="0.3">
      <c r="A130" t="s">
        <v>531</v>
      </c>
      <c r="B130">
        <v>179</v>
      </c>
      <c r="C130" t="s">
        <v>2564</v>
      </c>
      <c r="D130" t="s">
        <v>890</v>
      </c>
      <c r="E130" t="s">
        <v>484</v>
      </c>
      <c r="F130" t="s">
        <v>1503</v>
      </c>
      <c r="G130" t="s">
        <v>14</v>
      </c>
      <c r="H130">
        <v>4</v>
      </c>
      <c r="J130">
        <v>1</v>
      </c>
      <c r="K130">
        <v>91634983</v>
      </c>
      <c r="L130">
        <v>1782</v>
      </c>
      <c r="M130" t="s">
        <v>2565</v>
      </c>
      <c r="N130" t="s">
        <v>2565</v>
      </c>
      <c r="O130" t="s">
        <v>2565</v>
      </c>
      <c r="P130" t="s">
        <v>38</v>
      </c>
      <c r="Q130">
        <f>H130-P130</f>
        <v>-1</v>
      </c>
      <c r="R130" t="s">
        <v>2565</v>
      </c>
      <c r="S130" s="2" t="s">
        <v>2566</v>
      </c>
      <c r="T130" s="2">
        <f t="shared" si="10"/>
        <v>0</v>
      </c>
      <c r="U130" s="1">
        <v>45922</v>
      </c>
      <c r="V130" t="s">
        <v>32</v>
      </c>
      <c r="W130">
        <v>1</v>
      </c>
    </row>
    <row r="131" spans="1:23" x14ac:dyDescent="0.3">
      <c r="A131" t="s">
        <v>531</v>
      </c>
      <c r="B131">
        <v>179</v>
      </c>
      <c r="C131" t="s">
        <v>2578</v>
      </c>
      <c r="D131" t="s">
        <v>436</v>
      </c>
      <c r="E131" t="s">
        <v>233</v>
      </c>
      <c r="F131" t="s">
        <v>2579</v>
      </c>
      <c r="G131" t="s">
        <v>2040</v>
      </c>
      <c r="H131">
        <v>3</v>
      </c>
      <c r="J131">
        <v>1</v>
      </c>
      <c r="K131">
        <v>92942193</v>
      </c>
      <c r="L131">
        <v>1788</v>
      </c>
      <c r="M131" t="s">
        <v>2580</v>
      </c>
      <c r="N131" t="s">
        <v>2580</v>
      </c>
      <c r="O131" t="s">
        <v>2580</v>
      </c>
      <c r="P131" t="s">
        <v>429</v>
      </c>
      <c r="Q131">
        <f>H131-P131</f>
        <v>-1</v>
      </c>
      <c r="R131" t="s">
        <v>2580</v>
      </c>
      <c r="S131" s="2" t="s">
        <v>2581</v>
      </c>
      <c r="T131" s="2">
        <f t="shared" si="10"/>
        <v>0</v>
      </c>
      <c r="U131" s="1">
        <v>45936</v>
      </c>
      <c r="V131" t="s">
        <v>32</v>
      </c>
      <c r="W131">
        <v>1</v>
      </c>
    </row>
    <row r="132" spans="1:23" x14ac:dyDescent="0.3">
      <c r="A132" t="s">
        <v>531</v>
      </c>
      <c r="B132">
        <v>179</v>
      </c>
      <c r="C132" t="s">
        <v>2578</v>
      </c>
      <c r="D132" t="s">
        <v>436</v>
      </c>
      <c r="E132" t="s">
        <v>233</v>
      </c>
      <c r="F132" t="s">
        <v>2579</v>
      </c>
      <c r="G132" t="s">
        <v>2040</v>
      </c>
      <c r="H132">
        <v>3</v>
      </c>
      <c r="J132">
        <v>1</v>
      </c>
      <c r="K132">
        <v>92942193</v>
      </c>
      <c r="L132">
        <v>1788</v>
      </c>
      <c r="M132" t="s">
        <v>2580</v>
      </c>
      <c r="N132" t="s">
        <v>2580</v>
      </c>
      <c r="O132" t="s">
        <v>2580</v>
      </c>
      <c r="P132" t="s">
        <v>429</v>
      </c>
      <c r="Q132">
        <f>H132-P132</f>
        <v>-1</v>
      </c>
      <c r="R132" t="s">
        <v>2580</v>
      </c>
      <c r="S132" s="2" t="s">
        <v>2581</v>
      </c>
      <c r="T132" s="2">
        <f t="shared" si="10"/>
        <v>0</v>
      </c>
      <c r="U132" s="1">
        <v>45762</v>
      </c>
      <c r="V132" t="s">
        <v>32</v>
      </c>
      <c r="W132">
        <v>1</v>
      </c>
    </row>
    <row r="133" spans="1:23" x14ac:dyDescent="0.3">
      <c r="A133" t="s">
        <v>531</v>
      </c>
      <c r="B133">
        <v>179</v>
      </c>
      <c r="C133" t="s">
        <v>2582</v>
      </c>
      <c r="D133" t="s">
        <v>19</v>
      </c>
      <c r="E133" t="s">
        <v>193</v>
      </c>
      <c r="F133" t="s">
        <v>2583</v>
      </c>
      <c r="G133" t="s">
        <v>14</v>
      </c>
      <c r="H133">
        <v>10</v>
      </c>
      <c r="J133">
        <v>2</v>
      </c>
      <c r="K133">
        <v>78429581</v>
      </c>
      <c r="L133">
        <v>1792</v>
      </c>
      <c r="M133" t="s">
        <v>2584</v>
      </c>
      <c r="N133" t="s">
        <v>2584</v>
      </c>
      <c r="O133" t="s">
        <v>2584</v>
      </c>
      <c r="P133" t="s">
        <v>181</v>
      </c>
      <c r="Q133">
        <f>H133-P133</f>
        <v>-1</v>
      </c>
      <c r="R133" t="s">
        <v>2584</v>
      </c>
      <c r="S133" s="2" t="s">
        <v>2585</v>
      </c>
      <c r="T133" s="2">
        <f t="shared" si="10"/>
        <v>0</v>
      </c>
      <c r="U133" s="1">
        <v>45967</v>
      </c>
      <c r="V133" t="s">
        <v>32</v>
      </c>
      <c r="W133">
        <v>1</v>
      </c>
    </row>
    <row r="134" spans="1:23" x14ac:dyDescent="0.3">
      <c r="A134" t="s">
        <v>531</v>
      </c>
      <c r="B134">
        <v>188</v>
      </c>
      <c r="C134" t="s">
        <v>2590</v>
      </c>
      <c r="D134" t="s">
        <v>19</v>
      </c>
      <c r="E134" t="s">
        <v>76</v>
      </c>
      <c r="F134" t="s">
        <v>2591</v>
      </c>
      <c r="G134" t="s">
        <v>2592</v>
      </c>
      <c r="H134">
        <v>5</v>
      </c>
      <c r="J134">
        <v>2</v>
      </c>
      <c r="K134">
        <v>91518905</v>
      </c>
      <c r="L134">
        <v>1800</v>
      </c>
      <c r="M134" t="s">
        <v>2593</v>
      </c>
      <c r="N134" t="s">
        <v>2593</v>
      </c>
      <c r="O134" t="s">
        <v>2593</v>
      </c>
      <c r="P134" t="s">
        <v>127</v>
      </c>
      <c r="Q134">
        <f>H134-P134</f>
        <v>-1</v>
      </c>
      <c r="R134" t="s">
        <v>2593</v>
      </c>
      <c r="S134" s="2" t="s">
        <v>2594</v>
      </c>
      <c r="T134" s="2">
        <f t="shared" si="10"/>
        <v>0</v>
      </c>
      <c r="U134" s="1">
        <v>45957</v>
      </c>
      <c r="V134" t="s">
        <v>32</v>
      </c>
      <c r="W134">
        <v>1</v>
      </c>
    </row>
    <row r="135" spans="1:23" x14ac:dyDescent="0.3">
      <c r="A135" t="s">
        <v>531</v>
      </c>
      <c r="B135">
        <v>165</v>
      </c>
      <c r="C135" t="s">
        <v>2620</v>
      </c>
      <c r="D135" t="s">
        <v>2470</v>
      </c>
      <c r="E135" t="s">
        <v>1746</v>
      </c>
      <c r="F135" t="s">
        <v>937</v>
      </c>
      <c r="G135" t="s">
        <v>14</v>
      </c>
      <c r="H135">
        <v>7</v>
      </c>
      <c r="J135">
        <v>2</v>
      </c>
      <c r="K135">
        <v>90038021</v>
      </c>
      <c r="L135">
        <v>1812</v>
      </c>
      <c r="M135" t="s">
        <v>2621</v>
      </c>
      <c r="N135" t="s">
        <v>2622</v>
      </c>
      <c r="O135" t="s">
        <v>2622</v>
      </c>
      <c r="P135" t="s">
        <v>383</v>
      </c>
      <c r="Q135">
        <f>H135-P135</f>
        <v>-1</v>
      </c>
      <c r="R135" t="s">
        <v>2623</v>
      </c>
      <c r="U135" s="1">
        <v>45830</v>
      </c>
      <c r="V135" t="s">
        <v>32</v>
      </c>
      <c r="W135">
        <v>1</v>
      </c>
    </row>
    <row r="136" spans="1:23" x14ac:dyDescent="0.3">
      <c r="A136" t="s">
        <v>531</v>
      </c>
      <c r="B136">
        <v>165</v>
      </c>
      <c r="C136" t="s">
        <v>2620</v>
      </c>
      <c r="D136" t="s">
        <v>2470</v>
      </c>
      <c r="E136" t="s">
        <v>1746</v>
      </c>
      <c r="F136" t="s">
        <v>937</v>
      </c>
      <c r="G136" t="s">
        <v>14</v>
      </c>
      <c r="H136">
        <v>7</v>
      </c>
      <c r="J136">
        <v>2</v>
      </c>
      <c r="K136">
        <v>90038021</v>
      </c>
      <c r="L136">
        <v>1812</v>
      </c>
      <c r="M136" t="s">
        <v>2621</v>
      </c>
      <c r="N136" t="s">
        <v>2622</v>
      </c>
      <c r="O136" t="s">
        <v>2622</v>
      </c>
      <c r="P136" t="s">
        <v>383</v>
      </c>
      <c r="Q136">
        <f>H136-P136</f>
        <v>-1</v>
      </c>
      <c r="R136" t="s">
        <v>2623</v>
      </c>
      <c r="U136" s="1">
        <v>45799</v>
      </c>
      <c r="V136" t="s">
        <v>32</v>
      </c>
      <c r="W136">
        <v>1</v>
      </c>
    </row>
    <row r="137" spans="1:23" x14ac:dyDescent="0.3">
      <c r="A137" t="s">
        <v>531</v>
      </c>
      <c r="B137">
        <v>165</v>
      </c>
      <c r="C137" t="s">
        <v>2620</v>
      </c>
      <c r="D137" t="s">
        <v>2470</v>
      </c>
      <c r="E137" t="s">
        <v>1746</v>
      </c>
      <c r="F137" t="s">
        <v>937</v>
      </c>
      <c r="G137" t="s">
        <v>14</v>
      </c>
      <c r="H137">
        <v>7</v>
      </c>
      <c r="J137">
        <v>2</v>
      </c>
      <c r="K137">
        <v>90038021</v>
      </c>
      <c r="L137">
        <v>1812</v>
      </c>
      <c r="M137" t="s">
        <v>2621</v>
      </c>
      <c r="N137" t="s">
        <v>2622</v>
      </c>
      <c r="O137" t="s">
        <v>2622</v>
      </c>
      <c r="P137" t="s">
        <v>383</v>
      </c>
      <c r="Q137">
        <f>H137-P137</f>
        <v>-1</v>
      </c>
      <c r="R137" t="s">
        <v>2623</v>
      </c>
      <c r="U137" s="1">
        <v>45693</v>
      </c>
      <c r="V137" t="s">
        <v>32</v>
      </c>
      <c r="W137">
        <v>1</v>
      </c>
    </row>
    <row r="138" spans="1:23" x14ac:dyDescent="0.3">
      <c r="A138" t="s">
        <v>531</v>
      </c>
      <c r="B138">
        <v>165</v>
      </c>
      <c r="C138" t="s">
        <v>2620</v>
      </c>
      <c r="D138" t="s">
        <v>2470</v>
      </c>
      <c r="E138" t="s">
        <v>1746</v>
      </c>
      <c r="F138" t="s">
        <v>937</v>
      </c>
      <c r="G138" t="s">
        <v>14</v>
      </c>
      <c r="H138">
        <v>7</v>
      </c>
      <c r="J138">
        <v>2</v>
      </c>
      <c r="K138">
        <v>90038021</v>
      </c>
      <c r="L138">
        <v>1812</v>
      </c>
      <c r="M138" t="s">
        <v>2621</v>
      </c>
      <c r="N138" t="s">
        <v>2622</v>
      </c>
      <c r="O138" t="s">
        <v>2622</v>
      </c>
      <c r="P138" t="s">
        <v>383</v>
      </c>
      <c r="Q138">
        <f>H138-P138</f>
        <v>-1</v>
      </c>
      <c r="R138" t="s">
        <v>2623</v>
      </c>
      <c r="U138" s="1">
        <v>45718</v>
      </c>
      <c r="V138" t="s">
        <v>32</v>
      </c>
      <c r="W138">
        <v>1</v>
      </c>
    </row>
    <row r="139" spans="1:23" x14ac:dyDescent="0.3">
      <c r="A139" t="s">
        <v>531</v>
      </c>
      <c r="B139">
        <v>175</v>
      </c>
      <c r="C139" t="s">
        <v>2628</v>
      </c>
      <c r="D139" t="s">
        <v>436</v>
      </c>
      <c r="E139" t="s">
        <v>1549</v>
      </c>
      <c r="F139" t="s">
        <v>1310</v>
      </c>
      <c r="G139" t="s">
        <v>14</v>
      </c>
      <c r="H139">
        <v>11</v>
      </c>
      <c r="J139">
        <v>1</v>
      </c>
      <c r="K139">
        <v>78210877</v>
      </c>
      <c r="L139">
        <v>1821</v>
      </c>
      <c r="M139" t="s">
        <v>2629</v>
      </c>
      <c r="N139" t="s">
        <v>2629</v>
      </c>
      <c r="O139" t="s">
        <v>2629</v>
      </c>
      <c r="P139" t="s">
        <v>195</v>
      </c>
      <c r="Q139">
        <f>H139-P139</f>
        <v>-1</v>
      </c>
      <c r="R139" t="s">
        <v>2629</v>
      </c>
      <c r="S139" s="2" t="s">
        <v>2630</v>
      </c>
      <c r="T139" s="2">
        <f t="shared" ref="T139:T146" si="11">S139-K139</f>
        <v>0</v>
      </c>
      <c r="U139" s="1">
        <v>45815</v>
      </c>
      <c r="V139" t="s">
        <v>32</v>
      </c>
      <c r="W139">
        <v>1</v>
      </c>
    </row>
    <row r="140" spans="1:23" x14ac:dyDescent="0.3">
      <c r="A140" t="s">
        <v>531</v>
      </c>
      <c r="B140">
        <v>175</v>
      </c>
      <c r="C140" t="s">
        <v>2669</v>
      </c>
      <c r="D140" t="s">
        <v>2670</v>
      </c>
      <c r="E140" t="s">
        <v>639</v>
      </c>
      <c r="F140" t="s">
        <v>954</v>
      </c>
      <c r="G140" t="s">
        <v>14</v>
      </c>
      <c r="H140">
        <v>34</v>
      </c>
      <c r="J140">
        <v>1</v>
      </c>
      <c r="K140">
        <v>46548768</v>
      </c>
      <c r="L140">
        <v>1837</v>
      </c>
      <c r="M140" t="s">
        <v>2671</v>
      </c>
      <c r="N140" t="s">
        <v>2671</v>
      </c>
      <c r="O140" t="s">
        <v>2671</v>
      </c>
      <c r="P140" t="s">
        <v>714</v>
      </c>
      <c r="Q140">
        <f>H140-P140</f>
        <v>-1</v>
      </c>
      <c r="R140" t="s">
        <v>2671</v>
      </c>
      <c r="S140" s="2" t="s">
        <v>2672</v>
      </c>
      <c r="T140" s="2">
        <f t="shared" si="11"/>
        <v>0</v>
      </c>
      <c r="U140" s="1">
        <v>46042</v>
      </c>
      <c r="V140" t="s">
        <v>32</v>
      </c>
      <c r="W140">
        <v>1</v>
      </c>
    </row>
    <row r="141" spans="1:23" x14ac:dyDescent="0.3">
      <c r="A141" t="s">
        <v>531</v>
      </c>
      <c r="B141">
        <v>175</v>
      </c>
      <c r="C141" t="s">
        <v>2673</v>
      </c>
      <c r="D141" t="s">
        <v>706</v>
      </c>
      <c r="E141" t="s">
        <v>63</v>
      </c>
      <c r="F141" t="s">
        <v>1494</v>
      </c>
      <c r="G141" t="s">
        <v>14</v>
      </c>
      <c r="H141">
        <v>28</v>
      </c>
      <c r="J141">
        <v>2</v>
      </c>
      <c r="K141">
        <v>76584000</v>
      </c>
      <c r="L141">
        <v>1838</v>
      </c>
      <c r="M141" t="s">
        <v>2674</v>
      </c>
      <c r="N141" t="s">
        <v>2674</v>
      </c>
      <c r="O141" t="s">
        <v>2674</v>
      </c>
      <c r="P141" t="s">
        <v>90</v>
      </c>
      <c r="Q141">
        <f>H141-P141</f>
        <v>-1</v>
      </c>
      <c r="R141" t="s">
        <v>2674</v>
      </c>
      <c r="S141" s="2" t="s">
        <v>2675</v>
      </c>
      <c r="T141" s="2">
        <f t="shared" si="11"/>
        <v>0</v>
      </c>
      <c r="U141" s="1">
        <v>45986</v>
      </c>
      <c r="V141" t="s">
        <v>32</v>
      </c>
      <c r="W141">
        <v>1</v>
      </c>
    </row>
    <row r="142" spans="1:23" x14ac:dyDescent="0.3">
      <c r="A142" t="s">
        <v>531</v>
      </c>
      <c r="B142">
        <v>200</v>
      </c>
      <c r="C142" t="s">
        <v>2692</v>
      </c>
      <c r="D142" t="s">
        <v>2670</v>
      </c>
      <c r="E142" t="s">
        <v>706</v>
      </c>
      <c r="F142" t="s">
        <v>2693</v>
      </c>
      <c r="G142" t="s">
        <v>2694</v>
      </c>
      <c r="H142">
        <v>2</v>
      </c>
      <c r="J142">
        <v>2</v>
      </c>
      <c r="K142">
        <v>92667521</v>
      </c>
      <c r="L142">
        <v>1842</v>
      </c>
      <c r="M142" t="s">
        <v>2695</v>
      </c>
      <c r="N142" t="s">
        <v>2695</v>
      </c>
      <c r="O142" t="s">
        <v>2695</v>
      </c>
      <c r="P142" t="s">
        <v>176</v>
      </c>
      <c r="Q142">
        <f>H142-P142</f>
        <v>-1</v>
      </c>
      <c r="R142" t="s">
        <v>2695</v>
      </c>
      <c r="S142" s="2" t="s">
        <v>2696</v>
      </c>
      <c r="T142" s="2">
        <f t="shared" si="11"/>
        <v>0</v>
      </c>
      <c r="U142" s="1">
        <v>45935</v>
      </c>
      <c r="V142" t="s">
        <v>32</v>
      </c>
      <c r="W142">
        <v>1</v>
      </c>
    </row>
    <row r="143" spans="1:23" x14ac:dyDescent="0.3">
      <c r="A143" t="s">
        <v>531</v>
      </c>
      <c r="B143">
        <v>166</v>
      </c>
      <c r="C143" t="s">
        <v>2692</v>
      </c>
      <c r="D143" t="s">
        <v>2670</v>
      </c>
      <c r="E143" t="s">
        <v>706</v>
      </c>
      <c r="F143" t="s">
        <v>2693</v>
      </c>
      <c r="G143" t="s">
        <v>2694</v>
      </c>
      <c r="H143">
        <v>2</v>
      </c>
      <c r="J143">
        <v>2</v>
      </c>
      <c r="K143">
        <v>92667521</v>
      </c>
      <c r="L143">
        <v>1842</v>
      </c>
      <c r="M143" t="s">
        <v>2695</v>
      </c>
      <c r="N143" t="s">
        <v>2695</v>
      </c>
      <c r="O143" t="s">
        <v>2695</v>
      </c>
      <c r="P143" t="s">
        <v>176</v>
      </c>
      <c r="Q143">
        <f>H143-P143</f>
        <v>-1</v>
      </c>
      <c r="R143" t="s">
        <v>2695</v>
      </c>
      <c r="S143" s="2" t="s">
        <v>2696</v>
      </c>
      <c r="T143" s="2">
        <f t="shared" si="11"/>
        <v>0</v>
      </c>
      <c r="U143" s="1">
        <v>45864</v>
      </c>
      <c r="V143" t="s">
        <v>32</v>
      </c>
      <c r="W143">
        <v>1</v>
      </c>
    </row>
    <row r="144" spans="1:23" x14ac:dyDescent="0.3">
      <c r="A144" t="s">
        <v>531</v>
      </c>
      <c r="B144">
        <v>511</v>
      </c>
      <c r="C144" t="s">
        <v>2692</v>
      </c>
      <c r="D144" t="s">
        <v>2670</v>
      </c>
      <c r="E144" t="s">
        <v>706</v>
      </c>
      <c r="F144" t="s">
        <v>2693</v>
      </c>
      <c r="G144" t="s">
        <v>2694</v>
      </c>
      <c r="H144">
        <v>2</v>
      </c>
      <c r="J144">
        <v>2</v>
      </c>
      <c r="K144">
        <v>92667521</v>
      </c>
      <c r="L144">
        <v>1842</v>
      </c>
      <c r="M144" t="s">
        <v>2695</v>
      </c>
      <c r="N144" t="s">
        <v>2695</v>
      </c>
      <c r="O144" t="s">
        <v>2695</v>
      </c>
      <c r="P144" t="s">
        <v>176</v>
      </c>
      <c r="Q144">
        <f>H144-P144</f>
        <v>-1</v>
      </c>
      <c r="R144" t="s">
        <v>2695</v>
      </c>
      <c r="S144" s="2" t="s">
        <v>2696</v>
      </c>
      <c r="T144" s="2">
        <f t="shared" si="11"/>
        <v>0</v>
      </c>
      <c r="U144" s="1">
        <v>45768</v>
      </c>
      <c r="V144" t="s">
        <v>32</v>
      </c>
      <c r="W144">
        <v>1</v>
      </c>
    </row>
    <row r="145" spans="1:23" x14ac:dyDescent="0.3">
      <c r="A145" t="s">
        <v>531</v>
      </c>
      <c r="B145">
        <v>511</v>
      </c>
      <c r="C145" t="s">
        <v>2697</v>
      </c>
      <c r="D145" t="s">
        <v>2670</v>
      </c>
      <c r="E145" t="s">
        <v>706</v>
      </c>
      <c r="F145" t="s">
        <v>1861</v>
      </c>
      <c r="G145" t="s">
        <v>988</v>
      </c>
      <c r="H145">
        <v>0</v>
      </c>
      <c r="I145">
        <v>11</v>
      </c>
      <c r="J145">
        <v>1</v>
      </c>
      <c r="K145">
        <v>93663294</v>
      </c>
      <c r="L145">
        <v>1843</v>
      </c>
      <c r="M145" t="s">
        <v>2698</v>
      </c>
      <c r="N145" t="s">
        <v>2698</v>
      </c>
      <c r="O145" t="s">
        <v>2698</v>
      </c>
      <c r="P145" t="s">
        <v>231</v>
      </c>
      <c r="Q145">
        <f>H145-P145</f>
        <v>-1</v>
      </c>
      <c r="R145" t="s">
        <v>2698</v>
      </c>
      <c r="S145" s="2" t="s">
        <v>2699</v>
      </c>
      <c r="T145" s="2">
        <f t="shared" si="11"/>
        <v>0</v>
      </c>
      <c r="U145" s="1">
        <v>45935</v>
      </c>
      <c r="V145" t="s">
        <v>32</v>
      </c>
      <c r="W145">
        <v>1</v>
      </c>
    </row>
    <row r="146" spans="1:23" x14ac:dyDescent="0.3">
      <c r="A146" t="s">
        <v>531</v>
      </c>
      <c r="B146">
        <v>511</v>
      </c>
      <c r="C146" t="s">
        <v>2697</v>
      </c>
      <c r="D146" t="s">
        <v>2670</v>
      </c>
      <c r="E146" t="s">
        <v>706</v>
      </c>
      <c r="F146" t="s">
        <v>1861</v>
      </c>
      <c r="G146" t="s">
        <v>988</v>
      </c>
      <c r="H146">
        <v>0</v>
      </c>
      <c r="I146">
        <v>11</v>
      </c>
      <c r="J146">
        <v>1</v>
      </c>
      <c r="K146">
        <v>93663294</v>
      </c>
      <c r="L146">
        <v>1843</v>
      </c>
      <c r="M146" t="s">
        <v>2698</v>
      </c>
      <c r="N146" t="s">
        <v>2698</v>
      </c>
      <c r="O146" t="s">
        <v>2698</v>
      </c>
      <c r="P146" t="s">
        <v>231</v>
      </c>
      <c r="Q146">
        <f>H146-P146</f>
        <v>-1</v>
      </c>
      <c r="R146" t="s">
        <v>2698</v>
      </c>
      <c r="S146" s="2" t="s">
        <v>2699</v>
      </c>
      <c r="T146" s="2">
        <f t="shared" si="11"/>
        <v>0</v>
      </c>
      <c r="U146" s="1">
        <v>45791</v>
      </c>
      <c r="V146" t="s">
        <v>32</v>
      </c>
      <c r="W146">
        <v>1</v>
      </c>
    </row>
    <row r="147" spans="1:23" x14ac:dyDescent="0.3">
      <c r="A147" t="s">
        <v>531</v>
      </c>
      <c r="B147">
        <v>511</v>
      </c>
      <c r="C147" t="s">
        <v>2713</v>
      </c>
      <c r="D147" t="s">
        <v>717</v>
      </c>
      <c r="E147" t="s">
        <v>867</v>
      </c>
      <c r="F147" t="s">
        <v>2714</v>
      </c>
      <c r="G147" t="s">
        <v>14</v>
      </c>
      <c r="H147">
        <v>20</v>
      </c>
      <c r="J147">
        <v>2</v>
      </c>
      <c r="K147">
        <v>61863926</v>
      </c>
      <c r="L147">
        <v>1849</v>
      </c>
      <c r="M147" t="s">
        <v>2715</v>
      </c>
      <c r="N147" t="s">
        <v>2716</v>
      </c>
      <c r="O147" t="s">
        <v>2716</v>
      </c>
      <c r="P147" t="s">
        <v>205</v>
      </c>
      <c r="Q147">
        <f>H147-P147</f>
        <v>-1</v>
      </c>
      <c r="R147" t="s">
        <v>2717</v>
      </c>
      <c r="U147" s="1">
        <v>46036</v>
      </c>
      <c r="V147" t="s">
        <v>32</v>
      </c>
      <c r="W147">
        <v>1</v>
      </c>
    </row>
    <row r="148" spans="1:23" x14ac:dyDescent="0.3">
      <c r="A148" t="s">
        <v>531</v>
      </c>
      <c r="B148">
        <v>184</v>
      </c>
      <c r="C148" t="s">
        <v>2981</v>
      </c>
      <c r="D148" t="s">
        <v>2982</v>
      </c>
      <c r="E148" t="s">
        <v>1111</v>
      </c>
      <c r="F148" t="s">
        <v>899</v>
      </c>
      <c r="G148" t="s">
        <v>1009</v>
      </c>
      <c r="H148">
        <v>22</v>
      </c>
      <c r="J148">
        <v>1</v>
      </c>
      <c r="K148">
        <v>62270122</v>
      </c>
      <c r="L148">
        <v>1983</v>
      </c>
      <c r="M148" t="s">
        <v>2983</v>
      </c>
      <c r="N148" t="s">
        <v>2984</v>
      </c>
      <c r="P148" t="s">
        <v>65</v>
      </c>
      <c r="Q148">
        <f>H148-P148</f>
        <v>-1</v>
      </c>
      <c r="R148" t="s">
        <v>2987</v>
      </c>
      <c r="S148" t="s">
        <v>2986</v>
      </c>
      <c r="U148" s="1">
        <v>45761</v>
      </c>
      <c r="V148" t="s">
        <v>32</v>
      </c>
      <c r="W148">
        <v>2</v>
      </c>
    </row>
    <row r="149" spans="1:23" x14ac:dyDescent="0.3">
      <c r="A149" t="s">
        <v>531</v>
      </c>
      <c r="B149">
        <v>184</v>
      </c>
      <c r="C149" t="s">
        <v>3110</v>
      </c>
      <c r="D149" t="s">
        <v>947</v>
      </c>
      <c r="E149" t="s">
        <v>557</v>
      </c>
      <c r="F149" t="s">
        <v>3111</v>
      </c>
      <c r="G149" t="s">
        <v>2465</v>
      </c>
      <c r="H149">
        <v>16</v>
      </c>
      <c r="J149">
        <v>1</v>
      </c>
      <c r="K149">
        <v>62270146</v>
      </c>
      <c r="L149">
        <v>2051</v>
      </c>
      <c r="M149" t="s">
        <v>3112</v>
      </c>
      <c r="N149" t="s">
        <v>3113</v>
      </c>
      <c r="P149" t="s">
        <v>106</v>
      </c>
      <c r="Q149">
        <f>H149-P149</f>
        <v>-1</v>
      </c>
      <c r="R149" t="s">
        <v>3114</v>
      </c>
      <c r="S149" t="s">
        <v>3115</v>
      </c>
      <c r="U149" s="1">
        <v>45970</v>
      </c>
      <c r="V149" t="s">
        <v>32</v>
      </c>
      <c r="W149">
        <v>2</v>
      </c>
    </row>
    <row r="150" spans="1:23" x14ac:dyDescent="0.3">
      <c r="A150" t="s">
        <v>531</v>
      </c>
      <c r="B150">
        <v>184</v>
      </c>
      <c r="C150" t="s">
        <v>3328</v>
      </c>
      <c r="D150" t="s">
        <v>153</v>
      </c>
      <c r="E150" t="s">
        <v>3271</v>
      </c>
      <c r="F150" t="s">
        <v>3329</v>
      </c>
      <c r="G150" t="s">
        <v>14</v>
      </c>
      <c r="H150">
        <v>66</v>
      </c>
      <c r="J150">
        <v>2</v>
      </c>
      <c r="K150">
        <v>80429418</v>
      </c>
      <c r="L150">
        <v>2951</v>
      </c>
      <c r="M150" t="s">
        <v>3330</v>
      </c>
      <c r="N150" t="s">
        <v>3331</v>
      </c>
      <c r="P150" t="s">
        <v>945</v>
      </c>
      <c r="Q150">
        <f>H150-P150</f>
        <v>-1</v>
      </c>
      <c r="R150" t="s">
        <v>3332</v>
      </c>
      <c r="S150" t="s">
        <v>3333</v>
      </c>
      <c r="U150" s="1">
        <v>45766</v>
      </c>
      <c r="V150" t="s">
        <v>32</v>
      </c>
      <c r="W150">
        <v>2</v>
      </c>
    </row>
    <row r="151" spans="1:23" x14ac:dyDescent="0.3">
      <c r="A151" t="s">
        <v>531</v>
      </c>
      <c r="B151">
        <v>184</v>
      </c>
      <c r="C151" t="s">
        <v>3420</v>
      </c>
      <c r="D151" t="s">
        <v>1315</v>
      </c>
      <c r="E151" t="s">
        <v>2108</v>
      </c>
      <c r="F151" t="s">
        <v>1646</v>
      </c>
      <c r="G151" t="s">
        <v>39</v>
      </c>
      <c r="H151">
        <v>32</v>
      </c>
      <c r="J151">
        <v>2</v>
      </c>
      <c r="K151">
        <v>61338588</v>
      </c>
      <c r="L151">
        <v>3636</v>
      </c>
      <c r="M151" t="s">
        <v>3421</v>
      </c>
      <c r="N151" t="s">
        <v>3422</v>
      </c>
      <c r="P151" t="s">
        <v>542</v>
      </c>
      <c r="Q151">
        <f>H151-P151</f>
        <v>-1</v>
      </c>
      <c r="R151" t="s">
        <v>3423</v>
      </c>
      <c r="S151" t="s">
        <v>3424</v>
      </c>
      <c r="U151" s="1">
        <v>45959</v>
      </c>
      <c r="V151" t="s">
        <v>32</v>
      </c>
      <c r="W151">
        <v>2</v>
      </c>
    </row>
    <row r="152" spans="1:23" x14ac:dyDescent="0.3">
      <c r="A152" t="s">
        <v>531</v>
      </c>
      <c r="B152">
        <v>184</v>
      </c>
      <c r="C152" t="s">
        <v>3453</v>
      </c>
      <c r="D152" t="s">
        <v>3452</v>
      </c>
      <c r="E152" t="s">
        <v>1794</v>
      </c>
      <c r="F152" t="s">
        <v>3454</v>
      </c>
      <c r="G152" t="s">
        <v>3455</v>
      </c>
      <c r="H152">
        <v>1</v>
      </c>
      <c r="J152">
        <v>1</v>
      </c>
      <c r="K152">
        <v>93501279</v>
      </c>
      <c r="L152">
        <v>3896</v>
      </c>
      <c r="M152" t="s">
        <v>3456</v>
      </c>
      <c r="N152" t="s">
        <v>3457</v>
      </c>
      <c r="P152" t="s">
        <v>531</v>
      </c>
      <c r="Q152">
        <f>H152-P152</f>
        <v>-1</v>
      </c>
      <c r="R152" t="s">
        <v>3458</v>
      </c>
      <c r="S152" t="s">
        <v>3459</v>
      </c>
      <c r="U152" s="1">
        <v>45959</v>
      </c>
      <c r="V152" t="s">
        <v>62</v>
      </c>
      <c r="W152">
        <v>2</v>
      </c>
    </row>
    <row r="153" spans="1:23" x14ac:dyDescent="0.3">
      <c r="A153" t="s">
        <v>531</v>
      </c>
      <c r="B153">
        <v>236</v>
      </c>
      <c r="C153" t="s">
        <v>2718</v>
      </c>
      <c r="D153" t="s">
        <v>717</v>
      </c>
      <c r="E153" t="s">
        <v>335</v>
      </c>
      <c r="F153" t="s">
        <v>2719</v>
      </c>
      <c r="G153" t="s">
        <v>14</v>
      </c>
      <c r="H153">
        <v>38</v>
      </c>
      <c r="J153">
        <v>1</v>
      </c>
      <c r="K153">
        <v>46216323</v>
      </c>
      <c r="L153">
        <v>1851</v>
      </c>
      <c r="M153" t="s">
        <v>2720</v>
      </c>
      <c r="N153" t="s">
        <v>2720</v>
      </c>
      <c r="O153" t="s">
        <v>2720</v>
      </c>
      <c r="P153" t="s">
        <v>451</v>
      </c>
      <c r="Q153">
        <f>H153-P153</f>
        <v>-1</v>
      </c>
      <c r="R153" t="s">
        <v>2720</v>
      </c>
      <c r="S153" s="2" t="s">
        <v>2721</v>
      </c>
      <c r="T153" s="2">
        <f t="shared" ref="T153:T158" si="12">S153-K153</f>
        <v>0</v>
      </c>
      <c r="U153" s="1">
        <v>45845</v>
      </c>
      <c r="V153" t="s">
        <v>32</v>
      </c>
      <c r="W153">
        <v>1</v>
      </c>
    </row>
    <row r="154" spans="1:23" x14ac:dyDescent="0.3">
      <c r="A154" t="s">
        <v>531</v>
      </c>
      <c r="B154">
        <v>187</v>
      </c>
      <c r="C154" t="s">
        <v>2735</v>
      </c>
      <c r="D154" t="s">
        <v>1132</v>
      </c>
      <c r="E154" t="s">
        <v>1549</v>
      </c>
      <c r="F154" t="s">
        <v>2736</v>
      </c>
      <c r="G154" t="s">
        <v>2737</v>
      </c>
      <c r="H154">
        <v>12</v>
      </c>
      <c r="J154">
        <v>2</v>
      </c>
      <c r="K154">
        <v>77636355</v>
      </c>
      <c r="L154">
        <v>1856</v>
      </c>
      <c r="M154" t="s">
        <v>2738</v>
      </c>
      <c r="N154" t="s">
        <v>2738</v>
      </c>
      <c r="O154" t="s">
        <v>2738</v>
      </c>
      <c r="P154" t="s">
        <v>104</v>
      </c>
      <c r="Q154">
        <f>H154-P154</f>
        <v>-1</v>
      </c>
      <c r="R154" t="s">
        <v>2738</v>
      </c>
      <c r="S154" s="2" t="s">
        <v>2739</v>
      </c>
      <c r="T154" s="2">
        <f t="shared" si="12"/>
        <v>0</v>
      </c>
      <c r="U154" s="1">
        <v>45810</v>
      </c>
      <c r="V154" t="s">
        <v>32</v>
      </c>
      <c r="W154">
        <v>1</v>
      </c>
    </row>
    <row r="155" spans="1:23" x14ac:dyDescent="0.3">
      <c r="A155" t="s">
        <v>531</v>
      </c>
      <c r="B155">
        <v>495</v>
      </c>
      <c r="C155" t="s">
        <v>2740</v>
      </c>
      <c r="D155" t="s">
        <v>335</v>
      </c>
      <c r="E155" t="s">
        <v>671</v>
      </c>
      <c r="F155" t="s">
        <v>550</v>
      </c>
      <c r="G155" t="s">
        <v>14</v>
      </c>
      <c r="H155">
        <v>64</v>
      </c>
      <c r="J155">
        <v>2</v>
      </c>
      <c r="K155">
        <v>5377974</v>
      </c>
      <c r="L155">
        <v>1857</v>
      </c>
      <c r="M155" t="s">
        <v>2741</v>
      </c>
      <c r="N155" t="s">
        <v>2741</v>
      </c>
      <c r="O155" t="s">
        <v>2741</v>
      </c>
      <c r="P155" t="s">
        <v>2263</v>
      </c>
      <c r="Q155">
        <f>H155-P155</f>
        <v>-1</v>
      </c>
      <c r="R155" t="s">
        <v>2741</v>
      </c>
      <c r="S155" s="2" t="s">
        <v>2742</v>
      </c>
      <c r="T155" s="2">
        <f t="shared" si="12"/>
        <v>0</v>
      </c>
      <c r="U155" s="1">
        <v>45879</v>
      </c>
      <c r="V155" t="s">
        <v>32</v>
      </c>
      <c r="W155">
        <v>1</v>
      </c>
    </row>
    <row r="156" spans="1:23" x14ac:dyDescent="0.3">
      <c r="A156" t="s">
        <v>531</v>
      </c>
      <c r="B156">
        <v>495</v>
      </c>
      <c r="C156" t="s">
        <v>2749</v>
      </c>
      <c r="D156" t="s">
        <v>244</v>
      </c>
      <c r="E156" t="s">
        <v>479</v>
      </c>
      <c r="F156" t="s">
        <v>1320</v>
      </c>
      <c r="G156" t="s">
        <v>14</v>
      </c>
      <c r="H156">
        <v>79</v>
      </c>
      <c r="J156">
        <v>2</v>
      </c>
      <c r="K156">
        <v>5607356</v>
      </c>
      <c r="L156">
        <v>1863</v>
      </c>
      <c r="M156" t="s">
        <v>2750</v>
      </c>
      <c r="N156" t="s">
        <v>2750</v>
      </c>
      <c r="O156" t="s">
        <v>2750</v>
      </c>
      <c r="P156" t="s">
        <v>708</v>
      </c>
      <c r="Q156">
        <f>H156-P156</f>
        <v>-1</v>
      </c>
      <c r="R156" t="s">
        <v>2750</v>
      </c>
      <c r="S156" s="2" t="s">
        <v>2751</v>
      </c>
      <c r="T156" s="2">
        <f t="shared" si="12"/>
        <v>0</v>
      </c>
      <c r="U156" s="1">
        <v>45922</v>
      </c>
      <c r="V156" t="s">
        <v>32</v>
      </c>
      <c r="W156">
        <v>1</v>
      </c>
    </row>
    <row r="157" spans="1:23" x14ac:dyDescent="0.3">
      <c r="A157" t="s">
        <v>531</v>
      </c>
      <c r="B157">
        <v>172</v>
      </c>
      <c r="C157" t="s">
        <v>2749</v>
      </c>
      <c r="D157" t="s">
        <v>244</v>
      </c>
      <c r="E157" t="s">
        <v>479</v>
      </c>
      <c r="F157" t="s">
        <v>1320</v>
      </c>
      <c r="G157" t="s">
        <v>14</v>
      </c>
      <c r="H157">
        <v>79</v>
      </c>
      <c r="J157">
        <v>2</v>
      </c>
      <c r="K157">
        <v>5607356</v>
      </c>
      <c r="L157">
        <v>1863</v>
      </c>
      <c r="M157" t="s">
        <v>2750</v>
      </c>
      <c r="N157" t="s">
        <v>2750</v>
      </c>
      <c r="O157" t="s">
        <v>2750</v>
      </c>
      <c r="P157" t="s">
        <v>708</v>
      </c>
      <c r="Q157">
        <f>H157-P157</f>
        <v>-1</v>
      </c>
      <c r="R157" t="s">
        <v>2750</v>
      </c>
      <c r="S157" s="2" t="s">
        <v>2751</v>
      </c>
      <c r="T157" s="2">
        <f t="shared" si="12"/>
        <v>0</v>
      </c>
      <c r="U157" s="1">
        <v>45820</v>
      </c>
      <c r="V157" t="s">
        <v>32</v>
      </c>
      <c r="W157">
        <v>1</v>
      </c>
    </row>
    <row r="158" spans="1:23" x14ac:dyDescent="0.3">
      <c r="A158" t="s">
        <v>531</v>
      </c>
      <c r="B158">
        <v>201</v>
      </c>
      <c r="C158" t="s">
        <v>2755</v>
      </c>
      <c r="D158" t="s">
        <v>335</v>
      </c>
      <c r="E158" t="s">
        <v>2478</v>
      </c>
      <c r="F158" t="s">
        <v>2756</v>
      </c>
      <c r="G158" t="s">
        <v>14</v>
      </c>
      <c r="H158">
        <v>15</v>
      </c>
      <c r="J158">
        <v>1</v>
      </c>
      <c r="K158">
        <v>62060914</v>
      </c>
      <c r="L158">
        <v>1867</v>
      </c>
      <c r="M158" t="s">
        <v>2757</v>
      </c>
      <c r="N158" t="s">
        <v>2757</v>
      </c>
      <c r="O158" t="s">
        <v>2757</v>
      </c>
      <c r="P158" t="s">
        <v>135</v>
      </c>
      <c r="Q158">
        <f>H158-P158</f>
        <v>-1</v>
      </c>
      <c r="R158" t="s">
        <v>2757</v>
      </c>
      <c r="S158" s="2" t="s">
        <v>2758</v>
      </c>
      <c r="T158" s="2">
        <f t="shared" si="12"/>
        <v>0</v>
      </c>
      <c r="U158" s="1">
        <v>45971</v>
      </c>
      <c r="V158" t="s">
        <v>32</v>
      </c>
      <c r="W158">
        <v>1</v>
      </c>
    </row>
    <row r="159" spans="1:23" x14ac:dyDescent="0.3">
      <c r="A159" t="s">
        <v>531</v>
      </c>
      <c r="B159">
        <v>324</v>
      </c>
      <c r="C159" t="s">
        <v>3698</v>
      </c>
      <c r="D159" t="s">
        <v>959</v>
      </c>
      <c r="E159" t="s">
        <v>671</v>
      </c>
      <c r="F159" t="s">
        <v>3699</v>
      </c>
      <c r="G159" t="s">
        <v>991</v>
      </c>
      <c r="H159">
        <v>0</v>
      </c>
      <c r="I159">
        <v>10</v>
      </c>
      <c r="J159">
        <v>2</v>
      </c>
      <c r="K159">
        <v>93822216</v>
      </c>
      <c r="L159">
        <v>4233</v>
      </c>
      <c r="M159" t="s">
        <v>3700</v>
      </c>
      <c r="N159" t="s">
        <v>3701</v>
      </c>
      <c r="P159" t="s">
        <v>231</v>
      </c>
      <c r="Q159">
        <f>H159-P159</f>
        <v>-1</v>
      </c>
      <c r="R159" t="s">
        <v>3702</v>
      </c>
      <c r="S159" t="s">
        <v>3703</v>
      </c>
      <c r="U159" s="1">
        <v>46024</v>
      </c>
      <c r="V159" t="s">
        <v>32</v>
      </c>
      <c r="W159">
        <v>2</v>
      </c>
    </row>
    <row r="160" spans="1:23" x14ac:dyDescent="0.3">
      <c r="A160" t="s">
        <v>531</v>
      </c>
      <c r="B160">
        <v>324</v>
      </c>
      <c r="C160" t="s">
        <v>2769</v>
      </c>
      <c r="D160" t="s">
        <v>111</v>
      </c>
      <c r="E160" t="s">
        <v>225</v>
      </c>
      <c r="F160" t="s">
        <v>2770</v>
      </c>
      <c r="G160" t="s">
        <v>2771</v>
      </c>
      <c r="H160">
        <v>30</v>
      </c>
      <c r="J160">
        <v>2</v>
      </c>
      <c r="K160">
        <v>60814486</v>
      </c>
      <c r="L160">
        <v>1873</v>
      </c>
      <c r="M160" t="s">
        <v>2772</v>
      </c>
      <c r="N160" t="s">
        <v>2772</v>
      </c>
      <c r="O160" t="s">
        <v>2772</v>
      </c>
      <c r="P160" t="s">
        <v>169</v>
      </c>
      <c r="Q160">
        <f>H160-P160</f>
        <v>-1</v>
      </c>
      <c r="R160" t="s">
        <v>2772</v>
      </c>
      <c r="S160" s="2" t="s">
        <v>2773</v>
      </c>
      <c r="T160" s="2">
        <f t="shared" ref="T160:T164" si="13">S160-K160</f>
        <v>0</v>
      </c>
      <c r="U160" s="1">
        <v>45971</v>
      </c>
      <c r="V160" t="s">
        <v>32</v>
      </c>
      <c r="W160">
        <v>1</v>
      </c>
    </row>
    <row r="161" spans="1:23" x14ac:dyDescent="0.3">
      <c r="A161" t="s">
        <v>531</v>
      </c>
      <c r="B161">
        <v>324</v>
      </c>
      <c r="C161" t="s">
        <v>2774</v>
      </c>
      <c r="D161" t="s">
        <v>335</v>
      </c>
      <c r="E161" t="s">
        <v>111</v>
      </c>
      <c r="F161" t="s">
        <v>2775</v>
      </c>
      <c r="G161" t="s">
        <v>2776</v>
      </c>
      <c r="H161">
        <v>12</v>
      </c>
      <c r="J161">
        <v>2</v>
      </c>
      <c r="K161">
        <v>77934252</v>
      </c>
      <c r="L161">
        <v>1874</v>
      </c>
      <c r="M161" t="s">
        <v>2777</v>
      </c>
      <c r="N161" t="s">
        <v>2777</v>
      </c>
      <c r="O161" t="s">
        <v>2777</v>
      </c>
      <c r="P161" t="s">
        <v>104</v>
      </c>
      <c r="Q161">
        <f>H161-P161</f>
        <v>-1</v>
      </c>
      <c r="R161" t="s">
        <v>2777</v>
      </c>
      <c r="S161" s="2" t="s">
        <v>2778</v>
      </c>
      <c r="T161" s="2">
        <f t="shared" si="13"/>
        <v>0</v>
      </c>
      <c r="U161" s="1">
        <v>45974</v>
      </c>
      <c r="V161" t="s">
        <v>32</v>
      </c>
      <c r="W161">
        <v>1</v>
      </c>
    </row>
    <row r="162" spans="1:23" x14ac:dyDescent="0.3">
      <c r="A162" t="s">
        <v>531</v>
      </c>
      <c r="B162">
        <v>403</v>
      </c>
      <c r="C162" t="s">
        <v>2774</v>
      </c>
      <c r="D162" t="s">
        <v>335</v>
      </c>
      <c r="E162" t="s">
        <v>111</v>
      </c>
      <c r="F162" t="s">
        <v>2775</v>
      </c>
      <c r="G162" t="s">
        <v>2776</v>
      </c>
      <c r="H162">
        <v>12</v>
      </c>
      <c r="J162">
        <v>2</v>
      </c>
      <c r="K162">
        <v>77934252</v>
      </c>
      <c r="L162">
        <v>1874</v>
      </c>
      <c r="M162" t="s">
        <v>2777</v>
      </c>
      <c r="N162" t="s">
        <v>2777</v>
      </c>
      <c r="O162" t="s">
        <v>2777</v>
      </c>
      <c r="P162" t="s">
        <v>104</v>
      </c>
      <c r="Q162">
        <f>H162-P162</f>
        <v>-1</v>
      </c>
      <c r="R162" t="s">
        <v>2777</v>
      </c>
      <c r="S162" s="2" t="s">
        <v>2778</v>
      </c>
      <c r="T162" s="2">
        <f t="shared" si="13"/>
        <v>0</v>
      </c>
      <c r="U162" s="1">
        <v>45846</v>
      </c>
      <c r="V162" t="s">
        <v>32</v>
      </c>
      <c r="W162">
        <v>1</v>
      </c>
    </row>
    <row r="163" spans="1:23" x14ac:dyDescent="0.3">
      <c r="A163" t="s">
        <v>531</v>
      </c>
      <c r="B163">
        <v>403</v>
      </c>
      <c r="C163" t="s">
        <v>2784</v>
      </c>
      <c r="D163" t="s">
        <v>335</v>
      </c>
      <c r="E163" t="s">
        <v>111</v>
      </c>
      <c r="F163" t="s">
        <v>2785</v>
      </c>
      <c r="G163" t="s">
        <v>2786</v>
      </c>
      <c r="H163">
        <v>5</v>
      </c>
      <c r="J163">
        <v>2</v>
      </c>
      <c r="K163">
        <v>91754598</v>
      </c>
      <c r="L163">
        <v>1876</v>
      </c>
      <c r="M163" t="s">
        <v>2787</v>
      </c>
      <c r="N163" t="s">
        <v>2787</v>
      </c>
      <c r="O163" t="s">
        <v>2787</v>
      </c>
      <c r="P163" t="s">
        <v>127</v>
      </c>
      <c r="Q163">
        <f>H163-P163</f>
        <v>-1</v>
      </c>
      <c r="R163" t="s">
        <v>2787</v>
      </c>
      <c r="S163" s="2" t="s">
        <v>2788</v>
      </c>
      <c r="T163" s="2">
        <f t="shared" si="13"/>
        <v>0</v>
      </c>
      <c r="U163" s="1">
        <v>45974</v>
      </c>
      <c r="V163" t="s">
        <v>32</v>
      </c>
      <c r="W163">
        <v>1</v>
      </c>
    </row>
    <row r="164" spans="1:23" x14ac:dyDescent="0.3">
      <c r="A164" t="s">
        <v>531</v>
      </c>
      <c r="B164">
        <v>328</v>
      </c>
      <c r="C164" t="s">
        <v>2797</v>
      </c>
      <c r="D164" t="s">
        <v>2018</v>
      </c>
      <c r="E164" t="s">
        <v>876</v>
      </c>
      <c r="F164" t="s">
        <v>2798</v>
      </c>
      <c r="G164" t="s">
        <v>14</v>
      </c>
      <c r="H164">
        <v>39</v>
      </c>
      <c r="J164">
        <v>1</v>
      </c>
      <c r="K164">
        <v>44717443</v>
      </c>
      <c r="L164">
        <v>1885</v>
      </c>
      <c r="M164" t="s">
        <v>2799</v>
      </c>
      <c r="N164" t="s">
        <v>2799</v>
      </c>
      <c r="O164" t="s">
        <v>2799</v>
      </c>
      <c r="P164" t="s">
        <v>200</v>
      </c>
      <c r="Q164">
        <f>H164-P164</f>
        <v>-1</v>
      </c>
      <c r="R164" t="s">
        <v>2799</v>
      </c>
      <c r="S164" s="2" t="s">
        <v>2801</v>
      </c>
      <c r="T164" s="2">
        <f t="shared" si="13"/>
        <v>0</v>
      </c>
      <c r="U164" s="1">
        <v>45901</v>
      </c>
      <c r="V164" t="s">
        <v>32</v>
      </c>
      <c r="W164">
        <v>1</v>
      </c>
    </row>
    <row r="165" spans="1:23" x14ac:dyDescent="0.3">
      <c r="A165" t="s">
        <v>531</v>
      </c>
      <c r="B165">
        <v>323</v>
      </c>
      <c r="C165" t="s">
        <v>3698</v>
      </c>
      <c r="D165" t="s">
        <v>959</v>
      </c>
      <c r="E165" t="s">
        <v>671</v>
      </c>
      <c r="F165" t="s">
        <v>3699</v>
      </c>
      <c r="G165" t="s">
        <v>991</v>
      </c>
      <c r="H165">
        <v>0</v>
      </c>
      <c r="I165">
        <v>10</v>
      </c>
      <c r="J165">
        <v>2</v>
      </c>
      <c r="K165">
        <v>93822216</v>
      </c>
      <c r="L165">
        <v>4233</v>
      </c>
      <c r="M165" t="s">
        <v>3700</v>
      </c>
      <c r="N165" t="s">
        <v>3701</v>
      </c>
      <c r="P165" t="s">
        <v>231</v>
      </c>
      <c r="Q165">
        <f>H165-P165</f>
        <v>-1</v>
      </c>
      <c r="R165" t="s">
        <v>3702</v>
      </c>
      <c r="S165" t="s">
        <v>3703</v>
      </c>
      <c r="U165" s="1">
        <v>45975</v>
      </c>
      <c r="V165" t="s">
        <v>32</v>
      </c>
      <c r="W165">
        <v>2</v>
      </c>
    </row>
    <row r="166" spans="1:23" x14ac:dyDescent="0.3">
      <c r="A166" t="s">
        <v>531</v>
      </c>
      <c r="B166">
        <v>318</v>
      </c>
      <c r="C166" t="s">
        <v>2805</v>
      </c>
      <c r="D166" t="s">
        <v>2018</v>
      </c>
      <c r="E166" t="s">
        <v>436</v>
      </c>
      <c r="F166" t="s">
        <v>2806</v>
      </c>
      <c r="G166" t="s">
        <v>2807</v>
      </c>
      <c r="H166">
        <v>8</v>
      </c>
      <c r="J166">
        <v>2</v>
      </c>
      <c r="K166">
        <v>79860114</v>
      </c>
      <c r="L166">
        <v>1887</v>
      </c>
      <c r="M166" t="s">
        <v>2808</v>
      </c>
      <c r="N166" t="s">
        <v>2808</v>
      </c>
      <c r="O166" t="s">
        <v>2808</v>
      </c>
      <c r="P166" t="s">
        <v>701</v>
      </c>
      <c r="Q166">
        <f>H166-P166</f>
        <v>-1</v>
      </c>
      <c r="R166" t="s">
        <v>2808</v>
      </c>
      <c r="S166" s="2" t="s">
        <v>2809</v>
      </c>
      <c r="T166" s="2">
        <f t="shared" ref="T166:T168" si="14">S166-K166</f>
        <v>0</v>
      </c>
      <c r="U166" s="1">
        <v>45977</v>
      </c>
      <c r="V166" t="s">
        <v>32</v>
      </c>
      <c r="W166">
        <v>1</v>
      </c>
    </row>
    <row r="167" spans="1:23" x14ac:dyDescent="0.3">
      <c r="A167" t="s">
        <v>531</v>
      </c>
      <c r="B167">
        <v>285</v>
      </c>
      <c r="C167" t="s">
        <v>2823</v>
      </c>
      <c r="D167" t="s">
        <v>329</v>
      </c>
      <c r="E167" t="s">
        <v>2648</v>
      </c>
      <c r="F167" t="s">
        <v>332</v>
      </c>
      <c r="G167" t="s">
        <v>14</v>
      </c>
      <c r="H167">
        <v>59</v>
      </c>
      <c r="J167">
        <v>1</v>
      </c>
      <c r="K167">
        <v>5316686</v>
      </c>
      <c r="L167">
        <v>1894</v>
      </c>
      <c r="M167" t="s">
        <v>2824</v>
      </c>
      <c r="N167" t="s">
        <v>2824</v>
      </c>
      <c r="O167" t="s">
        <v>2824</v>
      </c>
      <c r="P167" t="s">
        <v>1449</v>
      </c>
      <c r="Q167">
        <f>H167-P167</f>
        <v>-1</v>
      </c>
      <c r="R167" t="s">
        <v>2824</v>
      </c>
      <c r="S167" s="2" t="s">
        <v>2825</v>
      </c>
      <c r="T167" s="2">
        <f t="shared" si="14"/>
        <v>0</v>
      </c>
      <c r="U167" s="1">
        <v>45760</v>
      </c>
      <c r="V167" t="s">
        <v>32</v>
      </c>
      <c r="W167">
        <v>1</v>
      </c>
    </row>
    <row r="168" spans="1:23" x14ac:dyDescent="0.3">
      <c r="A168" t="s">
        <v>531</v>
      </c>
      <c r="B168">
        <v>285</v>
      </c>
      <c r="C168" t="s">
        <v>2839</v>
      </c>
      <c r="D168" t="s">
        <v>596</v>
      </c>
      <c r="E168" t="s">
        <v>711</v>
      </c>
      <c r="F168" t="s">
        <v>2840</v>
      </c>
      <c r="G168" t="s">
        <v>14</v>
      </c>
      <c r="H168">
        <v>3</v>
      </c>
      <c r="J168">
        <v>1</v>
      </c>
      <c r="K168">
        <v>92296899</v>
      </c>
      <c r="L168">
        <v>1903</v>
      </c>
      <c r="M168" t="s">
        <v>2841</v>
      </c>
      <c r="N168" t="s">
        <v>2841</v>
      </c>
      <c r="O168" t="s">
        <v>2841</v>
      </c>
      <c r="P168" t="s">
        <v>429</v>
      </c>
      <c r="Q168">
        <f>H168-P168</f>
        <v>-1</v>
      </c>
      <c r="R168" t="s">
        <v>2841</v>
      </c>
      <c r="S168" s="2" t="s">
        <v>2842</v>
      </c>
      <c r="T168" s="2">
        <f t="shared" si="14"/>
        <v>0</v>
      </c>
      <c r="U168" s="1">
        <v>45838</v>
      </c>
      <c r="V168" t="s">
        <v>32</v>
      </c>
      <c r="W168">
        <v>1</v>
      </c>
    </row>
    <row r="169" spans="1:23" x14ac:dyDescent="0.3">
      <c r="A169" t="s">
        <v>531</v>
      </c>
      <c r="B169">
        <v>483</v>
      </c>
      <c r="C169" t="s">
        <v>4023</v>
      </c>
      <c r="D169" t="s">
        <v>4022</v>
      </c>
      <c r="E169" t="s">
        <v>703</v>
      </c>
      <c r="F169" t="s">
        <v>2037</v>
      </c>
      <c r="G169" t="s">
        <v>14</v>
      </c>
      <c r="H169">
        <v>21</v>
      </c>
      <c r="J169">
        <v>2</v>
      </c>
      <c r="K169">
        <v>70607465</v>
      </c>
      <c r="L169">
        <v>4493</v>
      </c>
      <c r="M169" t="s">
        <v>4024</v>
      </c>
      <c r="N169" t="s">
        <v>4025</v>
      </c>
      <c r="P169" t="s">
        <v>15</v>
      </c>
      <c r="Q169">
        <f>H169-P169</f>
        <v>-1</v>
      </c>
      <c r="R169" t="s">
        <v>4027</v>
      </c>
      <c r="S169" t="s">
        <v>4026</v>
      </c>
      <c r="U169" s="1">
        <v>45812</v>
      </c>
      <c r="V169" t="s">
        <v>32</v>
      </c>
      <c r="W169">
        <v>2</v>
      </c>
    </row>
    <row r="170" spans="1:23" x14ac:dyDescent="0.3">
      <c r="A170" t="s">
        <v>531</v>
      </c>
      <c r="B170">
        <v>485</v>
      </c>
      <c r="C170" t="s">
        <v>2953</v>
      </c>
      <c r="D170" t="s">
        <v>436</v>
      </c>
      <c r="E170" t="s">
        <v>671</v>
      </c>
      <c r="F170" t="s">
        <v>321</v>
      </c>
      <c r="G170" t="s">
        <v>14</v>
      </c>
      <c r="H170">
        <v>14</v>
      </c>
      <c r="J170">
        <v>2</v>
      </c>
      <c r="K170">
        <v>63073811</v>
      </c>
      <c r="L170">
        <v>1972</v>
      </c>
      <c r="M170" t="s">
        <v>2954</v>
      </c>
      <c r="N170" t="s">
        <v>2954</v>
      </c>
      <c r="O170" t="s">
        <v>2954</v>
      </c>
      <c r="P170" t="s">
        <v>137</v>
      </c>
      <c r="Q170">
        <f>H170-P170</f>
        <v>-1</v>
      </c>
      <c r="R170" t="s">
        <v>2954</v>
      </c>
      <c r="S170" s="2" t="s">
        <v>2955</v>
      </c>
      <c r="T170" s="2">
        <f t="shared" ref="T170:T172" si="15">S170-K170</f>
        <v>0</v>
      </c>
      <c r="U170" s="1">
        <v>45921</v>
      </c>
      <c r="V170" t="s">
        <v>32</v>
      </c>
      <c r="W170">
        <v>1</v>
      </c>
    </row>
    <row r="171" spans="1:23" x14ac:dyDescent="0.3">
      <c r="A171" t="s">
        <v>531</v>
      </c>
      <c r="B171">
        <v>655</v>
      </c>
      <c r="C171" t="s">
        <v>2989</v>
      </c>
      <c r="D171" t="s">
        <v>117</v>
      </c>
      <c r="E171" t="s">
        <v>2988</v>
      </c>
      <c r="F171" t="s">
        <v>1045</v>
      </c>
      <c r="G171" t="s">
        <v>14</v>
      </c>
      <c r="H171">
        <v>15</v>
      </c>
      <c r="J171">
        <v>2</v>
      </c>
      <c r="K171">
        <v>62270129</v>
      </c>
      <c r="L171">
        <v>1989</v>
      </c>
      <c r="M171" t="s">
        <v>2990</v>
      </c>
      <c r="N171" t="s">
        <v>2990</v>
      </c>
      <c r="O171" t="s">
        <v>2990</v>
      </c>
      <c r="P171" t="s">
        <v>135</v>
      </c>
      <c r="Q171">
        <f>H171-P171</f>
        <v>-1</v>
      </c>
      <c r="R171" t="s">
        <v>2990</v>
      </c>
      <c r="S171" s="2" t="s">
        <v>2991</v>
      </c>
      <c r="T171" s="2">
        <f t="shared" si="15"/>
        <v>0</v>
      </c>
      <c r="U171" s="1">
        <v>45916</v>
      </c>
      <c r="V171" t="s">
        <v>32</v>
      </c>
      <c r="W171">
        <v>1</v>
      </c>
    </row>
    <row r="172" spans="1:23" x14ac:dyDescent="0.3">
      <c r="A172" t="s">
        <v>531</v>
      </c>
      <c r="B172">
        <v>655</v>
      </c>
      <c r="C172" t="s">
        <v>2989</v>
      </c>
      <c r="D172" t="s">
        <v>117</v>
      </c>
      <c r="E172" t="s">
        <v>2988</v>
      </c>
      <c r="F172" t="s">
        <v>1045</v>
      </c>
      <c r="G172" t="s">
        <v>14</v>
      </c>
      <c r="H172">
        <v>15</v>
      </c>
      <c r="J172">
        <v>2</v>
      </c>
      <c r="K172">
        <v>62270129</v>
      </c>
      <c r="L172">
        <v>1989</v>
      </c>
      <c r="M172" t="s">
        <v>2990</v>
      </c>
      <c r="N172" t="s">
        <v>2990</v>
      </c>
      <c r="O172" t="s">
        <v>2990</v>
      </c>
      <c r="P172" t="s">
        <v>135</v>
      </c>
      <c r="Q172">
        <f>H172-P172</f>
        <v>-1</v>
      </c>
      <c r="R172" t="s">
        <v>2990</v>
      </c>
      <c r="S172" s="2" t="s">
        <v>2991</v>
      </c>
      <c r="T172" s="2">
        <f t="shared" si="15"/>
        <v>0</v>
      </c>
      <c r="U172" s="1">
        <v>45791</v>
      </c>
      <c r="V172" t="s">
        <v>32</v>
      </c>
      <c r="W172">
        <v>1</v>
      </c>
    </row>
    <row r="173" spans="1:23" x14ac:dyDescent="0.3">
      <c r="A173" t="s">
        <v>531</v>
      </c>
      <c r="B173">
        <v>151</v>
      </c>
      <c r="C173" t="s">
        <v>129</v>
      </c>
      <c r="D173" t="s">
        <v>123</v>
      </c>
      <c r="E173" t="s">
        <v>117</v>
      </c>
      <c r="F173" t="s">
        <v>130</v>
      </c>
      <c r="G173" t="s">
        <v>131</v>
      </c>
      <c r="H173">
        <v>15</v>
      </c>
      <c r="J173">
        <v>2</v>
      </c>
      <c r="K173">
        <v>75213343</v>
      </c>
      <c r="L173">
        <v>42</v>
      </c>
      <c r="M173" t="s">
        <v>132</v>
      </c>
      <c r="N173" t="s">
        <v>133</v>
      </c>
      <c r="P173" t="s">
        <v>137</v>
      </c>
      <c r="Q173">
        <f>H173-P173</f>
        <v>0</v>
      </c>
      <c r="R173" t="s">
        <v>134</v>
      </c>
      <c r="S173" t="s">
        <v>136</v>
      </c>
      <c r="U173" s="1">
        <v>45787</v>
      </c>
      <c r="V173" t="s">
        <v>32</v>
      </c>
      <c r="W173">
        <v>2</v>
      </c>
    </row>
    <row r="174" spans="1:23" x14ac:dyDescent="0.3">
      <c r="A174" t="s">
        <v>531</v>
      </c>
      <c r="B174">
        <v>151</v>
      </c>
      <c r="C174" t="s">
        <v>129</v>
      </c>
      <c r="D174" t="s">
        <v>123</v>
      </c>
      <c r="E174" t="s">
        <v>117</v>
      </c>
      <c r="F174" t="s">
        <v>130</v>
      </c>
      <c r="G174" t="s">
        <v>131</v>
      </c>
      <c r="H174">
        <v>15</v>
      </c>
      <c r="J174">
        <v>2</v>
      </c>
      <c r="K174">
        <v>75213343</v>
      </c>
      <c r="L174">
        <v>42</v>
      </c>
      <c r="M174" t="s">
        <v>132</v>
      </c>
      <c r="N174" t="s">
        <v>133</v>
      </c>
      <c r="P174" t="s">
        <v>137</v>
      </c>
      <c r="Q174">
        <f>H174-P174</f>
        <v>0</v>
      </c>
      <c r="R174" t="s">
        <v>134</v>
      </c>
      <c r="S174" t="s">
        <v>136</v>
      </c>
      <c r="U174" s="1">
        <v>45487</v>
      </c>
      <c r="V174" t="s">
        <v>32</v>
      </c>
      <c r="W174">
        <v>2</v>
      </c>
    </row>
    <row r="175" spans="1:23" x14ac:dyDescent="0.3">
      <c r="A175" t="s">
        <v>531</v>
      </c>
      <c r="B175">
        <v>151</v>
      </c>
      <c r="C175" t="s">
        <v>2993</v>
      </c>
      <c r="D175" t="s">
        <v>1033</v>
      </c>
      <c r="E175" t="s">
        <v>2994</v>
      </c>
      <c r="F175" t="s">
        <v>2995</v>
      </c>
      <c r="G175" t="s">
        <v>14</v>
      </c>
      <c r="H175">
        <v>76</v>
      </c>
      <c r="J175">
        <v>1</v>
      </c>
      <c r="K175">
        <v>5283801</v>
      </c>
      <c r="L175">
        <v>1994</v>
      </c>
      <c r="M175" t="s">
        <v>2996</v>
      </c>
      <c r="N175" t="s">
        <v>2996</v>
      </c>
      <c r="O175" t="s">
        <v>2996</v>
      </c>
      <c r="P175" t="s">
        <v>455</v>
      </c>
      <c r="Q175">
        <f>H175-P175</f>
        <v>-1</v>
      </c>
      <c r="R175" t="s">
        <v>2996</v>
      </c>
      <c r="S175" s="2" t="s">
        <v>2997</v>
      </c>
      <c r="T175" s="2">
        <f t="shared" ref="T175:T186" si="16">S175-K175</f>
        <v>0</v>
      </c>
      <c r="U175" s="1">
        <v>45794</v>
      </c>
      <c r="V175" t="s">
        <v>32</v>
      </c>
      <c r="W175">
        <v>1</v>
      </c>
    </row>
    <row r="176" spans="1:23" x14ac:dyDescent="0.3">
      <c r="A176" t="s">
        <v>531</v>
      </c>
      <c r="B176">
        <v>209</v>
      </c>
      <c r="C176" t="s">
        <v>3007</v>
      </c>
      <c r="D176" t="s">
        <v>590</v>
      </c>
      <c r="E176" t="s">
        <v>968</v>
      </c>
      <c r="F176" t="s">
        <v>3008</v>
      </c>
      <c r="G176" t="s">
        <v>14</v>
      </c>
      <c r="H176">
        <v>13</v>
      </c>
      <c r="J176">
        <v>1</v>
      </c>
      <c r="K176">
        <v>76107122</v>
      </c>
      <c r="L176">
        <v>2001</v>
      </c>
      <c r="M176" t="s">
        <v>3009</v>
      </c>
      <c r="N176" t="s">
        <v>3009</v>
      </c>
      <c r="O176" t="s">
        <v>3009</v>
      </c>
      <c r="P176" t="s">
        <v>213</v>
      </c>
      <c r="Q176">
        <f>H176-P176</f>
        <v>-1</v>
      </c>
      <c r="R176" t="s">
        <v>3009</v>
      </c>
      <c r="S176" s="2" t="s">
        <v>3010</v>
      </c>
      <c r="T176" s="2">
        <f t="shared" si="16"/>
        <v>0</v>
      </c>
      <c r="U176" s="1">
        <v>45771</v>
      </c>
      <c r="V176" t="s">
        <v>32</v>
      </c>
      <c r="W176">
        <v>1</v>
      </c>
    </row>
    <row r="177" spans="1:23" x14ac:dyDescent="0.3">
      <c r="A177" t="s">
        <v>531</v>
      </c>
      <c r="B177">
        <v>209</v>
      </c>
      <c r="C177" t="s">
        <v>3007</v>
      </c>
      <c r="D177" t="s">
        <v>590</v>
      </c>
      <c r="E177" t="s">
        <v>968</v>
      </c>
      <c r="F177" t="s">
        <v>3008</v>
      </c>
      <c r="G177" t="s">
        <v>14</v>
      </c>
      <c r="H177">
        <v>13</v>
      </c>
      <c r="J177">
        <v>1</v>
      </c>
      <c r="K177">
        <v>76107122</v>
      </c>
      <c r="L177">
        <v>2001</v>
      </c>
      <c r="M177" t="s">
        <v>3009</v>
      </c>
      <c r="N177" t="s">
        <v>3009</v>
      </c>
      <c r="O177" t="s">
        <v>3009</v>
      </c>
      <c r="P177" t="s">
        <v>213</v>
      </c>
      <c r="Q177">
        <f>H177-P177</f>
        <v>-1</v>
      </c>
      <c r="R177" t="s">
        <v>3009</v>
      </c>
      <c r="S177" s="2" t="s">
        <v>3010</v>
      </c>
      <c r="T177" s="2">
        <f t="shared" si="16"/>
        <v>0</v>
      </c>
      <c r="U177" s="1">
        <v>45669</v>
      </c>
      <c r="V177" t="s">
        <v>32</v>
      </c>
      <c r="W177">
        <v>1</v>
      </c>
    </row>
    <row r="178" spans="1:23" x14ac:dyDescent="0.3">
      <c r="A178" t="s">
        <v>531</v>
      </c>
      <c r="B178">
        <v>660</v>
      </c>
      <c r="C178" t="s">
        <v>3011</v>
      </c>
      <c r="D178" t="s">
        <v>590</v>
      </c>
      <c r="E178" t="s">
        <v>968</v>
      </c>
      <c r="F178" t="s">
        <v>1045</v>
      </c>
      <c r="G178" t="s">
        <v>14</v>
      </c>
      <c r="H178">
        <v>11</v>
      </c>
      <c r="J178">
        <v>2</v>
      </c>
      <c r="K178">
        <v>78188522</v>
      </c>
      <c r="L178">
        <v>2002</v>
      </c>
      <c r="M178" t="s">
        <v>3012</v>
      </c>
      <c r="N178" t="s">
        <v>3012</v>
      </c>
      <c r="O178" t="s">
        <v>3012</v>
      </c>
      <c r="P178" t="s">
        <v>195</v>
      </c>
      <c r="Q178">
        <f>H178-P178</f>
        <v>-1</v>
      </c>
      <c r="R178" t="s">
        <v>3012</v>
      </c>
      <c r="S178" s="2" t="s">
        <v>3013</v>
      </c>
      <c r="T178" s="2">
        <f t="shared" si="16"/>
        <v>0</v>
      </c>
      <c r="U178" s="1">
        <v>45837</v>
      </c>
      <c r="V178" t="s">
        <v>32</v>
      </c>
      <c r="W178">
        <v>1</v>
      </c>
    </row>
    <row r="179" spans="1:23" x14ac:dyDescent="0.3">
      <c r="A179" t="s">
        <v>531</v>
      </c>
      <c r="B179">
        <v>660</v>
      </c>
      <c r="C179" t="s">
        <v>3017</v>
      </c>
      <c r="D179" t="s">
        <v>590</v>
      </c>
      <c r="E179" t="s">
        <v>968</v>
      </c>
      <c r="F179" t="s">
        <v>1706</v>
      </c>
      <c r="G179" t="s">
        <v>14</v>
      </c>
      <c r="H179">
        <v>5</v>
      </c>
      <c r="J179">
        <v>1</v>
      </c>
      <c r="K179">
        <v>91174020</v>
      </c>
      <c r="L179">
        <v>2004</v>
      </c>
      <c r="M179" t="s">
        <v>3018</v>
      </c>
      <c r="N179" t="s">
        <v>3018</v>
      </c>
      <c r="O179" t="s">
        <v>3018</v>
      </c>
      <c r="P179" t="s">
        <v>127</v>
      </c>
      <c r="Q179">
        <f>H179-P179</f>
        <v>-1</v>
      </c>
      <c r="R179" t="s">
        <v>3018</v>
      </c>
      <c r="S179" s="2" t="s">
        <v>3019</v>
      </c>
      <c r="T179" s="2">
        <f t="shared" si="16"/>
        <v>0</v>
      </c>
      <c r="U179" s="1">
        <v>45838</v>
      </c>
      <c r="V179" t="s">
        <v>32</v>
      </c>
      <c r="W179">
        <v>1</v>
      </c>
    </row>
    <row r="180" spans="1:23" x14ac:dyDescent="0.3">
      <c r="A180" t="s">
        <v>531</v>
      </c>
      <c r="B180">
        <v>758</v>
      </c>
      <c r="C180" t="s">
        <v>3020</v>
      </c>
      <c r="D180" t="s">
        <v>82</v>
      </c>
      <c r="E180" t="s">
        <v>329</v>
      </c>
      <c r="F180" t="s">
        <v>2151</v>
      </c>
      <c r="G180" t="s">
        <v>14</v>
      </c>
      <c r="H180">
        <v>36</v>
      </c>
      <c r="J180">
        <v>2</v>
      </c>
      <c r="K180">
        <v>47293867</v>
      </c>
      <c r="L180">
        <v>2006</v>
      </c>
      <c r="M180" t="s">
        <v>3021</v>
      </c>
      <c r="N180" t="s">
        <v>3021</v>
      </c>
      <c r="O180" t="s">
        <v>3021</v>
      </c>
      <c r="P180" t="s">
        <v>324</v>
      </c>
      <c r="Q180">
        <f>H180-P180</f>
        <v>-1</v>
      </c>
      <c r="R180" t="s">
        <v>3021</v>
      </c>
      <c r="S180" s="2" t="s">
        <v>3022</v>
      </c>
      <c r="T180" s="2">
        <f t="shared" si="16"/>
        <v>0</v>
      </c>
      <c r="U180" s="1">
        <v>45647</v>
      </c>
      <c r="V180" t="s">
        <v>3023</v>
      </c>
      <c r="W180">
        <v>1</v>
      </c>
    </row>
    <row r="181" spans="1:23" x14ac:dyDescent="0.3">
      <c r="A181" t="s">
        <v>531</v>
      </c>
      <c r="B181">
        <v>763</v>
      </c>
      <c r="C181" t="s">
        <v>3088</v>
      </c>
      <c r="D181" t="s">
        <v>3076</v>
      </c>
      <c r="E181" t="s">
        <v>436</v>
      </c>
      <c r="F181" t="s">
        <v>3089</v>
      </c>
      <c r="G181" t="s">
        <v>2469</v>
      </c>
      <c r="H181">
        <v>9</v>
      </c>
      <c r="J181">
        <v>2</v>
      </c>
      <c r="K181">
        <v>78983113</v>
      </c>
      <c r="L181">
        <v>2038</v>
      </c>
      <c r="M181" t="s">
        <v>3090</v>
      </c>
      <c r="N181" t="s">
        <v>3090</v>
      </c>
      <c r="O181" t="s">
        <v>3090</v>
      </c>
      <c r="P181" t="s">
        <v>183</v>
      </c>
      <c r="Q181">
        <f>H181-P181</f>
        <v>-1</v>
      </c>
      <c r="R181" t="s">
        <v>3090</v>
      </c>
      <c r="S181" s="2" t="s">
        <v>3091</v>
      </c>
      <c r="T181" s="2">
        <f t="shared" si="16"/>
        <v>0</v>
      </c>
      <c r="U181" s="1">
        <v>45922</v>
      </c>
      <c r="V181" t="s">
        <v>32</v>
      </c>
      <c r="W181">
        <v>1</v>
      </c>
    </row>
    <row r="182" spans="1:23" x14ac:dyDescent="0.3">
      <c r="A182" t="s">
        <v>531</v>
      </c>
      <c r="B182">
        <v>766</v>
      </c>
      <c r="C182" t="s">
        <v>3088</v>
      </c>
      <c r="D182" t="s">
        <v>3076</v>
      </c>
      <c r="E182" t="s">
        <v>436</v>
      </c>
      <c r="F182" t="s">
        <v>3089</v>
      </c>
      <c r="G182" t="s">
        <v>2469</v>
      </c>
      <c r="H182">
        <v>9</v>
      </c>
      <c r="J182">
        <v>2</v>
      </c>
      <c r="K182">
        <v>78983113</v>
      </c>
      <c r="L182">
        <v>2038</v>
      </c>
      <c r="M182" t="s">
        <v>3090</v>
      </c>
      <c r="N182" t="s">
        <v>3090</v>
      </c>
      <c r="O182" t="s">
        <v>3090</v>
      </c>
      <c r="P182" t="s">
        <v>183</v>
      </c>
      <c r="Q182">
        <f>H182-P182</f>
        <v>-1</v>
      </c>
      <c r="R182" t="s">
        <v>3090</v>
      </c>
      <c r="S182" s="2" t="s">
        <v>3091</v>
      </c>
      <c r="T182" s="2">
        <f t="shared" si="16"/>
        <v>0</v>
      </c>
      <c r="U182" s="1">
        <v>45820</v>
      </c>
      <c r="V182" t="s">
        <v>32</v>
      </c>
      <c r="W182">
        <v>1</v>
      </c>
    </row>
    <row r="183" spans="1:23" x14ac:dyDescent="0.3">
      <c r="A183" t="s">
        <v>531</v>
      </c>
      <c r="B183">
        <v>139</v>
      </c>
      <c r="C183" t="s">
        <v>3088</v>
      </c>
      <c r="D183" t="s">
        <v>3076</v>
      </c>
      <c r="E183" t="s">
        <v>436</v>
      </c>
      <c r="F183" t="s">
        <v>3089</v>
      </c>
      <c r="G183" t="s">
        <v>2469</v>
      </c>
      <c r="H183">
        <v>9</v>
      </c>
      <c r="J183">
        <v>2</v>
      </c>
      <c r="K183">
        <v>78983113</v>
      </c>
      <c r="L183">
        <v>2038</v>
      </c>
      <c r="M183" t="s">
        <v>3090</v>
      </c>
      <c r="N183" t="s">
        <v>3090</v>
      </c>
      <c r="O183" t="s">
        <v>3090</v>
      </c>
      <c r="P183" t="s">
        <v>183</v>
      </c>
      <c r="Q183">
        <f>H183-P183</f>
        <v>-1</v>
      </c>
      <c r="R183" t="s">
        <v>3090</v>
      </c>
      <c r="S183" s="2" t="s">
        <v>3091</v>
      </c>
      <c r="T183" s="2">
        <f t="shared" si="16"/>
        <v>0</v>
      </c>
      <c r="U183" s="1">
        <v>45724</v>
      </c>
      <c r="V183" t="s">
        <v>32</v>
      </c>
      <c r="W183">
        <v>1</v>
      </c>
    </row>
    <row r="184" spans="1:23" x14ac:dyDescent="0.3">
      <c r="A184" t="s">
        <v>531</v>
      </c>
      <c r="B184">
        <v>139</v>
      </c>
      <c r="C184" t="s">
        <v>3099</v>
      </c>
      <c r="D184" t="s">
        <v>3076</v>
      </c>
      <c r="E184" t="s">
        <v>436</v>
      </c>
      <c r="F184" t="s">
        <v>2443</v>
      </c>
      <c r="G184" t="s">
        <v>228</v>
      </c>
      <c r="H184">
        <v>1</v>
      </c>
      <c r="J184">
        <v>2</v>
      </c>
      <c r="K184">
        <v>93306982</v>
      </c>
      <c r="L184">
        <v>2041</v>
      </c>
      <c r="M184" t="s">
        <v>3100</v>
      </c>
      <c r="N184" t="s">
        <v>3100</v>
      </c>
      <c r="O184" t="s">
        <v>3100</v>
      </c>
      <c r="P184" t="s">
        <v>531</v>
      </c>
      <c r="Q184">
        <f>H184-P184</f>
        <v>-1</v>
      </c>
      <c r="R184" t="s">
        <v>3100</v>
      </c>
      <c r="S184" s="2" t="s">
        <v>3101</v>
      </c>
      <c r="T184" s="2">
        <f t="shared" si="16"/>
        <v>0</v>
      </c>
      <c r="U184" s="1">
        <v>45872</v>
      </c>
      <c r="V184" t="s">
        <v>32</v>
      </c>
      <c r="W184">
        <v>1</v>
      </c>
    </row>
    <row r="185" spans="1:23" x14ac:dyDescent="0.3">
      <c r="A185" t="s">
        <v>531</v>
      </c>
      <c r="B185">
        <v>139</v>
      </c>
      <c r="C185" t="s">
        <v>3099</v>
      </c>
      <c r="D185" t="s">
        <v>3076</v>
      </c>
      <c r="E185" t="s">
        <v>436</v>
      </c>
      <c r="F185" t="s">
        <v>2443</v>
      </c>
      <c r="G185" t="s">
        <v>228</v>
      </c>
      <c r="H185">
        <v>1</v>
      </c>
      <c r="J185">
        <v>2</v>
      </c>
      <c r="K185">
        <v>93306982</v>
      </c>
      <c r="L185">
        <v>2041</v>
      </c>
      <c r="M185" t="s">
        <v>3100</v>
      </c>
      <c r="N185" t="s">
        <v>3100</v>
      </c>
      <c r="O185" t="s">
        <v>3100</v>
      </c>
      <c r="P185" t="s">
        <v>531</v>
      </c>
      <c r="Q185">
        <f>H185-P185</f>
        <v>-1</v>
      </c>
      <c r="R185" t="s">
        <v>3100</v>
      </c>
      <c r="S185" s="2" t="s">
        <v>3101</v>
      </c>
      <c r="T185" s="2">
        <f t="shared" si="16"/>
        <v>0</v>
      </c>
      <c r="U185" s="1">
        <v>45792</v>
      </c>
      <c r="V185" t="s">
        <v>32</v>
      </c>
      <c r="W185">
        <v>1</v>
      </c>
    </row>
    <row r="186" spans="1:23" x14ac:dyDescent="0.3">
      <c r="A186" t="s">
        <v>531</v>
      </c>
      <c r="B186">
        <v>751</v>
      </c>
      <c r="C186" t="s">
        <v>3102</v>
      </c>
      <c r="D186" t="s">
        <v>436</v>
      </c>
      <c r="E186" t="s">
        <v>82</v>
      </c>
      <c r="F186" t="s">
        <v>3103</v>
      </c>
      <c r="G186" t="s">
        <v>3104</v>
      </c>
      <c r="H186">
        <v>1</v>
      </c>
      <c r="J186">
        <v>2</v>
      </c>
      <c r="K186">
        <v>93270946</v>
      </c>
      <c r="L186">
        <v>2048</v>
      </c>
      <c r="M186" t="s">
        <v>3105</v>
      </c>
      <c r="N186" t="s">
        <v>3105</v>
      </c>
      <c r="O186" t="s">
        <v>3105</v>
      </c>
      <c r="P186" t="s">
        <v>531</v>
      </c>
      <c r="Q186">
        <f>H186-P186</f>
        <v>-1</v>
      </c>
      <c r="R186" t="s">
        <v>3105</v>
      </c>
      <c r="S186" s="2" t="s">
        <v>3106</v>
      </c>
      <c r="T186" s="2">
        <f t="shared" si="16"/>
        <v>0</v>
      </c>
      <c r="U186" s="1">
        <v>45696</v>
      </c>
      <c r="V186" t="s">
        <v>32</v>
      </c>
      <c r="W186">
        <v>1</v>
      </c>
    </row>
    <row r="187" spans="1:23" x14ac:dyDescent="0.3">
      <c r="A187" t="s">
        <v>531</v>
      </c>
      <c r="B187">
        <v>751</v>
      </c>
      <c r="C187" t="s">
        <v>162</v>
      </c>
      <c r="D187" t="s">
        <v>163</v>
      </c>
      <c r="E187" t="s">
        <v>164</v>
      </c>
      <c r="F187" t="s">
        <v>165</v>
      </c>
      <c r="G187" t="s">
        <v>14</v>
      </c>
      <c r="H187">
        <v>32</v>
      </c>
      <c r="J187">
        <v>2</v>
      </c>
      <c r="K187">
        <v>47977778</v>
      </c>
      <c r="L187">
        <v>52</v>
      </c>
      <c r="M187" t="s">
        <v>166</v>
      </c>
      <c r="N187" t="s">
        <v>167</v>
      </c>
      <c r="P187" t="s">
        <v>171</v>
      </c>
      <c r="Q187">
        <f>H187-P187</f>
        <v>0</v>
      </c>
      <c r="R187" t="s">
        <v>168</v>
      </c>
      <c r="S187" t="s">
        <v>170</v>
      </c>
      <c r="U187" s="1">
        <v>45574</v>
      </c>
      <c r="V187" t="s">
        <v>32</v>
      </c>
      <c r="W187">
        <v>2</v>
      </c>
    </row>
    <row r="188" spans="1:23" x14ac:dyDescent="0.3">
      <c r="A188" t="s">
        <v>531</v>
      </c>
      <c r="B188">
        <v>157</v>
      </c>
      <c r="C188" t="s">
        <v>3128</v>
      </c>
      <c r="D188" t="s">
        <v>707</v>
      </c>
      <c r="E188" t="s">
        <v>833</v>
      </c>
      <c r="F188" t="s">
        <v>3129</v>
      </c>
      <c r="G188" t="s">
        <v>929</v>
      </c>
      <c r="H188">
        <v>7</v>
      </c>
      <c r="J188">
        <v>2</v>
      </c>
      <c r="K188">
        <v>90377892</v>
      </c>
      <c r="L188">
        <v>2068</v>
      </c>
      <c r="M188" t="s">
        <v>3130</v>
      </c>
      <c r="N188" t="s">
        <v>3130</v>
      </c>
      <c r="O188" t="s">
        <v>3130</v>
      </c>
      <c r="P188" t="s">
        <v>383</v>
      </c>
      <c r="Q188">
        <f>H188-P188</f>
        <v>-1</v>
      </c>
      <c r="R188" t="s">
        <v>3130</v>
      </c>
      <c r="S188" s="2" t="s">
        <v>3131</v>
      </c>
      <c r="T188" s="2">
        <f t="shared" ref="T188:T195" si="17">S188-K188</f>
        <v>0</v>
      </c>
      <c r="U188" s="1">
        <v>45970</v>
      </c>
      <c r="V188" t="s">
        <v>32</v>
      </c>
      <c r="W188">
        <v>1</v>
      </c>
    </row>
    <row r="189" spans="1:23" x14ac:dyDescent="0.3">
      <c r="A189" t="s">
        <v>531</v>
      </c>
      <c r="B189">
        <v>157</v>
      </c>
      <c r="C189" t="s">
        <v>3128</v>
      </c>
      <c r="D189" t="s">
        <v>707</v>
      </c>
      <c r="E189" t="s">
        <v>833</v>
      </c>
      <c r="F189" t="s">
        <v>3129</v>
      </c>
      <c r="G189" t="s">
        <v>929</v>
      </c>
      <c r="H189">
        <v>7</v>
      </c>
      <c r="J189">
        <v>2</v>
      </c>
      <c r="K189">
        <v>90377892</v>
      </c>
      <c r="L189">
        <v>2068</v>
      </c>
      <c r="M189" t="s">
        <v>3130</v>
      </c>
      <c r="N189" t="s">
        <v>3130</v>
      </c>
      <c r="O189" t="s">
        <v>3130</v>
      </c>
      <c r="P189" t="s">
        <v>383</v>
      </c>
      <c r="Q189">
        <f>H189-P189</f>
        <v>-1</v>
      </c>
      <c r="R189" t="s">
        <v>3130</v>
      </c>
      <c r="S189" s="2" t="s">
        <v>3131</v>
      </c>
      <c r="T189" s="2">
        <f t="shared" si="17"/>
        <v>0</v>
      </c>
      <c r="U189" s="1">
        <v>45835</v>
      </c>
      <c r="V189" t="s">
        <v>32</v>
      </c>
      <c r="W189">
        <v>1</v>
      </c>
    </row>
    <row r="190" spans="1:23" x14ac:dyDescent="0.3">
      <c r="A190" t="s">
        <v>531</v>
      </c>
      <c r="B190">
        <v>157</v>
      </c>
      <c r="C190" t="s">
        <v>3136</v>
      </c>
      <c r="D190" t="s">
        <v>3132</v>
      </c>
      <c r="E190" t="s">
        <v>123</v>
      </c>
      <c r="F190" t="s">
        <v>3137</v>
      </c>
      <c r="G190" t="s">
        <v>3138</v>
      </c>
      <c r="H190">
        <v>11</v>
      </c>
      <c r="J190">
        <v>2</v>
      </c>
      <c r="K190">
        <v>79013234</v>
      </c>
      <c r="L190">
        <v>2075</v>
      </c>
      <c r="M190" t="s">
        <v>3139</v>
      </c>
      <c r="N190" t="s">
        <v>3139</v>
      </c>
      <c r="O190" t="s">
        <v>3139</v>
      </c>
      <c r="P190" t="s">
        <v>195</v>
      </c>
      <c r="Q190">
        <f>H190-P190</f>
        <v>-1</v>
      </c>
      <c r="R190" t="s">
        <v>3139</v>
      </c>
      <c r="S190" s="2" t="s">
        <v>3140</v>
      </c>
      <c r="T190" s="2">
        <f t="shared" si="17"/>
        <v>0</v>
      </c>
      <c r="U190" s="1">
        <v>45904</v>
      </c>
      <c r="V190" t="s">
        <v>32</v>
      </c>
      <c r="W190">
        <v>1</v>
      </c>
    </row>
    <row r="191" spans="1:23" x14ac:dyDescent="0.3">
      <c r="A191" t="s">
        <v>531</v>
      </c>
      <c r="B191">
        <v>157</v>
      </c>
      <c r="C191" t="s">
        <v>3141</v>
      </c>
      <c r="D191" t="s">
        <v>3132</v>
      </c>
      <c r="E191" t="s">
        <v>123</v>
      </c>
      <c r="F191" t="s">
        <v>539</v>
      </c>
      <c r="G191" t="s">
        <v>3142</v>
      </c>
      <c r="H191">
        <v>9</v>
      </c>
      <c r="J191">
        <v>2</v>
      </c>
      <c r="K191">
        <v>79282462</v>
      </c>
      <c r="L191">
        <v>2076</v>
      </c>
      <c r="M191" t="s">
        <v>3143</v>
      </c>
      <c r="N191" t="s">
        <v>3143</v>
      </c>
      <c r="O191" t="s">
        <v>3143</v>
      </c>
      <c r="P191" t="s">
        <v>183</v>
      </c>
      <c r="Q191">
        <f>H191-P191</f>
        <v>-1</v>
      </c>
      <c r="R191" t="s">
        <v>3143</v>
      </c>
      <c r="S191" s="2" t="s">
        <v>3144</v>
      </c>
      <c r="T191" s="2">
        <f t="shared" si="17"/>
        <v>0</v>
      </c>
      <c r="U191" s="1">
        <v>45922</v>
      </c>
      <c r="V191" t="s">
        <v>32</v>
      </c>
      <c r="W191">
        <v>1</v>
      </c>
    </row>
    <row r="192" spans="1:23" x14ac:dyDescent="0.3">
      <c r="A192" t="s">
        <v>531</v>
      </c>
      <c r="B192">
        <v>767</v>
      </c>
      <c r="C192" t="s">
        <v>3145</v>
      </c>
      <c r="D192" t="s">
        <v>3132</v>
      </c>
      <c r="E192" t="s">
        <v>123</v>
      </c>
      <c r="F192" t="s">
        <v>989</v>
      </c>
      <c r="G192" t="s">
        <v>3146</v>
      </c>
      <c r="H192">
        <v>6</v>
      </c>
      <c r="J192">
        <v>1</v>
      </c>
      <c r="K192">
        <v>90817238</v>
      </c>
      <c r="L192">
        <v>2077</v>
      </c>
      <c r="M192" t="s">
        <v>3147</v>
      </c>
      <c r="N192" t="s">
        <v>3147</v>
      </c>
      <c r="O192" t="s">
        <v>3147</v>
      </c>
      <c r="P192" t="s">
        <v>385</v>
      </c>
      <c r="Q192">
        <f>H192-P192</f>
        <v>-1</v>
      </c>
      <c r="R192" t="s">
        <v>3147</v>
      </c>
      <c r="S192" s="2" t="s">
        <v>3148</v>
      </c>
      <c r="T192" s="2">
        <f t="shared" si="17"/>
        <v>0</v>
      </c>
      <c r="U192" s="1">
        <v>45861</v>
      </c>
      <c r="V192" t="s">
        <v>32</v>
      </c>
      <c r="W192">
        <v>1</v>
      </c>
    </row>
    <row r="193" spans="1:23" x14ac:dyDescent="0.3">
      <c r="A193" t="s">
        <v>531</v>
      </c>
      <c r="B193">
        <v>155</v>
      </c>
      <c r="C193" t="s">
        <v>3197</v>
      </c>
      <c r="D193" t="s">
        <v>591</v>
      </c>
      <c r="E193" t="s">
        <v>947</v>
      </c>
      <c r="F193" t="s">
        <v>603</v>
      </c>
      <c r="G193" t="s">
        <v>14</v>
      </c>
      <c r="H193">
        <v>12</v>
      </c>
      <c r="J193">
        <v>1</v>
      </c>
      <c r="K193">
        <v>77725970</v>
      </c>
      <c r="L193">
        <v>2106</v>
      </c>
      <c r="M193" t="s">
        <v>3198</v>
      </c>
      <c r="N193" t="s">
        <v>3198</v>
      </c>
      <c r="O193" t="s">
        <v>3198</v>
      </c>
      <c r="P193" t="s">
        <v>104</v>
      </c>
      <c r="Q193">
        <f>H193-P193</f>
        <v>-1</v>
      </c>
      <c r="R193" t="s">
        <v>3198</v>
      </c>
      <c r="S193" s="2" t="s">
        <v>3199</v>
      </c>
      <c r="T193" s="2">
        <f t="shared" si="17"/>
        <v>-10</v>
      </c>
      <c r="U193" s="1">
        <v>45856</v>
      </c>
      <c r="V193" t="s">
        <v>1394</v>
      </c>
      <c r="W193">
        <v>1</v>
      </c>
    </row>
    <row r="194" spans="1:23" x14ac:dyDescent="0.3">
      <c r="A194" t="s">
        <v>531</v>
      </c>
      <c r="B194">
        <v>768</v>
      </c>
      <c r="C194" t="s">
        <v>3197</v>
      </c>
      <c r="D194" t="s">
        <v>591</v>
      </c>
      <c r="E194" t="s">
        <v>947</v>
      </c>
      <c r="F194" t="s">
        <v>603</v>
      </c>
      <c r="G194" t="s">
        <v>14</v>
      </c>
      <c r="H194">
        <v>12</v>
      </c>
      <c r="J194">
        <v>1</v>
      </c>
      <c r="K194">
        <v>77725970</v>
      </c>
      <c r="L194">
        <v>2106</v>
      </c>
      <c r="M194" t="s">
        <v>3198</v>
      </c>
      <c r="N194" t="s">
        <v>3198</v>
      </c>
      <c r="O194" t="s">
        <v>3198</v>
      </c>
      <c r="P194" t="s">
        <v>104</v>
      </c>
      <c r="Q194">
        <f>H194-P194</f>
        <v>-1</v>
      </c>
      <c r="R194" t="s">
        <v>3198</v>
      </c>
      <c r="S194" s="2" t="s">
        <v>3200</v>
      </c>
      <c r="T194" s="2">
        <f t="shared" si="17"/>
        <v>0</v>
      </c>
      <c r="U194" s="1">
        <v>45854</v>
      </c>
      <c r="V194" t="s">
        <v>32</v>
      </c>
      <c r="W194">
        <v>1</v>
      </c>
    </row>
    <row r="195" spans="1:23" x14ac:dyDescent="0.3">
      <c r="A195" t="s">
        <v>531</v>
      </c>
      <c r="B195">
        <v>771</v>
      </c>
      <c r="C195" t="s">
        <v>3201</v>
      </c>
      <c r="D195" t="s">
        <v>3202</v>
      </c>
      <c r="E195" t="s">
        <v>620</v>
      </c>
      <c r="F195" t="s">
        <v>3203</v>
      </c>
      <c r="G195" t="s">
        <v>561</v>
      </c>
      <c r="H195">
        <v>47</v>
      </c>
      <c r="J195">
        <v>1</v>
      </c>
      <c r="K195">
        <v>80594779</v>
      </c>
      <c r="L195">
        <v>2110</v>
      </c>
      <c r="M195" t="s">
        <v>3204</v>
      </c>
      <c r="N195" t="s">
        <v>3204</v>
      </c>
      <c r="O195" t="s">
        <v>3204</v>
      </c>
      <c r="P195" t="s">
        <v>30</v>
      </c>
      <c r="Q195">
        <f>H195-P195</f>
        <v>-1</v>
      </c>
      <c r="R195" t="s">
        <v>3204</v>
      </c>
      <c r="S195" s="2" t="s">
        <v>3206</v>
      </c>
      <c r="T195" s="2">
        <f t="shared" si="17"/>
        <v>18</v>
      </c>
      <c r="U195" s="1">
        <v>45643</v>
      </c>
      <c r="V195" t="s">
        <v>3023</v>
      </c>
      <c r="W195">
        <v>1</v>
      </c>
    </row>
    <row r="196" spans="1:23" x14ac:dyDescent="0.3">
      <c r="A196" t="s">
        <v>231</v>
      </c>
      <c r="B196">
        <v>105</v>
      </c>
      <c r="C196" t="s">
        <v>3233</v>
      </c>
      <c r="D196" t="s">
        <v>117</v>
      </c>
      <c r="E196" t="s">
        <v>1066</v>
      </c>
      <c r="F196" t="s">
        <v>2316</v>
      </c>
      <c r="G196" t="s">
        <v>14</v>
      </c>
      <c r="H196">
        <v>42</v>
      </c>
      <c r="J196">
        <v>1</v>
      </c>
      <c r="K196">
        <v>44912826</v>
      </c>
      <c r="L196">
        <v>2129</v>
      </c>
      <c r="M196" t="s">
        <v>3234</v>
      </c>
      <c r="N196" t="s">
        <v>3235</v>
      </c>
      <c r="O196" t="s">
        <v>3235</v>
      </c>
      <c r="P196" t="s">
        <v>435</v>
      </c>
      <c r="Q196">
        <f>H196-P196</f>
        <v>-1</v>
      </c>
      <c r="R196" t="s">
        <v>3236</v>
      </c>
      <c r="U196" s="1">
        <v>45793</v>
      </c>
      <c r="V196" t="s">
        <v>32</v>
      </c>
      <c r="W196">
        <v>1</v>
      </c>
    </row>
    <row r="197" spans="1:23" x14ac:dyDescent="0.3">
      <c r="A197" t="s">
        <v>231</v>
      </c>
      <c r="B197">
        <v>105</v>
      </c>
      <c r="C197" t="s">
        <v>3233</v>
      </c>
      <c r="D197" t="s">
        <v>117</v>
      </c>
      <c r="E197" t="s">
        <v>1066</v>
      </c>
      <c r="F197" t="s">
        <v>2316</v>
      </c>
      <c r="G197" t="s">
        <v>14</v>
      </c>
      <c r="H197">
        <v>42</v>
      </c>
      <c r="J197">
        <v>1</v>
      </c>
      <c r="K197">
        <v>44912826</v>
      </c>
      <c r="L197">
        <v>2129</v>
      </c>
      <c r="M197" t="s">
        <v>3234</v>
      </c>
      <c r="N197" t="s">
        <v>3235</v>
      </c>
      <c r="O197" t="s">
        <v>3235</v>
      </c>
      <c r="P197" t="s">
        <v>435</v>
      </c>
      <c r="Q197">
        <f>H197-P197</f>
        <v>-1</v>
      </c>
      <c r="R197" t="s">
        <v>3236</v>
      </c>
      <c r="U197" s="1">
        <v>45675</v>
      </c>
      <c r="V197" t="s">
        <v>32</v>
      </c>
      <c r="W197">
        <v>1</v>
      </c>
    </row>
    <row r="198" spans="1:23" x14ac:dyDescent="0.3">
      <c r="A198" t="s">
        <v>231</v>
      </c>
      <c r="B198">
        <v>105</v>
      </c>
      <c r="C198" t="s">
        <v>3256</v>
      </c>
      <c r="D198" t="s">
        <v>19</v>
      </c>
      <c r="E198" t="s">
        <v>577</v>
      </c>
      <c r="F198" t="s">
        <v>1542</v>
      </c>
      <c r="G198" t="s">
        <v>1819</v>
      </c>
      <c r="H198">
        <v>8</v>
      </c>
      <c r="J198">
        <v>2</v>
      </c>
      <c r="K198">
        <v>79534181</v>
      </c>
      <c r="L198">
        <v>2140</v>
      </c>
      <c r="M198" t="s">
        <v>3257</v>
      </c>
      <c r="N198" t="s">
        <v>3257</v>
      </c>
      <c r="O198" t="s">
        <v>3257</v>
      </c>
      <c r="P198" t="s">
        <v>701</v>
      </c>
      <c r="Q198">
        <f>H198-P198</f>
        <v>-1</v>
      </c>
      <c r="R198" t="s">
        <v>3257</v>
      </c>
      <c r="S198" s="2" t="s">
        <v>3258</v>
      </c>
      <c r="T198" s="2">
        <f t="shared" ref="T198:T201" si="18">S198-K198</f>
        <v>0</v>
      </c>
      <c r="U198" s="1">
        <v>46011</v>
      </c>
      <c r="V198" t="s">
        <v>32</v>
      </c>
      <c r="W198">
        <v>1</v>
      </c>
    </row>
    <row r="199" spans="1:23" x14ac:dyDescent="0.3">
      <c r="A199" t="s">
        <v>231</v>
      </c>
      <c r="B199">
        <v>105</v>
      </c>
      <c r="C199" t="s">
        <v>3256</v>
      </c>
      <c r="D199" t="s">
        <v>19</v>
      </c>
      <c r="E199" t="s">
        <v>577</v>
      </c>
      <c r="F199" t="s">
        <v>1542</v>
      </c>
      <c r="G199" t="s">
        <v>1819</v>
      </c>
      <c r="H199">
        <v>8</v>
      </c>
      <c r="J199">
        <v>2</v>
      </c>
      <c r="K199">
        <v>79534181</v>
      </c>
      <c r="L199">
        <v>2140</v>
      </c>
      <c r="M199" t="s">
        <v>3257</v>
      </c>
      <c r="N199" t="s">
        <v>3257</v>
      </c>
      <c r="O199" t="s">
        <v>3257</v>
      </c>
      <c r="P199" t="s">
        <v>701</v>
      </c>
      <c r="Q199">
        <f>H199-P199</f>
        <v>-1</v>
      </c>
      <c r="R199" t="s">
        <v>3257</v>
      </c>
      <c r="S199" s="2" t="s">
        <v>3258</v>
      </c>
      <c r="T199" s="2">
        <f t="shared" si="18"/>
        <v>0</v>
      </c>
      <c r="U199" s="1">
        <v>45901</v>
      </c>
      <c r="V199" t="s">
        <v>32</v>
      </c>
      <c r="W199">
        <v>1</v>
      </c>
    </row>
    <row r="200" spans="1:23" x14ac:dyDescent="0.3">
      <c r="A200" t="s">
        <v>231</v>
      </c>
      <c r="B200">
        <v>105</v>
      </c>
      <c r="C200" t="s">
        <v>3263</v>
      </c>
      <c r="D200" t="s">
        <v>3264</v>
      </c>
      <c r="E200" t="s">
        <v>19</v>
      </c>
      <c r="F200" t="s">
        <v>103</v>
      </c>
      <c r="G200" t="s">
        <v>14</v>
      </c>
      <c r="H200">
        <v>20</v>
      </c>
      <c r="J200">
        <v>2</v>
      </c>
      <c r="K200">
        <v>76141563</v>
      </c>
      <c r="L200">
        <v>2143</v>
      </c>
      <c r="M200" t="s">
        <v>3265</v>
      </c>
      <c r="N200" t="s">
        <v>3265</v>
      </c>
      <c r="O200" t="s">
        <v>3265</v>
      </c>
      <c r="P200" t="s">
        <v>205</v>
      </c>
      <c r="Q200">
        <f>H200-P200</f>
        <v>-1</v>
      </c>
      <c r="R200" t="s">
        <v>3265</v>
      </c>
      <c r="S200" s="2" t="s">
        <v>3266</v>
      </c>
      <c r="T200" s="2">
        <f t="shared" si="18"/>
        <v>0</v>
      </c>
      <c r="U200" s="1">
        <v>45736</v>
      </c>
      <c r="V200" t="s">
        <v>2992</v>
      </c>
      <c r="W200">
        <v>1</v>
      </c>
    </row>
    <row r="201" spans="1:23" x14ac:dyDescent="0.3">
      <c r="A201" t="s">
        <v>231</v>
      </c>
      <c r="B201">
        <v>105</v>
      </c>
      <c r="C201" t="s">
        <v>3273</v>
      </c>
      <c r="D201" t="s">
        <v>3274</v>
      </c>
      <c r="E201" t="s">
        <v>111</v>
      </c>
      <c r="F201" t="s">
        <v>1802</v>
      </c>
      <c r="G201" t="s">
        <v>14</v>
      </c>
      <c r="H201">
        <v>69</v>
      </c>
      <c r="J201">
        <v>1</v>
      </c>
      <c r="K201">
        <v>5278184</v>
      </c>
      <c r="L201">
        <v>2262</v>
      </c>
      <c r="M201" t="s">
        <v>3275</v>
      </c>
      <c r="N201" t="s">
        <v>3275</v>
      </c>
      <c r="O201" t="s">
        <v>3275</v>
      </c>
      <c r="P201" t="s">
        <v>1996</v>
      </c>
      <c r="Q201">
        <f>H201-P201</f>
        <v>-1</v>
      </c>
      <c r="R201" t="s">
        <v>3275</v>
      </c>
      <c r="S201" s="2" t="s">
        <v>3276</v>
      </c>
      <c r="T201" s="2">
        <f t="shared" si="18"/>
        <v>0</v>
      </c>
      <c r="U201" s="1">
        <v>45992</v>
      </c>
      <c r="V201" t="s">
        <v>32</v>
      </c>
      <c r="W201">
        <v>1</v>
      </c>
    </row>
    <row r="202" spans="1:23" x14ac:dyDescent="0.3">
      <c r="A202" t="s">
        <v>231</v>
      </c>
      <c r="B202">
        <v>152</v>
      </c>
      <c r="C202" t="s">
        <v>3296</v>
      </c>
      <c r="D202" t="s">
        <v>1334</v>
      </c>
      <c r="E202" t="s">
        <v>3297</v>
      </c>
      <c r="F202" t="s">
        <v>656</v>
      </c>
      <c r="G202" t="s">
        <v>14</v>
      </c>
      <c r="H202">
        <v>54</v>
      </c>
      <c r="J202">
        <v>2</v>
      </c>
      <c r="K202">
        <v>80556496</v>
      </c>
      <c r="L202">
        <v>2611</v>
      </c>
      <c r="M202" t="s">
        <v>3298</v>
      </c>
      <c r="N202" t="s">
        <v>3299</v>
      </c>
      <c r="O202" t="s">
        <v>3299</v>
      </c>
      <c r="P202" t="s">
        <v>608</v>
      </c>
      <c r="Q202">
        <f>H202-P202</f>
        <v>-1</v>
      </c>
      <c r="R202" t="s">
        <v>3300</v>
      </c>
      <c r="U202" s="1">
        <v>45812</v>
      </c>
      <c r="V202" t="s">
        <v>62</v>
      </c>
      <c r="W202">
        <v>1</v>
      </c>
    </row>
    <row r="203" spans="1:23" x14ac:dyDescent="0.3">
      <c r="A203" t="s">
        <v>231</v>
      </c>
      <c r="B203">
        <v>152</v>
      </c>
      <c r="C203" t="s">
        <v>3393</v>
      </c>
      <c r="D203" t="s">
        <v>234</v>
      </c>
      <c r="E203" t="s">
        <v>3294</v>
      </c>
      <c r="F203" t="s">
        <v>1061</v>
      </c>
      <c r="G203" t="s">
        <v>3394</v>
      </c>
      <c r="H203">
        <v>28</v>
      </c>
      <c r="J203">
        <v>1</v>
      </c>
      <c r="K203">
        <v>63245893</v>
      </c>
      <c r="L203">
        <v>3266</v>
      </c>
      <c r="M203" t="s">
        <v>3395</v>
      </c>
      <c r="N203" t="s">
        <v>3395</v>
      </c>
      <c r="O203" t="s">
        <v>3395</v>
      </c>
      <c r="P203" t="s">
        <v>90</v>
      </c>
      <c r="Q203">
        <f>H203-P203</f>
        <v>-1</v>
      </c>
      <c r="R203" t="s">
        <v>3395</v>
      </c>
      <c r="S203" s="2" t="s">
        <v>3396</v>
      </c>
      <c r="T203" s="2">
        <f t="shared" ref="T203:T253" si="19">S203-K203</f>
        <v>0</v>
      </c>
      <c r="U203" s="1">
        <v>45926</v>
      </c>
      <c r="V203" t="s">
        <v>32</v>
      </c>
      <c r="W203">
        <v>1</v>
      </c>
    </row>
    <row r="204" spans="1:23" x14ac:dyDescent="0.3">
      <c r="A204" t="s">
        <v>231</v>
      </c>
      <c r="B204">
        <v>113</v>
      </c>
      <c r="C204" t="s">
        <v>3398</v>
      </c>
      <c r="D204" t="s">
        <v>34</v>
      </c>
      <c r="E204" t="s">
        <v>66</v>
      </c>
      <c r="F204" t="s">
        <v>3399</v>
      </c>
      <c r="G204" t="s">
        <v>14</v>
      </c>
      <c r="H204">
        <v>41</v>
      </c>
      <c r="J204">
        <v>1</v>
      </c>
      <c r="K204">
        <v>47751133</v>
      </c>
      <c r="L204">
        <v>3295</v>
      </c>
      <c r="M204" t="s">
        <v>3400</v>
      </c>
      <c r="N204" t="s">
        <v>3400</v>
      </c>
      <c r="O204" t="s">
        <v>3400</v>
      </c>
      <c r="P204" t="s">
        <v>327</v>
      </c>
      <c r="Q204">
        <f>H204-P204</f>
        <v>-1</v>
      </c>
      <c r="R204" t="s">
        <v>3400</v>
      </c>
      <c r="S204" s="2" t="s">
        <v>3401</v>
      </c>
      <c r="T204" s="2">
        <f t="shared" si="19"/>
        <v>0</v>
      </c>
      <c r="U204" s="1">
        <v>45933</v>
      </c>
      <c r="V204" t="s">
        <v>32</v>
      </c>
      <c r="W204">
        <v>1</v>
      </c>
    </row>
    <row r="205" spans="1:23" x14ac:dyDescent="0.3">
      <c r="A205" t="s">
        <v>231</v>
      </c>
      <c r="B205">
        <v>113</v>
      </c>
      <c r="C205" t="s">
        <v>3402</v>
      </c>
      <c r="D205" t="s">
        <v>3279</v>
      </c>
      <c r="E205" t="s">
        <v>1176</v>
      </c>
      <c r="F205" t="s">
        <v>3403</v>
      </c>
      <c r="G205" t="s">
        <v>14</v>
      </c>
      <c r="H205">
        <v>44</v>
      </c>
      <c r="J205">
        <v>2</v>
      </c>
      <c r="K205">
        <v>46764800</v>
      </c>
      <c r="L205">
        <v>3324</v>
      </c>
      <c r="M205" t="s">
        <v>3404</v>
      </c>
      <c r="N205" t="s">
        <v>3404</v>
      </c>
      <c r="O205" t="s">
        <v>3404</v>
      </c>
      <c r="P205" t="s">
        <v>441</v>
      </c>
      <c r="Q205">
        <f>H205-P205</f>
        <v>-1</v>
      </c>
      <c r="R205" t="s">
        <v>3404</v>
      </c>
      <c r="S205" s="2" t="s">
        <v>3405</v>
      </c>
      <c r="T205" s="2">
        <f t="shared" si="19"/>
        <v>0</v>
      </c>
      <c r="U205" s="1">
        <v>45890</v>
      </c>
      <c r="V205" t="s">
        <v>32</v>
      </c>
      <c r="W205">
        <v>1</v>
      </c>
    </row>
    <row r="206" spans="1:23" x14ac:dyDescent="0.3">
      <c r="A206" t="s">
        <v>231</v>
      </c>
      <c r="B206">
        <v>139</v>
      </c>
      <c r="C206" t="s">
        <v>3425</v>
      </c>
      <c r="D206" t="s">
        <v>3426</v>
      </c>
      <c r="E206" t="s">
        <v>1068</v>
      </c>
      <c r="F206" t="s">
        <v>928</v>
      </c>
      <c r="G206" t="s">
        <v>14</v>
      </c>
      <c r="H206">
        <v>47</v>
      </c>
      <c r="J206">
        <v>2</v>
      </c>
      <c r="K206">
        <v>47443792</v>
      </c>
      <c r="L206">
        <v>3658</v>
      </c>
      <c r="M206" t="s">
        <v>3427</v>
      </c>
      <c r="N206" t="s">
        <v>3427</v>
      </c>
      <c r="O206" t="s">
        <v>3427</v>
      </c>
      <c r="P206" t="s">
        <v>30</v>
      </c>
      <c r="Q206">
        <f>H206-P206</f>
        <v>-1</v>
      </c>
      <c r="R206" t="s">
        <v>3427</v>
      </c>
      <c r="S206" s="2" t="s">
        <v>3428</v>
      </c>
      <c r="T206" s="2">
        <f t="shared" si="19"/>
        <v>0</v>
      </c>
      <c r="U206" s="1">
        <v>45814</v>
      </c>
      <c r="V206" t="s">
        <v>32</v>
      </c>
      <c r="W206">
        <v>1</v>
      </c>
    </row>
    <row r="207" spans="1:23" x14ac:dyDescent="0.3">
      <c r="A207" t="s">
        <v>231</v>
      </c>
      <c r="B207">
        <v>139</v>
      </c>
      <c r="C207" t="s">
        <v>3429</v>
      </c>
      <c r="D207" t="s">
        <v>702</v>
      </c>
      <c r="E207" t="s">
        <v>1373</v>
      </c>
      <c r="F207" t="s">
        <v>2874</v>
      </c>
      <c r="G207" t="s">
        <v>14</v>
      </c>
      <c r="H207">
        <v>38</v>
      </c>
      <c r="J207">
        <v>2</v>
      </c>
      <c r="K207">
        <v>49086982</v>
      </c>
      <c r="L207">
        <v>3663</v>
      </c>
      <c r="M207" t="s">
        <v>3430</v>
      </c>
      <c r="N207" t="s">
        <v>3430</v>
      </c>
      <c r="O207" t="s">
        <v>3430</v>
      </c>
      <c r="P207" t="s">
        <v>451</v>
      </c>
      <c r="Q207">
        <f>H207-P207</f>
        <v>-1</v>
      </c>
      <c r="R207" t="s">
        <v>3430</v>
      </c>
      <c r="S207" s="2" t="s">
        <v>3431</v>
      </c>
      <c r="T207" s="2">
        <f t="shared" si="19"/>
        <v>0</v>
      </c>
      <c r="U207" s="1">
        <v>45892</v>
      </c>
      <c r="V207" t="s">
        <v>62</v>
      </c>
      <c r="W207">
        <v>1</v>
      </c>
    </row>
    <row r="208" spans="1:23" x14ac:dyDescent="0.3">
      <c r="A208" t="s">
        <v>231</v>
      </c>
      <c r="B208">
        <v>139</v>
      </c>
      <c r="C208" t="s">
        <v>3432</v>
      </c>
      <c r="D208" t="s">
        <v>152</v>
      </c>
      <c r="E208" t="s">
        <v>111</v>
      </c>
      <c r="F208" t="s">
        <v>1008</v>
      </c>
      <c r="G208" t="s">
        <v>14</v>
      </c>
      <c r="H208">
        <v>51</v>
      </c>
      <c r="J208">
        <v>1</v>
      </c>
      <c r="K208">
        <v>5377455</v>
      </c>
      <c r="L208">
        <v>3788</v>
      </c>
      <c r="M208" t="s">
        <v>3433</v>
      </c>
      <c r="N208" t="s">
        <v>3433</v>
      </c>
      <c r="O208" t="s">
        <v>3433</v>
      </c>
      <c r="P208" t="s">
        <v>297</v>
      </c>
      <c r="Q208">
        <f>H208-P208</f>
        <v>-1</v>
      </c>
      <c r="R208" t="s">
        <v>3433</v>
      </c>
      <c r="S208" s="2" t="s">
        <v>3434</v>
      </c>
      <c r="T208" s="2">
        <f t="shared" si="19"/>
        <v>0</v>
      </c>
      <c r="U208" s="1">
        <v>45817</v>
      </c>
      <c r="V208" t="s">
        <v>32</v>
      </c>
      <c r="W208">
        <v>1</v>
      </c>
    </row>
    <row r="209" spans="1:23" x14ac:dyDescent="0.3">
      <c r="A209" t="s">
        <v>231</v>
      </c>
      <c r="B209">
        <v>139</v>
      </c>
      <c r="C209" t="s">
        <v>3435</v>
      </c>
      <c r="D209" t="s">
        <v>111</v>
      </c>
      <c r="E209" t="s">
        <v>671</v>
      </c>
      <c r="F209" t="s">
        <v>821</v>
      </c>
      <c r="G209" t="s">
        <v>14</v>
      </c>
      <c r="H209">
        <v>80</v>
      </c>
      <c r="J209">
        <v>2</v>
      </c>
      <c r="K209">
        <v>48537948</v>
      </c>
      <c r="L209">
        <v>3789</v>
      </c>
      <c r="M209" t="s">
        <v>3436</v>
      </c>
      <c r="N209" t="s">
        <v>3436</v>
      </c>
      <c r="O209" t="s">
        <v>3436</v>
      </c>
      <c r="P209" t="s">
        <v>709</v>
      </c>
      <c r="Q209">
        <f>H209-P209</f>
        <v>-1</v>
      </c>
      <c r="R209" t="s">
        <v>3436</v>
      </c>
      <c r="S209" s="2" t="s">
        <v>3437</v>
      </c>
      <c r="T209" s="2">
        <f t="shared" si="19"/>
        <v>0</v>
      </c>
      <c r="U209" s="1">
        <v>46009</v>
      </c>
      <c r="V209" t="s">
        <v>32</v>
      </c>
      <c r="W209">
        <v>1</v>
      </c>
    </row>
    <row r="210" spans="1:23" x14ac:dyDescent="0.3">
      <c r="A210" t="s">
        <v>231</v>
      </c>
      <c r="B210">
        <v>104</v>
      </c>
      <c r="C210" t="s">
        <v>3463</v>
      </c>
      <c r="D210" t="s">
        <v>46</v>
      </c>
      <c r="E210" t="s">
        <v>67</v>
      </c>
      <c r="F210" t="s">
        <v>3464</v>
      </c>
      <c r="G210" t="s">
        <v>1037</v>
      </c>
      <c r="H210">
        <v>9</v>
      </c>
      <c r="J210">
        <v>2</v>
      </c>
      <c r="K210">
        <v>79229617</v>
      </c>
      <c r="L210">
        <v>3924</v>
      </c>
      <c r="M210" t="s">
        <v>3465</v>
      </c>
      <c r="N210" t="s">
        <v>3465</v>
      </c>
      <c r="O210" t="s">
        <v>3465</v>
      </c>
      <c r="P210" t="s">
        <v>183</v>
      </c>
      <c r="Q210">
        <f>H210-P210</f>
        <v>-1</v>
      </c>
      <c r="R210" t="s">
        <v>3465</v>
      </c>
      <c r="S210" s="2" t="s">
        <v>3466</v>
      </c>
      <c r="T210" s="2">
        <f t="shared" si="19"/>
        <v>0</v>
      </c>
      <c r="U210" s="1">
        <v>45900</v>
      </c>
      <c r="V210" t="s">
        <v>32</v>
      </c>
      <c r="W210">
        <v>1</v>
      </c>
    </row>
    <row r="211" spans="1:23" x14ac:dyDescent="0.3">
      <c r="A211" t="s">
        <v>231</v>
      </c>
      <c r="B211">
        <v>104</v>
      </c>
      <c r="C211" t="s">
        <v>3479</v>
      </c>
      <c r="D211" t="s">
        <v>3480</v>
      </c>
      <c r="E211" t="s">
        <v>3392</v>
      </c>
      <c r="F211" t="s">
        <v>818</v>
      </c>
      <c r="G211" t="s">
        <v>1039</v>
      </c>
      <c r="H211">
        <v>20</v>
      </c>
      <c r="J211">
        <v>1</v>
      </c>
      <c r="K211">
        <v>61999316</v>
      </c>
      <c r="L211">
        <v>3987</v>
      </c>
      <c r="M211" t="s">
        <v>3481</v>
      </c>
      <c r="N211" t="s">
        <v>3481</v>
      </c>
      <c r="O211" t="s">
        <v>3481</v>
      </c>
      <c r="P211" t="s">
        <v>205</v>
      </c>
      <c r="Q211">
        <f>H211-P211</f>
        <v>-1</v>
      </c>
      <c r="R211" t="s">
        <v>3481</v>
      </c>
      <c r="S211" s="2" t="s">
        <v>3482</v>
      </c>
      <c r="T211" s="2">
        <f t="shared" si="19"/>
        <v>0</v>
      </c>
      <c r="U211" s="1">
        <v>45903</v>
      </c>
      <c r="V211" t="s">
        <v>1394</v>
      </c>
      <c r="W211">
        <v>1</v>
      </c>
    </row>
    <row r="212" spans="1:23" x14ac:dyDescent="0.3">
      <c r="A212" t="s">
        <v>231</v>
      </c>
      <c r="B212">
        <v>104</v>
      </c>
      <c r="C212" t="s">
        <v>3479</v>
      </c>
      <c r="D212" t="s">
        <v>3480</v>
      </c>
      <c r="E212" t="s">
        <v>3392</v>
      </c>
      <c r="F212" t="s">
        <v>818</v>
      </c>
      <c r="G212" t="s">
        <v>1039</v>
      </c>
      <c r="H212">
        <v>20</v>
      </c>
      <c r="J212">
        <v>1</v>
      </c>
      <c r="K212">
        <v>61999316</v>
      </c>
      <c r="L212">
        <v>3987</v>
      </c>
      <c r="M212" t="s">
        <v>3481</v>
      </c>
      <c r="N212" t="s">
        <v>3481</v>
      </c>
      <c r="O212" t="s">
        <v>3481</v>
      </c>
      <c r="P212" t="s">
        <v>205</v>
      </c>
      <c r="Q212">
        <f>H212-P212</f>
        <v>-1</v>
      </c>
      <c r="R212" t="s">
        <v>3481</v>
      </c>
      <c r="S212" s="2" t="s">
        <v>3482</v>
      </c>
      <c r="T212" s="2">
        <f t="shared" si="19"/>
        <v>0</v>
      </c>
      <c r="U212" s="1">
        <v>45893</v>
      </c>
      <c r="V212" t="s">
        <v>32</v>
      </c>
      <c r="W212">
        <v>1</v>
      </c>
    </row>
    <row r="213" spans="1:23" x14ac:dyDescent="0.3">
      <c r="A213" t="s">
        <v>231</v>
      </c>
      <c r="B213">
        <v>456</v>
      </c>
      <c r="C213" t="s">
        <v>3539</v>
      </c>
      <c r="D213" t="s">
        <v>758</v>
      </c>
      <c r="E213" t="s">
        <v>1470</v>
      </c>
      <c r="F213" t="s">
        <v>3540</v>
      </c>
      <c r="G213" t="s">
        <v>14</v>
      </c>
      <c r="H213">
        <v>43</v>
      </c>
      <c r="J213">
        <v>1</v>
      </c>
      <c r="K213">
        <v>46867573</v>
      </c>
      <c r="L213">
        <v>4039</v>
      </c>
      <c r="M213" t="s">
        <v>3541</v>
      </c>
      <c r="N213" t="s">
        <v>3541</v>
      </c>
      <c r="O213" t="s">
        <v>3541</v>
      </c>
      <c r="P213" t="s">
        <v>903</v>
      </c>
      <c r="Q213">
        <f>H213-P213</f>
        <v>-1</v>
      </c>
      <c r="R213" t="s">
        <v>3541</v>
      </c>
      <c r="S213" s="2" t="s">
        <v>3542</v>
      </c>
      <c r="T213" s="2">
        <f t="shared" si="19"/>
        <v>0</v>
      </c>
      <c r="U213" s="1">
        <v>45901</v>
      </c>
      <c r="V213" t="s">
        <v>62</v>
      </c>
      <c r="W213">
        <v>1</v>
      </c>
    </row>
    <row r="214" spans="1:23" x14ac:dyDescent="0.3">
      <c r="A214" t="s">
        <v>231</v>
      </c>
      <c r="B214">
        <v>450</v>
      </c>
      <c r="C214" t="s">
        <v>3550</v>
      </c>
      <c r="D214" t="s">
        <v>34</v>
      </c>
      <c r="E214" t="s">
        <v>1777</v>
      </c>
      <c r="F214" t="s">
        <v>68</v>
      </c>
      <c r="G214" t="s">
        <v>14</v>
      </c>
      <c r="H214">
        <v>67</v>
      </c>
      <c r="J214">
        <v>2</v>
      </c>
      <c r="K214">
        <v>5218886</v>
      </c>
      <c r="L214">
        <v>4073</v>
      </c>
      <c r="M214" t="s">
        <v>3551</v>
      </c>
      <c r="N214" t="s">
        <v>3551</v>
      </c>
      <c r="O214" t="s">
        <v>3551</v>
      </c>
      <c r="P214" t="s">
        <v>318</v>
      </c>
      <c r="Q214">
        <f>H214-P214</f>
        <v>-1</v>
      </c>
      <c r="R214" t="s">
        <v>3551</v>
      </c>
      <c r="S214" s="2" t="s">
        <v>3552</v>
      </c>
      <c r="T214" s="2">
        <f t="shared" si="19"/>
        <v>0</v>
      </c>
      <c r="U214" s="1">
        <v>45683</v>
      </c>
      <c r="V214" t="s">
        <v>32</v>
      </c>
      <c r="W214">
        <v>1</v>
      </c>
    </row>
    <row r="215" spans="1:23" x14ac:dyDescent="0.3">
      <c r="A215" t="s">
        <v>231</v>
      </c>
      <c r="B215">
        <v>450</v>
      </c>
      <c r="C215" t="s">
        <v>3553</v>
      </c>
      <c r="D215" t="s">
        <v>400</v>
      </c>
      <c r="E215" t="s">
        <v>1897</v>
      </c>
      <c r="F215" t="s">
        <v>1013</v>
      </c>
      <c r="G215" t="s">
        <v>14</v>
      </c>
      <c r="H215">
        <v>32</v>
      </c>
      <c r="J215">
        <v>1</v>
      </c>
      <c r="K215">
        <v>48960680</v>
      </c>
      <c r="L215">
        <v>4121</v>
      </c>
      <c r="M215" t="s">
        <v>3554</v>
      </c>
      <c r="N215" t="s">
        <v>3554</v>
      </c>
      <c r="O215" t="s">
        <v>3554</v>
      </c>
      <c r="P215" t="s">
        <v>542</v>
      </c>
      <c r="Q215">
        <f>H215-P215</f>
        <v>-1</v>
      </c>
      <c r="R215" t="s">
        <v>3554</v>
      </c>
      <c r="S215" s="2" t="s">
        <v>3555</v>
      </c>
      <c r="T215" s="2">
        <f t="shared" si="19"/>
        <v>0</v>
      </c>
      <c r="U215" s="1">
        <v>45768</v>
      </c>
      <c r="V215" t="s">
        <v>32</v>
      </c>
      <c r="W215">
        <v>1</v>
      </c>
    </row>
    <row r="216" spans="1:23" x14ac:dyDescent="0.3">
      <c r="A216" t="s">
        <v>231</v>
      </c>
      <c r="B216">
        <v>450</v>
      </c>
      <c r="C216" t="s">
        <v>3577</v>
      </c>
      <c r="D216" t="s">
        <v>100</v>
      </c>
      <c r="E216" t="s">
        <v>3264</v>
      </c>
      <c r="F216" t="s">
        <v>1061</v>
      </c>
      <c r="G216" t="s">
        <v>14</v>
      </c>
      <c r="H216">
        <v>9</v>
      </c>
      <c r="J216">
        <v>1</v>
      </c>
      <c r="K216">
        <v>79027433</v>
      </c>
      <c r="L216">
        <v>4154</v>
      </c>
      <c r="M216" t="s">
        <v>3578</v>
      </c>
      <c r="N216" t="s">
        <v>3578</v>
      </c>
      <c r="O216" t="s">
        <v>3578</v>
      </c>
      <c r="P216" t="s">
        <v>183</v>
      </c>
      <c r="Q216">
        <f>H216-P216</f>
        <v>-1</v>
      </c>
      <c r="R216" t="s">
        <v>3578</v>
      </c>
      <c r="S216" s="2" t="s">
        <v>3579</v>
      </c>
      <c r="T216" s="2">
        <f t="shared" si="19"/>
        <v>0</v>
      </c>
      <c r="U216" s="1">
        <v>45838</v>
      </c>
      <c r="V216" t="s">
        <v>2992</v>
      </c>
      <c r="W216">
        <v>1</v>
      </c>
    </row>
    <row r="217" spans="1:23" x14ac:dyDescent="0.3">
      <c r="A217" t="s">
        <v>231</v>
      </c>
      <c r="B217">
        <v>600</v>
      </c>
      <c r="C217" t="s">
        <v>3611</v>
      </c>
      <c r="D217" t="s">
        <v>3612</v>
      </c>
      <c r="E217" t="s">
        <v>486</v>
      </c>
      <c r="F217" t="s">
        <v>3613</v>
      </c>
      <c r="G217" t="s">
        <v>14</v>
      </c>
      <c r="H217">
        <v>28</v>
      </c>
      <c r="J217">
        <v>2</v>
      </c>
      <c r="K217">
        <v>77503917</v>
      </c>
      <c r="L217">
        <v>4197</v>
      </c>
      <c r="M217" t="s">
        <v>3614</v>
      </c>
      <c r="N217" t="s">
        <v>3614</v>
      </c>
      <c r="O217" t="s">
        <v>3614</v>
      </c>
      <c r="P217" t="s">
        <v>90</v>
      </c>
      <c r="Q217">
        <f>H217-P217</f>
        <v>-1</v>
      </c>
      <c r="R217" t="s">
        <v>3614</v>
      </c>
      <c r="S217" s="2" t="s">
        <v>3615</v>
      </c>
      <c r="T217" s="2">
        <f t="shared" si="19"/>
        <v>0</v>
      </c>
      <c r="U217" s="1">
        <v>45871</v>
      </c>
      <c r="V217" t="s">
        <v>32</v>
      </c>
      <c r="W217">
        <v>1</v>
      </c>
    </row>
    <row r="218" spans="1:23" x14ac:dyDescent="0.3">
      <c r="A218" t="s">
        <v>231</v>
      </c>
      <c r="B218">
        <v>600</v>
      </c>
      <c r="C218" t="s">
        <v>3688</v>
      </c>
      <c r="D218" t="s">
        <v>1422</v>
      </c>
      <c r="E218" t="s">
        <v>1976</v>
      </c>
      <c r="F218" t="s">
        <v>1215</v>
      </c>
      <c r="G218" t="s">
        <v>1559</v>
      </c>
      <c r="H218">
        <v>2</v>
      </c>
      <c r="J218">
        <v>1</v>
      </c>
      <c r="K218">
        <v>81984628</v>
      </c>
      <c r="L218">
        <v>4228</v>
      </c>
      <c r="M218" t="s">
        <v>3689</v>
      </c>
      <c r="N218" t="s">
        <v>3689</v>
      </c>
      <c r="O218" t="s">
        <v>3689</v>
      </c>
      <c r="P218" t="s">
        <v>176</v>
      </c>
      <c r="Q218">
        <f>H218-P218</f>
        <v>-1</v>
      </c>
      <c r="R218" t="s">
        <v>3689</v>
      </c>
      <c r="S218" s="2" t="s">
        <v>3690</v>
      </c>
      <c r="T218" s="2">
        <f t="shared" si="19"/>
        <v>0</v>
      </c>
      <c r="U218" s="1">
        <v>45902</v>
      </c>
      <c r="V218" t="s">
        <v>32</v>
      </c>
      <c r="W218">
        <v>1</v>
      </c>
    </row>
    <row r="219" spans="1:23" x14ac:dyDescent="0.3">
      <c r="A219" t="s">
        <v>231</v>
      </c>
      <c r="B219">
        <v>600</v>
      </c>
      <c r="C219" t="s">
        <v>3739</v>
      </c>
      <c r="D219" t="s">
        <v>2086</v>
      </c>
      <c r="E219" t="s">
        <v>2025</v>
      </c>
      <c r="F219" t="s">
        <v>3378</v>
      </c>
      <c r="G219" t="s">
        <v>14</v>
      </c>
      <c r="H219">
        <v>24</v>
      </c>
      <c r="J219">
        <v>2</v>
      </c>
      <c r="K219">
        <v>77132651</v>
      </c>
      <c r="L219">
        <v>4261</v>
      </c>
      <c r="M219" t="s">
        <v>3740</v>
      </c>
      <c r="N219" t="s">
        <v>3740</v>
      </c>
      <c r="O219" t="s">
        <v>3740</v>
      </c>
      <c r="P219" t="s">
        <v>616</v>
      </c>
      <c r="Q219">
        <f>H219-P219</f>
        <v>-1</v>
      </c>
      <c r="R219" t="s">
        <v>3740</v>
      </c>
      <c r="S219" s="2" t="s">
        <v>3742</v>
      </c>
      <c r="T219" s="2">
        <f t="shared" si="19"/>
        <v>0</v>
      </c>
      <c r="U219" s="1">
        <v>45971</v>
      </c>
      <c r="V219" t="s">
        <v>32</v>
      </c>
      <c r="W219">
        <v>1</v>
      </c>
    </row>
    <row r="220" spans="1:23" x14ac:dyDescent="0.3">
      <c r="A220" t="s">
        <v>231</v>
      </c>
      <c r="B220">
        <v>600</v>
      </c>
      <c r="C220" t="s">
        <v>3775</v>
      </c>
      <c r="D220" t="s">
        <v>59</v>
      </c>
      <c r="E220" t="s">
        <v>76</v>
      </c>
      <c r="F220" t="s">
        <v>3556</v>
      </c>
      <c r="G220" t="s">
        <v>14</v>
      </c>
      <c r="H220">
        <v>63</v>
      </c>
      <c r="J220">
        <v>1</v>
      </c>
      <c r="K220">
        <v>5201165</v>
      </c>
      <c r="L220">
        <v>4280</v>
      </c>
      <c r="M220" t="s">
        <v>3776</v>
      </c>
      <c r="N220" t="s">
        <v>3776</v>
      </c>
      <c r="O220" t="s">
        <v>3776</v>
      </c>
      <c r="P220" t="s">
        <v>61</v>
      </c>
      <c r="Q220">
        <f>H220-P220</f>
        <v>-1</v>
      </c>
      <c r="R220" t="s">
        <v>3776</v>
      </c>
      <c r="S220" s="2" t="s">
        <v>3777</v>
      </c>
      <c r="T220" s="2">
        <f t="shared" si="19"/>
        <v>0</v>
      </c>
      <c r="U220" s="1">
        <v>45665</v>
      </c>
      <c r="V220" t="s">
        <v>3280</v>
      </c>
      <c r="W220">
        <v>1</v>
      </c>
    </row>
    <row r="221" spans="1:23" x14ac:dyDescent="0.3">
      <c r="A221" t="s">
        <v>231</v>
      </c>
      <c r="B221">
        <v>453</v>
      </c>
      <c r="C221" t="s">
        <v>3775</v>
      </c>
      <c r="D221" t="s">
        <v>59</v>
      </c>
      <c r="E221" t="s">
        <v>76</v>
      </c>
      <c r="F221" t="s">
        <v>3556</v>
      </c>
      <c r="G221" t="s">
        <v>14</v>
      </c>
      <c r="H221">
        <v>63</v>
      </c>
      <c r="J221">
        <v>1</v>
      </c>
      <c r="K221">
        <v>5201165</v>
      </c>
      <c r="L221">
        <v>4280</v>
      </c>
      <c r="M221" t="s">
        <v>3776</v>
      </c>
      <c r="N221" t="s">
        <v>3776</v>
      </c>
      <c r="O221" t="s">
        <v>3776</v>
      </c>
      <c r="P221" t="s">
        <v>61</v>
      </c>
      <c r="Q221">
        <f>H221-P221</f>
        <v>-1</v>
      </c>
      <c r="R221" t="s">
        <v>3776</v>
      </c>
      <c r="S221" s="2" t="s">
        <v>3777</v>
      </c>
      <c r="T221" s="2">
        <f t="shared" si="19"/>
        <v>0</v>
      </c>
      <c r="U221" s="1">
        <v>45789</v>
      </c>
      <c r="V221" t="s">
        <v>32</v>
      </c>
      <c r="W221">
        <v>1</v>
      </c>
    </row>
    <row r="222" spans="1:23" x14ac:dyDescent="0.3">
      <c r="A222" t="s">
        <v>231</v>
      </c>
      <c r="B222">
        <v>453</v>
      </c>
      <c r="C222" t="s">
        <v>3775</v>
      </c>
      <c r="D222" t="s">
        <v>59</v>
      </c>
      <c r="E222" t="s">
        <v>76</v>
      </c>
      <c r="F222" t="s">
        <v>3556</v>
      </c>
      <c r="G222" t="s">
        <v>14</v>
      </c>
      <c r="H222">
        <v>63</v>
      </c>
      <c r="J222">
        <v>1</v>
      </c>
      <c r="K222">
        <v>5201165</v>
      </c>
      <c r="L222">
        <v>4280</v>
      </c>
      <c r="M222" t="s">
        <v>3776</v>
      </c>
      <c r="N222" t="s">
        <v>3776</v>
      </c>
      <c r="O222" t="s">
        <v>3776</v>
      </c>
      <c r="P222" t="s">
        <v>61</v>
      </c>
      <c r="Q222">
        <f>H222-P222</f>
        <v>-1</v>
      </c>
      <c r="R222" t="s">
        <v>3776</v>
      </c>
      <c r="S222" s="2" t="s">
        <v>3778</v>
      </c>
      <c r="T222" s="2">
        <f t="shared" si="19"/>
        <v>0</v>
      </c>
      <c r="U222" s="1">
        <v>45996</v>
      </c>
      <c r="V222" t="s">
        <v>207</v>
      </c>
      <c r="W222">
        <v>1</v>
      </c>
    </row>
    <row r="223" spans="1:23" x14ac:dyDescent="0.3">
      <c r="A223" t="s">
        <v>231</v>
      </c>
      <c r="B223">
        <v>453</v>
      </c>
      <c r="C223" t="s">
        <v>3791</v>
      </c>
      <c r="D223" t="s">
        <v>3790</v>
      </c>
      <c r="E223" t="s">
        <v>569</v>
      </c>
      <c r="F223" t="s">
        <v>3418</v>
      </c>
      <c r="G223" t="s">
        <v>604</v>
      </c>
      <c r="H223">
        <v>51</v>
      </c>
      <c r="J223">
        <v>1</v>
      </c>
      <c r="K223">
        <v>5296542</v>
      </c>
      <c r="L223">
        <v>4297</v>
      </c>
      <c r="M223" t="s">
        <v>3792</v>
      </c>
      <c r="N223" t="s">
        <v>3792</v>
      </c>
      <c r="O223" t="s">
        <v>3792</v>
      </c>
      <c r="P223" t="s">
        <v>297</v>
      </c>
      <c r="Q223">
        <f>H223-P223</f>
        <v>-1</v>
      </c>
      <c r="R223" t="s">
        <v>3792</v>
      </c>
      <c r="S223" s="2" t="s">
        <v>3793</v>
      </c>
      <c r="T223" s="2">
        <f t="shared" si="19"/>
        <v>0</v>
      </c>
      <c r="U223" s="1">
        <v>45978</v>
      </c>
      <c r="V223" t="s">
        <v>3280</v>
      </c>
      <c r="W223">
        <v>1</v>
      </c>
    </row>
    <row r="224" spans="1:23" x14ac:dyDescent="0.3">
      <c r="A224" t="s">
        <v>231</v>
      </c>
      <c r="B224">
        <v>453</v>
      </c>
      <c r="C224" t="s">
        <v>3808</v>
      </c>
      <c r="D224" t="s">
        <v>3281</v>
      </c>
      <c r="E224" t="s">
        <v>20</v>
      </c>
      <c r="F224" t="s">
        <v>3293</v>
      </c>
      <c r="G224" t="s">
        <v>14</v>
      </c>
      <c r="H224">
        <v>57</v>
      </c>
      <c r="J224">
        <v>1</v>
      </c>
      <c r="K224">
        <v>5326515</v>
      </c>
      <c r="L224">
        <v>4312</v>
      </c>
      <c r="M224" t="s">
        <v>3809</v>
      </c>
      <c r="N224" t="s">
        <v>3809</v>
      </c>
      <c r="O224" t="s">
        <v>3809</v>
      </c>
      <c r="P224" t="s">
        <v>1225</v>
      </c>
      <c r="Q224">
        <f>H224-P224</f>
        <v>-1</v>
      </c>
      <c r="R224" t="s">
        <v>3809</v>
      </c>
      <c r="S224" s="2" t="s">
        <v>3810</v>
      </c>
      <c r="T224" s="2">
        <f t="shared" si="19"/>
        <v>0</v>
      </c>
      <c r="U224" s="1">
        <v>45996</v>
      </c>
      <c r="V224" t="s">
        <v>32</v>
      </c>
      <c r="W224">
        <v>1</v>
      </c>
    </row>
    <row r="225" spans="1:23" x14ac:dyDescent="0.3">
      <c r="A225" t="s">
        <v>231</v>
      </c>
      <c r="B225">
        <v>453</v>
      </c>
      <c r="C225" t="s">
        <v>3818</v>
      </c>
      <c r="D225" t="s">
        <v>3282</v>
      </c>
      <c r="E225" t="s">
        <v>34</v>
      </c>
      <c r="F225" t="s">
        <v>602</v>
      </c>
      <c r="G225" t="s">
        <v>14</v>
      </c>
      <c r="H225">
        <v>53</v>
      </c>
      <c r="J225">
        <v>2</v>
      </c>
      <c r="K225">
        <v>45184709</v>
      </c>
      <c r="L225">
        <v>4319</v>
      </c>
      <c r="M225" t="s">
        <v>3819</v>
      </c>
      <c r="N225" t="s">
        <v>3819</v>
      </c>
      <c r="O225" t="s">
        <v>3819</v>
      </c>
      <c r="P225" t="s">
        <v>432</v>
      </c>
      <c r="Q225">
        <f>H225-P225</f>
        <v>-1</v>
      </c>
      <c r="R225" t="s">
        <v>3819</v>
      </c>
      <c r="S225" s="2" t="s">
        <v>3820</v>
      </c>
      <c r="T225" s="2">
        <f t="shared" si="19"/>
        <v>0</v>
      </c>
      <c r="U225" s="1">
        <v>46002</v>
      </c>
      <c r="V225" t="s">
        <v>32</v>
      </c>
      <c r="W225">
        <v>1</v>
      </c>
    </row>
    <row r="226" spans="1:23" x14ac:dyDescent="0.3">
      <c r="A226" t="s">
        <v>231</v>
      </c>
      <c r="B226">
        <v>453</v>
      </c>
      <c r="C226" t="s">
        <v>3853</v>
      </c>
      <c r="D226" t="s">
        <v>3854</v>
      </c>
      <c r="E226" t="s">
        <v>225</v>
      </c>
      <c r="F226" t="s">
        <v>3855</v>
      </c>
      <c r="G226" t="s">
        <v>228</v>
      </c>
      <c r="H226">
        <v>33</v>
      </c>
      <c r="J226">
        <v>2</v>
      </c>
      <c r="K226">
        <v>48902395</v>
      </c>
      <c r="L226">
        <v>4344</v>
      </c>
      <c r="M226" t="s">
        <v>3856</v>
      </c>
      <c r="N226" t="s">
        <v>3856</v>
      </c>
      <c r="O226" t="s">
        <v>3856</v>
      </c>
      <c r="P226" t="s">
        <v>57</v>
      </c>
      <c r="Q226">
        <f>H226-P226</f>
        <v>-1</v>
      </c>
      <c r="R226" t="s">
        <v>3856</v>
      </c>
      <c r="S226" s="2" t="s">
        <v>3857</v>
      </c>
      <c r="T226" s="2">
        <f t="shared" si="19"/>
        <v>0</v>
      </c>
      <c r="U226" s="1">
        <v>46001</v>
      </c>
      <c r="V226" t="s">
        <v>32</v>
      </c>
      <c r="W226">
        <v>1</v>
      </c>
    </row>
    <row r="227" spans="1:23" x14ac:dyDescent="0.3">
      <c r="A227" t="s">
        <v>231</v>
      </c>
      <c r="B227">
        <v>453</v>
      </c>
      <c r="C227" t="s">
        <v>3858</v>
      </c>
      <c r="D227" t="s">
        <v>639</v>
      </c>
      <c r="E227" t="s">
        <v>3854</v>
      </c>
      <c r="F227" t="s">
        <v>3859</v>
      </c>
      <c r="G227" t="s">
        <v>3860</v>
      </c>
      <c r="H227">
        <v>1</v>
      </c>
      <c r="J227">
        <v>2</v>
      </c>
      <c r="K227">
        <v>93440381</v>
      </c>
      <c r="L227">
        <v>4345</v>
      </c>
      <c r="M227" t="s">
        <v>3861</v>
      </c>
      <c r="N227" t="s">
        <v>3861</v>
      </c>
      <c r="O227" t="s">
        <v>3861</v>
      </c>
      <c r="P227" t="s">
        <v>531</v>
      </c>
      <c r="Q227">
        <f>H227-P227</f>
        <v>-1</v>
      </c>
      <c r="R227" t="s">
        <v>3861</v>
      </c>
      <c r="S227" s="2" t="s">
        <v>3862</v>
      </c>
      <c r="T227" s="2">
        <f t="shared" si="19"/>
        <v>0</v>
      </c>
      <c r="U227" s="1">
        <v>45997</v>
      </c>
      <c r="V227" t="s">
        <v>32</v>
      </c>
      <c r="W227">
        <v>1</v>
      </c>
    </row>
    <row r="228" spans="1:23" x14ac:dyDescent="0.3">
      <c r="A228" t="s">
        <v>231</v>
      </c>
      <c r="B228">
        <v>458</v>
      </c>
      <c r="C228" t="s">
        <v>3883</v>
      </c>
      <c r="D228" t="s">
        <v>3882</v>
      </c>
      <c r="E228" t="s">
        <v>639</v>
      </c>
      <c r="F228" t="s">
        <v>940</v>
      </c>
      <c r="G228" t="s">
        <v>130</v>
      </c>
      <c r="H228">
        <v>11</v>
      </c>
      <c r="J228">
        <v>2</v>
      </c>
      <c r="K228">
        <v>78139148</v>
      </c>
      <c r="L228">
        <v>4363</v>
      </c>
      <c r="M228" t="s">
        <v>3884</v>
      </c>
      <c r="N228" t="s">
        <v>3884</v>
      </c>
      <c r="O228" t="s">
        <v>3884</v>
      </c>
      <c r="P228" t="s">
        <v>195</v>
      </c>
      <c r="Q228">
        <f>H228-P228</f>
        <v>-1</v>
      </c>
      <c r="R228" t="s">
        <v>3884</v>
      </c>
      <c r="S228" s="2" t="s">
        <v>3885</v>
      </c>
      <c r="T228" s="2">
        <f t="shared" si="19"/>
        <v>0</v>
      </c>
      <c r="U228" s="1">
        <v>45803</v>
      </c>
      <c r="V228" t="s">
        <v>32</v>
      </c>
      <c r="W228">
        <v>1</v>
      </c>
    </row>
    <row r="229" spans="1:23" x14ac:dyDescent="0.3">
      <c r="A229" t="s">
        <v>231</v>
      </c>
      <c r="B229">
        <v>458</v>
      </c>
      <c r="C229" t="s">
        <v>3883</v>
      </c>
      <c r="D229" t="s">
        <v>3882</v>
      </c>
      <c r="E229" t="s">
        <v>639</v>
      </c>
      <c r="F229" t="s">
        <v>940</v>
      </c>
      <c r="G229" t="s">
        <v>130</v>
      </c>
      <c r="H229">
        <v>11</v>
      </c>
      <c r="J229">
        <v>2</v>
      </c>
      <c r="K229">
        <v>78139148</v>
      </c>
      <c r="L229">
        <v>4363</v>
      </c>
      <c r="M229" t="s">
        <v>3884</v>
      </c>
      <c r="N229" t="s">
        <v>3884</v>
      </c>
      <c r="O229" t="s">
        <v>3884</v>
      </c>
      <c r="P229" t="s">
        <v>195</v>
      </c>
      <c r="Q229">
        <f>H229-P229</f>
        <v>-1</v>
      </c>
      <c r="R229" t="s">
        <v>3884</v>
      </c>
      <c r="S229" s="2" t="s">
        <v>3885</v>
      </c>
      <c r="T229" s="2">
        <f t="shared" si="19"/>
        <v>0</v>
      </c>
      <c r="U229" s="1">
        <v>46014</v>
      </c>
      <c r="V229" t="s">
        <v>207</v>
      </c>
      <c r="W229">
        <v>1</v>
      </c>
    </row>
    <row r="230" spans="1:23" x14ac:dyDescent="0.3">
      <c r="A230" t="s">
        <v>231</v>
      </c>
      <c r="B230">
        <v>458</v>
      </c>
      <c r="C230" t="s">
        <v>3911</v>
      </c>
      <c r="D230" t="s">
        <v>313</v>
      </c>
      <c r="E230" t="s">
        <v>529</v>
      </c>
      <c r="F230" t="s">
        <v>820</v>
      </c>
      <c r="G230" t="s">
        <v>1160</v>
      </c>
      <c r="H230">
        <v>37</v>
      </c>
      <c r="J230">
        <v>2</v>
      </c>
      <c r="K230">
        <v>44930307</v>
      </c>
      <c r="L230">
        <v>4392</v>
      </c>
      <c r="M230" t="s">
        <v>3912</v>
      </c>
      <c r="N230" t="s">
        <v>3912</v>
      </c>
      <c r="O230" t="s">
        <v>3912</v>
      </c>
      <c r="P230" t="s">
        <v>453</v>
      </c>
      <c r="Q230">
        <f>H230-P230</f>
        <v>-1</v>
      </c>
      <c r="R230" t="s">
        <v>3912</v>
      </c>
      <c r="S230" s="2" t="s">
        <v>3913</v>
      </c>
      <c r="T230" s="2">
        <f t="shared" si="19"/>
        <v>0</v>
      </c>
      <c r="U230" s="1">
        <v>46020</v>
      </c>
      <c r="V230" t="s">
        <v>32</v>
      </c>
      <c r="W230">
        <v>1</v>
      </c>
    </row>
    <row r="231" spans="1:23" x14ac:dyDescent="0.3">
      <c r="A231" t="s">
        <v>231</v>
      </c>
      <c r="B231">
        <v>458</v>
      </c>
      <c r="C231" t="s">
        <v>3923</v>
      </c>
      <c r="D231" t="s">
        <v>59</v>
      </c>
      <c r="E231" t="s">
        <v>3301</v>
      </c>
      <c r="F231" t="s">
        <v>3924</v>
      </c>
      <c r="G231" t="s">
        <v>3925</v>
      </c>
      <c r="H231">
        <v>8</v>
      </c>
      <c r="J231">
        <v>2</v>
      </c>
      <c r="K231">
        <v>90162021</v>
      </c>
      <c r="L231">
        <v>4409</v>
      </c>
      <c r="M231" t="s">
        <v>3926</v>
      </c>
      <c r="N231" t="s">
        <v>3926</v>
      </c>
      <c r="O231" t="s">
        <v>3926</v>
      </c>
      <c r="P231" t="s">
        <v>701</v>
      </c>
      <c r="Q231">
        <f>H231-P231</f>
        <v>-1</v>
      </c>
      <c r="R231" t="s">
        <v>3926</v>
      </c>
      <c r="S231" s="2" t="s">
        <v>3927</v>
      </c>
      <c r="T231" s="2">
        <f t="shared" si="19"/>
        <v>0</v>
      </c>
      <c r="U231" s="1">
        <v>45953</v>
      </c>
      <c r="V231" t="s">
        <v>32</v>
      </c>
      <c r="W231">
        <v>1</v>
      </c>
    </row>
    <row r="232" spans="1:23" x14ac:dyDescent="0.3">
      <c r="A232" t="s">
        <v>231</v>
      </c>
      <c r="B232">
        <v>458</v>
      </c>
      <c r="C232" t="s">
        <v>3948</v>
      </c>
      <c r="D232" t="s">
        <v>705</v>
      </c>
      <c r="E232" t="s">
        <v>3854</v>
      </c>
      <c r="F232" t="s">
        <v>1950</v>
      </c>
      <c r="G232" t="s">
        <v>14</v>
      </c>
      <c r="H232">
        <v>3</v>
      </c>
      <c r="J232">
        <v>1</v>
      </c>
      <c r="K232">
        <v>92351812</v>
      </c>
      <c r="L232">
        <v>4432</v>
      </c>
      <c r="M232" t="s">
        <v>3949</v>
      </c>
      <c r="N232" t="s">
        <v>3949</v>
      </c>
      <c r="O232" t="s">
        <v>3949</v>
      </c>
      <c r="P232" t="s">
        <v>429</v>
      </c>
      <c r="Q232">
        <f>H232-P232</f>
        <v>-1</v>
      </c>
      <c r="R232" t="s">
        <v>3949</v>
      </c>
      <c r="S232" s="2" t="s">
        <v>3950</v>
      </c>
      <c r="T232" s="2">
        <f t="shared" si="19"/>
        <v>0</v>
      </c>
      <c r="U232" s="1">
        <v>45925</v>
      </c>
      <c r="V232" t="s">
        <v>32</v>
      </c>
      <c r="W232">
        <v>1</v>
      </c>
    </row>
    <row r="233" spans="1:23" x14ac:dyDescent="0.3">
      <c r="A233" t="s">
        <v>231</v>
      </c>
      <c r="B233">
        <v>114</v>
      </c>
      <c r="C233" t="s">
        <v>3980</v>
      </c>
      <c r="D233" t="s">
        <v>74</v>
      </c>
      <c r="E233" t="s">
        <v>968</v>
      </c>
      <c r="F233" t="s">
        <v>516</v>
      </c>
      <c r="G233" t="s">
        <v>3981</v>
      </c>
      <c r="H233">
        <v>40</v>
      </c>
      <c r="J233">
        <v>1</v>
      </c>
      <c r="K233">
        <v>43355140</v>
      </c>
      <c r="L233">
        <v>4449</v>
      </c>
      <c r="M233" t="s">
        <v>3982</v>
      </c>
      <c r="N233" t="s">
        <v>3982</v>
      </c>
      <c r="O233" t="s">
        <v>3982</v>
      </c>
      <c r="P233" t="s">
        <v>366</v>
      </c>
      <c r="Q233">
        <f>H233-P233</f>
        <v>-1</v>
      </c>
      <c r="R233" t="s">
        <v>3982</v>
      </c>
      <c r="S233" s="2" t="s">
        <v>3983</v>
      </c>
      <c r="T233" s="2">
        <f t="shared" si="19"/>
        <v>0</v>
      </c>
      <c r="U233" s="1">
        <v>45973</v>
      </c>
      <c r="V233" t="s">
        <v>32</v>
      </c>
      <c r="W233">
        <v>1</v>
      </c>
    </row>
    <row r="234" spans="1:23" x14ac:dyDescent="0.3">
      <c r="A234" t="s">
        <v>231</v>
      </c>
      <c r="B234">
        <v>114</v>
      </c>
      <c r="C234" t="s">
        <v>3980</v>
      </c>
      <c r="D234" t="s">
        <v>74</v>
      </c>
      <c r="E234" t="s">
        <v>968</v>
      </c>
      <c r="F234" t="s">
        <v>516</v>
      </c>
      <c r="G234" t="s">
        <v>3981</v>
      </c>
      <c r="H234">
        <v>40</v>
      </c>
      <c r="J234">
        <v>1</v>
      </c>
      <c r="K234">
        <v>43355140</v>
      </c>
      <c r="L234">
        <v>4449</v>
      </c>
      <c r="M234" t="s">
        <v>3982</v>
      </c>
      <c r="N234" t="s">
        <v>3982</v>
      </c>
      <c r="O234" t="s">
        <v>3982</v>
      </c>
      <c r="P234" t="s">
        <v>366</v>
      </c>
      <c r="Q234">
        <f>H234-P234</f>
        <v>-1</v>
      </c>
      <c r="R234" t="s">
        <v>3982</v>
      </c>
      <c r="S234" s="2" t="s">
        <v>3983</v>
      </c>
      <c r="T234" s="2">
        <f t="shared" si="19"/>
        <v>0</v>
      </c>
      <c r="U234" s="1">
        <v>45858</v>
      </c>
      <c r="V234" t="s">
        <v>32</v>
      </c>
      <c r="W234">
        <v>1</v>
      </c>
    </row>
    <row r="235" spans="1:23" x14ac:dyDescent="0.3">
      <c r="A235" t="s">
        <v>231</v>
      </c>
      <c r="B235">
        <v>114</v>
      </c>
      <c r="C235" t="s">
        <v>4047</v>
      </c>
      <c r="D235" t="s">
        <v>706</v>
      </c>
      <c r="E235" t="s">
        <v>3281</v>
      </c>
      <c r="F235" t="s">
        <v>342</v>
      </c>
      <c r="G235" t="s">
        <v>1767</v>
      </c>
      <c r="H235">
        <v>2</v>
      </c>
      <c r="J235">
        <v>2</v>
      </c>
      <c r="K235">
        <v>82167365</v>
      </c>
      <c r="L235">
        <v>4500</v>
      </c>
      <c r="M235" t="s">
        <v>4048</v>
      </c>
      <c r="N235" t="s">
        <v>4048</v>
      </c>
      <c r="O235" t="s">
        <v>4048</v>
      </c>
      <c r="P235" t="s">
        <v>176</v>
      </c>
      <c r="Q235">
        <f>H235-P235</f>
        <v>-1</v>
      </c>
      <c r="R235" t="s">
        <v>4048</v>
      </c>
      <c r="S235" s="2" t="s">
        <v>4049</v>
      </c>
      <c r="T235" s="2">
        <f t="shared" si="19"/>
        <v>0</v>
      </c>
      <c r="U235" s="1">
        <v>45886</v>
      </c>
      <c r="V235" t="s">
        <v>32</v>
      </c>
      <c r="W235">
        <v>1</v>
      </c>
    </row>
    <row r="236" spans="1:23" x14ac:dyDescent="0.3">
      <c r="A236" t="s">
        <v>231</v>
      </c>
      <c r="B236">
        <v>147</v>
      </c>
      <c r="C236" t="s">
        <v>4090</v>
      </c>
      <c r="D236" t="s">
        <v>20</v>
      </c>
      <c r="E236" t="s">
        <v>76</v>
      </c>
      <c r="F236" t="s">
        <v>4091</v>
      </c>
      <c r="G236" t="s">
        <v>14</v>
      </c>
      <c r="H236">
        <v>64</v>
      </c>
      <c r="J236">
        <v>2</v>
      </c>
      <c r="K236">
        <v>5296287</v>
      </c>
      <c r="L236">
        <v>4536</v>
      </c>
      <c r="M236" t="s">
        <v>4092</v>
      </c>
      <c r="N236" t="s">
        <v>4092</v>
      </c>
      <c r="O236" t="s">
        <v>4092</v>
      </c>
      <c r="P236" t="s">
        <v>2263</v>
      </c>
      <c r="Q236">
        <f>H236-P236</f>
        <v>-1</v>
      </c>
      <c r="R236" t="s">
        <v>4092</v>
      </c>
      <c r="S236" s="2" t="s">
        <v>4093</v>
      </c>
      <c r="T236" s="2">
        <f t="shared" si="19"/>
        <v>0</v>
      </c>
      <c r="U236" s="1">
        <v>46002</v>
      </c>
      <c r="V236" t="s">
        <v>32</v>
      </c>
      <c r="W236">
        <v>1</v>
      </c>
    </row>
    <row r="237" spans="1:23" x14ac:dyDescent="0.3">
      <c r="A237" t="s">
        <v>231</v>
      </c>
      <c r="B237">
        <v>147</v>
      </c>
      <c r="C237" t="s">
        <v>4168</v>
      </c>
      <c r="D237" t="s">
        <v>3319</v>
      </c>
      <c r="E237" t="s">
        <v>461</v>
      </c>
      <c r="F237" t="s">
        <v>3762</v>
      </c>
      <c r="G237" t="s">
        <v>316</v>
      </c>
      <c r="H237">
        <v>33</v>
      </c>
      <c r="J237">
        <v>1</v>
      </c>
      <c r="K237">
        <v>49063758</v>
      </c>
      <c r="L237">
        <v>4622</v>
      </c>
      <c r="M237" t="s">
        <v>4169</v>
      </c>
      <c r="N237" t="s">
        <v>4169</v>
      </c>
      <c r="O237" t="s">
        <v>4169</v>
      </c>
      <c r="P237" t="s">
        <v>57</v>
      </c>
      <c r="Q237">
        <f>H237-P237</f>
        <v>-1</v>
      </c>
      <c r="R237" t="s">
        <v>4169</v>
      </c>
      <c r="S237" s="2" t="s">
        <v>4170</v>
      </c>
      <c r="T237" s="2">
        <f t="shared" si="19"/>
        <v>0</v>
      </c>
      <c r="U237" s="1">
        <v>45937</v>
      </c>
      <c r="V237" t="s">
        <v>32</v>
      </c>
      <c r="W237">
        <v>1</v>
      </c>
    </row>
    <row r="238" spans="1:23" x14ac:dyDescent="0.3">
      <c r="A238" t="s">
        <v>231</v>
      </c>
      <c r="B238">
        <v>452</v>
      </c>
      <c r="C238" t="s">
        <v>4177</v>
      </c>
      <c r="D238" t="s">
        <v>4178</v>
      </c>
      <c r="E238" t="s">
        <v>702</v>
      </c>
      <c r="F238" t="s">
        <v>682</v>
      </c>
      <c r="G238" t="s">
        <v>839</v>
      </c>
      <c r="H238">
        <v>39</v>
      </c>
      <c r="J238">
        <v>2</v>
      </c>
      <c r="K238">
        <v>43176988</v>
      </c>
      <c r="L238">
        <v>4627</v>
      </c>
      <c r="M238" t="s">
        <v>4179</v>
      </c>
      <c r="N238" t="s">
        <v>4179</v>
      </c>
      <c r="O238" t="s">
        <v>4179</v>
      </c>
      <c r="P238" t="s">
        <v>200</v>
      </c>
      <c r="Q238">
        <f>H238-P238</f>
        <v>-1</v>
      </c>
      <c r="R238" t="s">
        <v>4179</v>
      </c>
      <c r="S238" s="2" t="s">
        <v>4180</v>
      </c>
      <c r="T238" s="2">
        <f t="shared" si="19"/>
        <v>0</v>
      </c>
      <c r="U238" s="1">
        <v>46024</v>
      </c>
      <c r="V238" t="s">
        <v>32</v>
      </c>
      <c r="W238">
        <v>1</v>
      </c>
    </row>
    <row r="239" spans="1:23" x14ac:dyDescent="0.3">
      <c r="A239" t="s">
        <v>231</v>
      </c>
      <c r="B239">
        <v>452</v>
      </c>
      <c r="C239" t="s">
        <v>4177</v>
      </c>
      <c r="D239" t="s">
        <v>4178</v>
      </c>
      <c r="E239" t="s">
        <v>702</v>
      </c>
      <c r="F239" t="s">
        <v>682</v>
      </c>
      <c r="G239" t="s">
        <v>839</v>
      </c>
      <c r="H239">
        <v>39</v>
      </c>
      <c r="J239">
        <v>2</v>
      </c>
      <c r="K239">
        <v>43176988</v>
      </c>
      <c r="L239">
        <v>4627</v>
      </c>
      <c r="M239" t="s">
        <v>4179</v>
      </c>
      <c r="N239" t="s">
        <v>4179</v>
      </c>
      <c r="O239" t="s">
        <v>4179</v>
      </c>
      <c r="P239" t="s">
        <v>200</v>
      </c>
      <c r="Q239">
        <f>H239-P239</f>
        <v>-1</v>
      </c>
      <c r="R239" t="s">
        <v>4179</v>
      </c>
      <c r="S239" s="2" t="s">
        <v>4180</v>
      </c>
      <c r="T239" s="2">
        <f t="shared" si="19"/>
        <v>0</v>
      </c>
      <c r="U239" s="1">
        <v>45931</v>
      </c>
      <c r="V239" t="s">
        <v>32</v>
      </c>
      <c r="W239">
        <v>1</v>
      </c>
    </row>
    <row r="240" spans="1:23" x14ac:dyDescent="0.3">
      <c r="A240" t="s">
        <v>231</v>
      </c>
      <c r="B240">
        <v>452</v>
      </c>
      <c r="C240" t="s">
        <v>4181</v>
      </c>
      <c r="D240" t="s">
        <v>3887</v>
      </c>
      <c r="E240" t="s">
        <v>2165</v>
      </c>
      <c r="F240" t="s">
        <v>1367</v>
      </c>
      <c r="G240" t="s">
        <v>14</v>
      </c>
      <c r="H240">
        <v>65</v>
      </c>
      <c r="J240">
        <v>1</v>
      </c>
      <c r="K240">
        <v>5205389</v>
      </c>
      <c r="L240">
        <v>4635</v>
      </c>
      <c r="M240" t="s">
        <v>4182</v>
      </c>
      <c r="N240" t="s">
        <v>4182</v>
      </c>
      <c r="O240" t="s">
        <v>4182</v>
      </c>
      <c r="P240" t="s">
        <v>1944</v>
      </c>
      <c r="Q240">
        <f>H240-P240</f>
        <v>-1</v>
      </c>
      <c r="R240" t="s">
        <v>4182</v>
      </c>
      <c r="S240" s="2" t="s">
        <v>4183</v>
      </c>
      <c r="T240" s="2">
        <f t="shared" si="19"/>
        <v>0</v>
      </c>
      <c r="U240" s="1">
        <v>46048</v>
      </c>
      <c r="V240" t="s">
        <v>32</v>
      </c>
      <c r="W240">
        <v>1</v>
      </c>
    </row>
    <row r="241" spans="1:23" x14ac:dyDescent="0.3">
      <c r="A241" t="s">
        <v>231</v>
      </c>
      <c r="B241">
        <v>452</v>
      </c>
      <c r="C241" t="s">
        <v>4189</v>
      </c>
      <c r="D241" t="s">
        <v>3887</v>
      </c>
      <c r="E241" t="s">
        <v>1068</v>
      </c>
      <c r="F241" t="s">
        <v>1301</v>
      </c>
      <c r="G241" t="s">
        <v>4190</v>
      </c>
      <c r="H241">
        <v>6</v>
      </c>
      <c r="J241">
        <v>2</v>
      </c>
      <c r="K241">
        <v>90849959</v>
      </c>
      <c r="L241">
        <v>4639</v>
      </c>
      <c r="M241" t="s">
        <v>4191</v>
      </c>
      <c r="N241" t="s">
        <v>4191</v>
      </c>
      <c r="O241" t="s">
        <v>4191</v>
      </c>
      <c r="P241" t="s">
        <v>385</v>
      </c>
      <c r="Q241">
        <f>H241-P241</f>
        <v>-1</v>
      </c>
      <c r="R241" t="s">
        <v>4191</v>
      </c>
      <c r="S241" s="2" t="s">
        <v>4192</v>
      </c>
      <c r="T241" s="2">
        <f t="shared" si="19"/>
        <v>0</v>
      </c>
      <c r="U241" s="1">
        <v>45975</v>
      </c>
      <c r="V241" t="s">
        <v>32</v>
      </c>
      <c r="W241">
        <v>1</v>
      </c>
    </row>
    <row r="242" spans="1:23" x14ac:dyDescent="0.3">
      <c r="A242" t="s">
        <v>231</v>
      </c>
      <c r="B242">
        <v>452</v>
      </c>
      <c r="C242" t="s">
        <v>4189</v>
      </c>
      <c r="D242" t="s">
        <v>3887</v>
      </c>
      <c r="E242" t="s">
        <v>1068</v>
      </c>
      <c r="F242" t="s">
        <v>1301</v>
      </c>
      <c r="G242" t="s">
        <v>4190</v>
      </c>
      <c r="H242">
        <v>6</v>
      </c>
      <c r="J242">
        <v>2</v>
      </c>
      <c r="K242">
        <v>90849959</v>
      </c>
      <c r="L242">
        <v>4639</v>
      </c>
      <c r="M242" t="s">
        <v>4191</v>
      </c>
      <c r="N242" t="s">
        <v>4191</v>
      </c>
      <c r="O242" t="s">
        <v>4191</v>
      </c>
      <c r="P242" t="s">
        <v>385</v>
      </c>
      <c r="Q242">
        <f>H242-P242</f>
        <v>-1</v>
      </c>
      <c r="R242" t="s">
        <v>4191</v>
      </c>
      <c r="S242" s="2" t="s">
        <v>4192</v>
      </c>
      <c r="T242" s="2">
        <f t="shared" si="19"/>
        <v>0</v>
      </c>
      <c r="U242" s="1">
        <v>45936</v>
      </c>
      <c r="V242" t="s">
        <v>32</v>
      </c>
      <c r="W242">
        <v>1</v>
      </c>
    </row>
    <row r="243" spans="1:23" x14ac:dyDescent="0.3">
      <c r="A243" t="s">
        <v>231</v>
      </c>
      <c r="B243">
        <v>452</v>
      </c>
      <c r="C243" t="s">
        <v>4249</v>
      </c>
      <c r="D243" t="s">
        <v>478</v>
      </c>
      <c r="E243" t="s">
        <v>671</v>
      </c>
      <c r="F243" t="s">
        <v>1118</v>
      </c>
      <c r="G243" t="s">
        <v>4163</v>
      </c>
      <c r="H243">
        <v>12</v>
      </c>
      <c r="J243">
        <v>2</v>
      </c>
      <c r="K243">
        <v>63089204</v>
      </c>
      <c r="L243">
        <v>4699</v>
      </c>
      <c r="M243" t="s">
        <v>4250</v>
      </c>
      <c r="N243" t="s">
        <v>4250</v>
      </c>
      <c r="O243" t="s">
        <v>4250</v>
      </c>
      <c r="P243" t="s">
        <v>104</v>
      </c>
      <c r="Q243">
        <f>H243-P243</f>
        <v>-1</v>
      </c>
      <c r="R243" t="s">
        <v>4250</v>
      </c>
      <c r="S243" s="2" t="s">
        <v>4251</v>
      </c>
      <c r="T243" s="2">
        <f t="shared" si="19"/>
        <v>0</v>
      </c>
      <c r="U243" s="1">
        <v>45889</v>
      </c>
      <c r="V243" t="s">
        <v>32</v>
      </c>
      <c r="W243">
        <v>1</v>
      </c>
    </row>
    <row r="244" spans="1:23" x14ac:dyDescent="0.3">
      <c r="A244" t="s">
        <v>231</v>
      </c>
      <c r="B244">
        <v>452</v>
      </c>
      <c r="C244" t="s">
        <v>4252</v>
      </c>
      <c r="D244" t="s">
        <v>478</v>
      </c>
      <c r="E244" t="s">
        <v>671</v>
      </c>
      <c r="F244" t="s">
        <v>1142</v>
      </c>
      <c r="G244" t="s">
        <v>683</v>
      </c>
      <c r="H244">
        <v>11</v>
      </c>
      <c r="J244">
        <v>2</v>
      </c>
      <c r="K244">
        <v>78369594</v>
      </c>
      <c r="L244">
        <v>4700</v>
      </c>
      <c r="M244" t="s">
        <v>4253</v>
      </c>
      <c r="N244" t="s">
        <v>4253</v>
      </c>
      <c r="O244" t="s">
        <v>4253</v>
      </c>
      <c r="P244" t="s">
        <v>195</v>
      </c>
      <c r="Q244">
        <f>H244-P244</f>
        <v>-1</v>
      </c>
      <c r="R244" t="s">
        <v>4253</v>
      </c>
      <c r="S244" s="2" t="s">
        <v>4254</v>
      </c>
      <c r="T244" s="2">
        <f t="shared" si="19"/>
        <v>0</v>
      </c>
      <c r="U244" s="1">
        <v>46034</v>
      </c>
      <c r="V244" t="s">
        <v>32</v>
      </c>
      <c r="W244">
        <v>1</v>
      </c>
    </row>
    <row r="245" spans="1:23" x14ac:dyDescent="0.3">
      <c r="A245" t="s">
        <v>231</v>
      </c>
      <c r="B245">
        <v>452</v>
      </c>
      <c r="C245" t="s">
        <v>25</v>
      </c>
      <c r="D245" t="s">
        <v>26</v>
      </c>
      <c r="E245" t="s">
        <v>27</v>
      </c>
      <c r="F245" t="s">
        <v>28</v>
      </c>
      <c r="G245" t="s">
        <v>14</v>
      </c>
      <c r="H245">
        <v>48</v>
      </c>
      <c r="J245">
        <v>1</v>
      </c>
      <c r="K245">
        <v>45536407</v>
      </c>
      <c r="L245">
        <v>8</v>
      </c>
      <c r="M245" t="s">
        <v>29</v>
      </c>
      <c r="N245" t="s">
        <v>29</v>
      </c>
      <c r="O245" t="s">
        <v>29</v>
      </c>
      <c r="P245" t="s">
        <v>30</v>
      </c>
      <c r="Q245">
        <f>H245-P245</f>
        <v>0</v>
      </c>
      <c r="R245" t="s">
        <v>29</v>
      </c>
      <c r="S245" s="2" t="s">
        <v>31</v>
      </c>
      <c r="T245" s="2">
        <f t="shared" si="19"/>
        <v>0</v>
      </c>
      <c r="U245" s="1">
        <v>45453</v>
      </c>
      <c r="V245" t="s">
        <v>32</v>
      </c>
      <c r="W245">
        <v>1</v>
      </c>
    </row>
    <row r="246" spans="1:23" x14ac:dyDescent="0.3">
      <c r="A246" t="s">
        <v>231</v>
      </c>
      <c r="B246">
        <v>452</v>
      </c>
      <c r="C246" t="s">
        <v>48</v>
      </c>
      <c r="D246" t="s">
        <v>16</v>
      </c>
      <c r="E246" t="s">
        <v>17</v>
      </c>
      <c r="F246" t="s">
        <v>49</v>
      </c>
      <c r="G246" t="s">
        <v>14</v>
      </c>
      <c r="H246">
        <v>24</v>
      </c>
      <c r="J246">
        <v>1</v>
      </c>
      <c r="K246">
        <v>75296752</v>
      </c>
      <c r="L246">
        <v>17</v>
      </c>
      <c r="M246" t="s">
        <v>50</v>
      </c>
      <c r="N246" t="s">
        <v>50</v>
      </c>
      <c r="O246" t="s">
        <v>50</v>
      </c>
      <c r="P246" t="s">
        <v>51</v>
      </c>
      <c r="Q246">
        <f>H246-P246</f>
        <v>0</v>
      </c>
      <c r="R246" t="s">
        <v>50</v>
      </c>
      <c r="S246" s="2" t="s">
        <v>52</v>
      </c>
      <c r="T246" s="2">
        <f t="shared" si="19"/>
        <v>0</v>
      </c>
      <c r="U246" s="1">
        <v>45346</v>
      </c>
      <c r="V246" t="s">
        <v>32</v>
      </c>
      <c r="W246">
        <v>1</v>
      </c>
    </row>
    <row r="247" spans="1:23" x14ac:dyDescent="0.3">
      <c r="A247" t="s">
        <v>231</v>
      </c>
      <c r="B247">
        <v>452</v>
      </c>
      <c r="C247" t="s">
        <v>85</v>
      </c>
      <c r="D247" t="s">
        <v>86</v>
      </c>
      <c r="E247" t="s">
        <v>19</v>
      </c>
      <c r="F247" t="s">
        <v>87</v>
      </c>
      <c r="G247" t="s">
        <v>88</v>
      </c>
      <c r="H247">
        <v>29</v>
      </c>
      <c r="J247">
        <v>2</v>
      </c>
      <c r="K247">
        <v>76538685</v>
      </c>
      <c r="L247">
        <v>34</v>
      </c>
      <c r="M247" t="s">
        <v>89</v>
      </c>
      <c r="N247" t="s">
        <v>89</v>
      </c>
      <c r="O247" t="s">
        <v>89</v>
      </c>
      <c r="P247" t="s">
        <v>90</v>
      </c>
      <c r="Q247">
        <f>H247-P247</f>
        <v>0</v>
      </c>
      <c r="R247" t="s">
        <v>89</v>
      </c>
      <c r="S247" s="2" t="s">
        <v>91</v>
      </c>
      <c r="T247" s="2">
        <f t="shared" si="19"/>
        <v>0</v>
      </c>
      <c r="U247" s="1">
        <v>45440</v>
      </c>
      <c r="V247" t="s">
        <v>32</v>
      </c>
      <c r="W247">
        <v>1</v>
      </c>
    </row>
    <row r="248" spans="1:23" x14ac:dyDescent="0.3">
      <c r="A248" t="s">
        <v>231</v>
      </c>
      <c r="B248">
        <v>452</v>
      </c>
      <c r="C248" t="s">
        <v>99</v>
      </c>
      <c r="D248" t="s">
        <v>100</v>
      </c>
      <c r="E248" t="s">
        <v>101</v>
      </c>
      <c r="F248" t="s">
        <v>102</v>
      </c>
      <c r="G248" t="s">
        <v>103</v>
      </c>
      <c r="H248">
        <v>18</v>
      </c>
      <c r="J248">
        <v>2</v>
      </c>
      <c r="K248">
        <v>62401054</v>
      </c>
      <c r="L248">
        <v>36</v>
      </c>
      <c r="M248" t="s">
        <v>105</v>
      </c>
      <c r="N248" t="s">
        <v>105</v>
      </c>
      <c r="O248" t="s">
        <v>105</v>
      </c>
      <c r="P248" t="s">
        <v>109</v>
      </c>
      <c r="Q248">
        <f>H248-P248</f>
        <v>0</v>
      </c>
      <c r="R248" t="s">
        <v>105</v>
      </c>
      <c r="S248" s="2" t="s">
        <v>107</v>
      </c>
      <c r="T248" s="2">
        <f t="shared" si="19"/>
        <v>0</v>
      </c>
      <c r="U248" s="1">
        <v>45468</v>
      </c>
      <c r="V248" t="s">
        <v>32</v>
      </c>
      <c r="W248">
        <v>1</v>
      </c>
    </row>
    <row r="249" spans="1:23" x14ac:dyDescent="0.3">
      <c r="A249" t="s">
        <v>231</v>
      </c>
      <c r="B249">
        <v>452</v>
      </c>
      <c r="C249" t="s">
        <v>116</v>
      </c>
      <c r="D249" t="s">
        <v>117</v>
      </c>
      <c r="E249" t="s">
        <v>19</v>
      </c>
      <c r="F249" t="s">
        <v>118</v>
      </c>
      <c r="G249" t="s">
        <v>119</v>
      </c>
      <c r="H249">
        <v>34</v>
      </c>
      <c r="J249">
        <v>2</v>
      </c>
      <c r="K249">
        <v>46205341</v>
      </c>
      <c r="L249">
        <v>40</v>
      </c>
      <c r="M249" t="s">
        <v>120</v>
      </c>
      <c r="N249" t="s">
        <v>120</v>
      </c>
      <c r="O249" t="s">
        <v>120</v>
      </c>
      <c r="P249" t="s">
        <v>57</v>
      </c>
      <c r="Q249">
        <f>H249-P249</f>
        <v>0</v>
      </c>
      <c r="R249" t="s">
        <v>120</v>
      </c>
      <c r="S249" s="2" t="s">
        <v>121</v>
      </c>
      <c r="T249" s="2">
        <f t="shared" si="19"/>
        <v>0</v>
      </c>
      <c r="U249" s="1">
        <v>45437</v>
      </c>
      <c r="V249" t="s">
        <v>32</v>
      </c>
      <c r="W249">
        <v>1</v>
      </c>
    </row>
    <row r="250" spans="1:23" x14ac:dyDescent="0.3">
      <c r="A250" t="s">
        <v>231</v>
      </c>
      <c r="B250">
        <v>452</v>
      </c>
      <c r="C250" t="s">
        <v>122</v>
      </c>
      <c r="D250" t="s">
        <v>123</v>
      </c>
      <c r="E250" t="s">
        <v>117</v>
      </c>
      <c r="F250" t="s">
        <v>124</v>
      </c>
      <c r="G250" t="s">
        <v>125</v>
      </c>
      <c r="H250">
        <v>6</v>
      </c>
      <c r="J250">
        <v>2</v>
      </c>
      <c r="K250">
        <v>90790780</v>
      </c>
      <c r="L250">
        <v>41</v>
      </c>
      <c r="M250" t="s">
        <v>126</v>
      </c>
      <c r="N250" t="s">
        <v>126</v>
      </c>
      <c r="O250" t="s">
        <v>126</v>
      </c>
      <c r="P250" t="s">
        <v>127</v>
      </c>
      <c r="Q250">
        <f>H250-P250</f>
        <v>0</v>
      </c>
      <c r="R250" t="s">
        <v>126</v>
      </c>
      <c r="S250" s="2" t="s">
        <v>128</v>
      </c>
      <c r="T250" s="2">
        <f t="shared" si="19"/>
        <v>0</v>
      </c>
      <c r="U250" s="1">
        <v>45495</v>
      </c>
      <c r="V250" t="s">
        <v>32</v>
      </c>
      <c r="W250">
        <v>1</v>
      </c>
    </row>
    <row r="251" spans="1:23" x14ac:dyDescent="0.3">
      <c r="A251" t="s">
        <v>231</v>
      </c>
      <c r="B251">
        <v>452</v>
      </c>
      <c r="C251" t="s">
        <v>139</v>
      </c>
      <c r="D251" t="s">
        <v>140</v>
      </c>
      <c r="E251" t="s">
        <v>46</v>
      </c>
      <c r="F251" t="s">
        <v>141</v>
      </c>
      <c r="G251" t="s">
        <v>14</v>
      </c>
      <c r="H251">
        <v>63</v>
      </c>
      <c r="J251">
        <v>2</v>
      </c>
      <c r="K251">
        <v>5357535</v>
      </c>
      <c r="L251">
        <v>44</v>
      </c>
      <c r="M251" t="s">
        <v>142</v>
      </c>
      <c r="N251" t="s">
        <v>142</v>
      </c>
      <c r="O251" t="s">
        <v>142</v>
      </c>
      <c r="P251" t="s">
        <v>143</v>
      </c>
      <c r="Q251">
        <f>H251-P251</f>
        <v>0</v>
      </c>
      <c r="R251" t="s">
        <v>142</v>
      </c>
      <c r="S251" s="2" t="s">
        <v>144</v>
      </c>
      <c r="T251" s="2">
        <f t="shared" si="19"/>
        <v>0</v>
      </c>
      <c r="U251" s="1">
        <v>45672</v>
      </c>
      <c r="V251" t="s">
        <v>32</v>
      </c>
      <c r="W251">
        <v>1</v>
      </c>
    </row>
    <row r="252" spans="1:23" x14ac:dyDescent="0.3">
      <c r="A252" t="s">
        <v>231</v>
      </c>
      <c r="B252">
        <v>452</v>
      </c>
      <c r="C252" t="s">
        <v>178</v>
      </c>
      <c r="D252" t="s">
        <v>158</v>
      </c>
      <c r="E252" t="s">
        <v>159</v>
      </c>
      <c r="F252" t="s">
        <v>179</v>
      </c>
      <c r="G252" t="s">
        <v>37</v>
      </c>
      <c r="H252">
        <v>11</v>
      </c>
      <c r="J252">
        <v>1</v>
      </c>
      <c r="K252">
        <v>78420407</v>
      </c>
      <c r="L252">
        <v>54</v>
      </c>
      <c r="M252" t="s">
        <v>180</v>
      </c>
      <c r="N252" t="s">
        <v>180</v>
      </c>
      <c r="O252" t="s">
        <v>180</v>
      </c>
      <c r="P252" t="s">
        <v>181</v>
      </c>
      <c r="Q252">
        <f>H252-P252</f>
        <v>0</v>
      </c>
      <c r="R252" t="s">
        <v>180</v>
      </c>
      <c r="S252" s="2" t="s">
        <v>182</v>
      </c>
      <c r="T252" s="2">
        <f t="shared" si="19"/>
        <v>0</v>
      </c>
      <c r="U252" s="1">
        <v>45738</v>
      </c>
      <c r="V252" t="s">
        <v>32</v>
      </c>
      <c r="W252">
        <v>1</v>
      </c>
    </row>
    <row r="253" spans="1:23" x14ac:dyDescent="0.3">
      <c r="A253" t="s">
        <v>231</v>
      </c>
      <c r="B253">
        <v>700</v>
      </c>
      <c r="C253" t="s">
        <v>202</v>
      </c>
      <c r="D253" t="s">
        <v>203</v>
      </c>
      <c r="E253" t="s">
        <v>111</v>
      </c>
      <c r="F253" t="s">
        <v>72</v>
      </c>
      <c r="G253" t="s">
        <v>194</v>
      </c>
      <c r="H253">
        <v>21</v>
      </c>
      <c r="J253">
        <v>1</v>
      </c>
      <c r="K253">
        <v>61810718</v>
      </c>
      <c r="L253">
        <v>61</v>
      </c>
      <c r="M253" t="s">
        <v>204</v>
      </c>
      <c r="N253" t="s">
        <v>204</v>
      </c>
      <c r="O253" t="s">
        <v>204</v>
      </c>
      <c r="P253" t="s">
        <v>205</v>
      </c>
      <c r="Q253">
        <f>H253-P253</f>
        <v>0</v>
      </c>
      <c r="R253" t="s">
        <v>204</v>
      </c>
      <c r="S253" s="2" t="s">
        <v>206</v>
      </c>
      <c r="T253" s="2">
        <f t="shared" si="19"/>
        <v>0</v>
      </c>
      <c r="U253" s="1">
        <v>45584</v>
      </c>
      <c r="V253" t="s">
        <v>207</v>
      </c>
      <c r="W253">
        <v>1</v>
      </c>
    </row>
    <row r="254" spans="1:23" x14ac:dyDescent="0.3">
      <c r="A254" t="s">
        <v>231</v>
      </c>
      <c r="B254">
        <v>700</v>
      </c>
      <c r="C254" t="s">
        <v>162</v>
      </c>
      <c r="D254" t="s">
        <v>163</v>
      </c>
      <c r="E254" t="s">
        <v>164</v>
      </c>
      <c r="F254" t="s">
        <v>165</v>
      </c>
      <c r="G254" t="s">
        <v>14</v>
      </c>
      <c r="H254">
        <v>32</v>
      </c>
      <c r="J254">
        <v>2</v>
      </c>
      <c r="K254">
        <v>47977778</v>
      </c>
      <c r="L254">
        <v>52</v>
      </c>
      <c r="M254" t="s">
        <v>166</v>
      </c>
      <c r="N254" t="s">
        <v>167</v>
      </c>
      <c r="P254" t="s">
        <v>171</v>
      </c>
      <c r="Q254">
        <f>H254-P254</f>
        <v>0</v>
      </c>
      <c r="R254" t="s">
        <v>168</v>
      </c>
      <c r="S254" t="s">
        <v>170</v>
      </c>
      <c r="U254" s="1">
        <v>45354</v>
      </c>
      <c r="V254" t="s">
        <v>32</v>
      </c>
      <c r="W254">
        <v>2</v>
      </c>
    </row>
    <row r="255" spans="1:23" x14ac:dyDescent="0.3">
      <c r="A255" t="s">
        <v>231</v>
      </c>
      <c r="B255">
        <v>700</v>
      </c>
      <c r="C255" t="s">
        <v>208</v>
      </c>
      <c r="D255" t="s">
        <v>203</v>
      </c>
      <c r="E255" t="s">
        <v>111</v>
      </c>
      <c r="F255" t="s">
        <v>209</v>
      </c>
      <c r="G255" t="s">
        <v>210</v>
      </c>
      <c r="H255">
        <v>14</v>
      </c>
      <c r="J255">
        <v>2</v>
      </c>
      <c r="K255">
        <v>75293315</v>
      </c>
      <c r="L255">
        <v>63</v>
      </c>
      <c r="M255" t="s">
        <v>211</v>
      </c>
      <c r="N255" t="s">
        <v>211</v>
      </c>
      <c r="O255" t="s">
        <v>211</v>
      </c>
      <c r="P255" t="s">
        <v>213</v>
      </c>
      <c r="Q255">
        <f>H255-P255</f>
        <v>0</v>
      </c>
      <c r="R255" t="s">
        <v>211</v>
      </c>
      <c r="S255" s="2" t="s">
        <v>212</v>
      </c>
      <c r="T255" s="2">
        <f t="shared" ref="T255:T284" si="20">S255-K255</f>
        <v>0</v>
      </c>
      <c r="U255" s="1">
        <v>45651</v>
      </c>
      <c r="V255" t="s">
        <v>207</v>
      </c>
      <c r="W255">
        <v>1</v>
      </c>
    </row>
    <row r="256" spans="1:23" x14ac:dyDescent="0.3">
      <c r="A256" t="s">
        <v>231</v>
      </c>
      <c r="B256">
        <v>700</v>
      </c>
      <c r="C256" t="s">
        <v>216</v>
      </c>
      <c r="D256" t="s">
        <v>203</v>
      </c>
      <c r="E256" t="s">
        <v>111</v>
      </c>
      <c r="F256" t="s">
        <v>217</v>
      </c>
      <c r="G256" t="s">
        <v>218</v>
      </c>
      <c r="H256">
        <v>3</v>
      </c>
      <c r="J256">
        <v>1</v>
      </c>
      <c r="K256">
        <v>92256110</v>
      </c>
      <c r="L256">
        <v>65</v>
      </c>
      <c r="M256" t="s">
        <v>219</v>
      </c>
      <c r="N256" t="s">
        <v>219</v>
      </c>
      <c r="O256" t="s">
        <v>219</v>
      </c>
      <c r="P256" t="s">
        <v>176</v>
      </c>
      <c r="Q256">
        <f>H256-P256</f>
        <v>0</v>
      </c>
      <c r="R256" t="s">
        <v>219</v>
      </c>
      <c r="S256" s="2" t="s">
        <v>220</v>
      </c>
      <c r="T256" s="2">
        <f t="shared" si="20"/>
        <v>0</v>
      </c>
      <c r="U256" s="1">
        <v>45464</v>
      </c>
      <c r="V256" t="s">
        <v>32</v>
      </c>
      <c r="W256">
        <v>1</v>
      </c>
    </row>
    <row r="257" spans="1:23" x14ac:dyDescent="0.3">
      <c r="A257" t="s">
        <v>231</v>
      </c>
      <c r="B257">
        <v>700</v>
      </c>
      <c r="C257" t="s">
        <v>226</v>
      </c>
      <c r="D257" t="s">
        <v>223</v>
      </c>
      <c r="E257" t="s">
        <v>225</v>
      </c>
      <c r="F257" t="s">
        <v>227</v>
      </c>
      <c r="G257" t="s">
        <v>228</v>
      </c>
      <c r="H257">
        <v>1</v>
      </c>
      <c r="J257">
        <v>2</v>
      </c>
      <c r="K257">
        <v>93415790</v>
      </c>
      <c r="L257">
        <v>69</v>
      </c>
      <c r="M257" t="s">
        <v>229</v>
      </c>
      <c r="N257" t="s">
        <v>229</v>
      </c>
      <c r="O257" t="s">
        <v>229</v>
      </c>
      <c r="P257" t="s">
        <v>231</v>
      </c>
      <c r="Q257">
        <f>H257-P257</f>
        <v>0</v>
      </c>
      <c r="R257" t="s">
        <v>229</v>
      </c>
      <c r="S257" s="2" t="s">
        <v>232</v>
      </c>
      <c r="T257" s="2">
        <f t="shared" si="20"/>
        <v>0</v>
      </c>
      <c r="U257" s="1">
        <v>45714</v>
      </c>
      <c r="V257" t="s">
        <v>32</v>
      </c>
      <c r="W257">
        <v>1</v>
      </c>
    </row>
    <row r="258" spans="1:23" x14ac:dyDescent="0.3">
      <c r="A258" t="s">
        <v>231</v>
      </c>
      <c r="B258">
        <v>700</v>
      </c>
      <c r="C258" t="s">
        <v>226</v>
      </c>
      <c r="D258" t="s">
        <v>223</v>
      </c>
      <c r="E258" t="s">
        <v>225</v>
      </c>
      <c r="F258" t="s">
        <v>227</v>
      </c>
      <c r="G258" t="s">
        <v>228</v>
      </c>
      <c r="H258">
        <v>1</v>
      </c>
      <c r="J258">
        <v>2</v>
      </c>
      <c r="K258">
        <v>93415790</v>
      </c>
      <c r="L258">
        <v>69</v>
      </c>
      <c r="M258" t="s">
        <v>229</v>
      </c>
      <c r="N258" t="s">
        <v>229</v>
      </c>
      <c r="O258" t="s">
        <v>229</v>
      </c>
      <c r="P258" t="s">
        <v>231</v>
      </c>
      <c r="Q258">
        <f>H258-P258</f>
        <v>0</v>
      </c>
      <c r="R258" t="s">
        <v>229</v>
      </c>
      <c r="S258" s="2" t="s">
        <v>232</v>
      </c>
      <c r="T258" s="2">
        <f t="shared" si="20"/>
        <v>0</v>
      </c>
      <c r="U258" s="1">
        <v>45538</v>
      </c>
      <c r="V258" t="s">
        <v>32</v>
      </c>
      <c r="W258">
        <v>1</v>
      </c>
    </row>
    <row r="259" spans="1:23" x14ac:dyDescent="0.3">
      <c r="A259" t="s">
        <v>231</v>
      </c>
      <c r="B259">
        <v>700</v>
      </c>
      <c r="C259" t="s">
        <v>246</v>
      </c>
      <c r="D259" t="s">
        <v>111</v>
      </c>
      <c r="E259" t="s">
        <v>247</v>
      </c>
      <c r="F259" t="s">
        <v>248</v>
      </c>
      <c r="G259" t="s">
        <v>249</v>
      </c>
      <c r="H259">
        <v>48</v>
      </c>
      <c r="J259">
        <v>2</v>
      </c>
      <c r="K259">
        <v>5381250</v>
      </c>
      <c r="L259">
        <v>78</v>
      </c>
      <c r="M259" t="s">
        <v>250</v>
      </c>
      <c r="N259" t="s">
        <v>250</v>
      </c>
      <c r="O259" t="s">
        <v>250</v>
      </c>
      <c r="P259" t="s">
        <v>30</v>
      </c>
      <c r="Q259">
        <f>H259-P259</f>
        <v>0</v>
      </c>
      <c r="R259" t="s">
        <v>250</v>
      </c>
      <c r="S259" s="2" t="s">
        <v>251</v>
      </c>
      <c r="T259" s="2">
        <f t="shared" si="20"/>
        <v>0</v>
      </c>
      <c r="U259" s="1">
        <v>45451</v>
      </c>
      <c r="V259" t="s">
        <v>32</v>
      </c>
      <c r="W259">
        <v>1</v>
      </c>
    </row>
    <row r="260" spans="1:23" x14ac:dyDescent="0.3">
      <c r="A260" t="s">
        <v>231</v>
      </c>
      <c r="B260">
        <v>150</v>
      </c>
      <c r="C260" t="s">
        <v>273</v>
      </c>
      <c r="D260" t="s">
        <v>111</v>
      </c>
      <c r="E260" t="s">
        <v>112</v>
      </c>
      <c r="F260" t="s">
        <v>274</v>
      </c>
      <c r="G260" t="s">
        <v>275</v>
      </c>
      <c r="H260">
        <v>14</v>
      </c>
      <c r="J260">
        <v>2</v>
      </c>
      <c r="K260">
        <v>77740467</v>
      </c>
      <c r="L260">
        <v>83</v>
      </c>
      <c r="M260" t="s">
        <v>276</v>
      </c>
      <c r="N260" t="s">
        <v>276</v>
      </c>
      <c r="O260" t="s">
        <v>276</v>
      </c>
      <c r="P260" t="s">
        <v>213</v>
      </c>
      <c r="Q260">
        <f>H260-P260</f>
        <v>0</v>
      </c>
      <c r="R260" t="s">
        <v>276</v>
      </c>
      <c r="S260" s="2" t="s">
        <v>277</v>
      </c>
      <c r="T260" s="2">
        <f t="shared" si="20"/>
        <v>0</v>
      </c>
      <c r="U260" s="1">
        <v>45790</v>
      </c>
      <c r="V260" t="s">
        <v>32</v>
      </c>
      <c r="W260">
        <v>1</v>
      </c>
    </row>
    <row r="261" spans="1:23" x14ac:dyDescent="0.3">
      <c r="A261" t="s">
        <v>231</v>
      </c>
      <c r="B261">
        <v>150</v>
      </c>
      <c r="C261" t="s">
        <v>299</v>
      </c>
      <c r="D261" t="s">
        <v>111</v>
      </c>
      <c r="E261" t="s">
        <v>225</v>
      </c>
      <c r="F261" t="s">
        <v>300</v>
      </c>
      <c r="G261" t="s">
        <v>14</v>
      </c>
      <c r="H261">
        <v>36</v>
      </c>
      <c r="J261">
        <v>1</v>
      </c>
      <c r="K261">
        <v>46778808</v>
      </c>
      <c r="L261">
        <v>89</v>
      </c>
      <c r="M261" t="s">
        <v>301</v>
      </c>
      <c r="N261" t="s">
        <v>301</v>
      </c>
      <c r="O261" t="s">
        <v>301</v>
      </c>
      <c r="P261" t="s">
        <v>302</v>
      </c>
      <c r="Q261">
        <f>H261-P261</f>
        <v>0</v>
      </c>
      <c r="R261" t="s">
        <v>301</v>
      </c>
      <c r="S261" s="2" t="s">
        <v>303</v>
      </c>
      <c r="T261" s="2">
        <f t="shared" si="20"/>
        <v>0</v>
      </c>
      <c r="U261" s="1">
        <v>45673</v>
      </c>
      <c r="V261" t="s">
        <v>32</v>
      </c>
      <c r="W261">
        <v>1</v>
      </c>
    </row>
    <row r="262" spans="1:23" x14ac:dyDescent="0.3">
      <c r="A262" t="s">
        <v>231</v>
      </c>
      <c r="B262">
        <v>150</v>
      </c>
      <c r="C262" t="s">
        <v>304</v>
      </c>
      <c r="D262" t="s">
        <v>203</v>
      </c>
      <c r="E262" t="s">
        <v>19</v>
      </c>
      <c r="F262" t="s">
        <v>305</v>
      </c>
      <c r="G262" t="s">
        <v>14</v>
      </c>
      <c r="H262">
        <v>31</v>
      </c>
      <c r="J262">
        <v>2</v>
      </c>
      <c r="K262">
        <v>61412939</v>
      </c>
      <c r="L262">
        <v>90</v>
      </c>
      <c r="M262" t="s">
        <v>306</v>
      </c>
      <c r="N262" t="s">
        <v>306</v>
      </c>
      <c r="O262" t="s">
        <v>306</v>
      </c>
      <c r="P262" t="s">
        <v>169</v>
      </c>
      <c r="Q262">
        <f>H262-P262</f>
        <v>0</v>
      </c>
      <c r="R262" t="s">
        <v>306</v>
      </c>
      <c r="S262" s="2" t="s">
        <v>307</v>
      </c>
      <c r="T262" s="2">
        <f t="shared" si="20"/>
        <v>0</v>
      </c>
      <c r="U262" s="1">
        <v>45687</v>
      </c>
      <c r="V262" t="s">
        <v>32</v>
      </c>
      <c r="W262">
        <v>1</v>
      </c>
    </row>
    <row r="263" spans="1:23" x14ac:dyDescent="0.3">
      <c r="A263" t="s">
        <v>231</v>
      </c>
      <c r="B263">
        <v>150</v>
      </c>
      <c r="C263" t="s">
        <v>312</v>
      </c>
      <c r="D263" t="s">
        <v>313</v>
      </c>
      <c r="E263" t="s">
        <v>314</v>
      </c>
      <c r="F263" t="s">
        <v>315</v>
      </c>
      <c r="G263" t="s">
        <v>316</v>
      </c>
      <c r="H263">
        <v>68</v>
      </c>
      <c r="J263">
        <v>1</v>
      </c>
      <c r="K263">
        <v>45184694</v>
      </c>
      <c r="L263">
        <v>95</v>
      </c>
      <c r="M263" t="s">
        <v>317</v>
      </c>
      <c r="N263" t="s">
        <v>317</v>
      </c>
      <c r="O263" t="s">
        <v>317</v>
      </c>
      <c r="P263" t="s">
        <v>318</v>
      </c>
      <c r="Q263">
        <f>H263-P263</f>
        <v>0</v>
      </c>
      <c r="R263" t="s">
        <v>317</v>
      </c>
      <c r="S263" s="2" t="s">
        <v>319</v>
      </c>
      <c r="T263" s="2">
        <f t="shared" si="20"/>
        <v>0</v>
      </c>
      <c r="U263" s="1">
        <v>45420</v>
      </c>
      <c r="V263" t="s">
        <v>32</v>
      </c>
      <c r="W263">
        <v>1</v>
      </c>
    </row>
    <row r="264" spans="1:23" x14ac:dyDescent="0.3">
      <c r="A264" t="s">
        <v>231</v>
      </c>
      <c r="B264">
        <v>150</v>
      </c>
      <c r="C264" t="s">
        <v>325</v>
      </c>
      <c r="D264" t="s">
        <v>111</v>
      </c>
      <c r="E264" t="s">
        <v>225</v>
      </c>
      <c r="F264" t="s">
        <v>130</v>
      </c>
      <c r="G264" t="s">
        <v>14</v>
      </c>
      <c r="H264">
        <v>42</v>
      </c>
      <c r="J264">
        <v>2</v>
      </c>
      <c r="K264">
        <v>46787818</v>
      </c>
      <c r="L264">
        <v>101</v>
      </c>
      <c r="M264" t="s">
        <v>326</v>
      </c>
      <c r="N264" t="s">
        <v>326</v>
      </c>
      <c r="O264" t="s">
        <v>326</v>
      </c>
      <c r="P264" t="s">
        <v>327</v>
      </c>
      <c r="Q264">
        <f>H264-P264</f>
        <v>0</v>
      </c>
      <c r="R264" t="s">
        <v>326</v>
      </c>
      <c r="S264" s="2" t="s">
        <v>328</v>
      </c>
      <c r="T264" s="2">
        <f t="shared" si="20"/>
        <v>0</v>
      </c>
      <c r="U264" s="1">
        <v>45441</v>
      </c>
      <c r="V264" t="s">
        <v>32</v>
      </c>
      <c r="W264">
        <v>1</v>
      </c>
    </row>
    <row r="265" spans="1:23" x14ac:dyDescent="0.3">
      <c r="A265" t="s">
        <v>231</v>
      </c>
      <c r="B265">
        <v>148</v>
      </c>
      <c r="C265" t="s">
        <v>336</v>
      </c>
      <c r="D265" t="s">
        <v>337</v>
      </c>
      <c r="E265" t="s">
        <v>224</v>
      </c>
      <c r="F265" t="s">
        <v>338</v>
      </c>
      <c r="G265" t="s">
        <v>339</v>
      </c>
      <c r="H265">
        <v>12</v>
      </c>
      <c r="J265">
        <v>2</v>
      </c>
      <c r="K265">
        <v>77446305</v>
      </c>
      <c r="L265">
        <v>107</v>
      </c>
      <c r="M265" t="s">
        <v>340</v>
      </c>
      <c r="N265" t="s">
        <v>340</v>
      </c>
      <c r="O265" t="s">
        <v>340</v>
      </c>
      <c r="P265" t="s">
        <v>195</v>
      </c>
      <c r="Q265">
        <f>H265-P265</f>
        <v>0</v>
      </c>
      <c r="R265" t="s">
        <v>340</v>
      </c>
      <c r="S265" s="2" t="s">
        <v>341</v>
      </c>
      <c r="T265" s="2">
        <f t="shared" si="20"/>
        <v>0</v>
      </c>
      <c r="U265" s="1">
        <v>45432</v>
      </c>
      <c r="V265" t="s">
        <v>32</v>
      </c>
      <c r="W265">
        <v>1</v>
      </c>
    </row>
    <row r="266" spans="1:23" x14ac:dyDescent="0.3">
      <c r="A266" t="s">
        <v>231</v>
      </c>
      <c r="B266">
        <v>107</v>
      </c>
      <c r="C266" t="s">
        <v>344</v>
      </c>
      <c r="D266" t="s">
        <v>158</v>
      </c>
      <c r="E266" t="s">
        <v>225</v>
      </c>
      <c r="F266" t="s">
        <v>345</v>
      </c>
      <c r="G266" t="s">
        <v>346</v>
      </c>
      <c r="H266">
        <v>22</v>
      </c>
      <c r="J266">
        <v>2</v>
      </c>
      <c r="K266">
        <v>61810709</v>
      </c>
      <c r="L266">
        <v>114</v>
      </c>
      <c r="M266" t="s">
        <v>347</v>
      </c>
      <c r="N266" t="s">
        <v>347</v>
      </c>
      <c r="O266" t="s">
        <v>347</v>
      </c>
      <c r="P266" t="s">
        <v>15</v>
      </c>
      <c r="Q266">
        <f>H266-P266</f>
        <v>0</v>
      </c>
      <c r="R266" t="s">
        <v>347</v>
      </c>
      <c r="S266" s="2" t="s">
        <v>348</v>
      </c>
      <c r="T266" s="2">
        <f t="shared" si="20"/>
        <v>0</v>
      </c>
      <c r="U266" s="1">
        <v>45442</v>
      </c>
      <c r="V266" t="s">
        <v>108</v>
      </c>
      <c r="W266">
        <v>1</v>
      </c>
    </row>
    <row r="267" spans="1:23" x14ac:dyDescent="0.3">
      <c r="A267" t="s">
        <v>231</v>
      </c>
      <c r="B267">
        <v>107</v>
      </c>
      <c r="C267" t="s">
        <v>363</v>
      </c>
      <c r="D267" t="s">
        <v>191</v>
      </c>
      <c r="E267" t="s">
        <v>225</v>
      </c>
      <c r="F267" t="s">
        <v>364</v>
      </c>
      <c r="G267" t="s">
        <v>14</v>
      </c>
      <c r="H267">
        <v>41</v>
      </c>
      <c r="J267">
        <v>1</v>
      </c>
      <c r="K267">
        <v>43151499</v>
      </c>
      <c r="L267">
        <v>120</v>
      </c>
      <c r="M267" t="s">
        <v>365</v>
      </c>
      <c r="N267" t="s">
        <v>365</v>
      </c>
      <c r="O267" t="s">
        <v>365</v>
      </c>
      <c r="P267" t="s">
        <v>366</v>
      </c>
      <c r="Q267">
        <f>H267-P267</f>
        <v>0</v>
      </c>
      <c r="R267" t="s">
        <v>365</v>
      </c>
      <c r="S267" s="2" t="s">
        <v>367</v>
      </c>
      <c r="T267" s="2">
        <f t="shared" si="20"/>
        <v>0</v>
      </c>
      <c r="U267" s="1">
        <v>45420</v>
      </c>
      <c r="V267" t="s">
        <v>32</v>
      </c>
      <c r="W267">
        <v>1</v>
      </c>
    </row>
    <row r="268" spans="1:23" x14ac:dyDescent="0.3">
      <c r="A268" t="s">
        <v>231</v>
      </c>
      <c r="B268">
        <v>483</v>
      </c>
      <c r="C268" t="s">
        <v>363</v>
      </c>
      <c r="D268" t="s">
        <v>191</v>
      </c>
      <c r="E268" t="s">
        <v>225</v>
      </c>
      <c r="F268" t="s">
        <v>364</v>
      </c>
      <c r="G268" t="s">
        <v>14</v>
      </c>
      <c r="H268">
        <v>41</v>
      </c>
      <c r="J268">
        <v>1</v>
      </c>
      <c r="K268">
        <v>43151499</v>
      </c>
      <c r="L268">
        <v>120</v>
      </c>
      <c r="M268" t="s">
        <v>365</v>
      </c>
      <c r="N268" t="s">
        <v>365</v>
      </c>
      <c r="O268" t="s">
        <v>365</v>
      </c>
      <c r="P268" t="s">
        <v>366</v>
      </c>
      <c r="Q268">
        <f>H268-P268</f>
        <v>0</v>
      </c>
      <c r="R268" t="s">
        <v>365</v>
      </c>
      <c r="S268" s="2" t="s">
        <v>367</v>
      </c>
      <c r="T268" s="2">
        <f t="shared" si="20"/>
        <v>0</v>
      </c>
      <c r="U268" s="1">
        <v>45500</v>
      </c>
      <c r="V268" t="s">
        <v>32</v>
      </c>
      <c r="W268">
        <v>1</v>
      </c>
    </row>
    <row r="269" spans="1:23" x14ac:dyDescent="0.3">
      <c r="A269" t="s">
        <v>231</v>
      </c>
      <c r="B269">
        <v>146</v>
      </c>
      <c r="C269" t="s">
        <v>379</v>
      </c>
      <c r="D269" t="s">
        <v>191</v>
      </c>
      <c r="E269" t="s">
        <v>203</v>
      </c>
      <c r="F269" t="s">
        <v>380</v>
      </c>
      <c r="G269" t="s">
        <v>381</v>
      </c>
      <c r="H269">
        <v>7</v>
      </c>
      <c r="J269">
        <v>1</v>
      </c>
      <c r="K269">
        <v>90034545</v>
      </c>
      <c r="L269">
        <v>123</v>
      </c>
      <c r="M269" t="s">
        <v>382</v>
      </c>
      <c r="N269" t="s">
        <v>382</v>
      </c>
      <c r="O269" t="s">
        <v>382</v>
      </c>
      <c r="P269" t="s">
        <v>385</v>
      </c>
      <c r="Q269">
        <f>H269-P269</f>
        <v>0</v>
      </c>
      <c r="R269" t="s">
        <v>382</v>
      </c>
      <c r="S269" s="2" t="s">
        <v>384</v>
      </c>
      <c r="T269" s="2">
        <f t="shared" si="20"/>
        <v>0</v>
      </c>
      <c r="U269" s="1">
        <v>45363</v>
      </c>
      <c r="V269" t="s">
        <v>32</v>
      </c>
      <c r="W269">
        <v>1</v>
      </c>
    </row>
    <row r="270" spans="1:23" x14ac:dyDescent="0.3">
      <c r="A270" t="s">
        <v>231</v>
      </c>
      <c r="B270">
        <v>146</v>
      </c>
      <c r="C270" t="s">
        <v>438</v>
      </c>
      <c r="D270" t="s">
        <v>233</v>
      </c>
      <c r="E270" t="s">
        <v>224</v>
      </c>
      <c r="F270" t="s">
        <v>439</v>
      </c>
      <c r="G270" t="s">
        <v>14</v>
      </c>
      <c r="H270">
        <v>45</v>
      </c>
      <c r="J270">
        <v>2</v>
      </c>
      <c r="K270">
        <v>40254245</v>
      </c>
      <c r="L270">
        <v>141</v>
      </c>
      <c r="M270" t="s">
        <v>440</v>
      </c>
      <c r="N270" t="s">
        <v>440</v>
      </c>
      <c r="O270" t="s">
        <v>440</v>
      </c>
      <c r="P270" t="s">
        <v>441</v>
      </c>
      <c r="Q270">
        <f>H270-P270</f>
        <v>0</v>
      </c>
      <c r="R270" t="s">
        <v>440</v>
      </c>
      <c r="S270" s="2" t="s">
        <v>442</v>
      </c>
      <c r="T270" s="2">
        <f t="shared" si="20"/>
        <v>0</v>
      </c>
      <c r="U270" s="1">
        <v>45538</v>
      </c>
      <c r="V270" t="s">
        <v>32</v>
      </c>
      <c r="W270">
        <v>1</v>
      </c>
    </row>
    <row r="271" spans="1:23" x14ac:dyDescent="0.3">
      <c r="A271" t="s">
        <v>231</v>
      </c>
      <c r="B271">
        <v>138</v>
      </c>
      <c r="C271" t="s">
        <v>443</v>
      </c>
      <c r="D271" t="s">
        <v>444</v>
      </c>
      <c r="E271" t="s">
        <v>233</v>
      </c>
      <c r="F271" t="s">
        <v>72</v>
      </c>
      <c r="G271" t="s">
        <v>445</v>
      </c>
      <c r="H271">
        <v>4</v>
      </c>
      <c r="J271">
        <v>1</v>
      </c>
      <c r="K271">
        <v>91861648</v>
      </c>
      <c r="L271">
        <v>142</v>
      </c>
      <c r="M271" t="s">
        <v>446</v>
      </c>
      <c r="N271" t="s">
        <v>446</v>
      </c>
      <c r="O271" t="s">
        <v>446</v>
      </c>
      <c r="P271" t="s">
        <v>429</v>
      </c>
      <c r="Q271">
        <f>H271-P271</f>
        <v>0</v>
      </c>
      <c r="R271" t="s">
        <v>446</v>
      </c>
      <c r="S271" s="2" t="s">
        <v>447</v>
      </c>
      <c r="T271" s="2">
        <f t="shared" si="20"/>
        <v>0</v>
      </c>
      <c r="U271" s="1">
        <v>45771</v>
      </c>
      <c r="V271" t="s">
        <v>207</v>
      </c>
      <c r="W271">
        <v>1</v>
      </c>
    </row>
    <row r="272" spans="1:23" x14ac:dyDescent="0.3">
      <c r="A272" t="s">
        <v>231</v>
      </c>
      <c r="B272">
        <v>468</v>
      </c>
      <c r="C272" t="s">
        <v>448</v>
      </c>
      <c r="D272" t="s">
        <v>444</v>
      </c>
      <c r="E272" t="s">
        <v>449</v>
      </c>
      <c r="F272" t="s">
        <v>343</v>
      </c>
      <c r="G272" t="s">
        <v>72</v>
      </c>
      <c r="H272">
        <v>38</v>
      </c>
      <c r="J272">
        <v>1</v>
      </c>
      <c r="K272">
        <v>43535102</v>
      </c>
      <c r="L272">
        <v>143</v>
      </c>
      <c r="M272" t="s">
        <v>450</v>
      </c>
      <c r="N272" t="s">
        <v>450</v>
      </c>
      <c r="O272" t="s">
        <v>450</v>
      </c>
      <c r="P272" t="s">
        <v>453</v>
      </c>
      <c r="Q272">
        <f>H272-P272</f>
        <v>0</v>
      </c>
      <c r="R272" t="s">
        <v>450</v>
      </c>
      <c r="S272" s="2" t="s">
        <v>452</v>
      </c>
      <c r="T272" s="2">
        <f t="shared" si="20"/>
        <v>0</v>
      </c>
      <c r="U272" s="1">
        <v>45444</v>
      </c>
      <c r="V272" t="s">
        <v>32</v>
      </c>
      <c r="W272">
        <v>1</v>
      </c>
    </row>
    <row r="273" spans="1:23" x14ac:dyDescent="0.3">
      <c r="A273" t="s">
        <v>231</v>
      </c>
      <c r="B273">
        <v>468</v>
      </c>
      <c r="C273" t="s">
        <v>456</v>
      </c>
      <c r="D273" t="s">
        <v>247</v>
      </c>
      <c r="E273" t="s">
        <v>74</v>
      </c>
      <c r="F273" t="s">
        <v>457</v>
      </c>
      <c r="G273" t="s">
        <v>14</v>
      </c>
      <c r="H273">
        <v>22</v>
      </c>
      <c r="J273">
        <v>2</v>
      </c>
      <c r="K273">
        <v>70427629</v>
      </c>
      <c r="L273">
        <v>145</v>
      </c>
      <c r="M273" t="s">
        <v>458</v>
      </c>
      <c r="N273" t="s">
        <v>458</v>
      </c>
      <c r="O273" t="s">
        <v>458</v>
      </c>
      <c r="P273" t="s">
        <v>15</v>
      </c>
      <c r="Q273">
        <f>H273-P273</f>
        <v>0</v>
      </c>
      <c r="R273" t="s">
        <v>458</v>
      </c>
      <c r="S273" s="2" t="s">
        <v>459</v>
      </c>
      <c r="T273" s="2">
        <f t="shared" si="20"/>
        <v>0</v>
      </c>
      <c r="U273" s="1">
        <v>45489</v>
      </c>
      <c r="V273" t="s">
        <v>32</v>
      </c>
      <c r="W273">
        <v>1</v>
      </c>
    </row>
    <row r="274" spans="1:23" x14ac:dyDescent="0.3">
      <c r="A274" t="s">
        <v>231</v>
      </c>
      <c r="B274">
        <v>468</v>
      </c>
      <c r="C274" t="s">
        <v>468</v>
      </c>
      <c r="D274" t="s">
        <v>461</v>
      </c>
      <c r="E274" t="s">
        <v>152</v>
      </c>
      <c r="F274" t="s">
        <v>469</v>
      </c>
      <c r="G274" t="s">
        <v>467</v>
      </c>
      <c r="H274">
        <v>29</v>
      </c>
      <c r="J274">
        <v>1</v>
      </c>
      <c r="K274">
        <v>76091443</v>
      </c>
      <c r="L274">
        <v>148</v>
      </c>
      <c r="M274" t="s">
        <v>470</v>
      </c>
      <c r="N274" t="s">
        <v>470</v>
      </c>
      <c r="O274" t="s">
        <v>470</v>
      </c>
      <c r="P274" t="s">
        <v>90</v>
      </c>
      <c r="Q274">
        <f>H274-P274</f>
        <v>0</v>
      </c>
      <c r="R274" t="s">
        <v>470</v>
      </c>
      <c r="S274" s="2" t="s">
        <v>471</v>
      </c>
      <c r="T274" s="2">
        <f t="shared" si="20"/>
        <v>0</v>
      </c>
      <c r="U274" s="1">
        <v>45431</v>
      </c>
      <c r="V274" t="s">
        <v>32</v>
      </c>
      <c r="W274">
        <v>1</v>
      </c>
    </row>
    <row r="275" spans="1:23" x14ac:dyDescent="0.3">
      <c r="A275" t="s">
        <v>231</v>
      </c>
      <c r="B275">
        <v>468</v>
      </c>
      <c r="C275" t="s">
        <v>468</v>
      </c>
      <c r="D275" t="s">
        <v>461</v>
      </c>
      <c r="E275" t="s">
        <v>152</v>
      </c>
      <c r="F275" t="s">
        <v>469</v>
      </c>
      <c r="G275" t="s">
        <v>467</v>
      </c>
      <c r="H275">
        <v>29</v>
      </c>
      <c r="J275">
        <v>1</v>
      </c>
      <c r="K275">
        <v>76091443</v>
      </c>
      <c r="L275">
        <v>148</v>
      </c>
      <c r="M275" t="s">
        <v>470</v>
      </c>
      <c r="N275" t="s">
        <v>470</v>
      </c>
      <c r="O275" t="s">
        <v>470</v>
      </c>
      <c r="P275" t="s">
        <v>90</v>
      </c>
      <c r="Q275">
        <f>H275-P275</f>
        <v>0</v>
      </c>
      <c r="R275" t="s">
        <v>470</v>
      </c>
      <c r="S275" s="2" t="s">
        <v>471</v>
      </c>
      <c r="T275" s="2">
        <f t="shared" si="20"/>
        <v>0</v>
      </c>
      <c r="U275" s="1">
        <v>45377</v>
      </c>
      <c r="V275" t="s">
        <v>32</v>
      </c>
      <c r="W275">
        <v>1</v>
      </c>
    </row>
    <row r="276" spans="1:23" x14ac:dyDescent="0.3">
      <c r="A276" t="s">
        <v>231</v>
      </c>
      <c r="B276">
        <v>468</v>
      </c>
      <c r="C276" t="s">
        <v>477</v>
      </c>
      <c r="D276" t="s">
        <v>478</v>
      </c>
      <c r="E276" t="s">
        <v>479</v>
      </c>
      <c r="F276" t="s">
        <v>480</v>
      </c>
      <c r="G276" t="s">
        <v>14</v>
      </c>
      <c r="H276">
        <v>69</v>
      </c>
      <c r="J276">
        <v>2</v>
      </c>
      <c r="K276">
        <v>5296507</v>
      </c>
      <c r="L276">
        <v>153</v>
      </c>
      <c r="M276" t="s">
        <v>481</v>
      </c>
      <c r="N276" t="s">
        <v>481</v>
      </c>
      <c r="O276" t="s">
        <v>481</v>
      </c>
      <c r="P276" t="s">
        <v>482</v>
      </c>
      <c r="Q276">
        <f>H276-P276</f>
        <v>0</v>
      </c>
      <c r="R276" t="s">
        <v>481</v>
      </c>
      <c r="S276" s="2" t="s">
        <v>483</v>
      </c>
      <c r="T276" s="2">
        <f t="shared" si="20"/>
        <v>0</v>
      </c>
      <c r="U276" s="1">
        <v>45428</v>
      </c>
      <c r="V276" t="s">
        <v>32</v>
      </c>
      <c r="W276">
        <v>1</v>
      </c>
    </row>
    <row r="277" spans="1:23" x14ac:dyDescent="0.3">
      <c r="A277" t="s">
        <v>231</v>
      </c>
      <c r="B277">
        <v>468</v>
      </c>
      <c r="C277" t="s">
        <v>485</v>
      </c>
      <c r="D277" t="s">
        <v>431</v>
      </c>
      <c r="E277" t="s">
        <v>486</v>
      </c>
      <c r="F277" t="s">
        <v>487</v>
      </c>
      <c r="G277" t="s">
        <v>14</v>
      </c>
      <c r="H277">
        <v>22</v>
      </c>
      <c r="J277">
        <v>1</v>
      </c>
      <c r="K277">
        <v>75210101</v>
      </c>
      <c r="L277">
        <v>156</v>
      </c>
      <c r="M277" t="s">
        <v>488</v>
      </c>
      <c r="N277" t="s">
        <v>488</v>
      </c>
      <c r="O277" t="s">
        <v>488</v>
      </c>
      <c r="P277" t="s">
        <v>15</v>
      </c>
      <c r="Q277">
        <f>H277-P277</f>
        <v>0</v>
      </c>
      <c r="R277" t="s">
        <v>488</v>
      </c>
      <c r="S277" s="2" t="s">
        <v>489</v>
      </c>
      <c r="T277" s="2">
        <f t="shared" si="20"/>
        <v>0</v>
      </c>
      <c r="U277" s="1">
        <v>45449</v>
      </c>
      <c r="V277" t="s">
        <v>32</v>
      </c>
      <c r="W277">
        <v>1</v>
      </c>
    </row>
    <row r="278" spans="1:23" x14ac:dyDescent="0.3">
      <c r="A278" t="s">
        <v>231</v>
      </c>
      <c r="B278">
        <v>490</v>
      </c>
      <c r="C278" t="s">
        <v>490</v>
      </c>
      <c r="D278" t="s">
        <v>491</v>
      </c>
      <c r="E278" t="s">
        <v>479</v>
      </c>
      <c r="F278" t="s">
        <v>492</v>
      </c>
      <c r="G278" t="s">
        <v>493</v>
      </c>
      <c r="H278">
        <v>5</v>
      </c>
      <c r="J278">
        <v>2</v>
      </c>
      <c r="K278">
        <v>91439443</v>
      </c>
      <c r="L278">
        <v>158</v>
      </c>
      <c r="M278" t="s">
        <v>494</v>
      </c>
      <c r="N278" t="s">
        <v>494</v>
      </c>
      <c r="O278" t="s">
        <v>494</v>
      </c>
      <c r="P278" t="s">
        <v>38</v>
      </c>
      <c r="Q278">
        <f>H278-P278</f>
        <v>0</v>
      </c>
      <c r="R278" t="s">
        <v>494</v>
      </c>
      <c r="S278" s="2" t="s">
        <v>495</v>
      </c>
      <c r="T278" s="2">
        <f t="shared" si="20"/>
        <v>0</v>
      </c>
      <c r="U278" s="1">
        <v>45844</v>
      </c>
      <c r="V278" t="s">
        <v>207</v>
      </c>
      <c r="W278">
        <v>1</v>
      </c>
    </row>
    <row r="279" spans="1:23" x14ac:dyDescent="0.3">
      <c r="A279" t="s">
        <v>231</v>
      </c>
      <c r="B279">
        <v>133</v>
      </c>
      <c r="C279" t="s">
        <v>509</v>
      </c>
      <c r="D279" t="s">
        <v>431</v>
      </c>
      <c r="E279" t="s">
        <v>510</v>
      </c>
      <c r="F279" t="s">
        <v>397</v>
      </c>
      <c r="G279" t="s">
        <v>511</v>
      </c>
      <c r="H279">
        <v>37</v>
      </c>
      <c r="J279">
        <v>1</v>
      </c>
      <c r="K279">
        <v>44250637</v>
      </c>
      <c r="L279">
        <v>163</v>
      </c>
      <c r="M279" t="s">
        <v>512</v>
      </c>
      <c r="N279" t="s">
        <v>512</v>
      </c>
      <c r="O279" t="s">
        <v>512</v>
      </c>
      <c r="P279" t="s">
        <v>324</v>
      </c>
      <c r="Q279">
        <f>H279-P279</f>
        <v>0</v>
      </c>
      <c r="R279" t="s">
        <v>512</v>
      </c>
      <c r="S279" s="2" t="s">
        <v>513</v>
      </c>
      <c r="T279" s="2">
        <f t="shared" si="20"/>
        <v>0</v>
      </c>
      <c r="U279" s="1">
        <v>45481</v>
      </c>
      <c r="V279" t="s">
        <v>32</v>
      </c>
      <c r="W279">
        <v>1</v>
      </c>
    </row>
    <row r="280" spans="1:23" x14ac:dyDescent="0.3">
      <c r="A280" t="s">
        <v>231</v>
      </c>
      <c r="B280">
        <v>130</v>
      </c>
      <c r="C280" t="s">
        <v>527</v>
      </c>
      <c r="D280" t="s">
        <v>528</v>
      </c>
      <c r="E280" t="s">
        <v>529</v>
      </c>
      <c r="F280" t="s">
        <v>530</v>
      </c>
      <c r="G280" t="s">
        <v>14</v>
      </c>
      <c r="H280">
        <v>68</v>
      </c>
      <c r="J280">
        <v>2</v>
      </c>
      <c r="K280">
        <v>5282966</v>
      </c>
      <c r="L280">
        <v>168</v>
      </c>
      <c r="M280" t="s">
        <v>532</v>
      </c>
      <c r="N280" t="s">
        <v>532</v>
      </c>
      <c r="O280" t="s">
        <v>532</v>
      </c>
      <c r="P280" t="s">
        <v>318</v>
      </c>
      <c r="Q280">
        <f>H280-P280</f>
        <v>0</v>
      </c>
      <c r="R280" t="s">
        <v>532</v>
      </c>
      <c r="S280" s="2" t="s">
        <v>533</v>
      </c>
      <c r="T280" s="2">
        <f t="shared" si="20"/>
        <v>0</v>
      </c>
      <c r="U280" s="1">
        <v>45537</v>
      </c>
      <c r="V280" t="s">
        <v>32</v>
      </c>
      <c r="W280">
        <v>1</v>
      </c>
    </row>
    <row r="281" spans="1:23" x14ac:dyDescent="0.3">
      <c r="A281" t="s">
        <v>231</v>
      </c>
      <c r="B281">
        <v>130</v>
      </c>
      <c r="C281" t="s">
        <v>537</v>
      </c>
      <c r="D281" t="s">
        <v>431</v>
      </c>
      <c r="E281" t="s">
        <v>538</v>
      </c>
      <c r="F281" t="s">
        <v>539</v>
      </c>
      <c r="G281" t="s">
        <v>540</v>
      </c>
      <c r="H281">
        <v>33</v>
      </c>
      <c r="J281">
        <v>2</v>
      </c>
      <c r="K281">
        <v>47803138</v>
      </c>
      <c r="L281">
        <v>172</v>
      </c>
      <c r="M281" t="s">
        <v>541</v>
      </c>
      <c r="N281" t="s">
        <v>541</v>
      </c>
      <c r="O281" t="s">
        <v>541</v>
      </c>
      <c r="P281" t="s">
        <v>542</v>
      </c>
      <c r="Q281">
        <f>H281-P281</f>
        <v>0</v>
      </c>
      <c r="R281" t="s">
        <v>541</v>
      </c>
      <c r="S281" s="2" t="s">
        <v>543</v>
      </c>
      <c r="T281" s="2">
        <f t="shared" si="20"/>
        <v>0</v>
      </c>
      <c r="U281" s="1">
        <v>45631</v>
      </c>
      <c r="V281" t="s">
        <v>32</v>
      </c>
      <c r="W281">
        <v>1</v>
      </c>
    </row>
    <row r="282" spans="1:23" x14ac:dyDescent="0.3">
      <c r="A282" t="s">
        <v>231</v>
      </c>
      <c r="B282">
        <v>485</v>
      </c>
      <c r="C282" t="s">
        <v>551</v>
      </c>
      <c r="D282" t="s">
        <v>330</v>
      </c>
      <c r="E282" t="s">
        <v>431</v>
      </c>
      <c r="F282" t="s">
        <v>552</v>
      </c>
      <c r="G282" t="s">
        <v>553</v>
      </c>
      <c r="H282">
        <v>12</v>
      </c>
      <c r="J282">
        <v>2</v>
      </c>
      <c r="K282">
        <v>77837990</v>
      </c>
      <c r="L282">
        <v>179</v>
      </c>
      <c r="M282" t="s">
        <v>554</v>
      </c>
      <c r="N282" t="s">
        <v>554</v>
      </c>
      <c r="O282" t="s">
        <v>554</v>
      </c>
      <c r="P282" t="s">
        <v>195</v>
      </c>
      <c r="Q282">
        <f>H282-P282</f>
        <v>0</v>
      </c>
      <c r="R282" t="s">
        <v>554</v>
      </c>
      <c r="S282" s="2" t="s">
        <v>555</v>
      </c>
      <c r="T282" s="2">
        <f t="shared" si="20"/>
        <v>0</v>
      </c>
      <c r="U282" s="1">
        <v>45679</v>
      </c>
      <c r="V282" t="s">
        <v>32</v>
      </c>
      <c r="W282">
        <v>1</v>
      </c>
    </row>
    <row r="283" spans="1:23" x14ac:dyDescent="0.3">
      <c r="A283" t="s">
        <v>231</v>
      </c>
      <c r="B283">
        <v>486</v>
      </c>
      <c r="C283" t="s">
        <v>605</v>
      </c>
      <c r="D283" t="s">
        <v>598</v>
      </c>
      <c r="E283" t="s">
        <v>576</v>
      </c>
      <c r="F283" t="s">
        <v>606</v>
      </c>
      <c r="G283" t="s">
        <v>14</v>
      </c>
      <c r="H283">
        <v>55</v>
      </c>
      <c r="J283">
        <v>2</v>
      </c>
      <c r="K283">
        <v>80330076</v>
      </c>
      <c r="L283">
        <v>218</v>
      </c>
      <c r="M283" t="s">
        <v>607</v>
      </c>
      <c r="N283" t="s">
        <v>607</v>
      </c>
      <c r="O283" t="s">
        <v>607</v>
      </c>
      <c r="P283" t="s">
        <v>608</v>
      </c>
      <c r="Q283">
        <f>H283-P283</f>
        <v>0</v>
      </c>
      <c r="R283" t="s">
        <v>607</v>
      </c>
      <c r="S283" s="2" t="s">
        <v>609</v>
      </c>
      <c r="T283" s="2">
        <f t="shared" si="20"/>
        <v>0</v>
      </c>
      <c r="U283" s="1">
        <v>45721</v>
      </c>
      <c r="V283" t="s">
        <v>32</v>
      </c>
      <c r="W283">
        <v>1</v>
      </c>
    </row>
    <row r="284" spans="1:23" x14ac:dyDescent="0.3">
      <c r="A284" t="s">
        <v>231</v>
      </c>
      <c r="B284">
        <v>489</v>
      </c>
      <c r="C284" t="s">
        <v>605</v>
      </c>
      <c r="D284" t="s">
        <v>598</v>
      </c>
      <c r="E284" t="s">
        <v>576</v>
      </c>
      <c r="F284" t="s">
        <v>606</v>
      </c>
      <c r="G284" t="s">
        <v>14</v>
      </c>
      <c r="H284">
        <v>55</v>
      </c>
      <c r="J284">
        <v>2</v>
      </c>
      <c r="K284">
        <v>80330076</v>
      </c>
      <c r="L284">
        <v>218</v>
      </c>
      <c r="M284" t="s">
        <v>607</v>
      </c>
      <c r="N284" t="s">
        <v>607</v>
      </c>
      <c r="O284" t="s">
        <v>607</v>
      </c>
      <c r="P284" t="s">
        <v>608</v>
      </c>
      <c r="Q284">
        <f>H284-P284</f>
        <v>0</v>
      </c>
      <c r="R284" t="s">
        <v>607</v>
      </c>
      <c r="S284" s="2" t="s">
        <v>609</v>
      </c>
      <c r="T284" s="2">
        <f t="shared" si="20"/>
        <v>0</v>
      </c>
      <c r="U284" s="1">
        <v>45524</v>
      </c>
      <c r="V284" t="s">
        <v>32</v>
      </c>
      <c r="W284">
        <v>1</v>
      </c>
    </row>
    <row r="285" spans="1:23" x14ac:dyDescent="0.3">
      <c r="A285" t="s">
        <v>231</v>
      </c>
      <c r="B285">
        <v>489</v>
      </c>
      <c r="C285" t="s">
        <v>605</v>
      </c>
      <c r="D285" t="s">
        <v>598</v>
      </c>
      <c r="E285" t="s">
        <v>576</v>
      </c>
      <c r="F285" t="s">
        <v>606</v>
      </c>
      <c r="G285" t="s">
        <v>14</v>
      </c>
      <c r="H285">
        <v>55</v>
      </c>
      <c r="J285">
        <v>2</v>
      </c>
      <c r="K285">
        <v>80330076</v>
      </c>
      <c r="L285">
        <v>218</v>
      </c>
      <c r="M285" t="s">
        <v>607</v>
      </c>
      <c r="N285" t="s">
        <v>607</v>
      </c>
      <c r="O285" t="s">
        <v>607</v>
      </c>
      <c r="P285" t="s">
        <v>608</v>
      </c>
      <c r="Q285">
        <f>H285-P285</f>
        <v>0</v>
      </c>
      <c r="R285" t="s">
        <v>607</v>
      </c>
      <c r="U285" s="1">
        <v>45722</v>
      </c>
      <c r="V285" t="s">
        <v>610</v>
      </c>
      <c r="W285">
        <v>1</v>
      </c>
    </row>
    <row r="286" spans="1:23" x14ac:dyDescent="0.3">
      <c r="A286" t="s">
        <v>231</v>
      </c>
      <c r="B286">
        <v>481</v>
      </c>
      <c r="C286" t="s">
        <v>611</v>
      </c>
      <c r="D286" t="s">
        <v>612</v>
      </c>
      <c r="E286" t="s">
        <v>111</v>
      </c>
      <c r="F286" t="s">
        <v>613</v>
      </c>
      <c r="G286" t="s">
        <v>614</v>
      </c>
      <c r="H286">
        <v>24</v>
      </c>
      <c r="J286">
        <v>2</v>
      </c>
      <c r="K286">
        <v>61977141</v>
      </c>
      <c r="L286">
        <v>224</v>
      </c>
      <c r="M286" t="s">
        <v>615</v>
      </c>
      <c r="N286" t="s">
        <v>615</v>
      </c>
      <c r="O286" t="s">
        <v>615</v>
      </c>
      <c r="P286" t="s">
        <v>51</v>
      </c>
      <c r="Q286">
        <f>H286-P286</f>
        <v>0</v>
      </c>
      <c r="R286" t="s">
        <v>615</v>
      </c>
      <c r="S286" s="2" t="s">
        <v>617</v>
      </c>
      <c r="T286" s="2">
        <f t="shared" ref="T286:T287" si="21">S286-K286</f>
        <v>0</v>
      </c>
      <c r="U286" s="1">
        <v>45488</v>
      </c>
      <c r="V286" t="s">
        <v>32</v>
      </c>
      <c r="W286">
        <v>1</v>
      </c>
    </row>
    <row r="287" spans="1:23" x14ac:dyDescent="0.3">
      <c r="A287" t="s">
        <v>231</v>
      </c>
      <c r="B287">
        <v>477</v>
      </c>
      <c r="C287" t="s">
        <v>611</v>
      </c>
      <c r="D287" t="s">
        <v>612</v>
      </c>
      <c r="E287" t="s">
        <v>111</v>
      </c>
      <c r="F287" t="s">
        <v>613</v>
      </c>
      <c r="G287" t="s">
        <v>614</v>
      </c>
      <c r="H287">
        <v>24</v>
      </c>
      <c r="J287">
        <v>2</v>
      </c>
      <c r="K287">
        <v>61977141</v>
      </c>
      <c r="L287">
        <v>224</v>
      </c>
      <c r="M287" t="s">
        <v>615</v>
      </c>
      <c r="N287" t="s">
        <v>615</v>
      </c>
      <c r="O287" t="s">
        <v>615</v>
      </c>
      <c r="P287" t="s">
        <v>51</v>
      </c>
      <c r="Q287">
        <f>H287-P287</f>
        <v>0</v>
      </c>
      <c r="R287" t="s">
        <v>615</v>
      </c>
      <c r="S287" s="2" t="s">
        <v>617</v>
      </c>
      <c r="T287" s="2">
        <f t="shared" si="21"/>
        <v>0</v>
      </c>
      <c r="U287" s="1">
        <v>45421</v>
      </c>
      <c r="V287" t="s">
        <v>32</v>
      </c>
      <c r="W287">
        <v>1</v>
      </c>
    </row>
    <row r="288" spans="1:23" x14ac:dyDescent="0.3">
      <c r="A288" t="s">
        <v>231</v>
      </c>
      <c r="B288">
        <v>480</v>
      </c>
      <c r="C288" t="s">
        <v>641</v>
      </c>
      <c r="D288" t="s">
        <v>431</v>
      </c>
      <c r="E288" t="s">
        <v>642</v>
      </c>
      <c r="F288" t="s">
        <v>643</v>
      </c>
      <c r="G288" t="s">
        <v>14</v>
      </c>
      <c r="H288">
        <v>39</v>
      </c>
      <c r="J288">
        <v>2</v>
      </c>
      <c r="K288">
        <v>43168926</v>
      </c>
      <c r="L288">
        <v>249</v>
      </c>
      <c r="M288" t="s">
        <v>644</v>
      </c>
      <c r="N288" t="s">
        <v>645</v>
      </c>
      <c r="O288" t="s">
        <v>645</v>
      </c>
      <c r="P288" t="s">
        <v>451</v>
      </c>
      <c r="Q288">
        <f>H288-P288</f>
        <v>0</v>
      </c>
      <c r="R288" t="s">
        <v>646</v>
      </c>
      <c r="U288" s="1">
        <v>45497</v>
      </c>
      <c r="V288" t="s">
        <v>32</v>
      </c>
      <c r="W288">
        <v>1</v>
      </c>
    </row>
    <row r="289" spans="1:23" x14ac:dyDescent="0.3">
      <c r="A289" t="s">
        <v>231</v>
      </c>
      <c r="B289">
        <v>480</v>
      </c>
      <c r="C289" t="s">
        <v>648</v>
      </c>
      <c r="D289" t="s">
        <v>449</v>
      </c>
      <c r="E289" t="s">
        <v>431</v>
      </c>
      <c r="F289" t="s">
        <v>627</v>
      </c>
      <c r="G289" t="s">
        <v>649</v>
      </c>
      <c r="H289">
        <v>12</v>
      </c>
      <c r="J289">
        <v>2</v>
      </c>
      <c r="K289">
        <v>77731515</v>
      </c>
      <c r="L289">
        <v>251</v>
      </c>
      <c r="M289" t="s">
        <v>650</v>
      </c>
      <c r="N289" t="s">
        <v>650</v>
      </c>
      <c r="O289" t="s">
        <v>650</v>
      </c>
      <c r="P289" t="s">
        <v>195</v>
      </c>
      <c r="Q289">
        <f>H289-P289</f>
        <v>0</v>
      </c>
      <c r="R289" t="s">
        <v>650</v>
      </c>
      <c r="S289" s="2" t="s">
        <v>651</v>
      </c>
      <c r="T289" s="2">
        <f t="shared" ref="T289:T315" si="22">S289-K289</f>
        <v>0</v>
      </c>
      <c r="U289" s="1">
        <v>45621</v>
      </c>
      <c r="V289" t="s">
        <v>32</v>
      </c>
      <c r="W289">
        <v>1</v>
      </c>
    </row>
    <row r="290" spans="1:23" x14ac:dyDescent="0.3">
      <c r="A290" t="s">
        <v>231</v>
      </c>
      <c r="B290">
        <v>132</v>
      </c>
      <c r="C290" t="s">
        <v>648</v>
      </c>
      <c r="D290" t="s">
        <v>449</v>
      </c>
      <c r="E290" t="s">
        <v>431</v>
      </c>
      <c r="F290" t="s">
        <v>627</v>
      </c>
      <c r="G290" t="s">
        <v>649</v>
      </c>
      <c r="H290">
        <v>12</v>
      </c>
      <c r="J290">
        <v>2</v>
      </c>
      <c r="K290">
        <v>77731515</v>
      </c>
      <c r="L290">
        <v>251</v>
      </c>
      <c r="M290" t="s">
        <v>650</v>
      </c>
      <c r="N290" t="s">
        <v>650</v>
      </c>
      <c r="O290" t="s">
        <v>650</v>
      </c>
      <c r="P290" t="s">
        <v>195</v>
      </c>
      <c r="Q290">
        <f>H290-P290</f>
        <v>0</v>
      </c>
      <c r="R290" t="s">
        <v>650</v>
      </c>
      <c r="S290" s="2" t="s">
        <v>651</v>
      </c>
      <c r="T290" s="2">
        <f t="shared" si="22"/>
        <v>0</v>
      </c>
      <c r="U290" s="1">
        <v>45550</v>
      </c>
      <c r="V290" t="s">
        <v>32</v>
      </c>
      <c r="W290">
        <v>1</v>
      </c>
    </row>
    <row r="291" spans="1:23" x14ac:dyDescent="0.3">
      <c r="A291" t="s">
        <v>231</v>
      </c>
      <c r="B291">
        <v>132</v>
      </c>
      <c r="C291" t="s">
        <v>648</v>
      </c>
      <c r="D291" t="s">
        <v>449</v>
      </c>
      <c r="E291" t="s">
        <v>431</v>
      </c>
      <c r="F291" t="s">
        <v>627</v>
      </c>
      <c r="G291" t="s">
        <v>649</v>
      </c>
      <c r="H291">
        <v>12</v>
      </c>
      <c r="J291">
        <v>2</v>
      </c>
      <c r="K291">
        <v>77731515</v>
      </c>
      <c r="L291">
        <v>251</v>
      </c>
      <c r="M291" t="s">
        <v>650</v>
      </c>
      <c r="N291" t="s">
        <v>650</v>
      </c>
      <c r="O291" t="s">
        <v>650</v>
      </c>
      <c r="P291" t="s">
        <v>195</v>
      </c>
      <c r="Q291">
        <f>H291-P291</f>
        <v>0</v>
      </c>
      <c r="R291" t="s">
        <v>650</v>
      </c>
      <c r="S291" s="2" t="s">
        <v>651</v>
      </c>
      <c r="T291" s="2">
        <f t="shared" si="22"/>
        <v>0</v>
      </c>
      <c r="U291" s="1">
        <v>45491</v>
      </c>
      <c r="V291" t="s">
        <v>32</v>
      </c>
      <c r="W291">
        <v>1</v>
      </c>
    </row>
    <row r="292" spans="1:23" x14ac:dyDescent="0.3">
      <c r="A292" t="s">
        <v>231</v>
      </c>
      <c r="B292">
        <v>478</v>
      </c>
      <c r="C292" t="s">
        <v>661</v>
      </c>
      <c r="D292" t="s">
        <v>633</v>
      </c>
      <c r="E292" t="s">
        <v>598</v>
      </c>
      <c r="F292" t="s">
        <v>635</v>
      </c>
      <c r="G292" t="s">
        <v>662</v>
      </c>
      <c r="H292">
        <v>12</v>
      </c>
      <c r="J292">
        <v>1</v>
      </c>
      <c r="K292">
        <v>77634211</v>
      </c>
      <c r="L292">
        <v>258</v>
      </c>
      <c r="M292" t="s">
        <v>663</v>
      </c>
      <c r="N292" t="s">
        <v>663</v>
      </c>
      <c r="O292" t="s">
        <v>663</v>
      </c>
      <c r="P292" t="s">
        <v>195</v>
      </c>
      <c r="Q292">
        <f>H292-P292</f>
        <v>0</v>
      </c>
      <c r="R292" t="s">
        <v>663</v>
      </c>
      <c r="S292" s="2" t="s">
        <v>664</v>
      </c>
      <c r="T292" s="2">
        <f t="shared" si="22"/>
        <v>0</v>
      </c>
      <c r="U292" s="1">
        <v>45511</v>
      </c>
      <c r="V292" t="s">
        <v>32</v>
      </c>
      <c r="W292">
        <v>1</v>
      </c>
    </row>
    <row r="293" spans="1:23" x14ac:dyDescent="0.3">
      <c r="A293" t="s">
        <v>231</v>
      </c>
      <c r="B293">
        <v>478</v>
      </c>
      <c r="C293" t="s">
        <v>710</v>
      </c>
      <c r="D293" t="s">
        <v>711</v>
      </c>
      <c r="E293" t="s">
        <v>225</v>
      </c>
      <c r="F293" t="s">
        <v>712</v>
      </c>
      <c r="G293" t="s">
        <v>700</v>
      </c>
      <c r="H293">
        <v>35</v>
      </c>
      <c r="J293">
        <v>2</v>
      </c>
      <c r="K293">
        <v>48759958</v>
      </c>
      <c r="L293">
        <v>314</v>
      </c>
      <c r="M293" t="s">
        <v>713</v>
      </c>
      <c r="N293" t="s">
        <v>713</v>
      </c>
      <c r="O293" t="s">
        <v>713</v>
      </c>
      <c r="P293" t="s">
        <v>714</v>
      </c>
      <c r="Q293">
        <f>H293-P293</f>
        <v>0</v>
      </c>
      <c r="R293" t="s">
        <v>713</v>
      </c>
      <c r="S293" s="2" t="s">
        <v>715</v>
      </c>
      <c r="T293" s="2">
        <f t="shared" si="22"/>
        <v>0</v>
      </c>
      <c r="U293" s="1">
        <v>45420</v>
      </c>
      <c r="V293" t="s">
        <v>32</v>
      </c>
      <c r="W293">
        <v>1</v>
      </c>
    </row>
    <row r="294" spans="1:23" x14ac:dyDescent="0.3">
      <c r="A294" t="s">
        <v>231</v>
      </c>
      <c r="B294">
        <v>478</v>
      </c>
      <c r="C294" t="s">
        <v>710</v>
      </c>
      <c r="D294" t="s">
        <v>711</v>
      </c>
      <c r="E294" t="s">
        <v>225</v>
      </c>
      <c r="F294" t="s">
        <v>712</v>
      </c>
      <c r="G294" t="s">
        <v>700</v>
      </c>
      <c r="H294">
        <v>35</v>
      </c>
      <c r="J294">
        <v>2</v>
      </c>
      <c r="K294">
        <v>48759958</v>
      </c>
      <c r="L294">
        <v>314</v>
      </c>
      <c r="M294" t="s">
        <v>713</v>
      </c>
      <c r="N294" t="s">
        <v>713</v>
      </c>
      <c r="O294" t="s">
        <v>713</v>
      </c>
      <c r="P294" t="s">
        <v>714</v>
      </c>
      <c r="Q294">
        <f>H294-P294</f>
        <v>0</v>
      </c>
      <c r="R294" t="s">
        <v>713</v>
      </c>
      <c r="S294" s="2" t="s">
        <v>716</v>
      </c>
      <c r="T294" s="2">
        <f t="shared" si="22"/>
        <v>50000000</v>
      </c>
      <c r="U294" s="1">
        <v>45425</v>
      </c>
      <c r="V294" t="s">
        <v>108</v>
      </c>
      <c r="W294">
        <v>1</v>
      </c>
    </row>
    <row r="295" spans="1:23" x14ac:dyDescent="0.3">
      <c r="A295" t="s">
        <v>231</v>
      </c>
      <c r="B295">
        <v>178</v>
      </c>
      <c r="C295" t="s">
        <v>719</v>
      </c>
      <c r="D295" t="s">
        <v>720</v>
      </c>
      <c r="E295" t="s">
        <v>721</v>
      </c>
      <c r="F295" t="s">
        <v>722</v>
      </c>
      <c r="G295" t="s">
        <v>558</v>
      </c>
      <c r="H295">
        <v>59</v>
      </c>
      <c r="J295">
        <v>2</v>
      </c>
      <c r="K295">
        <v>43729189</v>
      </c>
      <c r="L295">
        <v>317</v>
      </c>
      <c r="M295" t="s">
        <v>723</v>
      </c>
      <c r="N295" t="s">
        <v>723</v>
      </c>
      <c r="O295" t="s">
        <v>723</v>
      </c>
      <c r="P295" t="s">
        <v>724</v>
      </c>
      <c r="Q295">
        <f>H295-P295</f>
        <v>0</v>
      </c>
      <c r="R295" t="s">
        <v>723</v>
      </c>
      <c r="S295" s="2" t="s">
        <v>725</v>
      </c>
      <c r="T295" s="2">
        <f t="shared" si="22"/>
        <v>0</v>
      </c>
      <c r="U295" s="1">
        <v>45422</v>
      </c>
      <c r="V295" t="s">
        <v>32</v>
      </c>
      <c r="W295">
        <v>1</v>
      </c>
    </row>
    <row r="296" spans="1:23" x14ac:dyDescent="0.3">
      <c r="A296" t="s">
        <v>231</v>
      </c>
      <c r="B296">
        <v>178</v>
      </c>
      <c r="C296" t="s">
        <v>733</v>
      </c>
      <c r="D296" t="s">
        <v>123</v>
      </c>
      <c r="E296" t="s">
        <v>76</v>
      </c>
      <c r="F296" t="s">
        <v>734</v>
      </c>
      <c r="G296" t="s">
        <v>14</v>
      </c>
      <c r="H296">
        <v>50</v>
      </c>
      <c r="J296">
        <v>2</v>
      </c>
      <c r="K296">
        <v>40955948</v>
      </c>
      <c r="L296">
        <v>321</v>
      </c>
      <c r="M296" t="s">
        <v>735</v>
      </c>
      <c r="N296" t="s">
        <v>735</v>
      </c>
      <c r="O296" t="s">
        <v>735</v>
      </c>
      <c r="P296" t="s">
        <v>252</v>
      </c>
      <c r="Q296">
        <f>H296-P296</f>
        <v>0</v>
      </c>
      <c r="R296" t="s">
        <v>735</v>
      </c>
      <c r="S296" s="2" t="s">
        <v>736</v>
      </c>
      <c r="T296" s="2">
        <f t="shared" si="22"/>
        <v>0</v>
      </c>
      <c r="U296" s="1">
        <v>45487</v>
      </c>
      <c r="V296" t="s">
        <v>32</v>
      </c>
      <c r="W296">
        <v>1</v>
      </c>
    </row>
    <row r="297" spans="1:23" x14ac:dyDescent="0.3">
      <c r="A297" t="s">
        <v>231</v>
      </c>
      <c r="B297">
        <v>178</v>
      </c>
      <c r="C297" t="s">
        <v>753</v>
      </c>
      <c r="D297" t="s">
        <v>587</v>
      </c>
      <c r="E297" t="s">
        <v>688</v>
      </c>
      <c r="F297" t="s">
        <v>751</v>
      </c>
      <c r="G297" t="s">
        <v>754</v>
      </c>
      <c r="H297">
        <v>16</v>
      </c>
      <c r="J297">
        <v>1</v>
      </c>
      <c r="K297">
        <v>63106571</v>
      </c>
      <c r="L297">
        <v>342</v>
      </c>
      <c r="M297" t="s">
        <v>755</v>
      </c>
      <c r="N297" t="s">
        <v>755</v>
      </c>
      <c r="O297" t="s">
        <v>755</v>
      </c>
      <c r="P297" t="s">
        <v>135</v>
      </c>
      <c r="Q297">
        <f>H297-P297</f>
        <v>0</v>
      </c>
      <c r="R297" t="s">
        <v>755</v>
      </c>
      <c r="S297" s="2" t="s">
        <v>756</v>
      </c>
      <c r="T297" s="2">
        <f t="shared" si="22"/>
        <v>0</v>
      </c>
      <c r="U297" s="1">
        <v>45465</v>
      </c>
      <c r="V297" t="s">
        <v>32</v>
      </c>
      <c r="W297">
        <v>1</v>
      </c>
    </row>
    <row r="298" spans="1:23" x14ac:dyDescent="0.3">
      <c r="A298" t="s">
        <v>231</v>
      </c>
      <c r="B298">
        <v>178</v>
      </c>
      <c r="C298" t="s">
        <v>771</v>
      </c>
      <c r="D298" t="s">
        <v>322</v>
      </c>
      <c r="E298" t="s">
        <v>760</v>
      </c>
      <c r="F298" t="s">
        <v>772</v>
      </c>
      <c r="G298" t="s">
        <v>773</v>
      </c>
      <c r="H298">
        <v>15</v>
      </c>
      <c r="J298">
        <v>1</v>
      </c>
      <c r="K298">
        <v>62494317</v>
      </c>
      <c r="L298">
        <v>350</v>
      </c>
      <c r="M298" t="s">
        <v>774</v>
      </c>
      <c r="N298" t="s">
        <v>774</v>
      </c>
      <c r="O298" t="s">
        <v>774</v>
      </c>
      <c r="P298" t="s">
        <v>137</v>
      </c>
      <c r="Q298">
        <f>H298-P298</f>
        <v>0</v>
      </c>
      <c r="R298" t="s">
        <v>774</v>
      </c>
      <c r="S298" s="2" t="s">
        <v>775</v>
      </c>
      <c r="T298" s="2">
        <f t="shared" si="22"/>
        <v>0</v>
      </c>
      <c r="U298" s="1">
        <v>45488</v>
      </c>
      <c r="V298" t="s">
        <v>32</v>
      </c>
      <c r="W298">
        <v>1</v>
      </c>
    </row>
    <row r="299" spans="1:23" x14ac:dyDescent="0.3">
      <c r="A299" t="s">
        <v>231</v>
      </c>
      <c r="B299">
        <v>207</v>
      </c>
      <c r="C299" t="s">
        <v>784</v>
      </c>
      <c r="D299" t="s">
        <v>671</v>
      </c>
      <c r="E299" t="s">
        <v>785</v>
      </c>
      <c r="F299" t="s">
        <v>627</v>
      </c>
      <c r="G299" t="s">
        <v>786</v>
      </c>
      <c r="H299">
        <v>27</v>
      </c>
      <c r="J299">
        <v>2</v>
      </c>
      <c r="K299">
        <v>73670447</v>
      </c>
      <c r="L299">
        <v>359</v>
      </c>
      <c r="M299" t="s">
        <v>787</v>
      </c>
      <c r="N299" t="s">
        <v>787</v>
      </c>
      <c r="O299" t="s">
        <v>787</v>
      </c>
      <c r="P299" t="s">
        <v>788</v>
      </c>
      <c r="Q299">
        <f>H299-P299</f>
        <v>0</v>
      </c>
      <c r="R299" t="s">
        <v>787</v>
      </c>
      <c r="S299" s="2" t="s">
        <v>789</v>
      </c>
      <c r="T299" s="2">
        <f t="shared" si="22"/>
        <v>0</v>
      </c>
      <c r="U299" s="1">
        <v>45428</v>
      </c>
      <c r="V299" t="s">
        <v>108</v>
      </c>
      <c r="W299">
        <v>1</v>
      </c>
    </row>
    <row r="300" spans="1:23" x14ac:dyDescent="0.3">
      <c r="A300" t="s">
        <v>231</v>
      </c>
      <c r="B300">
        <v>173</v>
      </c>
      <c r="C300" t="s">
        <v>797</v>
      </c>
      <c r="D300" t="s">
        <v>760</v>
      </c>
      <c r="E300" t="s">
        <v>436</v>
      </c>
      <c r="F300" t="s">
        <v>798</v>
      </c>
      <c r="G300" t="s">
        <v>684</v>
      </c>
      <c r="H300">
        <v>19</v>
      </c>
      <c r="J300">
        <v>2</v>
      </c>
      <c r="K300">
        <v>73144319</v>
      </c>
      <c r="L300">
        <v>364</v>
      </c>
      <c r="M300" t="s">
        <v>799</v>
      </c>
      <c r="N300" t="s">
        <v>799</v>
      </c>
      <c r="O300" t="s">
        <v>799</v>
      </c>
      <c r="P300" t="s">
        <v>800</v>
      </c>
      <c r="Q300">
        <f>H300-P300</f>
        <v>0</v>
      </c>
      <c r="R300" t="s">
        <v>799</v>
      </c>
      <c r="S300" s="2" t="s">
        <v>801</v>
      </c>
      <c r="T300" s="2">
        <f t="shared" si="22"/>
        <v>0</v>
      </c>
      <c r="U300" s="1">
        <v>45479</v>
      </c>
      <c r="V300" t="s">
        <v>32</v>
      </c>
      <c r="W300">
        <v>1</v>
      </c>
    </row>
    <row r="301" spans="1:23" x14ac:dyDescent="0.3">
      <c r="A301" t="s">
        <v>231</v>
      </c>
      <c r="B301">
        <v>173</v>
      </c>
      <c r="C301" t="s">
        <v>803</v>
      </c>
      <c r="D301" t="s">
        <v>189</v>
      </c>
      <c r="E301" t="s">
        <v>225</v>
      </c>
      <c r="F301" t="s">
        <v>804</v>
      </c>
      <c r="G301" t="s">
        <v>805</v>
      </c>
      <c r="H301">
        <v>40</v>
      </c>
      <c r="J301">
        <v>2</v>
      </c>
      <c r="K301">
        <v>44033001</v>
      </c>
      <c r="L301">
        <v>366</v>
      </c>
      <c r="M301" t="s">
        <v>806</v>
      </c>
      <c r="N301" t="s">
        <v>806</v>
      </c>
      <c r="O301" t="s">
        <v>806</v>
      </c>
      <c r="P301" t="s">
        <v>200</v>
      </c>
      <c r="Q301">
        <f>H301-P301</f>
        <v>0</v>
      </c>
      <c r="R301" t="s">
        <v>806</v>
      </c>
      <c r="S301" s="2" t="s">
        <v>807</v>
      </c>
      <c r="T301" s="2">
        <f t="shared" si="22"/>
        <v>0</v>
      </c>
      <c r="U301" s="1">
        <v>45678</v>
      </c>
      <c r="V301" t="s">
        <v>32</v>
      </c>
      <c r="W301">
        <v>1</v>
      </c>
    </row>
    <row r="302" spans="1:23" x14ac:dyDescent="0.3">
      <c r="A302" t="s">
        <v>231</v>
      </c>
      <c r="B302">
        <v>173</v>
      </c>
      <c r="C302" t="s">
        <v>803</v>
      </c>
      <c r="D302" t="s">
        <v>189</v>
      </c>
      <c r="E302" t="s">
        <v>225</v>
      </c>
      <c r="F302" t="s">
        <v>804</v>
      </c>
      <c r="G302" t="s">
        <v>805</v>
      </c>
      <c r="H302">
        <v>40</v>
      </c>
      <c r="J302">
        <v>2</v>
      </c>
      <c r="K302">
        <v>44033001</v>
      </c>
      <c r="L302">
        <v>366</v>
      </c>
      <c r="M302" t="s">
        <v>806</v>
      </c>
      <c r="N302" t="s">
        <v>806</v>
      </c>
      <c r="O302" t="s">
        <v>806</v>
      </c>
      <c r="P302" t="s">
        <v>200</v>
      </c>
      <c r="Q302">
        <f>H302-P302</f>
        <v>0</v>
      </c>
      <c r="R302" t="s">
        <v>806</v>
      </c>
      <c r="S302" s="2" t="s">
        <v>807</v>
      </c>
      <c r="T302" s="2">
        <f t="shared" si="22"/>
        <v>0</v>
      </c>
      <c r="U302" s="1">
        <v>45616</v>
      </c>
      <c r="V302" t="s">
        <v>32</v>
      </c>
      <c r="W302">
        <v>1</v>
      </c>
    </row>
    <row r="303" spans="1:23" x14ac:dyDescent="0.3">
      <c r="A303" t="s">
        <v>231</v>
      </c>
      <c r="B303">
        <v>173</v>
      </c>
      <c r="C303" t="s">
        <v>813</v>
      </c>
      <c r="D303" t="s">
        <v>478</v>
      </c>
      <c r="E303" t="s">
        <v>814</v>
      </c>
      <c r="F303" t="s">
        <v>815</v>
      </c>
      <c r="G303" t="s">
        <v>14</v>
      </c>
      <c r="H303">
        <v>43</v>
      </c>
      <c r="J303">
        <v>2</v>
      </c>
      <c r="K303">
        <v>41072943</v>
      </c>
      <c r="L303">
        <v>369</v>
      </c>
      <c r="M303" t="s">
        <v>816</v>
      </c>
      <c r="N303" t="s">
        <v>816</v>
      </c>
      <c r="O303" t="s">
        <v>816</v>
      </c>
      <c r="P303" t="s">
        <v>435</v>
      </c>
      <c r="Q303">
        <f>H303-P303</f>
        <v>0</v>
      </c>
      <c r="R303" t="s">
        <v>816</v>
      </c>
      <c r="S303" s="2" t="s">
        <v>817</v>
      </c>
      <c r="T303" s="2">
        <f t="shared" si="22"/>
        <v>0</v>
      </c>
      <c r="U303" s="1">
        <v>45575</v>
      </c>
      <c r="V303" t="s">
        <v>32</v>
      </c>
      <c r="W303">
        <v>1</v>
      </c>
    </row>
    <row r="304" spans="1:23" x14ac:dyDescent="0.3">
      <c r="A304" t="s">
        <v>231</v>
      </c>
      <c r="B304">
        <v>197</v>
      </c>
      <c r="C304" t="s">
        <v>846</v>
      </c>
      <c r="D304" t="s">
        <v>847</v>
      </c>
      <c r="E304" t="s">
        <v>848</v>
      </c>
      <c r="F304" t="s">
        <v>45</v>
      </c>
      <c r="G304" t="s">
        <v>14</v>
      </c>
      <c r="H304">
        <v>62</v>
      </c>
      <c r="J304">
        <v>2</v>
      </c>
      <c r="K304">
        <v>5604299</v>
      </c>
      <c r="L304">
        <v>398</v>
      </c>
      <c r="M304" t="s">
        <v>849</v>
      </c>
      <c r="N304" t="s">
        <v>849</v>
      </c>
      <c r="O304" t="s">
        <v>849</v>
      </c>
      <c r="P304" t="s">
        <v>145</v>
      </c>
      <c r="Q304">
        <f>H304-P304</f>
        <v>0</v>
      </c>
      <c r="R304" t="s">
        <v>849</v>
      </c>
      <c r="S304" s="2" t="s">
        <v>850</v>
      </c>
      <c r="T304" s="2">
        <f t="shared" si="22"/>
        <v>0</v>
      </c>
      <c r="U304" s="1">
        <v>45575</v>
      </c>
      <c r="V304" t="s">
        <v>32</v>
      </c>
      <c r="W304">
        <v>1</v>
      </c>
    </row>
    <row r="305" spans="1:23" x14ac:dyDescent="0.3">
      <c r="A305" t="s">
        <v>231</v>
      </c>
      <c r="B305">
        <v>203</v>
      </c>
      <c r="C305" t="s">
        <v>846</v>
      </c>
      <c r="D305" t="s">
        <v>847</v>
      </c>
      <c r="E305" t="s">
        <v>848</v>
      </c>
      <c r="F305" t="s">
        <v>45</v>
      </c>
      <c r="G305" t="s">
        <v>14</v>
      </c>
      <c r="H305">
        <v>62</v>
      </c>
      <c r="J305">
        <v>2</v>
      </c>
      <c r="K305">
        <v>5604299</v>
      </c>
      <c r="L305">
        <v>398</v>
      </c>
      <c r="M305" t="s">
        <v>849</v>
      </c>
      <c r="N305" t="s">
        <v>849</v>
      </c>
      <c r="O305" t="s">
        <v>849</v>
      </c>
      <c r="P305" t="s">
        <v>145</v>
      </c>
      <c r="Q305">
        <f>H305-P305</f>
        <v>0</v>
      </c>
      <c r="R305" t="s">
        <v>849</v>
      </c>
      <c r="S305" s="2" t="s">
        <v>850</v>
      </c>
      <c r="T305" s="2">
        <f t="shared" si="22"/>
        <v>0</v>
      </c>
      <c r="U305" s="1">
        <v>45636</v>
      </c>
      <c r="V305" t="s">
        <v>32</v>
      </c>
      <c r="W305">
        <v>1</v>
      </c>
    </row>
    <row r="306" spans="1:23" x14ac:dyDescent="0.3">
      <c r="A306" t="s">
        <v>231</v>
      </c>
      <c r="B306">
        <v>203</v>
      </c>
      <c r="C306" t="s">
        <v>852</v>
      </c>
      <c r="D306" t="s">
        <v>686</v>
      </c>
      <c r="E306" t="s">
        <v>35</v>
      </c>
      <c r="F306" t="s">
        <v>853</v>
      </c>
      <c r="G306" t="s">
        <v>835</v>
      </c>
      <c r="H306">
        <v>10</v>
      </c>
      <c r="J306">
        <v>2</v>
      </c>
      <c r="K306">
        <v>79432075</v>
      </c>
      <c r="L306">
        <v>401</v>
      </c>
      <c r="M306" t="s">
        <v>854</v>
      </c>
      <c r="N306" t="s">
        <v>854</v>
      </c>
      <c r="O306" t="s">
        <v>854</v>
      </c>
      <c r="P306" t="s">
        <v>183</v>
      </c>
      <c r="Q306">
        <f>H306-P306</f>
        <v>0</v>
      </c>
      <c r="R306" t="s">
        <v>854</v>
      </c>
      <c r="S306" s="2" t="s">
        <v>855</v>
      </c>
      <c r="T306" s="2">
        <f t="shared" si="22"/>
        <v>0</v>
      </c>
      <c r="U306" s="1">
        <v>45768</v>
      </c>
      <c r="V306" t="s">
        <v>32</v>
      </c>
      <c r="W306">
        <v>1</v>
      </c>
    </row>
    <row r="307" spans="1:23" x14ac:dyDescent="0.3">
      <c r="A307" t="s">
        <v>231</v>
      </c>
      <c r="B307">
        <v>202</v>
      </c>
      <c r="C307" t="s">
        <v>886</v>
      </c>
      <c r="D307" t="s">
        <v>245</v>
      </c>
      <c r="E307" t="s">
        <v>431</v>
      </c>
      <c r="F307" t="s">
        <v>887</v>
      </c>
      <c r="G307" t="s">
        <v>14</v>
      </c>
      <c r="H307">
        <v>18</v>
      </c>
      <c r="J307">
        <v>1</v>
      </c>
      <c r="K307">
        <v>61074681</v>
      </c>
      <c r="L307">
        <v>433</v>
      </c>
      <c r="M307" t="s">
        <v>888</v>
      </c>
      <c r="N307" t="s">
        <v>888</v>
      </c>
      <c r="O307" t="s">
        <v>888</v>
      </c>
      <c r="P307" t="s">
        <v>109</v>
      </c>
      <c r="Q307">
        <f>H307-P307</f>
        <v>0</v>
      </c>
      <c r="R307" t="s">
        <v>888</v>
      </c>
      <c r="S307" s="2" t="s">
        <v>889</v>
      </c>
      <c r="T307" s="2">
        <f t="shared" si="22"/>
        <v>0</v>
      </c>
      <c r="U307" s="1">
        <v>45563</v>
      </c>
      <c r="V307" t="s">
        <v>32</v>
      </c>
      <c r="W307">
        <v>1</v>
      </c>
    </row>
    <row r="308" spans="1:23" x14ac:dyDescent="0.3">
      <c r="A308" t="s">
        <v>231</v>
      </c>
      <c r="B308">
        <v>192</v>
      </c>
      <c r="C308" t="s">
        <v>892</v>
      </c>
      <c r="D308" t="s">
        <v>111</v>
      </c>
      <c r="E308" t="s">
        <v>671</v>
      </c>
      <c r="F308" t="s">
        <v>893</v>
      </c>
      <c r="G308" t="s">
        <v>14</v>
      </c>
      <c r="H308">
        <v>11</v>
      </c>
      <c r="J308">
        <v>2</v>
      </c>
      <c r="K308">
        <v>93908873</v>
      </c>
      <c r="L308">
        <v>443</v>
      </c>
      <c r="M308" t="s">
        <v>894</v>
      </c>
      <c r="N308" t="s">
        <v>894</v>
      </c>
      <c r="O308" t="s">
        <v>894</v>
      </c>
      <c r="P308" t="s">
        <v>181</v>
      </c>
      <c r="Q308">
        <f>H308-P308</f>
        <v>0</v>
      </c>
      <c r="R308" t="s">
        <v>894</v>
      </c>
      <c r="S308" s="2" t="s">
        <v>895</v>
      </c>
      <c r="T308" s="2">
        <f t="shared" si="22"/>
        <v>0</v>
      </c>
      <c r="U308" s="1">
        <v>45513</v>
      </c>
      <c r="V308" t="s">
        <v>32</v>
      </c>
      <c r="W308">
        <v>1</v>
      </c>
    </row>
    <row r="309" spans="1:23" x14ac:dyDescent="0.3">
      <c r="A309" t="s">
        <v>231</v>
      </c>
      <c r="B309">
        <v>192</v>
      </c>
      <c r="C309" t="s">
        <v>916</v>
      </c>
      <c r="D309" t="s">
        <v>123</v>
      </c>
      <c r="E309" t="s">
        <v>114</v>
      </c>
      <c r="F309" t="s">
        <v>917</v>
      </c>
      <c r="G309" t="s">
        <v>14</v>
      </c>
      <c r="H309">
        <v>48</v>
      </c>
      <c r="J309">
        <v>2</v>
      </c>
      <c r="K309">
        <v>5384520</v>
      </c>
      <c r="L309">
        <v>463</v>
      </c>
      <c r="M309" t="s">
        <v>918</v>
      </c>
      <c r="N309" t="s">
        <v>918</v>
      </c>
      <c r="O309" t="s">
        <v>918</v>
      </c>
      <c r="P309" t="s">
        <v>30</v>
      </c>
      <c r="Q309">
        <f>H309-P309</f>
        <v>0</v>
      </c>
      <c r="R309" t="s">
        <v>918</v>
      </c>
      <c r="S309" s="2" t="s">
        <v>919</v>
      </c>
      <c r="T309" s="2">
        <f t="shared" si="22"/>
        <v>0</v>
      </c>
      <c r="U309" s="1">
        <v>45521</v>
      </c>
      <c r="V309" t="s">
        <v>32</v>
      </c>
      <c r="W309">
        <v>1</v>
      </c>
    </row>
    <row r="310" spans="1:23" x14ac:dyDescent="0.3">
      <c r="A310" t="s">
        <v>231</v>
      </c>
      <c r="B310">
        <v>198</v>
      </c>
      <c r="C310" t="s">
        <v>922</v>
      </c>
      <c r="D310" t="s">
        <v>902</v>
      </c>
      <c r="E310" t="s">
        <v>46</v>
      </c>
      <c r="F310" t="s">
        <v>759</v>
      </c>
      <c r="G310" t="s">
        <v>798</v>
      </c>
      <c r="H310">
        <v>14</v>
      </c>
      <c r="J310">
        <v>2</v>
      </c>
      <c r="K310">
        <v>62494398</v>
      </c>
      <c r="L310">
        <v>467</v>
      </c>
      <c r="M310" t="s">
        <v>923</v>
      </c>
      <c r="N310" t="s">
        <v>923</v>
      </c>
      <c r="O310" t="s">
        <v>923</v>
      </c>
      <c r="P310" t="s">
        <v>213</v>
      </c>
      <c r="Q310">
        <f>H310-P310</f>
        <v>0</v>
      </c>
      <c r="R310" t="s">
        <v>923</v>
      </c>
      <c r="S310" s="2" t="s">
        <v>924</v>
      </c>
      <c r="T310" s="2">
        <f t="shared" si="22"/>
        <v>0</v>
      </c>
      <c r="U310" s="1">
        <v>45639</v>
      </c>
      <c r="V310" t="s">
        <v>32</v>
      </c>
      <c r="W310">
        <v>1</v>
      </c>
    </row>
    <row r="311" spans="1:23" x14ac:dyDescent="0.3">
      <c r="A311" t="s">
        <v>231</v>
      </c>
      <c r="B311">
        <v>199</v>
      </c>
      <c r="C311" t="s">
        <v>941</v>
      </c>
      <c r="D311" t="s">
        <v>942</v>
      </c>
      <c r="E311" t="s">
        <v>915</v>
      </c>
      <c r="F311" t="s">
        <v>667</v>
      </c>
      <c r="G311" t="s">
        <v>14</v>
      </c>
      <c r="H311">
        <v>42</v>
      </c>
      <c r="J311">
        <v>2</v>
      </c>
      <c r="K311">
        <v>44180978</v>
      </c>
      <c r="L311">
        <v>489</v>
      </c>
      <c r="M311" t="s">
        <v>943</v>
      </c>
      <c r="N311" t="s">
        <v>943</v>
      </c>
      <c r="O311" t="s">
        <v>943</v>
      </c>
      <c r="P311" t="s">
        <v>327</v>
      </c>
      <c r="Q311">
        <f>H311-P311</f>
        <v>0</v>
      </c>
      <c r="R311" t="s">
        <v>943</v>
      </c>
      <c r="S311" s="2" t="s">
        <v>944</v>
      </c>
      <c r="T311" s="2">
        <f t="shared" si="22"/>
        <v>0</v>
      </c>
      <c r="U311" s="1">
        <v>45746</v>
      </c>
      <c r="V311" t="s">
        <v>32</v>
      </c>
      <c r="W311">
        <v>1</v>
      </c>
    </row>
    <row r="312" spans="1:23" x14ac:dyDescent="0.3">
      <c r="A312" t="s">
        <v>231</v>
      </c>
      <c r="B312">
        <v>199</v>
      </c>
      <c r="C312" t="s">
        <v>952</v>
      </c>
      <c r="D312" t="s">
        <v>596</v>
      </c>
      <c r="E312" t="s">
        <v>758</v>
      </c>
      <c r="F312" t="s">
        <v>953</v>
      </c>
      <c r="G312" t="s">
        <v>954</v>
      </c>
      <c r="H312">
        <v>24</v>
      </c>
      <c r="J312">
        <v>1</v>
      </c>
      <c r="K312">
        <v>72772357</v>
      </c>
      <c r="L312">
        <v>505</v>
      </c>
      <c r="M312" t="s">
        <v>955</v>
      </c>
      <c r="N312" t="s">
        <v>955</v>
      </c>
      <c r="O312" t="s">
        <v>955</v>
      </c>
      <c r="P312" t="s">
        <v>51</v>
      </c>
      <c r="Q312">
        <f>H312-P312</f>
        <v>0</v>
      </c>
      <c r="R312" t="s">
        <v>955</v>
      </c>
      <c r="S312" s="2" t="s">
        <v>956</v>
      </c>
      <c r="T312" s="2">
        <f t="shared" si="22"/>
        <v>0</v>
      </c>
      <c r="U312" s="1">
        <v>45595</v>
      </c>
      <c r="V312" t="s">
        <v>32</v>
      </c>
      <c r="W312">
        <v>1</v>
      </c>
    </row>
    <row r="313" spans="1:23" x14ac:dyDescent="0.3">
      <c r="A313" t="s">
        <v>231</v>
      </c>
      <c r="B313">
        <v>180</v>
      </c>
      <c r="C313" t="s">
        <v>952</v>
      </c>
      <c r="D313" t="s">
        <v>596</v>
      </c>
      <c r="E313" t="s">
        <v>758</v>
      </c>
      <c r="F313" t="s">
        <v>953</v>
      </c>
      <c r="G313" t="s">
        <v>954</v>
      </c>
      <c r="H313">
        <v>24</v>
      </c>
      <c r="J313">
        <v>1</v>
      </c>
      <c r="K313">
        <v>72772357</v>
      </c>
      <c r="L313">
        <v>505</v>
      </c>
      <c r="M313" t="s">
        <v>955</v>
      </c>
      <c r="N313" t="s">
        <v>955</v>
      </c>
      <c r="O313" t="s">
        <v>955</v>
      </c>
      <c r="P313" t="s">
        <v>51</v>
      </c>
      <c r="Q313">
        <f>H313-P313</f>
        <v>0</v>
      </c>
      <c r="R313" t="s">
        <v>955</v>
      </c>
      <c r="S313" s="2" t="s">
        <v>956</v>
      </c>
      <c r="T313" s="2">
        <f t="shared" si="22"/>
        <v>0</v>
      </c>
      <c r="U313" s="1">
        <v>45495</v>
      </c>
      <c r="V313" t="s">
        <v>32</v>
      </c>
      <c r="W313">
        <v>1</v>
      </c>
    </row>
    <row r="314" spans="1:23" x14ac:dyDescent="0.3">
      <c r="A314" t="s">
        <v>231</v>
      </c>
      <c r="B314">
        <v>183</v>
      </c>
      <c r="C314" t="s">
        <v>973</v>
      </c>
      <c r="D314" t="s">
        <v>974</v>
      </c>
      <c r="E314" t="s">
        <v>975</v>
      </c>
      <c r="F314" t="s">
        <v>976</v>
      </c>
      <c r="G314" t="s">
        <v>397</v>
      </c>
      <c r="H314">
        <v>68</v>
      </c>
      <c r="J314">
        <v>1</v>
      </c>
      <c r="K314">
        <v>5314686</v>
      </c>
      <c r="L314">
        <v>518</v>
      </c>
      <c r="M314" t="s">
        <v>977</v>
      </c>
      <c r="N314" t="s">
        <v>977</v>
      </c>
      <c r="O314" t="s">
        <v>977</v>
      </c>
      <c r="P314" t="s">
        <v>318</v>
      </c>
      <c r="Q314">
        <f>H314-P314</f>
        <v>0</v>
      </c>
      <c r="R314" t="s">
        <v>977</v>
      </c>
      <c r="S314" s="2" t="s">
        <v>978</v>
      </c>
      <c r="T314" s="2">
        <f t="shared" si="22"/>
        <v>0</v>
      </c>
      <c r="U314" s="1">
        <v>45413</v>
      </c>
      <c r="V314" t="s">
        <v>32</v>
      </c>
      <c r="W314">
        <v>1</v>
      </c>
    </row>
    <row r="315" spans="1:23" x14ac:dyDescent="0.3">
      <c r="A315" t="s">
        <v>231</v>
      </c>
      <c r="B315">
        <v>183</v>
      </c>
      <c r="C315" t="s">
        <v>982</v>
      </c>
      <c r="D315" t="s">
        <v>974</v>
      </c>
      <c r="E315" t="s">
        <v>979</v>
      </c>
      <c r="F315" t="s">
        <v>983</v>
      </c>
      <c r="G315" t="s">
        <v>14</v>
      </c>
      <c r="H315">
        <v>18</v>
      </c>
      <c r="J315">
        <v>2</v>
      </c>
      <c r="K315">
        <v>76254765</v>
      </c>
      <c r="L315">
        <v>521</v>
      </c>
      <c r="M315" t="s">
        <v>984</v>
      </c>
      <c r="N315" t="s">
        <v>984</v>
      </c>
      <c r="O315" t="s">
        <v>984</v>
      </c>
      <c r="P315" t="s">
        <v>109</v>
      </c>
      <c r="Q315">
        <f>H315-P315</f>
        <v>0</v>
      </c>
      <c r="R315" t="s">
        <v>984</v>
      </c>
      <c r="S315" s="2" t="s">
        <v>985</v>
      </c>
      <c r="T315" s="2">
        <f t="shared" si="22"/>
        <v>0</v>
      </c>
      <c r="U315" s="1">
        <v>45413</v>
      </c>
      <c r="V315" t="s">
        <v>32</v>
      </c>
      <c r="W315">
        <v>1</v>
      </c>
    </row>
    <row r="316" spans="1:23" x14ac:dyDescent="0.3">
      <c r="A316" t="s">
        <v>231</v>
      </c>
      <c r="B316">
        <v>183</v>
      </c>
      <c r="C316" t="s">
        <v>1020</v>
      </c>
      <c r="D316" t="s">
        <v>671</v>
      </c>
      <c r="E316" t="s">
        <v>1021</v>
      </c>
      <c r="F316" t="s">
        <v>1022</v>
      </c>
      <c r="G316" t="s">
        <v>14</v>
      </c>
      <c r="H316">
        <v>42</v>
      </c>
      <c r="J316">
        <v>2</v>
      </c>
      <c r="K316">
        <v>44339366</v>
      </c>
      <c r="L316">
        <v>567</v>
      </c>
      <c r="M316" t="s">
        <v>1023</v>
      </c>
      <c r="N316" t="s">
        <v>1024</v>
      </c>
      <c r="O316" t="s">
        <v>1024</v>
      </c>
      <c r="P316" t="s">
        <v>327</v>
      </c>
      <c r="Q316">
        <f>H316-P316</f>
        <v>0</v>
      </c>
      <c r="R316" t="s">
        <v>1025</v>
      </c>
      <c r="U316" s="1">
        <v>45455</v>
      </c>
      <c r="V316" t="s">
        <v>32</v>
      </c>
      <c r="W316">
        <v>1</v>
      </c>
    </row>
    <row r="317" spans="1:23" x14ac:dyDescent="0.3">
      <c r="A317" t="s">
        <v>231</v>
      </c>
      <c r="B317">
        <v>493</v>
      </c>
      <c r="C317" t="s">
        <v>1026</v>
      </c>
      <c r="D317" t="s">
        <v>234</v>
      </c>
      <c r="E317" t="s">
        <v>671</v>
      </c>
      <c r="F317" t="s">
        <v>1027</v>
      </c>
      <c r="G317" t="s">
        <v>926</v>
      </c>
      <c r="H317">
        <v>6</v>
      </c>
      <c r="J317">
        <v>1</v>
      </c>
      <c r="K317">
        <v>90711303</v>
      </c>
      <c r="L317">
        <v>573</v>
      </c>
      <c r="M317" t="s">
        <v>1028</v>
      </c>
      <c r="N317" t="s">
        <v>1028</v>
      </c>
      <c r="O317" t="s">
        <v>1028</v>
      </c>
      <c r="P317" t="s">
        <v>127</v>
      </c>
      <c r="Q317">
        <f>H317-P317</f>
        <v>0</v>
      </c>
      <c r="R317" t="s">
        <v>1028</v>
      </c>
      <c r="S317" s="2" t="s">
        <v>1029</v>
      </c>
      <c r="T317" s="2">
        <f t="shared" ref="T317:T323" si="23">S317-K317</f>
        <v>0</v>
      </c>
      <c r="U317" s="1">
        <v>45459</v>
      </c>
      <c r="V317" t="s">
        <v>32</v>
      </c>
      <c r="W317">
        <v>1</v>
      </c>
    </row>
    <row r="318" spans="1:23" x14ac:dyDescent="0.3">
      <c r="A318" t="s">
        <v>231</v>
      </c>
      <c r="B318">
        <v>493</v>
      </c>
      <c r="C318" t="s">
        <v>1052</v>
      </c>
      <c r="D318" t="s">
        <v>19</v>
      </c>
      <c r="E318" t="s">
        <v>890</v>
      </c>
      <c r="F318" t="s">
        <v>535</v>
      </c>
      <c r="G318" t="s">
        <v>147</v>
      </c>
      <c r="H318">
        <v>28</v>
      </c>
      <c r="J318">
        <v>2</v>
      </c>
      <c r="K318">
        <v>78011604</v>
      </c>
      <c r="L318">
        <v>629</v>
      </c>
      <c r="M318" t="s">
        <v>1053</v>
      </c>
      <c r="N318" t="s">
        <v>1053</v>
      </c>
      <c r="O318" t="s">
        <v>1053</v>
      </c>
      <c r="P318" t="s">
        <v>292</v>
      </c>
      <c r="Q318">
        <f>H318-P318</f>
        <v>0</v>
      </c>
      <c r="R318" t="s">
        <v>1053</v>
      </c>
      <c r="S318" s="2" t="s">
        <v>1054</v>
      </c>
      <c r="T318" s="2">
        <f t="shared" si="23"/>
        <v>0</v>
      </c>
      <c r="U318" s="1">
        <v>45652</v>
      </c>
      <c r="V318" t="s">
        <v>32</v>
      </c>
      <c r="W318">
        <v>1</v>
      </c>
    </row>
    <row r="319" spans="1:23" x14ac:dyDescent="0.3">
      <c r="A319" t="s">
        <v>231</v>
      </c>
      <c r="B319">
        <v>493</v>
      </c>
      <c r="C319" t="s">
        <v>1055</v>
      </c>
      <c r="D319" t="s">
        <v>1056</v>
      </c>
      <c r="E319" t="s">
        <v>1057</v>
      </c>
      <c r="F319" t="s">
        <v>149</v>
      </c>
      <c r="G319" t="s">
        <v>14</v>
      </c>
      <c r="H319">
        <v>55</v>
      </c>
      <c r="J319">
        <v>1</v>
      </c>
      <c r="K319">
        <v>1012918</v>
      </c>
      <c r="L319">
        <v>631</v>
      </c>
      <c r="M319" t="s">
        <v>1058</v>
      </c>
      <c r="N319" t="s">
        <v>1058</v>
      </c>
      <c r="O319" t="s">
        <v>1058</v>
      </c>
      <c r="P319" t="s">
        <v>608</v>
      </c>
      <c r="Q319">
        <f>H319-P319</f>
        <v>0</v>
      </c>
      <c r="R319" t="s">
        <v>1058</v>
      </c>
      <c r="S319" s="2" t="s">
        <v>1059</v>
      </c>
      <c r="T319" s="2">
        <f t="shared" si="23"/>
        <v>0</v>
      </c>
      <c r="U319" s="1">
        <v>45518</v>
      </c>
      <c r="V319" t="s">
        <v>32</v>
      </c>
      <c r="W319">
        <v>1</v>
      </c>
    </row>
    <row r="320" spans="1:23" x14ac:dyDescent="0.3">
      <c r="A320" t="s">
        <v>231</v>
      </c>
      <c r="B320">
        <v>511</v>
      </c>
      <c r="C320" t="s">
        <v>1070</v>
      </c>
      <c r="D320" t="s">
        <v>244</v>
      </c>
      <c r="E320" t="s">
        <v>20</v>
      </c>
      <c r="F320" t="s">
        <v>1071</v>
      </c>
      <c r="G320" t="s">
        <v>14</v>
      </c>
      <c r="H320">
        <v>43</v>
      </c>
      <c r="J320">
        <v>2</v>
      </c>
      <c r="K320">
        <v>41012226</v>
      </c>
      <c r="L320">
        <v>652</v>
      </c>
      <c r="M320" t="s">
        <v>1072</v>
      </c>
      <c r="N320" t="s">
        <v>1072</v>
      </c>
      <c r="O320" t="s">
        <v>1072</v>
      </c>
      <c r="P320" t="s">
        <v>435</v>
      </c>
      <c r="Q320">
        <f>H320-P320</f>
        <v>0</v>
      </c>
      <c r="R320" t="s">
        <v>1072</v>
      </c>
      <c r="S320" s="2" t="s">
        <v>1073</v>
      </c>
      <c r="T320" s="2">
        <f t="shared" si="23"/>
        <v>0</v>
      </c>
      <c r="U320" s="1">
        <v>45662</v>
      </c>
      <c r="V320" t="s">
        <v>32</v>
      </c>
      <c r="W320">
        <v>1</v>
      </c>
    </row>
    <row r="321" spans="1:23" x14ac:dyDescent="0.3">
      <c r="A321" t="s">
        <v>231</v>
      </c>
      <c r="B321">
        <v>172</v>
      </c>
      <c r="C321" t="s">
        <v>1070</v>
      </c>
      <c r="D321" t="s">
        <v>244</v>
      </c>
      <c r="E321" t="s">
        <v>20</v>
      </c>
      <c r="F321" t="s">
        <v>1071</v>
      </c>
      <c r="G321" t="s">
        <v>14</v>
      </c>
      <c r="H321">
        <v>43</v>
      </c>
      <c r="J321">
        <v>2</v>
      </c>
      <c r="K321">
        <v>41012226</v>
      </c>
      <c r="L321">
        <v>652</v>
      </c>
      <c r="M321" t="s">
        <v>1072</v>
      </c>
      <c r="N321" t="s">
        <v>1072</v>
      </c>
      <c r="O321" t="s">
        <v>1072</v>
      </c>
      <c r="P321" t="s">
        <v>435</v>
      </c>
      <c r="Q321">
        <f>H321-P321</f>
        <v>0</v>
      </c>
      <c r="R321" t="s">
        <v>1072</v>
      </c>
      <c r="S321" s="2" t="s">
        <v>1073</v>
      </c>
      <c r="T321" s="2">
        <f t="shared" si="23"/>
        <v>0</v>
      </c>
      <c r="U321" s="1">
        <v>45599</v>
      </c>
      <c r="V321" t="s">
        <v>32</v>
      </c>
      <c r="W321">
        <v>1</v>
      </c>
    </row>
    <row r="322" spans="1:23" x14ac:dyDescent="0.3">
      <c r="A322" t="s">
        <v>231</v>
      </c>
      <c r="B322">
        <v>172</v>
      </c>
      <c r="C322" t="s">
        <v>1070</v>
      </c>
      <c r="D322" t="s">
        <v>244</v>
      </c>
      <c r="E322" t="s">
        <v>20</v>
      </c>
      <c r="F322" t="s">
        <v>1071</v>
      </c>
      <c r="G322" t="s">
        <v>14</v>
      </c>
      <c r="H322">
        <v>43</v>
      </c>
      <c r="J322">
        <v>2</v>
      </c>
      <c r="K322">
        <v>41012226</v>
      </c>
      <c r="L322">
        <v>652</v>
      </c>
      <c r="M322" t="s">
        <v>1072</v>
      </c>
      <c r="N322" t="s">
        <v>1072</v>
      </c>
      <c r="O322" t="s">
        <v>1072</v>
      </c>
      <c r="P322" t="s">
        <v>435</v>
      </c>
      <c r="Q322">
        <f>H322-P322</f>
        <v>0</v>
      </c>
      <c r="R322" t="s">
        <v>1072</v>
      </c>
      <c r="S322" s="2" t="s">
        <v>1073</v>
      </c>
      <c r="T322" s="2">
        <f t="shared" si="23"/>
        <v>0</v>
      </c>
      <c r="U322" s="1">
        <v>45431</v>
      </c>
      <c r="V322" t="s">
        <v>32</v>
      </c>
      <c r="W322">
        <v>1</v>
      </c>
    </row>
    <row r="323" spans="1:23" x14ac:dyDescent="0.3">
      <c r="A323" t="s">
        <v>231</v>
      </c>
      <c r="B323">
        <v>172</v>
      </c>
      <c r="C323" t="s">
        <v>1078</v>
      </c>
      <c r="D323" t="s">
        <v>1076</v>
      </c>
      <c r="E323" t="s">
        <v>112</v>
      </c>
      <c r="F323" t="s">
        <v>1079</v>
      </c>
      <c r="G323" t="s">
        <v>14</v>
      </c>
      <c r="H323">
        <v>41</v>
      </c>
      <c r="J323">
        <v>1</v>
      </c>
      <c r="K323">
        <v>45660148</v>
      </c>
      <c r="L323">
        <v>667</v>
      </c>
      <c r="M323" t="s">
        <v>1080</v>
      </c>
      <c r="N323" t="s">
        <v>1080</v>
      </c>
      <c r="O323" t="s">
        <v>1080</v>
      </c>
      <c r="P323" t="s">
        <v>366</v>
      </c>
      <c r="Q323">
        <f>H323-P323</f>
        <v>0</v>
      </c>
      <c r="R323" t="s">
        <v>1080</v>
      </c>
      <c r="S323" s="2" t="s">
        <v>1081</v>
      </c>
      <c r="T323" s="2">
        <f t="shared" si="23"/>
        <v>0</v>
      </c>
      <c r="U323" s="1">
        <v>45694</v>
      </c>
      <c r="V323" t="s">
        <v>32</v>
      </c>
      <c r="W323">
        <v>1</v>
      </c>
    </row>
    <row r="324" spans="1:23" x14ac:dyDescent="0.3">
      <c r="A324" t="s">
        <v>231</v>
      </c>
      <c r="B324">
        <v>181</v>
      </c>
      <c r="C324" t="s">
        <v>162</v>
      </c>
      <c r="D324" t="s">
        <v>163</v>
      </c>
      <c r="E324" t="s">
        <v>164</v>
      </c>
      <c r="F324" t="s">
        <v>165</v>
      </c>
      <c r="G324" t="s">
        <v>14</v>
      </c>
      <c r="H324">
        <v>32</v>
      </c>
      <c r="J324">
        <v>2</v>
      </c>
      <c r="K324">
        <v>47977778</v>
      </c>
      <c r="L324">
        <v>52</v>
      </c>
      <c r="M324" t="s">
        <v>166</v>
      </c>
      <c r="N324" t="s">
        <v>167</v>
      </c>
      <c r="P324" t="s">
        <v>171</v>
      </c>
      <c r="Q324">
        <f>H324-P324</f>
        <v>0</v>
      </c>
      <c r="R324" t="s">
        <v>168</v>
      </c>
      <c r="S324" t="s">
        <v>170</v>
      </c>
      <c r="U324" s="1">
        <v>45649</v>
      </c>
      <c r="V324" t="s">
        <v>32</v>
      </c>
      <c r="W324">
        <v>2</v>
      </c>
    </row>
    <row r="325" spans="1:23" x14ac:dyDescent="0.3">
      <c r="A325" t="s">
        <v>231</v>
      </c>
      <c r="B325">
        <v>181</v>
      </c>
      <c r="C325" t="s">
        <v>254</v>
      </c>
      <c r="D325" t="s">
        <v>255</v>
      </c>
      <c r="E325" t="s">
        <v>256</v>
      </c>
      <c r="F325" t="s">
        <v>257</v>
      </c>
      <c r="G325" t="s">
        <v>258</v>
      </c>
      <c r="H325">
        <v>20</v>
      </c>
      <c r="J325">
        <v>2</v>
      </c>
      <c r="K325">
        <v>76764463</v>
      </c>
      <c r="L325">
        <v>79</v>
      </c>
      <c r="M325" t="s">
        <v>259</v>
      </c>
      <c r="N325" t="s">
        <v>260</v>
      </c>
      <c r="P325" t="s">
        <v>262</v>
      </c>
      <c r="Q325">
        <f>H325-P325</f>
        <v>0</v>
      </c>
      <c r="R325" t="s">
        <v>261</v>
      </c>
      <c r="S325" t="s">
        <v>263</v>
      </c>
      <c r="U325" s="1">
        <v>45747</v>
      </c>
      <c r="V325" t="s">
        <v>207</v>
      </c>
      <c r="W325">
        <v>2</v>
      </c>
    </row>
    <row r="326" spans="1:23" x14ac:dyDescent="0.3">
      <c r="A326" t="s">
        <v>231</v>
      </c>
      <c r="B326">
        <v>181</v>
      </c>
      <c r="C326" t="s">
        <v>284</v>
      </c>
      <c r="D326" t="s">
        <v>285</v>
      </c>
      <c r="E326" t="s">
        <v>283</v>
      </c>
      <c r="F326" t="s">
        <v>286</v>
      </c>
      <c r="G326" t="s">
        <v>287</v>
      </c>
      <c r="H326">
        <v>28</v>
      </c>
      <c r="J326">
        <v>1</v>
      </c>
      <c r="K326">
        <v>74492438</v>
      </c>
      <c r="L326">
        <v>86</v>
      </c>
      <c r="M326" t="s">
        <v>288</v>
      </c>
      <c r="N326" t="s">
        <v>289</v>
      </c>
      <c r="P326" t="s">
        <v>292</v>
      </c>
      <c r="Q326">
        <f>H326-P326</f>
        <v>0</v>
      </c>
      <c r="R326" t="s">
        <v>290</v>
      </c>
      <c r="S326" t="s">
        <v>291</v>
      </c>
      <c r="U326" s="1">
        <v>45413</v>
      </c>
      <c r="V326" t="s">
        <v>32</v>
      </c>
      <c r="W326">
        <v>2</v>
      </c>
    </row>
    <row r="327" spans="1:23" x14ac:dyDescent="0.3">
      <c r="A327" t="s">
        <v>231</v>
      </c>
      <c r="B327">
        <v>181</v>
      </c>
      <c r="C327" t="s">
        <v>1106</v>
      </c>
      <c r="D327" t="s">
        <v>101</v>
      </c>
      <c r="E327" t="s">
        <v>947</v>
      </c>
      <c r="F327" t="s">
        <v>1107</v>
      </c>
      <c r="G327" t="s">
        <v>14</v>
      </c>
      <c r="H327">
        <v>36</v>
      </c>
      <c r="J327">
        <v>2</v>
      </c>
      <c r="K327">
        <v>45385298</v>
      </c>
      <c r="L327">
        <v>696</v>
      </c>
      <c r="M327" t="s">
        <v>1108</v>
      </c>
      <c r="N327" t="s">
        <v>1108</v>
      </c>
      <c r="O327" t="s">
        <v>1108</v>
      </c>
      <c r="P327" t="s">
        <v>302</v>
      </c>
      <c r="Q327">
        <f>H327-P327</f>
        <v>0</v>
      </c>
      <c r="R327" t="s">
        <v>1108</v>
      </c>
      <c r="S327" s="2" t="s">
        <v>1109</v>
      </c>
      <c r="T327" s="2">
        <f>S327-K327</f>
        <v>0</v>
      </c>
      <c r="U327" s="1">
        <v>45877</v>
      </c>
      <c r="V327" t="s">
        <v>32</v>
      </c>
      <c r="W327">
        <v>1</v>
      </c>
    </row>
    <row r="328" spans="1:23" x14ac:dyDescent="0.3">
      <c r="A328" t="s">
        <v>231</v>
      </c>
      <c r="B328">
        <v>189</v>
      </c>
      <c r="C328" t="s">
        <v>372</v>
      </c>
      <c r="D328" t="s">
        <v>373</v>
      </c>
      <c r="E328" t="s">
        <v>203</v>
      </c>
      <c r="F328" t="s">
        <v>364</v>
      </c>
      <c r="G328" t="s">
        <v>374</v>
      </c>
      <c r="H328">
        <v>12</v>
      </c>
      <c r="J328">
        <v>1</v>
      </c>
      <c r="K328">
        <v>77411079</v>
      </c>
      <c r="L328">
        <v>122</v>
      </c>
      <c r="M328" t="s">
        <v>375</v>
      </c>
      <c r="N328" t="s">
        <v>376</v>
      </c>
      <c r="P328" t="s">
        <v>195</v>
      </c>
      <c r="Q328">
        <f>H328-P328</f>
        <v>0</v>
      </c>
      <c r="R328" t="s">
        <v>377</v>
      </c>
      <c r="S328" t="s">
        <v>378</v>
      </c>
      <c r="U328" s="1">
        <v>45479</v>
      </c>
      <c r="V328" t="s">
        <v>32</v>
      </c>
      <c r="W328">
        <v>2</v>
      </c>
    </row>
    <row r="329" spans="1:23" x14ac:dyDescent="0.3">
      <c r="A329" t="s">
        <v>231</v>
      </c>
      <c r="B329">
        <v>195</v>
      </c>
      <c r="C329" t="s">
        <v>1110</v>
      </c>
      <c r="D329" t="s">
        <v>1031</v>
      </c>
      <c r="E329" t="s">
        <v>1111</v>
      </c>
      <c r="F329" t="s">
        <v>1112</v>
      </c>
      <c r="G329" t="s">
        <v>14</v>
      </c>
      <c r="H329">
        <v>25</v>
      </c>
      <c r="J329">
        <v>1</v>
      </c>
      <c r="K329">
        <v>78593625</v>
      </c>
      <c r="L329">
        <v>699</v>
      </c>
      <c r="M329" t="s">
        <v>1113</v>
      </c>
      <c r="N329" t="s">
        <v>1113</v>
      </c>
      <c r="O329" t="s">
        <v>1113</v>
      </c>
      <c r="P329" t="s">
        <v>616</v>
      </c>
      <c r="Q329">
        <f>H329-P329</f>
        <v>0</v>
      </c>
      <c r="R329" t="s">
        <v>1113</v>
      </c>
      <c r="S329" s="2" t="s">
        <v>1114</v>
      </c>
      <c r="T329" s="2">
        <f t="shared" ref="T329:T367" si="24">S329-K329</f>
        <v>0</v>
      </c>
      <c r="U329" s="1">
        <v>45629</v>
      </c>
      <c r="V329" t="s">
        <v>32</v>
      </c>
      <c r="W329">
        <v>1</v>
      </c>
    </row>
    <row r="330" spans="1:23" x14ac:dyDescent="0.3">
      <c r="A330" t="s">
        <v>231</v>
      </c>
      <c r="B330">
        <v>195</v>
      </c>
      <c r="C330" t="s">
        <v>1117</v>
      </c>
      <c r="D330" t="s">
        <v>111</v>
      </c>
      <c r="E330" t="s">
        <v>436</v>
      </c>
      <c r="F330" t="s">
        <v>1118</v>
      </c>
      <c r="G330" t="s">
        <v>1119</v>
      </c>
      <c r="H330">
        <v>24</v>
      </c>
      <c r="J330">
        <v>2</v>
      </c>
      <c r="K330">
        <v>75211209</v>
      </c>
      <c r="L330">
        <v>705</v>
      </c>
      <c r="M330" t="s">
        <v>1120</v>
      </c>
      <c r="N330" t="s">
        <v>1120</v>
      </c>
      <c r="O330" t="s">
        <v>1120</v>
      </c>
      <c r="P330" t="s">
        <v>51</v>
      </c>
      <c r="Q330">
        <f>H330-P330</f>
        <v>0</v>
      </c>
      <c r="R330" t="s">
        <v>1120</v>
      </c>
      <c r="S330" s="2" t="s">
        <v>1121</v>
      </c>
      <c r="T330" s="2">
        <f t="shared" si="24"/>
        <v>0</v>
      </c>
      <c r="U330" s="1">
        <v>45476</v>
      </c>
      <c r="V330" t="s">
        <v>32</v>
      </c>
      <c r="W330">
        <v>1</v>
      </c>
    </row>
    <row r="331" spans="1:23" x14ac:dyDescent="0.3">
      <c r="A331" t="s">
        <v>231</v>
      </c>
      <c r="B331">
        <v>195</v>
      </c>
      <c r="C331" t="s">
        <v>1122</v>
      </c>
      <c r="D331" t="s">
        <v>123</v>
      </c>
      <c r="E331" t="s">
        <v>111</v>
      </c>
      <c r="F331" t="s">
        <v>397</v>
      </c>
      <c r="G331" t="s">
        <v>1123</v>
      </c>
      <c r="H331">
        <v>6</v>
      </c>
      <c r="J331">
        <v>1</v>
      </c>
      <c r="K331">
        <v>90957067</v>
      </c>
      <c r="L331">
        <v>706</v>
      </c>
      <c r="M331" t="s">
        <v>1124</v>
      </c>
      <c r="N331" t="s">
        <v>1124</v>
      </c>
      <c r="O331" t="s">
        <v>1124</v>
      </c>
      <c r="P331" t="s">
        <v>127</v>
      </c>
      <c r="Q331">
        <f>H331-P331</f>
        <v>0</v>
      </c>
      <c r="R331" t="s">
        <v>1124</v>
      </c>
      <c r="S331" s="2" t="s">
        <v>1125</v>
      </c>
      <c r="T331" s="2">
        <f t="shared" si="24"/>
        <v>0</v>
      </c>
      <c r="U331" s="1">
        <v>45585</v>
      </c>
      <c r="V331" t="s">
        <v>32</v>
      </c>
      <c r="W331">
        <v>1</v>
      </c>
    </row>
    <row r="332" spans="1:23" x14ac:dyDescent="0.3">
      <c r="A332" t="s">
        <v>231</v>
      </c>
      <c r="B332">
        <v>195</v>
      </c>
      <c r="C332" t="s">
        <v>1126</v>
      </c>
      <c r="D332" t="s">
        <v>123</v>
      </c>
      <c r="E332" t="s">
        <v>1127</v>
      </c>
      <c r="F332" t="s">
        <v>1128</v>
      </c>
      <c r="G332" t="s">
        <v>1129</v>
      </c>
      <c r="H332">
        <v>35</v>
      </c>
      <c r="J332">
        <v>1</v>
      </c>
      <c r="K332">
        <v>45768175</v>
      </c>
      <c r="L332">
        <v>707</v>
      </c>
      <c r="M332" t="s">
        <v>1130</v>
      </c>
      <c r="N332" t="s">
        <v>1130</v>
      </c>
      <c r="O332" t="s">
        <v>1130</v>
      </c>
      <c r="P332" t="s">
        <v>714</v>
      </c>
      <c r="Q332">
        <f>H332-P332</f>
        <v>0</v>
      </c>
      <c r="R332" t="s">
        <v>1130</v>
      </c>
      <c r="S332" s="2" t="s">
        <v>1131</v>
      </c>
      <c r="T332" s="2">
        <f t="shared" si="24"/>
        <v>0</v>
      </c>
      <c r="U332" s="1">
        <v>45403</v>
      </c>
      <c r="V332" t="s">
        <v>32</v>
      </c>
      <c r="W332">
        <v>1</v>
      </c>
    </row>
    <row r="333" spans="1:23" x14ac:dyDescent="0.3">
      <c r="A333" t="s">
        <v>231</v>
      </c>
      <c r="B333">
        <v>195</v>
      </c>
      <c r="C333" t="s">
        <v>1126</v>
      </c>
      <c r="D333" t="s">
        <v>123</v>
      </c>
      <c r="E333" t="s">
        <v>1127</v>
      </c>
      <c r="F333" t="s">
        <v>1128</v>
      </c>
      <c r="G333" t="s">
        <v>1129</v>
      </c>
      <c r="H333">
        <v>35</v>
      </c>
      <c r="J333">
        <v>1</v>
      </c>
      <c r="K333">
        <v>45768175</v>
      </c>
      <c r="L333">
        <v>707</v>
      </c>
      <c r="M333" t="s">
        <v>1130</v>
      </c>
      <c r="N333" t="s">
        <v>1130</v>
      </c>
      <c r="O333" t="s">
        <v>1130</v>
      </c>
      <c r="P333" t="s">
        <v>714</v>
      </c>
      <c r="Q333">
        <f>H333-P333</f>
        <v>0</v>
      </c>
      <c r="R333" t="s">
        <v>1130</v>
      </c>
      <c r="S333" s="2" t="s">
        <v>1131</v>
      </c>
      <c r="T333" s="2">
        <f t="shared" si="24"/>
        <v>0</v>
      </c>
      <c r="U333" s="1">
        <v>45325</v>
      </c>
      <c r="V333" t="s">
        <v>32</v>
      </c>
      <c r="W333">
        <v>1</v>
      </c>
    </row>
    <row r="334" spans="1:23" x14ac:dyDescent="0.3">
      <c r="A334" t="s">
        <v>231</v>
      </c>
      <c r="B334">
        <v>182</v>
      </c>
      <c r="C334" t="s">
        <v>1134</v>
      </c>
      <c r="D334" t="s">
        <v>515</v>
      </c>
      <c r="E334" t="s">
        <v>110</v>
      </c>
      <c r="F334" t="s">
        <v>1135</v>
      </c>
      <c r="G334" t="s">
        <v>1095</v>
      </c>
      <c r="H334">
        <v>29</v>
      </c>
      <c r="J334">
        <v>2</v>
      </c>
      <c r="K334">
        <v>63147004</v>
      </c>
      <c r="L334">
        <v>709</v>
      </c>
      <c r="M334" t="s">
        <v>1136</v>
      </c>
      <c r="N334" t="s">
        <v>1136</v>
      </c>
      <c r="O334" t="s">
        <v>1136</v>
      </c>
      <c r="P334" t="s">
        <v>90</v>
      </c>
      <c r="Q334">
        <f>H334-P334</f>
        <v>0</v>
      </c>
      <c r="R334" t="s">
        <v>1136</v>
      </c>
      <c r="S334" s="2" t="s">
        <v>1137</v>
      </c>
      <c r="T334" s="2">
        <f t="shared" si="24"/>
        <v>0</v>
      </c>
      <c r="U334" s="1">
        <v>45716</v>
      </c>
      <c r="V334" t="s">
        <v>32</v>
      </c>
      <c r="W334">
        <v>1</v>
      </c>
    </row>
    <row r="335" spans="1:23" x14ac:dyDescent="0.3">
      <c r="A335" t="s">
        <v>231</v>
      </c>
      <c r="B335">
        <v>182</v>
      </c>
      <c r="C335" t="s">
        <v>1138</v>
      </c>
      <c r="D335" t="s">
        <v>1132</v>
      </c>
      <c r="E335" t="s">
        <v>515</v>
      </c>
      <c r="F335" t="s">
        <v>1133</v>
      </c>
      <c r="G335" t="s">
        <v>1139</v>
      </c>
      <c r="H335">
        <v>3</v>
      </c>
      <c r="J335">
        <v>1</v>
      </c>
      <c r="K335">
        <v>92384387</v>
      </c>
      <c r="L335">
        <v>710</v>
      </c>
      <c r="M335" t="s">
        <v>1140</v>
      </c>
      <c r="N335" t="s">
        <v>1140</v>
      </c>
      <c r="O335" t="s">
        <v>1140</v>
      </c>
      <c r="P335" t="s">
        <v>176</v>
      </c>
      <c r="Q335">
        <f>H335-P335</f>
        <v>0</v>
      </c>
      <c r="R335" t="s">
        <v>1140</v>
      </c>
      <c r="S335" s="2" t="s">
        <v>1141</v>
      </c>
      <c r="T335" s="2">
        <f t="shared" si="24"/>
        <v>0</v>
      </c>
      <c r="U335" s="1">
        <v>45492</v>
      </c>
      <c r="V335" t="s">
        <v>32</v>
      </c>
      <c r="W335">
        <v>1</v>
      </c>
    </row>
    <row r="336" spans="1:23" x14ac:dyDescent="0.3">
      <c r="A336" t="s">
        <v>231</v>
      </c>
      <c r="B336">
        <v>182</v>
      </c>
      <c r="C336" t="s">
        <v>1144</v>
      </c>
      <c r="D336" t="s">
        <v>1132</v>
      </c>
      <c r="E336" t="s">
        <v>515</v>
      </c>
      <c r="F336" t="s">
        <v>1145</v>
      </c>
      <c r="G336" t="s">
        <v>1095</v>
      </c>
      <c r="H336">
        <v>12</v>
      </c>
      <c r="J336">
        <v>2</v>
      </c>
      <c r="K336">
        <v>78623125</v>
      </c>
      <c r="L336">
        <v>712</v>
      </c>
      <c r="M336" t="s">
        <v>1146</v>
      </c>
      <c r="N336" t="s">
        <v>1146</v>
      </c>
      <c r="O336" t="s">
        <v>1146</v>
      </c>
      <c r="P336" t="s">
        <v>195</v>
      </c>
      <c r="Q336">
        <f>H336-P336</f>
        <v>0</v>
      </c>
      <c r="R336" t="s">
        <v>1146</v>
      </c>
      <c r="S336" s="2" t="s">
        <v>1147</v>
      </c>
      <c r="T336" s="2">
        <f t="shared" si="24"/>
        <v>0</v>
      </c>
      <c r="U336" s="1">
        <v>45634</v>
      </c>
      <c r="V336" t="s">
        <v>32</v>
      </c>
      <c r="W336">
        <v>1</v>
      </c>
    </row>
    <row r="337" spans="1:23" x14ac:dyDescent="0.3">
      <c r="A337" t="s">
        <v>231</v>
      </c>
      <c r="B337">
        <v>156</v>
      </c>
      <c r="C337" t="s">
        <v>1148</v>
      </c>
      <c r="D337" t="s">
        <v>1132</v>
      </c>
      <c r="E337" t="s">
        <v>1149</v>
      </c>
      <c r="F337" t="s">
        <v>1150</v>
      </c>
      <c r="G337" t="s">
        <v>14</v>
      </c>
      <c r="H337">
        <v>56</v>
      </c>
      <c r="J337">
        <v>1</v>
      </c>
      <c r="K337">
        <v>5333609</v>
      </c>
      <c r="L337">
        <v>713</v>
      </c>
      <c r="M337" t="s">
        <v>1151</v>
      </c>
      <c r="N337" t="s">
        <v>1151</v>
      </c>
      <c r="O337" t="s">
        <v>1151</v>
      </c>
      <c r="P337" t="s">
        <v>97</v>
      </c>
      <c r="Q337">
        <f>H337-P337</f>
        <v>0</v>
      </c>
      <c r="R337" t="s">
        <v>1151</v>
      </c>
      <c r="S337" s="2" t="s">
        <v>1152</v>
      </c>
      <c r="T337" s="2">
        <f t="shared" si="24"/>
        <v>0</v>
      </c>
      <c r="U337" s="1">
        <v>45508</v>
      </c>
      <c r="V337" t="s">
        <v>32</v>
      </c>
      <c r="W337">
        <v>1</v>
      </c>
    </row>
    <row r="338" spans="1:23" x14ac:dyDescent="0.3">
      <c r="A338" t="s">
        <v>231</v>
      </c>
      <c r="B338">
        <v>156</v>
      </c>
      <c r="C338" t="s">
        <v>1153</v>
      </c>
      <c r="D338" t="s">
        <v>785</v>
      </c>
      <c r="E338" t="s">
        <v>46</v>
      </c>
      <c r="F338" t="s">
        <v>1154</v>
      </c>
      <c r="G338" t="s">
        <v>14</v>
      </c>
      <c r="H338">
        <v>46</v>
      </c>
      <c r="J338">
        <v>2</v>
      </c>
      <c r="K338">
        <v>43666495</v>
      </c>
      <c r="L338">
        <v>714</v>
      </c>
      <c r="M338" t="s">
        <v>1155</v>
      </c>
      <c r="N338" t="s">
        <v>1155</v>
      </c>
      <c r="O338" t="s">
        <v>1155</v>
      </c>
      <c r="P338" t="s">
        <v>1156</v>
      </c>
      <c r="Q338">
        <f>H338-P338</f>
        <v>0</v>
      </c>
      <c r="R338" t="s">
        <v>1155</v>
      </c>
      <c r="S338" s="2" t="s">
        <v>1157</v>
      </c>
      <c r="T338" s="2">
        <f t="shared" si="24"/>
        <v>0</v>
      </c>
      <c r="U338" s="1">
        <v>45455</v>
      </c>
      <c r="V338" t="s">
        <v>32</v>
      </c>
      <c r="W338">
        <v>1</v>
      </c>
    </row>
    <row r="339" spans="1:23" x14ac:dyDescent="0.3">
      <c r="A339" t="s">
        <v>231</v>
      </c>
      <c r="B339">
        <v>156</v>
      </c>
      <c r="C339" t="s">
        <v>1158</v>
      </c>
      <c r="D339" t="s">
        <v>1159</v>
      </c>
      <c r="E339" t="s">
        <v>63</v>
      </c>
      <c r="F339" t="s">
        <v>678</v>
      </c>
      <c r="G339" t="s">
        <v>1160</v>
      </c>
      <c r="H339">
        <v>35</v>
      </c>
      <c r="J339">
        <v>2</v>
      </c>
      <c r="K339">
        <v>60424458</v>
      </c>
      <c r="L339">
        <v>715</v>
      </c>
      <c r="M339" t="s">
        <v>1161</v>
      </c>
      <c r="N339" t="s">
        <v>1161</v>
      </c>
      <c r="O339" t="s">
        <v>1161</v>
      </c>
      <c r="P339" t="s">
        <v>714</v>
      </c>
      <c r="Q339">
        <f>H339-P339</f>
        <v>0</v>
      </c>
      <c r="R339" t="s">
        <v>1161</v>
      </c>
      <c r="S339" s="2" t="s">
        <v>1162</v>
      </c>
      <c r="T339" s="2">
        <f t="shared" si="24"/>
        <v>0</v>
      </c>
      <c r="U339" s="1">
        <v>45472</v>
      </c>
      <c r="V339" t="s">
        <v>32</v>
      </c>
      <c r="W339">
        <v>1</v>
      </c>
    </row>
    <row r="340" spans="1:23" x14ac:dyDescent="0.3">
      <c r="A340" t="s">
        <v>231</v>
      </c>
      <c r="B340">
        <v>156</v>
      </c>
      <c r="C340" t="s">
        <v>1158</v>
      </c>
      <c r="D340" t="s">
        <v>1159</v>
      </c>
      <c r="E340" t="s">
        <v>63</v>
      </c>
      <c r="F340" t="s">
        <v>678</v>
      </c>
      <c r="G340" t="s">
        <v>1160</v>
      </c>
      <c r="H340">
        <v>35</v>
      </c>
      <c r="J340">
        <v>2</v>
      </c>
      <c r="K340">
        <v>60424458</v>
      </c>
      <c r="L340">
        <v>715</v>
      </c>
      <c r="M340" t="s">
        <v>1161</v>
      </c>
      <c r="N340" t="s">
        <v>1161</v>
      </c>
      <c r="O340" t="s">
        <v>1161</v>
      </c>
      <c r="P340" t="s">
        <v>714</v>
      </c>
      <c r="Q340">
        <f>H340-P340</f>
        <v>0</v>
      </c>
      <c r="R340" t="s">
        <v>1161</v>
      </c>
      <c r="S340" s="2" t="s">
        <v>1162</v>
      </c>
      <c r="T340" s="2">
        <f t="shared" si="24"/>
        <v>0</v>
      </c>
      <c r="U340" s="1">
        <v>45625</v>
      </c>
      <c r="V340" t="s">
        <v>32</v>
      </c>
      <c r="W340">
        <v>1</v>
      </c>
    </row>
    <row r="341" spans="1:23" x14ac:dyDescent="0.3">
      <c r="A341" t="s">
        <v>231</v>
      </c>
      <c r="B341">
        <v>156</v>
      </c>
      <c r="C341" t="s">
        <v>1163</v>
      </c>
      <c r="D341" t="s">
        <v>639</v>
      </c>
      <c r="E341" t="s">
        <v>704</v>
      </c>
      <c r="F341" t="s">
        <v>1164</v>
      </c>
      <c r="G341" t="s">
        <v>1165</v>
      </c>
      <c r="H341">
        <v>35</v>
      </c>
      <c r="J341">
        <v>1</v>
      </c>
      <c r="K341">
        <v>45590603</v>
      </c>
      <c r="L341">
        <v>716</v>
      </c>
      <c r="M341" t="s">
        <v>1166</v>
      </c>
      <c r="N341" t="s">
        <v>1166</v>
      </c>
      <c r="O341" t="s">
        <v>1166</v>
      </c>
      <c r="P341" t="s">
        <v>714</v>
      </c>
      <c r="Q341">
        <f>H341-P341</f>
        <v>0</v>
      </c>
      <c r="R341" t="s">
        <v>1166</v>
      </c>
      <c r="S341" s="2" t="s">
        <v>1167</v>
      </c>
      <c r="T341" s="2">
        <f t="shared" si="24"/>
        <v>0</v>
      </c>
      <c r="U341" s="1">
        <v>45449</v>
      </c>
      <c r="V341" t="s">
        <v>32</v>
      </c>
      <c r="W341">
        <v>1</v>
      </c>
    </row>
    <row r="342" spans="1:23" x14ac:dyDescent="0.3">
      <c r="A342" t="s">
        <v>231</v>
      </c>
      <c r="B342">
        <v>141</v>
      </c>
      <c r="C342" t="s">
        <v>1172</v>
      </c>
      <c r="D342" t="s">
        <v>1173</v>
      </c>
      <c r="E342" t="s">
        <v>461</v>
      </c>
      <c r="F342" t="s">
        <v>155</v>
      </c>
      <c r="G342" t="s">
        <v>14</v>
      </c>
      <c r="H342">
        <v>56</v>
      </c>
      <c r="J342">
        <v>2</v>
      </c>
      <c r="K342">
        <v>80544112</v>
      </c>
      <c r="L342">
        <v>719</v>
      </c>
      <c r="M342" t="s">
        <v>1174</v>
      </c>
      <c r="N342" t="s">
        <v>1174</v>
      </c>
      <c r="O342" t="s">
        <v>1174</v>
      </c>
      <c r="P342" t="s">
        <v>97</v>
      </c>
      <c r="Q342">
        <f>H342-P342</f>
        <v>0</v>
      </c>
      <c r="R342" t="s">
        <v>1174</v>
      </c>
      <c r="S342" s="2" t="s">
        <v>1175</v>
      </c>
      <c r="T342" s="2">
        <f t="shared" si="24"/>
        <v>0</v>
      </c>
      <c r="U342" s="1">
        <v>45682</v>
      </c>
      <c r="V342" t="s">
        <v>32</v>
      </c>
      <c r="W342">
        <v>1</v>
      </c>
    </row>
    <row r="343" spans="1:23" x14ac:dyDescent="0.3">
      <c r="A343" t="s">
        <v>231</v>
      </c>
      <c r="B343">
        <v>141</v>
      </c>
      <c r="C343" t="s">
        <v>1172</v>
      </c>
      <c r="D343" t="s">
        <v>1173</v>
      </c>
      <c r="E343" t="s">
        <v>461</v>
      </c>
      <c r="F343" t="s">
        <v>155</v>
      </c>
      <c r="G343" t="s">
        <v>14</v>
      </c>
      <c r="H343">
        <v>56</v>
      </c>
      <c r="J343">
        <v>2</v>
      </c>
      <c r="K343">
        <v>80544112</v>
      </c>
      <c r="L343">
        <v>719</v>
      </c>
      <c r="M343" t="s">
        <v>1174</v>
      </c>
      <c r="N343" t="s">
        <v>1174</v>
      </c>
      <c r="O343" t="s">
        <v>1174</v>
      </c>
      <c r="P343" t="s">
        <v>97</v>
      </c>
      <c r="Q343">
        <f>H343-P343</f>
        <v>0</v>
      </c>
      <c r="R343" t="s">
        <v>1174</v>
      </c>
      <c r="S343" s="2" t="s">
        <v>1175</v>
      </c>
      <c r="T343" s="2">
        <f t="shared" si="24"/>
        <v>0</v>
      </c>
      <c r="U343" s="1">
        <v>45599</v>
      </c>
      <c r="V343" t="s">
        <v>32</v>
      </c>
      <c r="W343">
        <v>1</v>
      </c>
    </row>
    <row r="344" spans="1:23" x14ac:dyDescent="0.3">
      <c r="A344" t="s">
        <v>231</v>
      </c>
      <c r="B344">
        <v>155</v>
      </c>
      <c r="C344" t="s">
        <v>1172</v>
      </c>
      <c r="D344" t="s">
        <v>1173</v>
      </c>
      <c r="E344" t="s">
        <v>461</v>
      </c>
      <c r="F344" t="s">
        <v>155</v>
      </c>
      <c r="G344" t="s">
        <v>14</v>
      </c>
      <c r="H344">
        <v>56</v>
      </c>
      <c r="J344">
        <v>2</v>
      </c>
      <c r="K344">
        <v>80544112</v>
      </c>
      <c r="L344">
        <v>719</v>
      </c>
      <c r="M344" t="s">
        <v>1174</v>
      </c>
      <c r="N344" t="s">
        <v>1174</v>
      </c>
      <c r="O344" t="s">
        <v>1174</v>
      </c>
      <c r="P344" t="s">
        <v>97</v>
      </c>
      <c r="Q344">
        <f>H344-P344</f>
        <v>0</v>
      </c>
      <c r="R344" t="s">
        <v>1174</v>
      </c>
      <c r="S344" s="2" t="s">
        <v>1175</v>
      </c>
      <c r="T344" s="2">
        <f t="shared" si="24"/>
        <v>0</v>
      </c>
      <c r="U344" s="1">
        <v>45501</v>
      </c>
      <c r="V344" t="s">
        <v>32</v>
      </c>
      <c r="W344">
        <v>1</v>
      </c>
    </row>
    <row r="345" spans="1:23" x14ac:dyDescent="0.3">
      <c r="A345" t="s">
        <v>231</v>
      </c>
      <c r="B345">
        <v>155</v>
      </c>
      <c r="C345" t="s">
        <v>1172</v>
      </c>
      <c r="D345" t="s">
        <v>1173</v>
      </c>
      <c r="E345" t="s">
        <v>461</v>
      </c>
      <c r="F345" t="s">
        <v>155</v>
      </c>
      <c r="G345" t="s">
        <v>14</v>
      </c>
      <c r="H345">
        <v>56</v>
      </c>
      <c r="J345">
        <v>2</v>
      </c>
      <c r="K345">
        <v>80544112</v>
      </c>
      <c r="L345">
        <v>719</v>
      </c>
      <c r="M345" t="s">
        <v>1174</v>
      </c>
      <c r="N345" t="s">
        <v>1174</v>
      </c>
      <c r="O345" t="s">
        <v>1174</v>
      </c>
      <c r="P345" t="s">
        <v>97</v>
      </c>
      <c r="Q345">
        <f>H345-P345</f>
        <v>0</v>
      </c>
      <c r="R345" t="s">
        <v>1174</v>
      </c>
      <c r="S345" s="2" t="s">
        <v>1175</v>
      </c>
      <c r="T345" s="2">
        <f t="shared" si="24"/>
        <v>0</v>
      </c>
      <c r="U345" s="1">
        <v>45452</v>
      </c>
      <c r="V345" t="s">
        <v>32</v>
      </c>
      <c r="W345">
        <v>1</v>
      </c>
    </row>
    <row r="346" spans="1:23" x14ac:dyDescent="0.3">
      <c r="A346" t="s">
        <v>231</v>
      </c>
      <c r="B346">
        <v>521</v>
      </c>
      <c r="C346" t="s">
        <v>1177</v>
      </c>
      <c r="D346" t="s">
        <v>1132</v>
      </c>
      <c r="E346" t="s">
        <v>436</v>
      </c>
      <c r="F346" t="s">
        <v>1178</v>
      </c>
      <c r="G346" t="s">
        <v>1179</v>
      </c>
      <c r="H346">
        <v>24</v>
      </c>
      <c r="J346">
        <v>1</v>
      </c>
      <c r="K346">
        <v>78200285</v>
      </c>
      <c r="L346">
        <v>723</v>
      </c>
      <c r="M346" t="s">
        <v>1180</v>
      </c>
      <c r="N346" t="s">
        <v>1180</v>
      </c>
      <c r="O346" t="s">
        <v>1180</v>
      </c>
      <c r="P346" t="s">
        <v>51</v>
      </c>
      <c r="Q346">
        <f>H346-P346</f>
        <v>0</v>
      </c>
      <c r="R346" t="s">
        <v>1180</v>
      </c>
      <c r="S346" s="2" t="s">
        <v>1181</v>
      </c>
      <c r="T346" s="2">
        <f t="shared" si="24"/>
        <v>0</v>
      </c>
      <c r="U346" s="1">
        <v>45476</v>
      </c>
      <c r="V346" t="s">
        <v>32</v>
      </c>
      <c r="W346">
        <v>1</v>
      </c>
    </row>
    <row r="347" spans="1:23" x14ac:dyDescent="0.3">
      <c r="A347" t="s">
        <v>231</v>
      </c>
      <c r="B347">
        <v>521</v>
      </c>
      <c r="C347" t="s">
        <v>1182</v>
      </c>
      <c r="D347" t="s">
        <v>1183</v>
      </c>
      <c r="E347" t="s">
        <v>1184</v>
      </c>
      <c r="F347" t="s">
        <v>222</v>
      </c>
      <c r="G347" t="s">
        <v>14</v>
      </c>
      <c r="H347">
        <v>40</v>
      </c>
      <c r="J347">
        <v>2</v>
      </c>
      <c r="K347">
        <v>48141926</v>
      </c>
      <c r="L347">
        <v>725</v>
      </c>
      <c r="M347" t="s">
        <v>1185</v>
      </c>
      <c r="N347" t="s">
        <v>1185</v>
      </c>
      <c r="O347" t="s">
        <v>1185</v>
      </c>
      <c r="P347" t="s">
        <v>200</v>
      </c>
      <c r="Q347">
        <f>H347-P347</f>
        <v>0</v>
      </c>
      <c r="R347" t="s">
        <v>1185</v>
      </c>
      <c r="S347" s="2" t="s">
        <v>1186</v>
      </c>
      <c r="T347" s="2">
        <f t="shared" si="24"/>
        <v>0</v>
      </c>
      <c r="U347" s="1">
        <v>45453</v>
      </c>
      <c r="V347" t="s">
        <v>32</v>
      </c>
      <c r="W347">
        <v>1</v>
      </c>
    </row>
    <row r="348" spans="1:23" x14ac:dyDescent="0.3">
      <c r="A348" t="s">
        <v>231</v>
      </c>
      <c r="B348">
        <v>521</v>
      </c>
      <c r="C348" t="s">
        <v>1182</v>
      </c>
      <c r="D348" t="s">
        <v>1183</v>
      </c>
      <c r="E348" t="s">
        <v>1184</v>
      </c>
      <c r="F348" t="s">
        <v>222</v>
      </c>
      <c r="G348" t="s">
        <v>14</v>
      </c>
      <c r="H348">
        <v>40</v>
      </c>
      <c r="J348">
        <v>2</v>
      </c>
      <c r="K348">
        <v>48141926</v>
      </c>
      <c r="L348">
        <v>725</v>
      </c>
      <c r="M348" t="s">
        <v>1185</v>
      </c>
      <c r="N348" t="s">
        <v>1185</v>
      </c>
      <c r="O348" t="s">
        <v>1185</v>
      </c>
      <c r="P348" t="s">
        <v>200</v>
      </c>
      <c r="Q348">
        <f>H348-P348</f>
        <v>0</v>
      </c>
      <c r="R348" t="s">
        <v>1185</v>
      </c>
      <c r="S348" s="2" t="s">
        <v>1186</v>
      </c>
      <c r="T348" s="2">
        <f t="shared" si="24"/>
        <v>0</v>
      </c>
      <c r="U348" s="1">
        <v>45384</v>
      </c>
      <c r="V348" t="s">
        <v>32</v>
      </c>
      <c r="W348">
        <v>1</v>
      </c>
    </row>
    <row r="349" spans="1:23" x14ac:dyDescent="0.3">
      <c r="A349" t="s">
        <v>231</v>
      </c>
      <c r="B349">
        <v>460</v>
      </c>
      <c r="C349" t="s">
        <v>1192</v>
      </c>
      <c r="D349" t="s">
        <v>1193</v>
      </c>
      <c r="E349" t="s">
        <v>1194</v>
      </c>
      <c r="F349" t="s">
        <v>72</v>
      </c>
      <c r="G349" t="s">
        <v>437</v>
      </c>
      <c r="H349">
        <v>44</v>
      </c>
      <c r="J349">
        <v>1</v>
      </c>
      <c r="K349">
        <v>40702252</v>
      </c>
      <c r="L349">
        <v>728</v>
      </c>
      <c r="M349" t="s">
        <v>1195</v>
      </c>
      <c r="N349" t="s">
        <v>1195</v>
      </c>
      <c r="O349" t="s">
        <v>1195</v>
      </c>
      <c r="P349" t="s">
        <v>903</v>
      </c>
      <c r="Q349">
        <f>H349-P349</f>
        <v>0</v>
      </c>
      <c r="R349" t="s">
        <v>1195</v>
      </c>
      <c r="S349" s="2" t="s">
        <v>1196</v>
      </c>
      <c r="T349" s="2">
        <f t="shared" si="24"/>
        <v>0</v>
      </c>
      <c r="U349" s="1">
        <v>45601</v>
      </c>
      <c r="V349" t="s">
        <v>32</v>
      </c>
      <c r="W349">
        <v>1</v>
      </c>
    </row>
    <row r="350" spans="1:23" x14ac:dyDescent="0.3">
      <c r="A350" t="s">
        <v>231</v>
      </c>
      <c r="B350">
        <v>460</v>
      </c>
      <c r="C350" t="s">
        <v>1192</v>
      </c>
      <c r="D350" t="s">
        <v>1193</v>
      </c>
      <c r="E350" t="s">
        <v>1194</v>
      </c>
      <c r="F350" t="s">
        <v>72</v>
      </c>
      <c r="G350" t="s">
        <v>437</v>
      </c>
      <c r="H350">
        <v>44</v>
      </c>
      <c r="J350">
        <v>1</v>
      </c>
      <c r="K350">
        <v>40702252</v>
      </c>
      <c r="L350">
        <v>728</v>
      </c>
      <c r="M350" t="s">
        <v>1195</v>
      </c>
      <c r="N350" t="s">
        <v>1195</v>
      </c>
      <c r="O350" t="s">
        <v>1195</v>
      </c>
      <c r="P350" t="s">
        <v>903</v>
      </c>
      <c r="Q350">
        <f>H350-P350</f>
        <v>0</v>
      </c>
      <c r="R350" t="s">
        <v>1195</v>
      </c>
      <c r="S350" s="2" t="s">
        <v>1196</v>
      </c>
      <c r="T350" s="2">
        <f t="shared" si="24"/>
        <v>0</v>
      </c>
      <c r="U350" s="1">
        <v>45453</v>
      </c>
      <c r="V350" t="s">
        <v>32</v>
      </c>
      <c r="W350">
        <v>1</v>
      </c>
    </row>
    <row r="351" spans="1:23" x14ac:dyDescent="0.3">
      <c r="A351" t="s">
        <v>231</v>
      </c>
      <c r="B351">
        <v>227</v>
      </c>
      <c r="C351" t="s">
        <v>1207</v>
      </c>
      <c r="D351" t="s">
        <v>225</v>
      </c>
      <c r="E351" t="s">
        <v>949</v>
      </c>
      <c r="F351" t="s">
        <v>1208</v>
      </c>
      <c r="G351" t="s">
        <v>830</v>
      </c>
      <c r="H351">
        <v>37</v>
      </c>
      <c r="J351">
        <v>1</v>
      </c>
      <c r="K351">
        <v>45073636</v>
      </c>
      <c r="L351">
        <v>732</v>
      </c>
      <c r="M351" t="s">
        <v>1209</v>
      </c>
      <c r="N351" t="s">
        <v>1209</v>
      </c>
      <c r="O351" t="s">
        <v>1209</v>
      </c>
      <c r="P351" t="s">
        <v>324</v>
      </c>
      <c r="Q351">
        <f>H351-P351</f>
        <v>0</v>
      </c>
      <c r="R351" t="s">
        <v>1209</v>
      </c>
      <c r="S351" s="2" t="s">
        <v>1210</v>
      </c>
      <c r="T351" s="2">
        <f t="shared" si="24"/>
        <v>0</v>
      </c>
      <c r="U351" s="1">
        <v>45452</v>
      </c>
      <c r="V351" t="s">
        <v>32</v>
      </c>
      <c r="W351">
        <v>1</v>
      </c>
    </row>
    <row r="352" spans="1:23" x14ac:dyDescent="0.3">
      <c r="A352" t="s">
        <v>231</v>
      </c>
      <c r="B352">
        <v>519</v>
      </c>
      <c r="C352" t="s">
        <v>1211</v>
      </c>
      <c r="D352" t="s">
        <v>158</v>
      </c>
      <c r="E352" t="s">
        <v>335</v>
      </c>
      <c r="F352" t="s">
        <v>346</v>
      </c>
      <c r="G352" t="s">
        <v>925</v>
      </c>
      <c r="H352">
        <v>31</v>
      </c>
      <c r="J352">
        <v>2</v>
      </c>
      <c r="K352">
        <v>47979595</v>
      </c>
      <c r="L352">
        <v>733</v>
      </c>
      <c r="M352" t="s">
        <v>1212</v>
      </c>
      <c r="N352" t="s">
        <v>1212</v>
      </c>
      <c r="O352" t="s">
        <v>1212</v>
      </c>
      <c r="P352" t="s">
        <v>169</v>
      </c>
      <c r="Q352">
        <f>H352-P352</f>
        <v>0</v>
      </c>
      <c r="R352" t="s">
        <v>1212</v>
      </c>
      <c r="S352" s="2" t="s">
        <v>1213</v>
      </c>
      <c r="T352" s="2">
        <f t="shared" si="24"/>
        <v>0</v>
      </c>
      <c r="U352" s="1">
        <v>45660</v>
      </c>
      <c r="V352" t="s">
        <v>32</v>
      </c>
      <c r="W352">
        <v>1</v>
      </c>
    </row>
    <row r="353" spans="1:23" x14ac:dyDescent="0.3">
      <c r="A353" t="s">
        <v>231</v>
      </c>
      <c r="B353">
        <v>519</v>
      </c>
      <c r="C353" t="s">
        <v>1214</v>
      </c>
      <c r="D353" t="s">
        <v>225</v>
      </c>
      <c r="E353" t="s">
        <v>158</v>
      </c>
      <c r="F353" t="s">
        <v>1208</v>
      </c>
      <c r="G353" t="s">
        <v>1215</v>
      </c>
      <c r="H353">
        <v>8</v>
      </c>
      <c r="J353">
        <v>1</v>
      </c>
      <c r="K353">
        <v>79475647</v>
      </c>
      <c r="L353">
        <v>735</v>
      </c>
      <c r="M353" t="s">
        <v>1216</v>
      </c>
      <c r="N353" t="s">
        <v>1216</v>
      </c>
      <c r="O353" t="s">
        <v>1216</v>
      </c>
      <c r="P353" t="s">
        <v>383</v>
      </c>
      <c r="Q353">
        <f>H353-P353</f>
        <v>0</v>
      </c>
      <c r="R353" t="s">
        <v>1216</v>
      </c>
      <c r="S353" s="2" t="s">
        <v>1217</v>
      </c>
      <c r="T353" s="2">
        <f t="shared" si="24"/>
        <v>0</v>
      </c>
      <c r="U353" s="1">
        <v>45453</v>
      </c>
      <c r="V353" t="s">
        <v>32</v>
      </c>
      <c r="W353">
        <v>1</v>
      </c>
    </row>
    <row r="354" spans="1:23" x14ac:dyDescent="0.3">
      <c r="A354" t="s">
        <v>231</v>
      </c>
      <c r="B354">
        <v>519</v>
      </c>
      <c r="C354" t="s">
        <v>1214</v>
      </c>
      <c r="D354" t="s">
        <v>225</v>
      </c>
      <c r="E354" t="s">
        <v>158</v>
      </c>
      <c r="F354" t="s">
        <v>1208</v>
      </c>
      <c r="G354" t="s">
        <v>1215</v>
      </c>
      <c r="H354">
        <v>8</v>
      </c>
      <c r="J354">
        <v>1</v>
      </c>
      <c r="K354">
        <v>79475647</v>
      </c>
      <c r="L354">
        <v>735</v>
      </c>
      <c r="M354" t="s">
        <v>1216</v>
      </c>
      <c r="N354" t="s">
        <v>1216</v>
      </c>
      <c r="O354" t="s">
        <v>1216</v>
      </c>
      <c r="P354" t="s">
        <v>383</v>
      </c>
      <c r="Q354">
        <f>H354-P354</f>
        <v>0</v>
      </c>
      <c r="R354" t="s">
        <v>1216</v>
      </c>
      <c r="S354" s="2" t="s">
        <v>1217</v>
      </c>
      <c r="T354" s="2">
        <f t="shared" si="24"/>
        <v>0</v>
      </c>
      <c r="U354" s="1">
        <v>45382</v>
      </c>
      <c r="V354" t="s">
        <v>32</v>
      </c>
      <c r="W354">
        <v>1</v>
      </c>
    </row>
    <row r="355" spans="1:23" x14ac:dyDescent="0.3">
      <c r="A355" t="s">
        <v>231</v>
      </c>
      <c r="B355">
        <v>519</v>
      </c>
      <c r="C355" t="s">
        <v>1218</v>
      </c>
      <c r="D355" t="s">
        <v>225</v>
      </c>
      <c r="E355" t="s">
        <v>158</v>
      </c>
      <c r="F355" t="s">
        <v>1169</v>
      </c>
      <c r="G355" t="s">
        <v>1219</v>
      </c>
      <c r="H355">
        <v>3</v>
      </c>
      <c r="J355">
        <v>1</v>
      </c>
      <c r="K355">
        <v>92181255</v>
      </c>
      <c r="L355">
        <v>736</v>
      </c>
      <c r="M355" t="s">
        <v>1220</v>
      </c>
      <c r="N355" t="s">
        <v>1220</v>
      </c>
      <c r="O355" t="s">
        <v>1220</v>
      </c>
      <c r="P355" t="s">
        <v>176</v>
      </c>
      <c r="Q355">
        <f>H355-P355</f>
        <v>0</v>
      </c>
      <c r="R355" t="s">
        <v>1220</v>
      </c>
      <c r="S355" s="2" t="s">
        <v>1221</v>
      </c>
      <c r="T355" s="2">
        <f t="shared" si="24"/>
        <v>0</v>
      </c>
      <c r="U355" s="1">
        <v>45473</v>
      </c>
      <c r="V355" t="s">
        <v>32</v>
      </c>
      <c r="W355">
        <v>1</v>
      </c>
    </row>
    <row r="356" spans="1:23" x14ac:dyDescent="0.3">
      <c r="A356" t="s">
        <v>231</v>
      </c>
      <c r="B356">
        <v>519</v>
      </c>
      <c r="C356" t="s">
        <v>1218</v>
      </c>
      <c r="D356" t="s">
        <v>225</v>
      </c>
      <c r="E356" t="s">
        <v>158</v>
      </c>
      <c r="F356" t="s">
        <v>1169</v>
      </c>
      <c r="G356" t="s">
        <v>1219</v>
      </c>
      <c r="H356">
        <v>3</v>
      </c>
      <c r="J356">
        <v>1</v>
      </c>
      <c r="K356">
        <v>92181255</v>
      </c>
      <c r="L356">
        <v>736</v>
      </c>
      <c r="M356" t="s">
        <v>1220</v>
      </c>
      <c r="N356" t="s">
        <v>1220</v>
      </c>
      <c r="O356" t="s">
        <v>1220</v>
      </c>
      <c r="P356" t="s">
        <v>176</v>
      </c>
      <c r="Q356">
        <f>H356-P356</f>
        <v>0</v>
      </c>
      <c r="R356" t="s">
        <v>1220</v>
      </c>
      <c r="S356" s="2" t="s">
        <v>1221</v>
      </c>
      <c r="T356" s="2">
        <f t="shared" si="24"/>
        <v>0</v>
      </c>
      <c r="U356" s="1">
        <v>45434</v>
      </c>
      <c r="V356" t="s">
        <v>32</v>
      </c>
      <c r="W356">
        <v>1</v>
      </c>
    </row>
    <row r="357" spans="1:23" x14ac:dyDescent="0.3">
      <c r="A357" t="s">
        <v>231</v>
      </c>
      <c r="B357">
        <v>519</v>
      </c>
      <c r="C357" t="s">
        <v>1222</v>
      </c>
      <c r="D357" t="s">
        <v>577</v>
      </c>
      <c r="E357" t="s">
        <v>400</v>
      </c>
      <c r="F357" t="s">
        <v>18</v>
      </c>
      <c r="G357" t="s">
        <v>1223</v>
      </c>
      <c r="H357">
        <v>57</v>
      </c>
      <c r="J357">
        <v>1</v>
      </c>
      <c r="K357">
        <v>80465634</v>
      </c>
      <c r="L357">
        <v>737</v>
      </c>
      <c r="M357" t="s">
        <v>1224</v>
      </c>
      <c r="N357" t="s">
        <v>1224</v>
      </c>
      <c r="O357" t="s">
        <v>1224</v>
      </c>
      <c r="P357" t="s">
        <v>946</v>
      </c>
      <c r="Q357">
        <f>H357-P357</f>
        <v>0</v>
      </c>
      <c r="R357" t="s">
        <v>1224</v>
      </c>
      <c r="S357" s="2" t="s">
        <v>1226</v>
      </c>
      <c r="T357" s="2">
        <f t="shared" si="24"/>
        <v>0</v>
      </c>
      <c r="U357" s="1">
        <v>45464</v>
      </c>
      <c r="V357" t="s">
        <v>32</v>
      </c>
      <c r="W357">
        <v>1</v>
      </c>
    </row>
    <row r="358" spans="1:23" x14ac:dyDescent="0.3">
      <c r="A358" t="s">
        <v>231</v>
      </c>
      <c r="B358">
        <v>519</v>
      </c>
      <c r="C358" t="s">
        <v>1227</v>
      </c>
      <c r="D358" t="s">
        <v>1228</v>
      </c>
      <c r="E358" t="s">
        <v>140</v>
      </c>
      <c r="F358" t="s">
        <v>940</v>
      </c>
      <c r="G358" t="s">
        <v>14</v>
      </c>
      <c r="H358">
        <v>50</v>
      </c>
      <c r="J358">
        <v>2</v>
      </c>
      <c r="K358">
        <v>80534724</v>
      </c>
      <c r="L358">
        <v>738</v>
      </c>
      <c r="M358" t="s">
        <v>1229</v>
      </c>
      <c r="N358" t="s">
        <v>1229</v>
      </c>
      <c r="O358" t="s">
        <v>1229</v>
      </c>
      <c r="P358" t="s">
        <v>252</v>
      </c>
      <c r="Q358">
        <f>H358-P358</f>
        <v>0</v>
      </c>
      <c r="R358" t="s">
        <v>1229</v>
      </c>
      <c r="S358" s="2" t="s">
        <v>1230</v>
      </c>
      <c r="T358" s="2">
        <f t="shared" si="24"/>
        <v>0</v>
      </c>
      <c r="U358" s="1">
        <v>45583</v>
      </c>
      <c r="V358" t="s">
        <v>32</v>
      </c>
      <c r="W358">
        <v>1</v>
      </c>
    </row>
    <row r="359" spans="1:23" x14ac:dyDescent="0.3">
      <c r="A359" t="s">
        <v>231</v>
      </c>
      <c r="B359">
        <v>226</v>
      </c>
      <c r="C359" t="s">
        <v>1227</v>
      </c>
      <c r="D359" t="s">
        <v>1228</v>
      </c>
      <c r="E359" t="s">
        <v>140</v>
      </c>
      <c r="F359" t="s">
        <v>940</v>
      </c>
      <c r="G359" t="s">
        <v>14</v>
      </c>
      <c r="H359">
        <v>50</v>
      </c>
      <c r="J359">
        <v>2</v>
      </c>
      <c r="K359">
        <v>80534724</v>
      </c>
      <c r="L359">
        <v>738</v>
      </c>
      <c r="M359" t="s">
        <v>1229</v>
      </c>
      <c r="N359" t="s">
        <v>1229</v>
      </c>
      <c r="O359" t="s">
        <v>1229</v>
      </c>
      <c r="P359" t="s">
        <v>252</v>
      </c>
      <c r="Q359">
        <f>H359-P359</f>
        <v>0</v>
      </c>
      <c r="R359" t="s">
        <v>1229</v>
      </c>
      <c r="S359" s="2" t="s">
        <v>1230</v>
      </c>
      <c r="T359" s="2">
        <f t="shared" si="24"/>
        <v>0</v>
      </c>
      <c r="U359" s="1">
        <v>45464</v>
      </c>
      <c r="V359" t="s">
        <v>32</v>
      </c>
      <c r="W359">
        <v>1</v>
      </c>
    </row>
    <row r="360" spans="1:23" x14ac:dyDescent="0.3">
      <c r="A360" t="s">
        <v>231</v>
      </c>
      <c r="B360">
        <v>226</v>
      </c>
      <c r="C360" t="s">
        <v>1235</v>
      </c>
      <c r="D360" t="s">
        <v>625</v>
      </c>
      <c r="E360" t="s">
        <v>20</v>
      </c>
      <c r="F360" t="s">
        <v>1236</v>
      </c>
      <c r="G360" t="s">
        <v>1237</v>
      </c>
      <c r="H360">
        <v>10</v>
      </c>
      <c r="J360">
        <v>1</v>
      </c>
      <c r="K360">
        <v>78409853</v>
      </c>
      <c r="L360">
        <v>742</v>
      </c>
      <c r="M360" t="s">
        <v>1238</v>
      </c>
      <c r="N360" t="s">
        <v>1238</v>
      </c>
      <c r="O360" t="s">
        <v>1238</v>
      </c>
      <c r="P360" t="s">
        <v>183</v>
      </c>
      <c r="Q360">
        <f>H360-P360</f>
        <v>0</v>
      </c>
      <c r="R360" t="s">
        <v>1238</v>
      </c>
      <c r="S360" s="2" t="s">
        <v>1239</v>
      </c>
      <c r="T360" s="2">
        <f t="shared" si="24"/>
        <v>-299998</v>
      </c>
      <c r="U360" s="1">
        <v>45555</v>
      </c>
      <c r="V360" t="s">
        <v>434</v>
      </c>
      <c r="W360">
        <v>1</v>
      </c>
    </row>
    <row r="361" spans="1:23" x14ac:dyDescent="0.3">
      <c r="A361" t="s">
        <v>231</v>
      </c>
      <c r="B361">
        <v>224</v>
      </c>
      <c r="C361" t="s">
        <v>1235</v>
      </c>
      <c r="D361" t="s">
        <v>625</v>
      </c>
      <c r="E361" t="s">
        <v>20</v>
      </c>
      <c r="F361" t="s">
        <v>1236</v>
      </c>
      <c r="G361" t="s">
        <v>1237</v>
      </c>
      <c r="H361">
        <v>10</v>
      </c>
      <c r="J361">
        <v>1</v>
      </c>
      <c r="K361">
        <v>78409853</v>
      </c>
      <c r="L361">
        <v>742</v>
      </c>
      <c r="M361" t="s">
        <v>1238</v>
      </c>
      <c r="N361" t="s">
        <v>1238</v>
      </c>
      <c r="O361" t="s">
        <v>1238</v>
      </c>
      <c r="P361" t="s">
        <v>183</v>
      </c>
      <c r="Q361">
        <f>H361-P361</f>
        <v>0</v>
      </c>
      <c r="R361" t="s">
        <v>1238</v>
      </c>
      <c r="S361" s="2" t="s">
        <v>1240</v>
      </c>
      <c r="T361" s="2">
        <f t="shared" si="24"/>
        <v>0</v>
      </c>
      <c r="U361" s="1">
        <v>45554</v>
      </c>
      <c r="V361" t="s">
        <v>32</v>
      </c>
      <c r="W361">
        <v>1</v>
      </c>
    </row>
    <row r="362" spans="1:23" x14ac:dyDescent="0.3">
      <c r="A362" t="s">
        <v>231</v>
      </c>
      <c r="B362">
        <v>518</v>
      </c>
      <c r="C362" t="s">
        <v>1241</v>
      </c>
      <c r="D362" t="s">
        <v>717</v>
      </c>
      <c r="E362" t="s">
        <v>785</v>
      </c>
      <c r="F362" t="s">
        <v>1038</v>
      </c>
      <c r="G362" t="s">
        <v>583</v>
      </c>
      <c r="H362">
        <v>4</v>
      </c>
      <c r="J362">
        <v>1</v>
      </c>
      <c r="K362">
        <v>91909474</v>
      </c>
      <c r="L362">
        <v>746</v>
      </c>
      <c r="M362" t="s">
        <v>1242</v>
      </c>
      <c r="N362" t="s">
        <v>1242</v>
      </c>
      <c r="O362" t="s">
        <v>1242</v>
      </c>
      <c r="P362" t="s">
        <v>429</v>
      </c>
      <c r="Q362">
        <f>H362-P362</f>
        <v>0</v>
      </c>
      <c r="R362" t="s">
        <v>1242</v>
      </c>
      <c r="S362" s="2" t="s">
        <v>1243</v>
      </c>
      <c r="T362" s="2">
        <f t="shared" si="24"/>
        <v>0</v>
      </c>
      <c r="U362" s="1">
        <v>45482</v>
      </c>
      <c r="V362" t="s">
        <v>32</v>
      </c>
      <c r="W362">
        <v>1</v>
      </c>
    </row>
    <row r="363" spans="1:23" x14ac:dyDescent="0.3">
      <c r="A363" t="s">
        <v>231</v>
      </c>
      <c r="B363">
        <v>518</v>
      </c>
      <c r="C363" t="s">
        <v>1244</v>
      </c>
      <c r="D363" t="s">
        <v>717</v>
      </c>
      <c r="E363" t="s">
        <v>785</v>
      </c>
      <c r="F363" t="s">
        <v>670</v>
      </c>
      <c r="G363" t="s">
        <v>14</v>
      </c>
      <c r="H363">
        <v>7</v>
      </c>
      <c r="J363">
        <v>1</v>
      </c>
      <c r="K363">
        <v>90299509</v>
      </c>
      <c r="L363">
        <v>747</v>
      </c>
      <c r="M363" t="s">
        <v>1245</v>
      </c>
      <c r="N363" t="s">
        <v>1245</v>
      </c>
      <c r="O363" t="s">
        <v>1245</v>
      </c>
      <c r="P363" t="s">
        <v>385</v>
      </c>
      <c r="Q363">
        <f>H363-P363</f>
        <v>0</v>
      </c>
      <c r="R363" t="s">
        <v>1245</v>
      </c>
      <c r="S363" s="2" t="s">
        <v>1246</v>
      </c>
      <c r="T363" s="2">
        <f t="shared" si="24"/>
        <v>0</v>
      </c>
      <c r="U363" s="1">
        <v>45471</v>
      </c>
      <c r="V363" t="s">
        <v>32</v>
      </c>
      <c r="W363">
        <v>1</v>
      </c>
    </row>
    <row r="364" spans="1:23" x14ac:dyDescent="0.3">
      <c r="A364" t="s">
        <v>231</v>
      </c>
      <c r="B364">
        <v>522</v>
      </c>
      <c r="C364" t="s">
        <v>1247</v>
      </c>
      <c r="D364" t="s">
        <v>1248</v>
      </c>
      <c r="E364" t="s">
        <v>1249</v>
      </c>
      <c r="F364" t="s">
        <v>1250</v>
      </c>
      <c r="G364" t="s">
        <v>1251</v>
      </c>
      <c r="H364">
        <v>30</v>
      </c>
      <c r="J364">
        <v>2</v>
      </c>
      <c r="K364">
        <v>48722030</v>
      </c>
      <c r="L364">
        <v>748</v>
      </c>
      <c r="M364" t="s">
        <v>1252</v>
      </c>
      <c r="N364" t="s">
        <v>1252</v>
      </c>
      <c r="O364" t="s">
        <v>1252</v>
      </c>
      <c r="P364" t="s">
        <v>525</v>
      </c>
      <c r="Q364">
        <f>H364-P364</f>
        <v>0</v>
      </c>
      <c r="R364" t="s">
        <v>1252</v>
      </c>
      <c r="S364" s="2" t="s">
        <v>1253</v>
      </c>
      <c r="T364" s="2">
        <f t="shared" si="24"/>
        <v>0</v>
      </c>
      <c r="U364" s="1">
        <v>45343</v>
      </c>
      <c r="V364" t="s">
        <v>32</v>
      </c>
      <c r="W364">
        <v>1</v>
      </c>
    </row>
    <row r="365" spans="1:23" x14ac:dyDescent="0.3">
      <c r="A365" t="s">
        <v>231</v>
      </c>
      <c r="B365">
        <v>510</v>
      </c>
      <c r="C365" t="s">
        <v>1254</v>
      </c>
      <c r="D365" t="s">
        <v>1255</v>
      </c>
      <c r="E365" t="s">
        <v>1248</v>
      </c>
      <c r="F365" t="s">
        <v>130</v>
      </c>
      <c r="G365" t="s">
        <v>1256</v>
      </c>
      <c r="H365">
        <v>12</v>
      </c>
      <c r="J365">
        <v>2</v>
      </c>
      <c r="K365">
        <v>81053126</v>
      </c>
      <c r="L365">
        <v>749</v>
      </c>
      <c r="M365" t="s">
        <v>1257</v>
      </c>
      <c r="N365" t="s">
        <v>1257</v>
      </c>
      <c r="O365" t="s">
        <v>1257</v>
      </c>
      <c r="P365" t="s">
        <v>195</v>
      </c>
      <c r="Q365">
        <f>H365-P365</f>
        <v>0</v>
      </c>
      <c r="R365" t="s">
        <v>1257</v>
      </c>
      <c r="S365" s="2" t="s">
        <v>1258</v>
      </c>
      <c r="T365" s="2">
        <f t="shared" si="24"/>
        <v>0</v>
      </c>
      <c r="U365" s="1">
        <v>45475</v>
      </c>
      <c r="V365" t="s">
        <v>32</v>
      </c>
      <c r="W365">
        <v>1</v>
      </c>
    </row>
    <row r="366" spans="1:23" x14ac:dyDescent="0.3">
      <c r="A366" t="s">
        <v>231</v>
      </c>
      <c r="B366">
        <v>510</v>
      </c>
      <c r="C366" t="s">
        <v>1259</v>
      </c>
      <c r="D366" t="s">
        <v>1255</v>
      </c>
      <c r="E366" t="s">
        <v>1248</v>
      </c>
      <c r="F366" t="s">
        <v>39</v>
      </c>
      <c r="G366" t="s">
        <v>1260</v>
      </c>
      <c r="H366">
        <v>5</v>
      </c>
      <c r="J366">
        <v>2</v>
      </c>
      <c r="K366">
        <v>91447029</v>
      </c>
      <c r="L366">
        <v>750</v>
      </c>
      <c r="M366" t="s">
        <v>1261</v>
      </c>
      <c r="N366" t="s">
        <v>1261</v>
      </c>
      <c r="O366" t="s">
        <v>1261</v>
      </c>
      <c r="P366" t="s">
        <v>38</v>
      </c>
      <c r="Q366">
        <f>H366-P366</f>
        <v>0</v>
      </c>
      <c r="R366" t="s">
        <v>1261</v>
      </c>
      <c r="S366" s="2" t="s">
        <v>1262</v>
      </c>
      <c r="T366" s="2">
        <f t="shared" si="24"/>
        <v>0</v>
      </c>
      <c r="U366" s="1">
        <v>45517</v>
      </c>
      <c r="V366" t="s">
        <v>32</v>
      </c>
      <c r="W366">
        <v>1</v>
      </c>
    </row>
    <row r="367" spans="1:23" x14ac:dyDescent="0.3">
      <c r="A367" t="s">
        <v>231</v>
      </c>
      <c r="B367">
        <v>510</v>
      </c>
      <c r="C367" t="s">
        <v>1263</v>
      </c>
      <c r="D367" t="s">
        <v>1255</v>
      </c>
      <c r="E367" t="s">
        <v>1248</v>
      </c>
      <c r="F367" t="s">
        <v>1264</v>
      </c>
      <c r="G367" t="s">
        <v>1265</v>
      </c>
      <c r="H367">
        <v>1</v>
      </c>
      <c r="J367">
        <v>2</v>
      </c>
      <c r="K367">
        <v>93474469</v>
      </c>
      <c r="L367">
        <v>751</v>
      </c>
      <c r="M367" t="s">
        <v>1266</v>
      </c>
      <c r="N367" t="s">
        <v>1266</v>
      </c>
      <c r="O367" t="s">
        <v>1266</v>
      </c>
      <c r="P367" t="s">
        <v>231</v>
      </c>
      <c r="Q367">
        <f>H367-P367</f>
        <v>0</v>
      </c>
      <c r="R367" t="s">
        <v>1266</v>
      </c>
      <c r="S367" s="2" t="s">
        <v>1267</v>
      </c>
      <c r="T367" s="2">
        <f t="shared" si="24"/>
        <v>0</v>
      </c>
      <c r="U367" s="1">
        <v>45530</v>
      </c>
      <c r="V367" t="s">
        <v>32</v>
      </c>
      <c r="W367">
        <v>1</v>
      </c>
    </row>
    <row r="368" spans="1:23" x14ac:dyDescent="0.3">
      <c r="A368" t="s">
        <v>231</v>
      </c>
      <c r="B368">
        <v>510</v>
      </c>
      <c r="C368" t="s">
        <v>386</v>
      </c>
      <c r="D368" t="s">
        <v>373</v>
      </c>
      <c r="E368" t="s">
        <v>203</v>
      </c>
      <c r="F368" t="s">
        <v>387</v>
      </c>
      <c r="G368" t="s">
        <v>388</v>
      </c>
      <c r="H368">
        <v>5</v>
      </c>
      <c r="J368">
        <v>1</v>
      </c>
      <c r="K368">
        <v>91076872</v>
      </c>
      <c r="L368">
        <v>124</v>
      </c>
      <c r="M368" t="s">
        <v>389</v>
      </c>
      <c r="N368" t="s">
        <v>390</v>
      </c>
      <c r="P368" t="s">
        <v>38</v>
      </c>
      <c r="Q368">
        <f>H368-P368</f>
        <v>0</v>
      </c>
      <c r="R368" t="s">
        <v>391</v>
      </c>
      <c r="S368" t="s">
        <v>392</v>
      </c>
      <c r="U368" s="1">
        <v>45423</v>
      </c>
      <c r="V368" t="s">
        <v>32</v>
      </c>
      <c r="W368">
        <v>2</v>
      </c>
    </row>
    <row r="369" spans="1:23" x14ac:dyDescent="0.3">
      <c r="A369" t="s">
        <v>231</v>
      </c>
      <c r="B369">
        <v>510</v>
      </c>
      <c r="C369" t="s">
        <v>409</v>
      </c>
      <c r="D369" t="s">
        <v>408</v>
      </c>
      <c r="E369" t="s">
        <v>265</v>
      </c>
      <c r="F369" t="s">
        <v>410</v>
      </c>
      <c r="G369" t="s">
        <v>411</v>
      </c>
      <c r="H369">
        <v>11</v>
      </c>
      <c r="J369">
        <v>1</v>
      </c>
      <c r="K369">
        <v>79174258</v>
      </c>
      <c r="L369">
        <v>132</v>
      </c>
      <c r="M369" t="s">
        <v>412</v>
      </c>
      <c r="N369" t="s">
        <v>413</v>
      </c>
      <c r="P369" t="s">
        <v>181</v>
      </c>
      <c r="Q369">
        <f>H369-P369</f>
        <v>0</v>
      </c>
      <c r="R369" t="s">
        <v>414</v>
      </c>
      <c r="S369" t="s">
        <v>415</v>
      </c>
      <c r="U369" s="1">
        <v>45617</v>
      </c>
      <c r="V369" t="s">
        <v>32</v>
      </c>
      <c r="W369">
        <v>2</v>
      </c>
    </row>
    <row r="370" spans="1:23" x14ac:dyDescent="0.3">
      <c r="A370" t="s">
        <v>231</v>
      </c>
      <c r="B370">
        <v>510</v>
      </c>
      <c r="C370" t="s">
        <v>423</v>
      </c>
      <c r="D370" t="s">
        <v>408</v>
      </c>
      <c r="E370" t="s">
        <v>265</v>
      </c>
      <c r="F370" t="s">
        <v>424</v>
      </c>
      <c r="G370" t="s">
        <v>425</v>
      </c>
      <c r="H370">
        <v>4</v>
      </c>
      <c r="J370">
        <v>1</v>
      </c>
      <c r="K370">
        <v>91852501</v>
      </c>
      <c r="L370">
        <v>134</v>
      </c>
      <c r="M370" t="s">
        <v>426</v>
      </c>
      <c r="N370" t="s">
        <v>427</v>
      </c>
      <c r="P370" t="s">
        <v>429</v>
      </c>
      <c r="Q370">
        <f>H370-P370</f>
        <v>0</v>
      </c>
      <c r="R370" t="s">
        <v>428</v>
      </c>
      <c r="S370" t="s">
        <v>430</v>
      </c>
      <c r="U370" s="1">
        <v>45761</v>
      </c>
      <c r="V370" t="s">
        <v>32</v>
      </c>
      <c r="W370">
        <v>2</v>
      </c>
    </row>
    <row r="371" spans="1:23" x14ac:dyDescent="0.3">
      <c r="A371" t="s">
        <v>231</v>
      </c>
      <c r="B371">
        <v>231</v>
      </c>
      <c r="C371" t="s">
        <v>1263</v>
      </c>
      <c r="D371" t="s">
        <v>1255</v>
      </c>
      <c r="E371" t="s">
        <v>1248</v>
      </c>
      <c r="F371" t="s">
        <v>1264</v>
      </c>
      <c r="G371" t="s">
        <v>1265</v>
      </c>
      <c r="H371">
        <v>1</v>
      </c>
      <c r="J371">
        <v>2</v>
      </c>
      <c r="K371">
        <v>93474469</v>
      </c>
      <c r="L371">
        <v>751</v>
      </c>
      <c r="M371" t="s">
        <v>1266</v>
      </c>
      <c r="N371" t="s">
        <v>1266</v>
      </c>
      <c r="O371" t="s">
        <v>1266</v>
      </c>
      <c r="P371" t="s">
        <v>231</v>
      </c>
      <c r="Q371">
        <f>H371-P371</f>
        <v>0</v>
      </c>
      <c r="R371" t="s">
        <v>1266</v>
      </c>
      <c r="S371" s="2" t="s">
        <v>1267</v>
      </c>
      <c r="T371" s="2">
        <f t="shared" ref="T371:T405" si="25">S371-K371</f>
        <v>0</v>
      </c>
      <c r="U371" s="1">
        <v>45493</v>
      </c>
      <c r="V371" t="s">
        <v>32</v>
      </c>
      <c r="W371">
        <v>1</v>
      </c>
    </row>
    <row r="372" spans="1:23" x14ac:dyDescent="0.3">
      <c r="A372" t="s">
        <v>231</v>
      </c>
      <c r="B372">
        <v>231</v>
      </c>
      <c r="C372" t="s">
        <v>1263</v>
      </c>
      <c r="D372" t="s">
        <v>1255</v>
      </c>
      <c r="E372" t="s">
        <v>1248</v>
      </c>
      <c r="F372" t="s">
        <v>1264</v>
      </c>
      <c r="G372" t="s">
        <v>1265</v>
      </c>
      <c r="H372">
        <v>1</v>
      </c>
      <c r="J372">
        <v>2</v>
      </c>
      <c r="K372">
        <v>93474469</v>
      </c>
      <c r="L372">
        <v>751</v>
      </c>
      <c r="M372" t="s">
        <v>1266</v>
      </c>
      <c r="N372" t="s">
        <v>1266</v>
      </c>
      <c r="O372" t="s">
        <v>1266</v>
      </c>
      <c r="P372" t="s">
        <v>231</v>
      </c>
      <c r="Q372">
        <f>H372-P372</f>
        <v>0</v>
      </c>
      <c r="R372" t="s">
        <v>1266</v>
      </c>
      <c r="S372" s="2" t="s">
        <v>1267</v>
      </c>
      <c r="T372" s="2">
        <f t="shared" si="25"/>
        <v>0</v>
      </c>
      <c r="U372" s="1">
        <v>45637</v>
      </c>
      <c r="V372" t="s">
        <v>32</v>
      </c>
      <c r="W372">
        <v>1</v>
      </c>
    </row>
    <row r="373" spans="1:23" x14ac:dyDescent="0.3">
      <c r="A373" t="s">
        <v>231</v>
      </c>
      <c r="B373">
        <v>231</v>
      </c>
      <c r="C373" t="s">
        <v>1268</v>
      </c>
      <c r="D373" t="s">
        <v>1255</v>
      </c>
      <c r="E373" t="s">
        <v>534</v>
      </c>
      <c r="F373" t="s">
        <v>583</v>
      </c>
      <c r="G373" t="s">
        <v>584</v>
      </c>
      <c r="H373">
        <v>57</v>
      </c>
      <c r="J373">
        <v>1</v>
      </c>
      <c r="K373">
        <v>5312924</v>
      </c>
      <c r="L373">
        <v>752</v>
      </c>
      <c r="M373" t="s">
        <v>1269</v>
      </c>
      <c r="N373" t="s">
        <v>1269</v>
      </c>
      <c r="O373" t="s">
        <v>1269</v>
      </c>
      <c r="P373" t="s">
        <v>946</v>
      </c>
      <c r="Q373">
        <f>H373-P373</f>
        <v>0</v>
      </c>
      <c r="R373" t="s">
        <v>1269</v>
      </c>
      <c r="S373" s="2" t="s">
        <v>1270</v>
      </c>
      <c r="T373" s="2">
        <f t="shared" si="25"/>
        <v>0</v>
      </c>
      <c r="U373" s="1">
        <v>45476</v>
      </c>
      <c r="V373" t="s">
        <v>32</v>
      </c>
      <c r="W373">
        <v>1</v>
      </c>
    </row>
    <row r="374" spans="1:23" x14ac:dyDescent="0.3">
      <c r="A374" t="s">
        <v>231</v>
      </c>
      <c r="B374">
        <v>265</v>
      </c>
      <c r="C374" t="s">
        <v>1271</v>
      </c>
      <c r="D374" t="s">
        <v>1255</v>
      </c>
      <c r="E374" t="s">
        <v>1248</v>
      </c>
      <c r="F374" t="s">
        <v>1250</v>
      </c>
      <c r="G374" t="s">
        <v>1272</v>
      </c>
      <c r="H374">
        <v>9</v>
      </c>
      <c r="J374">
        <v>2</v>
      </c>
      <c r="K374">
        <v>79151679</v>
      </c>
      <c r="L374">
        <v>753</v>
      </c>
      <c r="M374" t="s">
        <v>1273</v>
      </c>
      <c r="N374" t="s">
        <v>1273</v>
      </c>
      <c r="O374" t="s">
        <v>1273</v>
      </c>
      <c r="P374" t="s">
        <v>701</v>
      </c>
      <c r="Q374">
        <f>H374-P374</f>
        <v>0</v>
      </c>
      <c r="R374" t="s">
        <v>1273</v>
      </c>
      <c r="S374" s="2" t="s">
        <v>1274</v>
      </c>
      <c r="T374" s="2">
        <f t="shared" si="25"/>
        <v>0</v>
      </c>
      <c r="U374" s="1">
        <v>45472</v>
      </c>
      <c r="V374" t="s">
        <v>32</v>
      </c>
      <c r="W374">
        <v>1</v>
      </c>
    </row>
    <row r="375" spans="1:23" x14ac:dyDescent="0.3">
      <c r="A375" t="s">
        <v>231</v>
      </c>
      <c r="B375">
        <v>523</v>
      </c>
      <c r="C375" t="s">
        <v>1288</v>
      </c>
      <c r="D375" t="s">
        <v>1176</v>
      </c>
      <c r="E375" t="s">
        <v>1132</v>
      </c>
      <c r="F375" t="s">
        <v>1118</v>
      </c>
      <c r="G375" t="s">
        <v>1154</v>
      </c>
      <c r="H375">
        <v>36</v>
      </c>
      <c r="J375">
        <v>2</v>
      </c>
      <c r="K375">
        <v>45176286</v>
      </c>
      <c r="L375">
        <v>758</v>
      </c>
      <c r="M375" t="s">
        <v>1289</v>
      </c>
      <c r="N375" t="s">
        <v>1289</v>
      </c>
      <c r="O375" t="s">
        <v>1289</v>
      </c>
      <c r="P375" t="s">
        <v>302</v>
      </c>
      <c r="Q375">
        <f>H375-P375</f>
        <v>0</v>
      </c>
      <c r="R375" t="s">
        <v>1289</v>
      </c>
      <c r="S375" s="2" t="s">
        <v>1290</v>
      </c>
      <c r="T375" s="2">
        <f t="shared" si="25"/>
        <v>0</v>
      </c>
      <c r="U375" s="1">
        <v>45447</v>
      </c>
      <c r="V375" t="s">
        <v>32</v>
      </c>
      <c r="W375">
        <v>1</v>
      </c>
    </row>
    <row r="376" spans="1:23" x14ac:dyDescent="0.3">
      <c r="A376" t="s">
        <v>231</v>
      </c>
      <c r="B376">
        <v>538</v>
      </c>
      <c r="C376" t="s">
        <v>1291</v>
      </c>
      <c r="D376" t="s">
        <v>66</v>
      </c>
      <c r="E376" t="s">
        <v>1176</v>
      </c>
      <c r="F376" t="s">
        <v>1292</v>
      </c>
      <c r="G376" t="s">
        <v>695</v>
      </c>
      <c r="H376">
        <v>19</v>
      </c>
      <c r="J376">
        <v>2</v>
      </c>
      <c r="K376">
        <v>60963972</v>
      </c>
      <c r="L376">
        <v>759</v>
      </c>
      <c r="M376" t="s">
        <v>1293</v>
      </c>
      <c r="N376" t="s">
        <v>1293</v>
      </c>
      <c r="O376" t="s">
        <v>1293</v>
      </c>
      <c r="P376" t="s">
        <v>800</v>
      </c>
      <c r="Q376">
        <f>H376-P376</f>
        <v>0</v>
      </c>
      <c r="R376" t="s">
        <v>1293</v>
      </c>
      <c r="S376" s="2" t="s">
        <v>1294</v>
      </c>
      <c r="T376" s="2">
        <f t="shared" si="25"/>
        <v>0</v>
      </c>
      <c r="U376" s="1">
        <v>45422</v>
      </c>
      <c r="V376" t="s">
        <v>32</v>
      </c>
      <c r="W376">
        <v>1</v>
      </c>
    </row>
    <row r="377" spans="1:23" x14ac:dyDescent="0.3">
      <c r="A377" t="s">
        <v>231</v>
      </c>
      <c r="B377">
        <v>538</v>
      </c>
      <c r="C377" t="s">
        <v>1291</v>
      </c>
      <c r="D377" t="s">
        <v>66</v>
      </c>
      <c r="E377" t="s">
        <v>1176</v>
      </c>
      <c r="F377" t="s">
        <v>1292</v>
      </c>
      <c r="G377" t="s">
        <v>695</v>
      </c>
      <c r="H377">
        <v>19</v>
      </c>
      <c r="J377">
        <v>2</v>
      </c>
      <c r="K377">
        <v>60963972</v>
      </c>
      <c r="L377">
        <v>759</v>
      </c>
      <c r="M377" t="s">
        <v>1293</v>
      </c>
      <c r="N377" t="s">
        <v>1293</v>
      </c>
      <c r="O377" t="s">
        <v>1293</v>
      </c>
      <c r="P377" t="s">
        <v>800</v>
      </c>
      <c r="Q377">
        <f>H377-P377</f>
        <v>0</v>
      </c>
      <c r="R377" t="s">
        <v>1293</v>
      </c>
      <c r="S377" s="2" t="s">
        <v>1294</v>
      </c>
      <c r="T377" s="2">
        <f t="shared" si="25"/>
        <v>0</v>
      </c>
      <c r="U377" s="1">
        <v>45628</v>
      </c>
      <c r="V377" t="s">
        <v>32</v>
      </c>
      <c r="W377">
        <v>1</v>
      </c>
    </row>
    <row r="378" spans="1:23" x14ac:dyDescent="0.3">
      <c r="A378" t="s">
        <v>231</v>
      </c>
      <c r="B378">
        <v>538</v>
      </c>
      <c r="C378" t="s">
        <v>1295</v>
      </c>
      <c r="D378" t="s">
        <v>66</v>
      </c>
      <c r="E378" t="s">
        <v>1176</v>
      </c>
      <c r="F378" t="s">
        <v>1118</v>
      </c>
      <c r="G378" t="s">
        <v>1296</v>
      </c>
      <c r="H378">
        <v>17</v>
      </c>
      <c r="J378">
        <v>2</v>
      </c>
      <c r="K378">
        <v>60963748</v>
      </c>
      <c r="L378">
        <v>760</v>
      </c>
      <c r="M378" t="s">
        <v>1297</v>
      </c>
      <c r="N378" t="s">
        <v>1297</v>
      </c>
      <c r="O378" t="s">
        <v>1297</v>
      </c>
      <c r="P378" t="s">
        <v>106</v>
      </c>
      <c r="Q378">
        <f>H378-P378</f>
        <v>0</v>
      </c>
      <c r="R378" t="s">
        <v>1297</v>
      </c>
      <c r="S378" s="2" t="s">
        <v>1298</v>
      </c>
      <c r="T378" s="2">
        <f t="shared" si="25"/>
        <v>0</v>
      </c>
      <c r="U378" s="1">
        <v>45449</v>
      </c>
      <c r="V378" t="s">
        <v>32</v>
      </c>
      <c r="W378">
        <v>1</v>
      </c>
    </row>
    <row r="379" spans="1:23" x14ac:dyDescent="0.3">
      <c r="A379" t="s">
        <v>231</v>
      </c>
      <c r="B379">
        <v>538</v>
      </c>
      <c r="C379" t="s">
        <v>1304</v>
      </c>
      <c r="D379" t="s">
        <v>1305</v>
      </c>
      <c r="E379" t="s">
        <v>1306</v>
      </c>
      <c r="F379" t="s">
        <v>1307</v>
      </c>
      <c r="G379" t="s">
        <v>14</v>
      </c>
      <c r="H379">
        <v>34</v>
      </c>
      <c r="J379">
        <v>2</v>
      </c>
      <c r="K379">
        <v>48902634</v>
      </c>
      <c r="L379">
        <v>762</v>
      </c>
      <c r="M379" t="s">
        <v>1308</v>
      </c>
      <c r="N379" t="s">
        <v>1308</v>
      </c>
      <c r="O379" t="s">
        <v>1308</v>
      </c>
      <c r="P379" t="s">
        <v>57</v>
      </c>
      <c r="Q379">
        <f>H379-P379</f>
        <v>0</v>
      </c>
      <c r="R379" t="s">
        <v>1308</v>
      </c>
      <c r="S379" s="2" t="s">
        <v>1309</v>
      </c>
      <c r="T379" s="2">
        <f t="shared" si="25"/>
        <v>0</v>
      </c>
      <c r="U379" s="1">
        <v>45847</v>
      </c>
      <c r="V379" t="s">
        <v>32</v>
      </c>
      <c r="W379">
        <v>1</v>
      </c>
    </row>
    <row r="380" spans="1:23" x14ac:dyDescent="0.3">
      <c r="A380" t="s">
        <v>231</v>
      </c>
      <c r="B380">
        <v>473</v>
      </c>
      <c r="C380" t="s">
        <v>1323</v>
      </c>
      <c r="D380" t="s">
        <v>1030</v>
      </c>
      <c r="E380" t="s">
        <v>63</v>
      </c>
      <c r="F380" t="s">
        <v>236</v>
      </c>
      <c r="G380" t="s">
        <v>14</v>
      </c>
      <c r="H380">
        <v>73</v>
      </c>
      <c r="J380">
        <v>1</v>
      </c>
      <c r="K380">
        <v>5850265</v>
      </c>
      <c r="L380">
        <v>774</v>
      </c>
      <c r="M380" t="s">
        <v>1324</v>
      </c>
      <c r="N380" t="s">
        <v>1324</v>
      </c>
      <c r="O380" t="s">
        <v>1324</v>
      </c>
      <c r="P380" t="s">
        <v>810</v>
      </c>
      <c r="Q380">
        <f>H380-P380</f>
        <v>0</v>
      </c>
      <c r="R380" t="s">
        <v>1324</v>
      </c>
      <c r="S380" s="2" t="s">
        <v>1325</v>
      </c>
      <c r="T380" s="2">
        <f t="shared" si="25"/>
        <v>0</v>
      </c>
      <c r="U380" s="1">
        <v>45611</v>
      </c>
      <c r="V380" t="s">
        <v>32</v>
      </c>
      <c r="W380">
        <v>1</v>
      </c>
    </row>
    <row r="381" spans="1:23" x14ac:dyDescent="0.3">
      <c r="A381" t="s">
        <v>231</v>
      </c>
      <c r="B381">
        <v>499</v>
      </c>
      <c r="C381" t="s">
        <v>1337</v>
      </c>
      <c r="D381" t="s">
        <v>557</v>
      </c>
      <c r="E381" t="s">
        <v>1338</v>
      </c>
      <c r="F381" t="s">
        <v>1339</v>
      </c>
      <c r="G381" t="s">
        <v>14</v>
      </c>
      <c r="H381">
        <v>19</v>
      </c>
      <c r="J381">
        <v>2</v>
      </c>
      <c r="K381">
        <v>62157645</v>
      </c>
      <c r="L381">
        <v>783</v>
      </c>
      <c r="M381" t="s">
        <v>1340</v>
      </c>
      <c r="N381" t="s">
        <v>1340</v>
      </c>
      <c r="O381" t="s">
        <v>1340</v>
      </c>
      <c r="P381" t="s">
        <v>800</v>
      </c>
      <c r="Q381">
        <f>H381-P381</f>
        <v>0</v>
      </c>
      <c r="R381" t="s">
        <v>1340</v>
      </c>
      <c r="S381" s="2" t="s">
        <v>1341</v>
      </c>
      <c r="T381" s="2">
        <f t="shared" si="25"/>
        <v>0</v>
      </c>
      <c r="U381" s="1">
        <v>45521</v>
      </c>
      <c r="V381" t="s">
        <v>32</v>
      </c>
      <c r="W381">
        <v>1</v>
      </c>
    </row>
    <row r="382" spans="1:23" x14ac:dyDescent="0.3">
      <c r="A382" t="s">
        <v>231</v>
      </c>
      <c r="B382">
        <v>530</v>
      </c>
      <c r="C382" t="s">
        <v>1343</v>
      </c>
      <c r="D382" t="s">
        <v>1132</v>
      </c>
      <c r="E382" t="s">
        <v>785</v>
      </c>
      <c r="F382" t="s">
        <v>802</v>
      </c>
      <c r="G382" t="s">
        <v>14</v>
      </c>
      <c r="H382">
        <v>22</v>
      </c>
      <c r="J382">
        <v>2</v>
      </c>
      <c r="K382">
        <v>73978899</v>
      </c>
      <c r="L382">
        <v>787</v>
      </c>
      <c r="M382" t="s">
        <v>1344</v>
      </c>
      <c r="N382" t="s">
        <v>1344</v>
      </c>
      <c r="O382" t="s">
        <v>1344</v>
      </c>
      <c r="P382" t="s">
        <v>15</v>
      </c>
      <c r="Q382">
        <f>H382-P382</f>
        <v>0</v>
      </c>
      <c r="R382" t="s">
        <v>1344</v>
      </c>
      <c r="S382" s="2" t="s">
        <v>1345</v>
      </c>
      <c r="T382" s="2">
        <f t="shared" si="25"/>
        <v>-7</v>
      </c>
      <c r="U382" s="1">
        <v>45562</v>
      </c>
      <c r="V382" t="s">
        <v>434</v>
      </c>
      <c r="W382">
        <v>1</v>
      </c>
    </row>
    <row r="383" spans="1:23" x14ac:dyDescent="0.3">
      <c r="A383" t="s">
        <v>231</v>
      </c>
      <c r="B383">
        <v>533</v>
      </c>
      <c r="C383" t="s">
        <v>1343</v>
      </c>
      <c r="D383" t="s">
        <v>1132</v>
      </c>
      <c r="E383" t="s">
        <v>785</v>
      </c>
      <c r="F383" t="s">
        <v>802</v>
      </c>
      <c r="G383" t="s">
        <v>14</v>
      </c>
      <c r="H383">
        <v>22</v>
      </c>
      <c r="J383">
        <v>2</v>
      </c>
      <c r="K383">
        <v>73978899</v>
      </c>
      <c r="L383">
        <v>787</v>
      </c>
      <c r="M383" t="s">
        <v>1344</v>
      </c>
      <c r="N383" t="s">
        <v>1344</v>
      </c>
      <c r="O383" t="s">
        <v>1344</v>
      </c>
      <c r="P383" t="s">
        <v>15</v>
      </c>
      <c r="Q383">
        <f>H383-P383</f>
        <v>0</v>
      </c>
      <c r="R383" t="s">
        <v>1344</v>
      </c>
      <c r="S383" s="2" t="s">
        <v>1346</v>
      </c>
      <c r="T383" s="2">
        <f t="shared" si="25"/>
        <v>0</v>
      </c>
      <c r="U383" s="1">
        <v>45560</v>
      </c>
      <c r="V383" t="s">
        <v>32</v>
      </c>
      <c r="W383">
        <v>1</v>
      </c>
    </row>
    <row r="384" spans="1:23" x14ac:dyDescent="0.3">
      <c r="A384" t="s">
        <v>231</v>
      </c>
      <c r="B384">
        <v>533</v>
      </c>
      <c r="C384" t="s">
        <v>1347</v>
      </c>
      <c r="D384" t="s">
        <v>1132</v>
      </c>
      <c r="E384" t="s">
        <v>785</v>
      </c>
      <c r="F384" t="s">
        <v>41</v>
      </c>
      <c r="G384" t="s">
        <v>838</v>
      </c>
      <c r="H384">
        <v>24</v>
      </c>
      <c r="J384">
        <v>1</v>
      </c>
      <c r="K384">
        <v>73981232</v>
      </c>
      <c r="L384">
        <v>788</v>
      </c>
      <c r="M384" t="s">
        <v>1348</v>
      </c>
      <c r="N384" t="s">
        <v>1348</v>
      </c>
      <c r="O384" t="s">
        <v>1348</v>
      </c>
      <c r="P384" t="s">
        <v>51</v>
      </c>
      <c r="Q384">
        <f>H384-P384</f>
        <v>0</v>
      </c>
      <c r="R384" t="s">
        <v>1348</v>
      </c>
      <c r="S384" s="2" t="s">
        <v>1349</v>
      </c>
      <c r="T384" s="2">
        <f t="shared" si="25"/>
        <v>0</v>
      </c>
      <c r="U384" s="1">
        <v>45509</v>
      </c>
      <c r="V384" t="s">
        <v>32</v>
      </c>
      <c r="W384">
        <v>1</v>
      </c>
    </row>
    <row r="385" spans="1:23" x14ac:dyDescent="0.3">
      <c r="A385" t="s">
        <v>231</v>
      </c>
      <c r="B385">
        <v>245</v>
      </c>
      <c r="C385" t="s">
        <v>1347</v>
      </c>
      <c r="D385" t="s">
        <v>1132</v>
      </c>
      <c r="E385" t="s">
        <v>785</v>
      </c>
      <c r="F385" t="s">
        <v>41</v>
      </c>
      <c r="G385" t="s">
        <v>838</v>
      </c>
      <c r="H385">
        <v>24</v>
      </c>
      <c r="J385">
        <v>1</v>
      </c>
      <c r="K385">
        <v>73981232</v>
      </c>
      <c r="L385">
        <v>788</v>
      </c>
      <c r="M385" t="s">
        <v>1348</v>
      </c>
      <c r="N385" t="s">
        <v>1348</v>
      </c>
      <c r="O385" t="s">
        <v>1348</v>
      </c>
      <c r="P385" t="s">
        <v>51</v>
      </c>
      <c r="Q385">
        <f>H385-P385</f>
        <v>0</v>
      </c>
      <c r="R385" t="s">
        <v>1348</v>
      </c>
      <c r="S385" s="2" t="s">
        <v>1349</v>
      </c>
      <c r="T385" s="2">
        <f t="shared" si="25"/>
        <v>0</v>
      </c>
      <c r="U385" s="1">
        <v>45652</v>
      </c>
      <c r="V385" t="s">
        <v>32</v>
      </c>
      <c r="W385">
        <v>1</v>
      </c>
    </row>
    <row r="386" spans="1:23" x14ac:dyDescent="0.3">
      <c r="A386" t="s">
        <v>231</v>
      </c>
      <c r="B386">
        <v>245</v>
      </c>
      <c r="C386" t="s">
        <v>1350</v>
      </c>
      <c r="D386" t="s">
        <v>1351</v>
      </c>
      <c r="E386" t="s">
        <v>335</v>
      </c>
      <c r="F386" t="s">
        <v>1352</v>
      </c>
      <c r="G386" t="s">
        <v>14</v>
      </c>
      <c r="H386">
        <v>80</v>
      </c>
      <c r="J386">
        <v>1</v>
      </c>
      <c r="K386">
        <v>5786533</v>
      </c>
      <c r="L386">
        <v>789</v>
      </c>
      <c r="M386" t="s">
        <v>1353</v>
      </c>
      <c r="N386" t="s">
        <v>1353</v>
      </c>
      <c r="O386" t="s">
        <v>1353</v>
      </c>
      <c r="P386" t="s">
        <v>708</v>
      </c>
      <c r="Q386">
        <f>H386-P386</f>
        <v>0</v>
      </c>
      <c r="R386" t="s">
        <v>1353</v>
      </c>
      <c r="S386" s="2" t="s">
        <v>1354</v>
      </c>
      <c r="T386" s="2">
        <f t="shared" si="25"/>
        <v>0</v>
      </c>
      <c r="U386" s="1">
        <v>45431</v>
      </c>
      <c r="V386" t="s">
        <v>32</v>
      </c>
      <c r="W386">
        <v>1</v>
      </c>
    </row>
    <row r="387" spans="1:23" x14ac:dyDescent="0.3">
      <c r="A387" t="s">
        <v>231</v>
      </c>
      <c r="B387">
        <v>245</v>
      </c>
      <c r="C387" t="s">
        <v>1356</v>
      </c>
      <c r="D387" t="s">
        <v>559</v>
      </c>
      <c r="E387" t="s">
        <v>66</v>
      </c>
      <c r="F387" t="s">
        <v>1355</v>
      </c>
      <c r="G387" t="s">
        <v>603</v>
      </c>
      <c r="H387">
        <v>15</v>
      </c>
      <c r="J387">
        <v>1</v>
      </c>
      <c r="K387">
        <v>77653887</v>
      </c>
      <c r="L387">
        <v>792</v>
      </c>
      <c r="M387" t="s">
        <v>1357</v>
      </c>
      <c r="N387" t="s">
        <v>1357</v>
      </c>
      <c r="O387" t="s">
        <v>1357</v>
      </c>
      <c r="P387" t="s">
        <v>137</v>
      </c>
      <c r="Q387">
        <f>H387-P387</f>
        <v>0</v>
      </c>
      <c r="R387" t="s">
        <v>1357</v>
      </c>
      <c r="S387" s="2" t="s">
        <v>1358</v>
      </c>
      <c r="T387" s="2">
        <f t="shared" si="25"/>
        <v>0</v>
      </c>
      <c r="U387" s="1">
        <v>45443</v>
      </c>
      <c r="V387" t="s">
        <v>32</v>
      </c>
      <c r="W387">
        <v>1</v>
      </c>
    </row>
    <row r="388" spans="1:23" x14ac:dyDescent="0.3">
      <c r="A388" t="s">
        <v>231</v>
      </c>
      <c r="B388">
        <v>245</v>
      </c>
      <c r="C388" t="s">
        <v>1363</v>
      </c>
      <c r="D388" t="s">
        <v>549</v>
      </c>
      <c r="E388" t="s">
        <v>156</v>
      </c>
      <c r="F388" t="s">
        <v>1364</v>
      </c>
      <c r="G388" t="s">
        <v>993</v>
      </c>
      <c r="H388">
        <v>2</v>
      </c>
      <c r="J388">
        <v>1</v>
      </c>
      <c r="K388">
        <v>92866971</v>
      </c>
      <c r="L388">
        <v>796</v>
      </c>
      <c r="M388" t="s">
        <v>1365</v>
      </c>
      <c r="N388" t="s">
        <v>1365</v>
      </c>
      <c r="O388" t="s">
        <v>1365</v>
      </c>
      <c r="P388" t="s">
        <v>531</v>
      </c>
      <c r="Q388">
        <f>H388-P388</f>
        <v>0</v>
      </c>
      <c r="R388" t="s">
        <v>1365</v>
      </c>
      <c r="S388" s="2" t="s">
        <v>1366</v>
      </c>
      <c r="T388" s="2">
        <f t="shared" si="25"/>
        <v>0</v>
      </c>
      <c r="U388" s="1">
        <v>45735</v>
      </c>
      <c r="V388" t="s">
        <v>32</v>
      </c>
      <c r="W388">
        <v>1</v>
      </c>
    </row>
    <row r="389" spans="1:23" x14ac:dyDescent="0.3">
      <c r="A389" t="s">
        <v>231</v>
      </c>
      <c r="B389">
        <v>263</v>
      </c>
      <c r="C389" t="s">
        <v>1378</v>
      </c>
      <c r="D389" t="s">
        <v>46</v>
      </c>
      <c r="E389" t="s">
        <v>1379</v>
      </c>
      <c r="F389" t="s">
        <v>147</v>
      </c>
      <c r="G389" t="s">
        <v>14</v>
      </c>
      <c r="H389">
        <v>77</v>
      </c>
      <c r="J389">
        <v>2</v>
      </c>
      <c r="K389">
        <v>5402431</v>
      </c>
      <c r="L389">
        <v>804</v>
      </c>
      <c r="M389" t="s">
        <v>1380</v>
      </c>
      <c r="N389" t="s">
        <v>1380</v>
      </c>
      <c r="O389" t="s">
        <v>1380</v>
      </c>
      <c r="P389" t="s">
        <v>455</v>
      </c>
      <c r="Q389">
        <f>H389-P389</f>
        <v>0</v>
      </c>
      <c r="R389" t="s">
        <v>1380</v>
      </c>
      <c r="S389" s="2" t="s">
        <v>1382</v>
      </c>
      <c r="T389" s="2">
        <f t="shared" si="25"/>
        <v>0</v>
      </c>
      <c r="U389" s="1">
        <v>45629</v>
      </c>
      <c r="V389" t="s">
        <v>32</v>
      </c>
      <c r="W389">
        <v>1</v>
      </c>
    </row>
    <row r="390" spans="1:23" x14ac:dyDescent="0.3">
      <c r="A390" t="s">
        <v>231</v>
      </c>
      <c r="B390">
        <v>537</v>
      </c>
      <c r="C390" t="s">
        <v>1400</v>
      </c>
      <c r="D390" t="s">
        <v>59</v>
      </c>
      <c r="E390" t="s">
        <v>1327</v>
      </c>
      <c r="F390" t="s">
        <v>1401</v>
      </c>
      <c r="G390" t="s">
        <v>14</v>
      </c>
      <c r="H390">
        <v>10</v>
      </c>
      <c r="J390">
        <v>1</v>
      </c>
      <c r="K390">
        <v>78735123</v>
      </c>
      <c r="L390">
        <v>825</v>
      </c>
      <c r="M390" t="s">
        <v>1402</v>
      </c>
      <c r="N390" t="s">
        <v>1402</v>
      </c>
      <c r="O390" t="s">
        <v>1402</v>
      </c>
      <c r="P390" t="s">
        <v>183</v>
      </c>
      <c r="Q390">
        <f>H390-P390</f>
        <v>0</v>
      </c>
      <c r="R390" t="s">
        <v>1402</v>
      </c>
      <c r="S390" s="2" t="s">
        <v>1403</v>
      </c>
      <c r="T390" s="2">
        <f t="shared" si="25"/>
        <v>0</v>
      </c>
      <c r="U390" s="1">
        <v>45617</v>
      </c>
      <c r="V390" t="s">
        <v>32</v>
      </c>
      <c r="W390">
        <v>1</v>
      </c>
    </row>
    <row r="391" spans="1:23" x14ac:dyDescent="0.3">
      <c r="A391" t="s">
        <v>231</v>
      </c>
      <c r="B391">
        <v>543</v>
      </c>
      <c r="C391" t="s">
        <v>1405</v>
      </c>
      <c r="D391" t="s">
        <v>111</v>
      </c>
      <c r="E391" t="s">
        <v>1176</v>
      </c>
      <c r="F391" t="s">
        <v>1406</v>
      </c>
      <c r="G391" t="s">
        <v>820</v>
      </c>
      <c r="H391">
        <v>42</v>
      </c>
      <c r="J391">
        <v>2</v>
      </c>
      <c r="K391">
        <v>43063881</v>
      </c>
      <c r="L391">
        <v>829</v>
      </c>
      <c r="M391" t="s">
        <v>1407</v>
      </c>
      <c r="N391" t="s">
        <v>1407</v>
      </c>
      <c r="O391" t="s">
        <v>1407</v>
      </c>
      <c r="P391" t="s">
        <v>327</v>
      </c>
      <c r="Q391">
        <f>H391-P391</f>
        <v>0</v>
      </c>
      <c r="R391" t="s">
        <v>1407</v>
      </c>
      <c r="S391" s="2" t="s">
        <v>1408</v>
      </c>
      <c r="T391" s="2">
        <f t="shared" si="25"/>
        <v>0</v>
      </c>
      <c r="U391" s="1">
        <v>45450</v>
      </c>
      <c r="V391" t="s">
        <v>32</v>
      </c>
      <c r="W391">
        <v>1</v>
      </c>
    </row>
    <row r="392" spans="1:23" x14ac:dyDescent="0.3">
      <c r="A392" t="s">
        <v>231</v>
      </c>
      <c r="B392">
        <v>543</v>
      </c>
      <c r="C392" t="s">
        <v>1414</v>
      </c>
      <c r="D392" t="s">
        <v>939</v>
      </c>
      <c r="E392" t="s">
        <v>717</v>
      </c>
      <c r="F392" t="s">
        <v>868</v>
      </c>
      <c r="G392" t="s">
        <v>523</v>
      </c>
      <c r="H392">
        <v>22</v>
      </c>
      <c r="J392">
        <v>2</v>
      </c>
      <c r="K392">
        <v>63331234</v>
      </c>
      <c r="L392">
        <v>832</v>
      </c>
      <c r="M392" t="s">
        <v>1415</v>
      </c>
      <c r="N392" t="s">
        <v>1415</v>
      </c>
      <c r="O392" t="s">
        <v>1415</v>
      </c>
      <c r="P392" t="s">
        <v>15</v>
      </c>
      <c r="Q392">
        <f>H392-P392</f>
        <v>0</v>
      </c>
      <c r="R392" t="s">
        <v>1415</v>
      </c>
      <c r="S392" s="2" t="s">
        <v>1416</v>
      </c>
      <c r="T392" s="2">
        <f t="shared" si="25"/>
        <v>0</v>
      </c>
      <c r="U392" s="1">
        <v>45486</v>
      </c>
      <c r="V392" t="s">
        <v>32</v>
      </c>
      <c r="W392">
        <v>1</v>
      </c>
    </row>
    <row r="393" spans="1:23" x14ac:dyDescent="0.3">
      <c r="A393" t="s">
        <v>231</v>
      </c>
      <c r="B393">
        <v>552</v>
      </c>
      <c r="C393" t="s">
        <v>1417</v>
      </c>
      <c r="D393" t="s">
        <v>59</v>
      </c>
      <c r="E393" t="s">
        <v>939</v>
      </c>
      <c r="F393" t="s">
        <v>1413</v>
      </c>
      <c r="G393" t="s">
        <v>1418</v>
      </c>
      <c r="H393">
        <v>2</v>
      </c>
      <c r="J393">
        <v>1</v>
      </c>
      <c r="K393">
        <v>92887013</v>
      </c>
      <c r="L393">
        <v>833</v>
      </c>
      <c r="M393" t="s">
        <v>1419</v>
      </c>
      <c r="N393" t="s">
        <v>1419</v>
      </c>
      <c r="O393" t="s">
        <v>1419</v>
      </c>
      <c r="P393" t="s">
        <v>531</v>
      </c>
      <c r="Q393">
        <f>H393-P393</f>
        <v>0</v>
      </c>
      <c r="R393" t="s">
        <v>1419</v>
      </c>
      <c r="S393" s="2" t="s">
        <v>1420</v>
      </c>
      <c r="T393" s="2">
        <f t="shared" si="25"/>
        <v>0</v>
      </c>
      <c r="U393" s="1">
        <v>45534</v>
      </c>
      <c r="V393" t="s">
        <v>32</v>
      </c>
      <c r="W393">
        <v>1</v>
      </c>
    </row>
    <row r="394" spans="1:23" x14ac:dyDescent="0.3">
      <c r="A394" t="s">
        <v>231</v>
      </c>
      <c r="B394">
        <v>552</v>
      </c>
      <c r="C394" t="s">
        <v>1417</v>
      </c>
      <c r="D394" t="s">
        <v>59</v>
      </c>
      <c r="E394" t="s">
        <v>939</v>
      </c>
      <c r="F394" t="s">
        <v>1413</v>
      </c>
      <c r="G394" t="s">
        <v>1418</v>
      </c>
      <c r="H394">
        <v>2</v>
      </c>
      <c r="J394">
        <v>1</v>
      </c>
      <c r="K394">
        <v>92887013</v>
      </c>
      <c r="L394">
        <v>833</v>
      </c>
      <c r="M394" t="s">
        <v>1419</v>
      </c>
      <c r="N394" t="s">
        <v>1419</v>
      </c>
      <c r="O394" t="s">
        <v>1419</v>
      </c>
      <c r="P394" t="s">
        <v>531</v>
      </c>
      <c r="Q394">
        <f>H394-P394</f>
        <v>0</v>
      </c>
      <c r="R394" t="s">
        <v>1419</v>
      </c>
      <c r="S394" s="2" t="s">
        <v>1420</v>
      </c>
      <c r="T394" s="2">
        <f t="shared" si="25"/>
        <v>0</v>
      </c>
      <c r="U394" s="1">
        <v>45451</v>
      </c>
      <c r="V394" t="s">
        <v>32</v>
      </c>
      <c r="W394">
        <v>1</v>
      </c>
    </row>
    <row r="395" spans="1:23" x14ac:dyDescent="0.3">
      <c r="A395" t="s">
        <v>231</v>
      </c>
      <c r="B395">
        <v>552</v>
      </c>
      <c r="C395" t="s">
        <v>1421</v>
      </c>
      <c r="D395" t="s">
        <v>1422</v>
      </c>
      <c r="E395" t="s">
        <v>36</v>
      </c>
      <c r="F395" t="s">
        <v>64</v>
      </c>
      <c r="G395" t="s">
        <v>14</v>
      </c>
      <c r="H395">
        <v>57</v>
      </c>
      <c r="J395">
        <v>2</v>
      </c>
      <c r="K395">
        <v>80429677</v>
      </c>
      <c r="L395">
        <v>834</v>
      </c>
      <c r="M395" t="s">
        <v>1423</v>
      </c>
      <c r="N395" t="s">
        <v>1423</v>
      </c>
      <c r="O395" t="s">
        <v>1423</v>
      </c>
      <c r="P395" t="s">
        <v>946</v>
      </c>
      <c r="Q395">
        <f>H395-P395</f>
        <v>0</v>
      </c>
      <c r="R395" t="s">
        <v>1423</v>
      </c>
      <c r="S395" s="2" t="s">
        <v>1424</v>
      </c>
      <c r="T395" s="2">
        <f t="shared" si="25"/>
        <v>0</v>
      </c>
      <c r="U395" s="1">
        <v>45610</v>
      </c>
      <c r="V395" t="s">
        <v>32</v>
      </c>
      <c r="W395">
        <v>1</v>
      </c>
    </row>
    <row r="396" spans="1:23" x14ac:dyDescent="0.3">
      <c r="A396" t="s">
        <v>231</v>
      </c>
      <c r="B396">
        <v>552</v>
      </c>
      <c r="C396" t="s">
        <v>1425</v>
      </c>
      <c r="D396" t="s">
        <v>36</v>
      </c>
      <c r="E396" t="s">
        <v>46</v>
      </c>
      <c r="F396" t="s">
        <v>1044</v>
      </c>
      <c r="G396" t="s">
        <v>14</v>
      </c>
      <c r="H396">
        <v>90</v>
      </c>
      <c r="J396">
        <v>2</v>
      </c>
      <c r="K396">
        <v>48869504</v>
      </c>
      <c r="L396">
        <v>835</v>
      </c>
      <c r="M396" t="s">
        <v>1426</v>
      </c>
      <c r="N396" t="s">
        <v>1426</v>
      </c>
      <c r="O396" t="s">
        <v>1426</v>
      </c>
      <c r="P396" t="s">
        <v>1427</v>
      </c>
      <c r="Q396">
        <f>H396-P396</f>
        <v>0</v>
      </c>
      <c r="R396" t="s">
        <v>1426</v>
      </c>
      <c r="S396" s="2" t="s">
        <v>1428</v>
      </c>
      <c r="T396" s="2">
        <f t="shared" si="25"/>
        <v>0</v>
      </c>
      <c r="U396" s="1">
        <v>45598</v>
      </c>
      <c r="V396" t="s">
        <v>32</v>
      </c>
      <c r="W396">
        <v>1</v>
      </c>
    </row>
    <row r="397" spans="1:23" x14ac:dyDescent="0.3">
      <c r="A397" t="s">
        <v>231</v>
      </c>
      <c r="B397">
        <v>568</v>
      </c>
      <c r="C397" t="s">
        <v>1430</v>
      </c>
      <c r="D397" t="s">
        <v>66</v>
      </c>
      <c r="E397" t="s">
        <v>189</v>
      </c>
      <c r="F397" t="s">
        <v>1431</v>
      </c>
      <c r="G397" t="s">
        <v>14</v>
      </c>
      <c r="H397">
        <v>26</v>
      </c>
      <c r="J397">
        <v>2</v>
      </c>
      <c r="K397">
        <v>77777103</v>
      </c>
      <c r="L397">
        <v>836</v>
      </c>
      <c r="M397" t="s">
        <v>1432</v>
      </c>
      <c r="N397" t="s">
        <v>1432</v>
      </c>
      <c r="O397" t="s">
        <v>1432</v>
      </c>
      <c r="P397" t="s">
        <v>790</v>
      </c>
      <c r="Q397">
        <f>H397-P397</f>
        <v>0</v>
      </c>
      <c r="R397" t="s">
        <v>1432</v>
      </c>
      <c r="S397" s="2" t="s">
        <v>1433</v>
      </c>
      <c r="T397" s="2">
        <f t="shared" si="25"/>
        <v>0</v>
      </c>
      <c r="U397" s="1">
        <v>45576</v>
      </c>
      <c r="V397" t="s">
        <v>32</v>
      </c>
      <c r="W397">
        <v>1</v>
      </c>
    </row>
    <row r="398" spans="1:23" x14ac:dyDescent="0.3">
      <c r="A398" t="s">
        <v>231</v>
      </c>
      <c r="B398">
        <v>568</v>
      </c>
      <c r="C398" t="s">
        <v>1436</v>
      </c>
      <c r="D398" t="s">
        <v>778</v>
      </c>
      <c r="E398" t="s">
        <v>1435</v>
      </c>
      <c r="F398" t="s">
        <v>1437</v>
      </c>
      <c r="G398" t="s">
        <v>682</v>
      </c>
      <c r="H398">
        <v>25</v>
      </c>
      <c r="J398">
        <v>2</v>
      </c>
      <c r="K398">
        <v>75205586</v>
      </c>
      <c r="L398">
        <v>849</v>
      </c>
      <c r="M398" t="s">
        <v>1438</v>
      </c>
      <c r="N398" t="s">
        <v>1438</v>
      </c>
      <c r="O398" t="s">
        <v>1438</v>
      </c>
      <c r="P398" t="s">
        <v>616</v>
      </c>
      <c r="Q398">
        <f>H398-P398</f>
        <v>0</v>
      </c>
      <c r="R398" t="s">
        <v>1438</v>
      </c>
      <c r="S398" s="2" t="s">
        <v>1439</v>
      </c>
      <c r="T398" s="2">
        <f t="shared" si="25"/>
        <v>0</v>
      </c>
      <c r="U398" s="1">
        <v>45431</v>
      </c>
      <c r="V398" t="s">
        <v>32</v>
      </c>
      <c r="W398">
        <v>1</v>
      </c>
    </row>
    <row r="399" spans="1:23" x14ac:dyDescent="0.3">
      <c r="A399" t="s">
        <v>231</v>
      </c>
      <c r="B399">
        <v>568</v>
      </c>
      <c r="C399" t="s">
        <v>1450</v>
      </c>
      <c r="D399" t="s">
        <v>778</v>
      </c>
      <c r="E399" t="s">
        <v>225</v>
      </c>
      <c r="F399" t="s">
        <v>981</v>
      </c>
      <c r="G399" t="s">
        <v>14</v>
      </c>
      <c r="H399">
        <v>37</v>
      </c>
      <c r="J399">
        <v>2</v>
      </c>
      <c r="K399">
        <v>70079207</v>
      </c>
      <c r="L399">
        <v>855</v>
      </c>
      <c r="M399" t="s">
        <v>1451</v>
      </c>
      <c r="N399" t="s">
        <v>1451</v>
      </c>
      <c r="O399" t="s">
        <v>1451</v>
      </c>
      <c r="P399" t="s">
        <v>324</v>
      </c>
      <c r="Q399">
        <f>H399-P399</f>
        <v>0</v>
      </c>
      <c r="R399" t="s">
        <v>1451</v>
      </c>
      <c r="S399" s="2" t="s">
        <v>1452</v>
      </c>
      <c r="T399" s="2">
        <f t="shared" si="25"/>
        <v>0</v>
      </c>
      <c r="U399" s="1">
        <v>45608</v>
      </c>
      <c r="V399" t="s">
        <v>32</v>
      </c>
      <c r="W399">
        <v>1</v>
      </c>
    </row>
    <row r="400" spans="1:23" x14ac:dyDescent="0.3">
      <c r="A400" t="s">
        <v>231</v>
      </c>
      <c r="B400">
        <v>568</v>
      </c>
      <c r="C400" t="s">
        <v>1453</v>
      </c>
      <c r="D400" t="s">
        <v>225</v>
      </c>
      <c r="E400" t="s">
        <v>949</v>
      </c>
      <c r="F400" t="s">
        <v>1454</v>
      </c>
      <c r="G400" t="s">
        <v>1455</v>
      </c>
      <c r="H400">
        <v>23</v>
      </c>
      <c r="J400">
        <v>2</v>
      </c>
      <c r="K400">
        <v>75205588</v>
      </c>
      <c r="L400">
        <v>859</v>
      </c>
      <c r="M400" t="s">
        <v>1456</v>
      </c>
      <c r="N400" t="s">
        <v>1456</v>
      </c>
      <c r="O400" t="s">
        <v>1456</v>
      </c>
      <c r="P400" t="s">
        <v>65</v>
      </c>
      <c r="Q400">
        <f>H400-P400</f>
        <v>0</v>
      </c>
      <c r="R400" t="s">
        <v>1456</v>
      </c>
      <c r="S400" s="2" t="s">
        <v>1457</v>
      </c>
      <c r="T400" s="2">
        <f t="shared" si="25"/>
        <v>0</v>
      </c>
      <c r="U400" s="1">
        <v>45697</v>
      </c>
      <c r="V400" t="s">
        <v>32</v>
      </c>
      <c r="W400">
        <v>1</v>
      </c>
    </row>
    <row r="401" spans="1:23" x14ac:dyDescent="0.3">
      <c r="A401" t="s">
        <v>231</v>
      </c>
      <c r="B401">
        <v>568</v>
      </c>
      <c r="C401" t="s">
        <v>1458</v>
      </c>
      <c r="D401" t="s">
        <v>949</v>
      </c>
      <c r="E401" t="s">
        <v>1459</v>
      </c>
      <c r="F401" t="s">
        <v>39</v>
      </c>
      <c r="G401" t="s">
        <v>14</v>
      </c>
      <c r="H401">
        <v>39</v>
      </c>
      <c r="J401">
        <v>2</v>
      </c>
      <c r="K401">
        <v>47183993</v>
      </c>
      <c r="L401">
        <v>860</v>
      </c>
      <c r="M401" t="s">
        <v>1460</v>
      </c>
      <c r="N401" t="s">
        <v>1460</v>
      </c>
      <c r="O401" t="s">
        <v>1460</v>
      </c>
      <c r="P401" t="s">
        <v>451</v>
      </c>
      <c r="Q401">
        <f>H401-P401</f>
        <v>0</v>
      </c>
      <c r="R401" t="s">
        <v>1460</v>
      </c>
      <c r="S401" s="2" t="s">
        <v>1461</v>
      </c>
      <c r="T401" s="2">
        <f t="shared" si="25"/>
        <v>0</v>
      </c>
      <c r="U401" s="1">
        <v>45603</v>
      </c>
      <c r="V401" t="s">
        <v>32</v>
      </c>
      <c r="W401">
        <v>1</v>
      </c>
    </row>
    <row r="402" spans="1:23" x14ac:dyDescent="0.3">
      <c r="A402" t="s">
        <v>231</v>
      </c>
      <c r="B402">
        <v>568</v>
      </c>
      <c r="C402" t="s">
        <v>1458</v>
      </c>
      <c r="D402" t="s">
        <v>949</v>
      </c>
      <c r="E402" t="s">
        <v>1459</v>
      </c>
      <c r="F402" t="s">
        <v>39</v>
      </c>
      <c r="G402" t="s">
        <v>14</v>
      </c>
      <c r="H402">
        <v>39</v>
      </c>
      <c r="J402">
        <v>2</v>
      </c>
      <c r="K402">
        <v>47183993</v>
      </c>
      <c r="L402">
        <v>860</v>
      </c>
      <c r="M402" t="s">
        <v>1460</v>
      </c>
      <c r="N402" t="s">
        <v>1460</v>
      </c>
      <c r="O402" t="s">
        <v>1460</v>
      </c>
      <c r="P402" t="s">
        <v>451</v>
      </c>
      <c r="Q402">
        <f>H402-P402</f>
        <v>0</v>
      </c>
      <c r="R402" t="s">
        <v>1460</v>
      </c>
      <c r="S402" s="2" t="s">
        <v>1461</v>
      </c>
      <c r="T402" s="2">
        <f t="shared" si="25"/>
        <v>0</v>
      </c>
      <c r="U402" s="1">
        <v>45559</v>
      </c>
      <c r="V402" t="s">
        <v>32</v>
      </c>
      <c r="W402">
        <v>1</v>
      </c>
    </row>
    <row r="403" spans="1:23" x14ac:dyDescent="0.3">
      <c r="A403" t="s">
        <v>231</v>
      </c>
      <c r="B403">
        <v>568</v>
      </c>
      <c r="C403" t="s">
        <v>1462</v>
      </c>
      <c r="D403" t="s">
        <v>478</v>
      </c>
      <c r="E403" t="s">
        <v>185</v>
      </c>
      <c r="F403" t="s">
        <v>72</v>
      </c>
      <c r="G403" t="s">
        <v>746</v>
      </c>
      <c r="H403">
        <v>23</v>
      </c>
      <c r="J403">
        <v>1</v>
      </c>
      <c r="K403">
        <v>71438616</v>
      </c>
      <c r="L403">
        <v>861</v>
      </c>
      <c r="M403" t="s">
        <v>1463</v>
      </c>
      <c r="N403" t="s">
        <v>1463</v>
      </c>
      <c r="O403" t="s">
        <v>1463</v>
      </c>
      <c r="P403" t="s">
        <v>65</v>
      </c>
      <c r="Q403">
        <f>H403-P403</f>
        <v>0</v>
      </c>
      <c r="R403" t="s">
        <v>1463</v>
      </c>
      <c r="S403" s="2" t="s">
        <v>1464</v>
      </c>
      <c r="T403" s="2">
        <f t="shared" si="25"/>
        <v>0</v>
      </c>
      <c r="U403" s="1">
        <v>45550</v>
      </c>
      <c r="V403" t="s">
        <v>32</v>
      </c>
      <c r="W403">
        <v>1</v>
      </c>
    </row>
    <row r="404" spans="1:23" x14ac:dyDescent="0.3">
      <c r="A404" t="s">
        <v>231</v>
      </c>
      <c r="B404">
        <v>145</v>
      </c>
      <c r="C404" t="s">
        <v>1465</v>
      </c>
      <c r="D404" t="s">
        <v>1466</v>
      </c>
      <c r="E404" t="s">
        <v>117</v>
      </c>
      <c r="F404" t="s">
        <v>1467</v>
      </c>
      <c r="G404" t="s">
        <v>14</v>
      </c>
      <c r="H404">
        <v>41</v>
      </c>
      <c r="J404">
        <v>2</v>
      </c>
      <c r="K404">
        <v>46346126</v>
      </c>
      <c r="L404">
        <v>865</v>
      </c>
      <c r="M404" t="s">
        <v>1468</v>
      </c>
      <c r="N404" t="s">
        <v>1468</v>
      </c>
      <c r="O404" t="s">
        <v>1468</v>
      </c>
      <c r="P404" t="s">
        <v>366</v>
      </c>
      <c r="Q404">
        <f>H404-P404</f>
        <v>0</v>
      </c>
      <c r="R404" t="s">
        <v>1468</v>
      </c>
      <c r="S404" s="2" t="s">
        <v>1469</v>
      </c>
      <c r="T404" s="2">
        <f t="shared" si="25"/>
        <v>0</v>
      </c>
      <c r="U404" s="1">
        <v>45719</v>
      </c>
      <c r="V404" t="s">
        <v>32</v>
      </c>
      <c r="W404">
        <v>1</v>
      </c>
    </row>
    <row r="405" spans="1:23" x14ac:dyDescent="0.3">
      <c r="A405" t="s">
        <v>231</v>
      </c>
      <c r="B405">
        <v>145</v>
      </c>
      <c r="C405" t="s">
        <v>1465</v>
      </c>
      <c r="D405" t="s">
        <v>1466</v>
      </c>
      <c r="E405" t="s">
        <v>117</v>
      </c>
      <c r="F405" t="s">
        <v>1467</v>
      </c>
      <c r="G405" t="s">
        <v>14</v>
      </c>
      <c r="H405">
        <v>41</v>
      </c>
      <c r="J405">
        <v>2</v>
      </c>
      <c r="K405">
        <v>46346126</v>
      </c>
      <c r="L405">
        <v>865</v>
      </c>
      <c r="M405" t="s">
        <v>1468</v>
      </c>
      <c r="N405" t="s">
        <v>1468</v>
      </c>
      <c r="O405" t="s">
        <v>1468</v>
      </c>
      <c r="P405" t="s">
        <v>366</v>
      </c>
      <c r="Q405">
        <f>H405-P405</f>
        <v>0</v>
      </c>
      <c r="R405" t="s">
        <v>1468</v>
      </c>
      <c r="S405" s="2" t="s">
        <v>1469</v>
      </c>
      <c r="T405" s="2">
        <f t="shared" si="25"/>
        <v>0</v>
      </c>
      <c r="U405" s="1">
        <v>45623</v>
      </c>
      <c r="V405" t="s">
        <v>32</v>
      </c>
      <c r="W405">
        <v>1</v>
      </c>
    </row>
    <row r="406" spans="1:23" x14ac:dyDescent="0.3">
      <c r="A406" t="s">
        <v>231</v>
      </c>
      <c r="B406">
        <v>145</v>
      </c>
      <c r="C406" t="s">
        <v>501</v>
      </c>
      <c r="D406" t="s">
        <v>502</v>
      </c>
      <c r="E406" t="s">
        <v>503</v>
      </c>
      <c r="F406" t="s">
        <v>504</v>
      </c>
      <c r="G406" t="s">
        <v>14</v>
      </c>
      <c r="H406">
        <v>21</v>
      </c>
      <c r="J406">
        <v>2</v>
      </c>
      <c r="K406">
        <v>75190874</v>
      </c>
      <c r="L406">
        <v>162</v>
      </c>
      <c r="M406" t="s">
        <v>505</v>
      </c>
      <c r="N406" t="s">
        <v>506</v>
      </c>
      <c r="P406" t="s">
        <v>205</v>
      </c>
      <c r="Q406">
        <f>H406-P406</f>
        <v>0</v>
      </c>
      <c r="R406" t="s">
        <v>507</v>
      </c>
      <c r="S406" t="s">
        <v>508</v>
      </c>
      <c r="U406" s="1">
        <v>45488</v>
      </c>
      <c r="V406" t="s">
        <v>32</v>
      </c>
      <c r="W406">
        <v>2</v>
      </c>
    </row>
    <row r="407" spans="1:23" x14ac:dyDescent="0.3">
      <c r="A407" t="s">
        <v>231</v>
      </c>
      <c r="B407">
        <v>145</v>
      </c>
      <c r="C407" t="s">
        <v>1471</v>
      </c>
      <c r="D407" t="s">
        <v>1466</v>
      </c>
      <c r="E407" t="s">
        <v>117</v>
      </c>
      <c r="F407" t="s">
        <v>1472</v>
      </c>
      <c r="G407" t="s">
        <v>14</v>
      </c>
      <c r="H407">
        <v>25</v>
      </c>
      <c r="J407">
        <v>1</v>
      </c>
      <c r="K407">
        <v>61937583</v>
      </c>
      <c r="L407">
        <v>869</v>
      </c>
      <c r="M407" t="s">
        <v>1473</v>
      </c>
      <c r="N407" t="s">
        <v>1473</v>
      </c>
      <c r="O407" t="s">
        <v>1473</v>
      </c>
      <c r="P407" t="s">
        <v>616</v>
      </c>
      <c r="Q407">
        <f>H407-P407</f>
        <v>0</v>
      </c>
      <c r="R407" t="s">
        <v>1473</v>
      </c>
      <c r="S407" s="2" t="s">
        <v>1474</v>
      </c>
      <c r="T407" s="2">
        <f t="shared" ref="T407:T417" si="26">S407-K407</f>
        <v>0</v>
      </c>
      <c r="U407" s="1">
        <v>45479</v>
      </c>
      <c r="V407" t="s">
        <v>32</v>
      </c>
      <c r="W407">
        <v>1</v>
      </c>
    </row>
    <row r="408" spans="1:23" x14ac:dyDescent="0.3">
      <c r="A408" t="s">
        <v>231</v>
      </c>
      <c r="B408">
        <v>500</v>
      </c>
      <c r="C408" t="s">
        <v>1476</v>
      </c>
      <c r="D408" t="s">
        <v>1475</v>
      </c>
      <c r="E408" t="s">
        <v>146</v>
      </c>
      <c r="F408" t="s">
        <v>1477</v>
      </c>
      <c r="G408" t="s">
        <v>589</v>
      </c>
      <c r="H408">
        <v>11</v>
      </c>
      <c r="J408">
        <v>2</v>
      </c>
      <c r="K408">
        <v>78124095</v>
      </c>
      <c r="L408">
        <v>874</v>
      </c>
      <c r="M408" t="s">
        <v>1478</v>
      </c>
      <c r="N408" t="s">
        <v>1478</v>
      </c>
      <c r="O408" t="s">
        <v>1478</v>
      </c>
      <c r="P408" t="s">
        <v>181</v>
      </c>
      <c r="Q408">
        <f>H408-P408</f>
        <v>0</v>
      </c>
      <c r="R408" t="s">
        <v>1478</v>
      </c>
      <c r="S408" s="2" t="s">
        <v>1479</v>
      </c>
      <c r="T408" s="2">
        <f t="shared" si="26"/>
        <v>0</v>
      </c>
      <c r="U408" s="1">
        <v>45707</v>
      </c>
      <c r="V408" t="s">
        <v>32</v>
      </c>
      <c r="W408">
        <v>1</v>
      </c>
    </row>
    <row r="409" spans="1:23" x14ac:dyDescent="0.3">
      <c r="A409" t="s">
        <v>231</v>
      </c>
      <c r="B409">
        <v>500</v>
      </c>
      <c r="C409" t="s">
        <v>1476</v>
      </c>
      <c r="D409" t="s">
        <v>1475</v>
      </c>
      <c r="E409" t="s">
        <v>146</v>
      </c>
      <c r="F409" t="s">
        <v>1477</v>
      </c>
      <c r="G409" t="s">
        <v>589</v>
      </c>
      <c r="H409">
        <v>11</v>
      </c>
      <c r="J409">
        <v>2</v>
      </c>
      <c r="K409">
        <v>78124095</v>
      </c>
      <c r="L409">
        <v>874</v>
      </c>
      <c r="M409" t="s">
        <v>1478</v>
      </c>
      <c r="N409" t="s">
        <v>1478</v>
      </c>
      <c r="O409" t="s">
        <v>1478</v>
      </c>
      <c r="P409" t="s">
        <v>181</v>
      </c>
      <c r="Q409">
        <f>H409-P409</f>
        <v>0</v>
      </c>
      <c r="R409" t="s">
        <v>1478</v>
      </c>
      <c r="S409" s="2" t="s">
        <v>1479</v>
      </c>
      <c r="T409" s="2">
        <f t="shared" si="26"/>
        <v>0</v>
      </c>
      <c r="U409" s="1">
        <v>45632</v>
      </c>
      <c r="V409" t="s">
        <v>32</v>
      </c>
      <c r="W409">
        <v>1</v>
      </c>
    </row>
    <row r="410" spans="1:23" x14ac:dyDescent="0.3">
      <c r="A410" t="s">
        <v>231</v>
      </c>
      <c r="B410">
        <v>500</v>
      </c>
      <c r="C410" t="s">
        <v>1484</v>
      </c>
      <c r="D410" t="s">
        <v>225</v>
      </c>
      <c r="E410" t="s">
        <v>949</v>
      </c>
      <c r="F410" t="s">
        <v>1485</v>
      </c>
      <c r="G410" t="s">
        <v>1486</v>
      </c>
      <c r="H410">
        <v>36</v>
      </c>
      <c r="J410">
        <v>2</v>
      </c>
      <c r="K410">
        <v>47446858</v>
      </c>
      <c r="L410">
        <v>877</v>
      </c>
      <c r="M410" t="s">
        <v>1487</v>
      </c>
      <c r="N410" t="s">
        <v>1487</v>
      </c>
      <c r="O410" t="s">
        <v>1487</v>
      </c>
      <c r="P410" t="s">
        <v>302</v>
      </c>
      <c r="Q410">
        <f>H410-P410</f>
        <v>0</v>
      </c>
      <c r="R410" t="s">
        <v>1487</v>
      </c>
      <c r="S410" s="2" t="s">
        <v>1488</v>
      </c>
      <c r="T410" s="2">
        <f t="shared" si="26"/>
        <v>0</v>
      </c>
      <c r="U410" s="1">
        <v>45745</v>
      </c>
      <c r="V410" t="s">
        <v>32</v>
      </c>
      <c r="W410">
        <v>1</v>
      </c>
    </row>
    <row r="411" spans="1:23" x14ac:dyDescent="0.3">
      <c r="A411" t="s">
        <v>231</v>
      </c>
      <c r="B411">
        <v>500</v>
      </c>
      <c r="C411" t="s">
        <v>1484</v>
      </c>
      <c r="D411" t="s">
        <v>225</v>
      </c>
      <c r="E411" t="s">
        <v>949</v>
      </c>
      <c r="F411" t="s">
        <v>1485</v>
      </c>
      <c r="G411" t="s">
        <v>1486</v>
      </c>
      <c r="H411">
        <v>36</v>
      </c>
      <c r="J411">
        <v>2</v>
      </c>
      <c r="K411">
        <v>47446858</v>
      </c>
      <c r="L411">
        <v>877</v>
      </c>
      <c r="M411" t="s">
        <v>1487</v>
      </c>
      <c r="N411" t="s">
        <v>1487</v>
      </c>
      <c r="O411" t="s">
        <v>1487</v>
      </c>
      <c r="P411" t="s">
        <v>302</v>
      </c>
      <c r="Q411">
        <f>H411-P411</f>
        <v>0</v>
      </c>
      <c r="R411" t="s">
        <v>1487</v>
      </c>
      <c r="S411" s="2" t="s">
        <v>1488</v>
      </c>
      <c r="T411" s="2">
        <f t="shared" si="26"/>
        <v>0</v>
      </c>
      <c r="U411" s="1">
        <v>45445</v>
      </c>
      <c r="V411" t="s">
        <v>32</v>
      </c>
      <c r="W411">
        <v>1</v>
      </c>
    </row>
    <row r="412" spans="1:23" x14ac:dyDescent="0.3">
      <c r="A412" t="s">
        <v>231</v>
      </c>
      <c r="B412">
        <v>500</v>
      </c>
      <c r="C412" t="s">
        <v>1484</v>
      </c>
      <c r="D412" t="s">
        <v>225</v>
      </c>
      <c r="E412" t="s">
        <v>949</v>
      </c>
      <c r="F412" t="s">
        <v>1485</v>
      </c>
      <c r="G412" t="s">
        <v>1486</v>
      </c>
      <c r="H412">
        <v>36</v>
      </c>
      <c r="J412">
        <v>2</v>
      </c>
      <c r="K412">
        <v>47446858</v>
      </c>
      <c r="L412">
        <v>877</v>
      </c>
      <c r="M412" t="s">
        <v>1487</v>
      </c>
      <c r="N412" t="s">
        <v>1487</v>
      </c>
      <c r="O412" t="s">
        <v>1487</v>
      </c>
      <c r="P412" t="s">
        <v>302</v>
      </c>
      <c r="Q412">
        <f>H412-P412</f>
        <v>0</v>
      </c>
      <c r="R412" t="s">
        <v>1487</v>
      </c>
      <c r="S412" s="2" t="s">
        <v>1488</v>
      </c>
      <c r="T412" s="2">
        <f t="shared" si="26"/>
        <v>0</v>
      </c>
      <c r="U412" s="1">
        <v>45654</v>
      </c>
      <c r="V412" t="s">
        <v>32</v>
      </c>
      <c r="W412">
        <v>1</v>
      </c>
    </row>
    <row r="413" spans="1:23" x14ac:dyDescent="0.3">
      <c r="A413" t="s">
        <v>231</v>
      </c>
      <c r="B413">
        <v>312</v>
      </c>
      <c r="C413" t="s">
        <v>1490</v>
      </c>
      <c r="D413" t="s">
        <v>159</v>
      </c>
      <c r="E413" t="s">
        <v>164</v>
      </c>
      <c r="F413" t="s">
        <v>780</v>
      </c>
      <c r="G413" t="s">
        <v>954</v>
      </c>
      <c r="H413">
        <v>15</v>
      </c>
      <c r="J413">
        <v>1</v>
      </c>
      <c r="K413">
        <v>62060816</v>
      </c>
      <c r="L413">
        <v>883</v>
      </c>
      <c r="M413" t="s">
        <v>1491</v>
      </c>
      <c r="N413" t="s">
        <v>1491</v>
      </c>
      <c r="O413" t="s">
        <v>1491</v>
      </c>
      <c r="P413" t="s">
        <v>137</v>
      </c>
      <c r="Q413">
        <f>H413-P413</f>
        <v>0</v>
      </c>
      <c r="R413" t="s">
        <v>1491</v>
      </c>
      <c r="S413" s="2" t="s">
        <v>1492</v>
      </c>
      <c r="T413" s="2">
        <f t="shared" si="26"/>
        <v>0</v>
      </c>
      <c r="U413" s="1">
        <v>45450</v>
      </c>
      <c r="V413" t="s">
        <v>32</v>
      </c>
      <c r="W413">
        <v>1</v>
      </c>
    </row>
    <row r="414" spans="1:23" x14ac:dyDescent="0.3">
      <c r="A414" t="s">
        <v>231</v>
      </c>
      <c r="B414">
        <v>312</v>
      </c>
      <c r="C414" t="s">
        <v>1490</v>
      </c>
      <c r="D414" t="s">
        <v>159</v>
      </c>
      <c r="E414" t="s">
        <v>164</v>
      </c>
      <c r="F414" t="s">
        <v>780</v>
      </c>
      <c r="G414" t="s">
        <v>954</v>
      </c>
      <c r="H414">
        <v>15</v>
      </c>
      <c r="J414">
        <v>1</v>
      </c>
      <c r="K414">
        <v>62060816</v>
      </c>
      <c r="L414">
        <v>883</v>
      </c>
      <c r="M414" t="s">
        <v>1491</v>
      </c>
      <c r="N414" t="s">
        <v>1491</v>
      </c>
      <c r="O414" t="s">
        <v>1491</v>
      </c>
      <c r="P414" t="s">
        <v>137</v>
      </c>
      <c r="Q414">
        <f>H414-P414</f>
        <v>0</v>
      </c>
      <c r="R414" t="s">
        <v>1491</v>
      </c>
      <c r="S414" s="2" t="s">
        <v>1492</v>
      </c>
      <c r="T414" s="2">
        <f t="shared" si="26"/>
        <v>0</v>
      </c>
      <c r="U414" s="1">
        <v>45382</v>
      </c>
      <c r="V414" t="s">
        <v>32</v>
      </c>
      <c r="W414">
        <v>1</v>
      </c>
    </row>
    <row r="415" spans="1:23" x14ac:dyDescent="0.3">
      <c r="A415" t="s">
        <v>231</v>
      </c>
      <c r="B415">
        <v>312</v>
      </c>
      <c r="C415" t="s">
        <v>1495</v>
      </c>
      <c r="D415" t="s">
        <v>702</v>
      </c>
      <c r="E415" t="s">
        <v>1496</v>
      </c>
      <c r="F415" t="s">
        <v>154</v>
      </c>
      <c r="G415" t="s">
        <v>674</v>
      </c>
      <c r="H415">
        <v>36</v>
      </c>
      <c r="J415">
        <v>1</v>
      </c>
      <c r="K415">
        <v>45510503</v>
      </c>
      <c r="L415">
        <v>885</v>
      </c>
      <c r="M415" t="s">
        <v>1497</v>
      </c>
      <c r="N415" t="s">
        <v>1497</v>
      </c>
      <c r="O415" t="s">
        <v>1497</v>
      </c>
      <c r="P415" t="s">
        <v>302</v>
      </c>
      <c r="Q415">
        <f>H415-P415</f>
        <v>0</v>
      </c>
      <c r="R415" t="s">
        <v>1497</v>
      </c>
      <c r="S415" s="2" t="s">
        <v>1498</v>
      </c>
      <c r="T415" s="2">
        <f t="shared" si="26"/>
        <v>0</v>
      </c>
      <c r="U415" s="1">
        <v>45835</v>
      </c>
      <c r="V415" t="s">
        <v>32</v>
      </c>
      <c r="W415">
        <v>1</v>
      </c>
    </row>
    <row r="416" spans="1:23" x14ac:dyDescent="0.3">
      <c r="A416" t="s">
        <v>231</v>
      </c>
      <c r="B416">
        <v>312</v>
      </c>
      <c r="C416" t="s">
        <v>1509</v>
      </c>
      <c r="D416" t="s">
        <v>1502</v>
      </c>
      <c r="E416" t="s">
        <v>114</v>
      </c>
      <c r="F416" t="s">
        <v>1510</v>
      </c>
      <c r="G416" t="s">
        <v>1511</v>
      </c>
      <c r="H416">
        <v>15</v>
      </c>
      <c r="J416">
        <v>1</v>
      </c>
      <c r="K416">
        <v>90741636</v>
      </c>
      <c r="L416">
        <v>895</v>
      </c>
      <c r="M416" t="s">
        <v>1512</v>
      </c>
      <c r="N416" t="s">
        <v>1512</v>
      </c>
      <c r="O416" t="s">
        <v>1512</v>
      </c>
      <c r="P416" t="s">
        <v>137</v>
      </c>
      <c r="Q416">
        <f>H416-P416</f>
        <v>0</v>
      </c>
      <c r="R416" t="s">
        <v>1512</v>
      </c>
      <c r="S416" s="2" t="s">
        <v>1513</v>
      </c>
      <c r="T416" s="2">
        <f t="shared" si="26"/>
        <v>0</v>
      </c>
      <c r="U416" s="1">
        <v>45459</v>
      </c>
      <c r="V416" t="s">
        <v>32</v>
      </c>
      <c r="W416">
        <v>1</v>
      </c>
    </row>
    <row r="417" spans="1:23" x14ac:dyDescent="0.3">
      <c r="A417" t="s">
        <v>231</v>
      </c>
      <c r="B417">
        <v>561</v>
      </c>
      <c r="C417" t="s">
        <v>1529</v>
      </c>
      <c r="D417" t="s">
        <v>1527</v>
      </c>
      <c r="E417" t="s">
        <v>1530</v>
      </c>
      <c r="F417" t="s">
        <v>1061</v>
      </c>
      <c r="G417" t="s">
        <v>14</v>
      </c>
      <c r="H417">
        <v>36</v>
      </c>
      <c r="J417">
        <v>1</v>
      </c>
      <c r="K417">
        <v>48672096</v>
      </c>
      <c r="L417">
        <v>899</v>
      </c>
      <c r="M417" t="s">
        <v>1531</v>
      </c>
      <c r="N417" t="s">
        <v>1531</v>
      </c>
      <c r="O417" t="s">
        <v>1531</v>
      </c>
      <c r="P417" t="s">
        <v>302</v>
      </c>
      <c r="Q417">
        <f>H417-P417</f>
        <v>0</v>
      </c>
      <c r="R417" t="s">
        <v>1531</v>
      </c>
      <c r="S417" s="2" t="s">
        <v>1532</v>
      </c>
      <c r="T417" s="2">
        <f t="shared" si="26"/>
        <v>0</v>
      </c>
      <c r="U417" s="1">
        <v>45593</v>
      </c>
      <c r="V417" t="s">
        <v>32</v>
      </c>
      <c r="W417">
        <v>1</v>
      </c>
    </row>
    <row r="418" spans="1:23" x14ac:dyDescent="0.3">
      <c r="A418" t="s">
        <v>231</v>
      </c>
      <c r="B418">
        <v>561</v>
      </c>
      <c r="C418" t="s">
        <v>861</v>
      </c>
      <c r="D418" t="s">
        <v>862</v>
      </c>
      <c r="E418" t="s">
        <v>860</v>
      </c>
      <c r="F418" t="s">
        <v>857</v>
      </c>
      <c r="G418" t="s">
        <v>14</v>
      </c>
      <c r="H418">
        <v>3</v>
      </c>
      <c r="J418">
        <v>1</v>
      </c>
      <c r="K418">
        <v>92481401</v>
      </c>
      <c r="L418">
        <v>406</v>
      </c>
      <c r="M418" t="s">
        <v>863</v>
      </c>
      <c r="N418" t="s">
        <v>864</v>
      </c>
      <c r="P418" t="s">
        <v>176</v>
      </c>
      <c r="Q418">
        <f>H418-P418</f>
        <v>0</v>
      </c>
      <c r="R418" t="s">
        <v>858</v>
      </c>
      <c r="S418" t="s">
        <v>859</v>
      </c>
      <c r="U418" s="1">
        <v>45672</v>
      </c>
      <c r="V418" t="s">
        <v>32</v>
      </c>
      <c r="W418">
        <v>2</v>
      </c>
    </row>
    <row r="419" spans="1:23" x14ac:dyDescent="0.3">
      <c r="A419" t="s">
        <v>231</v>
      </c>
      <c r="B419">
        <v>561</v>
      </c>
      <c r="C419" t="s">
        <v>1539</v>
      </c>
      <c r="D419" t="s">
        <v>620</v>
      </c>
      <c r="E419" t="s">
        <v>702</v>
      </c>
      <c r="F419" t="s">
        <v>68</v>
      </c>
      <c r="G419" t="s">
        <v>14</v>
      </c>
      <c r="H419">
        <v>44</v>
      </c>
      <c r="J419">
        <v>2</v>
      </c>
      <c r="K419">
        <v>40456172</v>
      </c>
      <c r="L419">
        <v>902</v>
      </c>
      <c r="M419" t="s">
        <v>1540</v>
      </c>
      <c r="N419" t="s">
        <v>1540</v>
      </c>
      <c r="O419" t="s">
        <v>1540</v>
      </c>
      <c r="P419" t="s">
        <v>903</v>
      </c>
      <c r="Q419">
        <f>H419-P419</f>
        <v>0</v>
      </c>
      <c r="R419" t="s">
        <v>1540</v>
      </c>
      <c r="S419" s="2" t="s">
        <v>1541</v>
      </c>
      <c r="T419" s="2">
        <f t="shared" ref="T419:T429" si="27">S419-K419</f>
        <v>0</v>
      </c>
      <c r="U419" s="1">
        <v>45523</v>
      </c>
      <c r="V419" t="s">
        <v>32</v>
      </c>
      <c r="W419">
        <v>1</v>
      </c>
    </row>
    <row r="420" spans="1:23" x14ac:dyDescent="0.3">
      <c r="A420" t="s">
        <v>231</v>
      </c>
      <c r="B420">
        <v>544</v>
      </c>
      <c r="C420" t="s">
        <v>1545</v>
      </c>
      <c r="D420" t="s">
        <v>337</v>
      </c>
      <c r="E420" t="s">
        <v>620</v>
      </c>
      <c r="F420" t="s">
        <v>1546</v>
      </c>
      <c r="G420" t="s">
        <v>14</v>
      </c>
      <c r="H420">
        <v>12</v>
      </c>
      <c r="J420">
        <v>1</v>
      </c>
      <c r="K420">
        <v>77458260</v>
      </c>
      <c r="L420">
        <v>906</v>
      </c>
      <c r="M420" t="s">
        <v>1547</v>
      </c>
      <c r="N420" t="s">
        <v>1547</v>
      </c>
      <c r="O420" t="s">
        <v>1547</v>
      </c>
      <c r="P420" t="s">
        <v>195</v>
      </c>
      <c r="Q420">
        <f>H420-P420</f>
        <v>0</v>
      </c>
      <c r="R420" t="s">
        <v>1547</v>
      </c>
      <c r="S420" s="2" t="s">
        <v>1548</v>
      </c>
      <c r="T420" s="2">
        <f t="shared" si="27"/>
        <v>0</v>
      </c>
      <c r="U420" s="1">
        <v>45517</v>
      </c>
      <c r="V420" t="s">
        <v>32</v>
      </c>
      <c r="W420">
        <v>1</v>
      </c>
    </row>
    <row r="421" spans="1:23" x14ac:dyDescent="0.3">
      <c r="A421" t="s">
        <v>231</v>
      </c>
      <c r="B421">
        <v>544</v>
      </c>
      <c r="C421" t="s">
        <v>1550</v>
      </c>
      <c r="D421" t="s">
        <v>785</v>
      </c>
      <c r="E421" t="s">
        <v>449</v>
      </c>
      <c r="F421" t="s">
        <v>1551</v>
      </c>
      <c r="G421" t="s">
        <v>1552</v>
      </c>
      <c r="H421">
        <v>3</v>
      </c>
      <c r="J421">
        <v>1</v>
      </c>
      <c r="K421">
        <v>92549800</v>
      </c>
      <c r="L421">
        <v>909</v>
      </c>
      <c r="M421" t="s">
        <v>1553</v>
      </c>
      <c r="N421" t="s">
        <v>1553</v>
      </c>
      <c r="O421" t="s">
        <v>1553</v>
      </c>
      <c r="P421" t="s">
        <v>176</v>
      </c>
      <c r="Q421">
        <f>H421-P421</f>
        <v>0</v>
      </c>
      <c r="R421" t="s">
        <v>1553</v>
      </c>
      <c r="S421" s="2" t="s">
        <v>1554</v>
      </c>
      <c r="T421" s="2">
        <f t="shared" si="27"/>
        <v>0</v>
      </c>
      <c r="U421" s="1">
        <v>45699</v>
      </c>
      <c r="V421" t="s">
        <v>32</v>
      </c>
      <c r="W421">
        <v>1</v>
      </c>
    </row>
    <row r="422" spans="1:23" x14ac:dyDescent="0.3">
      <c r="A422" t="s">
        <v>231</v>
      </c>
      <c r="B422">
        <v>544</v>
      </c>
      <c r="C422" t="s">
        <v>1550</v>
      </c>
      <c r="D422" t="s">
        <v>785</v>
      </c>
      <c r="E422" t="s">
        <v>449</v>
      </c>
      <c r="F422" t="s">
        <v>1551</v>
      </c>
      <c r="G422" t="s">
        <v>1552</v>
      </c>
      <c r="H422">
        <v>3</v>
      </c>
      <c r="J422">
        <v>1</v>
      </c>
      <c r="K422">
        <v>92549800</v>
      </c>
      <c r="L422">
        <v>909</v>
      </c>
      <c r="M422" t="s">
        <v>1553</v>
      </c>
      <c r="N422" t="s">
        <v>1553</v>
      </c>
      <c r="O422" t="s">
        <v>1553</v>
      </c>
      <c r="P422" t="s">
        <v>176</v>
      </c>
      <c r="Q422">
        <f>H422-P422</f>
        <v>0</v>
      </c>
      <c r="R422" t="s">
        <v>1553</v>
      </c>
      <c r="S422" s="2" t="s">
        <v>1554</v>
      </c>
      <c r="T422" s="2">
        <f t="shared" si="27"/>
        <v>0</v>
      </c>
      <c r="U422" s="1">
        <v>45620</v>
      </c>
      <c r="V422" t="s">
        <v>32</v>
      </c>
      <c r="W422">
        <v>1</v>
      </c>
    </row>
    <row r="423" spans="1:23" x14ac:dyDescent="0.3">
      <c r="A423" t="s">
        <v>231</v>
      </c>
      <c r="B423">
        <v>550</v>
      </c>
      <c r="C423" t="s">
        <v>1558</v>
      </c>
      <c r="D423" t="s">
        <v>111</v>
      </c>
      <c r="E423" t="s">
        <v>1042</v>
      </c>
      <c r="F423" t="s">
        <v>1559</v>
      </c>
      <c r="G423" t="s">
        <v>14</v>
      </c>
      <c r="H423">
        <v>16</v>
      </c>
      <c r="J423">
        <v>1</v>
      </c>
      <c r="K423">
        <v>62039875</v>
      </c>
      <c r="L423">
        <v>914</v>
      </c>
      <c r="M423" t="s">
        <v>1560</v>
      </c>
      <c r="N423" t="s">
        <v>1560</v>
      </c>
      <c r="O423" t="s">
        <v>1560</v>
      </c>
      <c r="P423" t="s">
        <v>135</v>
      </c>
      <c r="Q423">
        <f>H423-P423</f>
        <v>0</v>
      </c>
      <c r="R423" t="s">
        <v>1560</v>
      </c>
      <c r="S423" s="2" t="s">
        <v>1561</v>
      </c>
      <c r="T423" s="2">
        <f t="shared" si="27"/>
        <v>0</v>
      </c>
      <c r="U423" s="1">
        <v>45585</v>
      </c>
      <c r="V423" t="s">
        <v>32</v>
      </c>
      <c r="W423">
        <v>1</v>
      </c>
    </row>
    <row r="424" spans="1:23" x14ac:dyDescent="0.3">
      <c r="A424" t="s">
        <v>231</v>
      </c>
      <c r="B424">
        <v>550</v>
      </c>
      <c r="C424" t="s">
        <v>1562</v>
      </c>
      <c r="D424" t="s">
        <v>111</v>
      </c>
      <c r="E424" t="s">
        <v>1042</v>
      </c>
      <c r="F424" t="s">
        <v>1563</v>
      </c>
      <c r="G424" t="s">
        <v>640</v>
      </c>
      <c r="H424">
        <v>11</v>
      </c>
      <c r="J424">
        <v>2</v>
      </c>
      <c r="K424">
        <v>78091974</v>
      </c>
      <c r="L424">
        <v>916</v>
      </c>
      <c r="M424" t="s">
        <v>1564</v>
      </c>
      <c r="N424" t="s">
        <v>1564</v>
      </c>
      <c r="O424" t="s">
        <v>1564</v>
      </c>
      <c r="P424" t="s">
        <v>181</v>
      </c>
      <c r="Q424">
        <f>H424-P424</f>
        <v>0</v>
      </c>
      <c r="R424" t="s">
        <v>1564</v>
      </c>
      <c r="S424" s="2" t="s">
        <v>1565</v>
      </c>
      <c r="T424" s="2">
        <f t="shared" si="27"/>
        <v>0</v>
      </c>
      <c r="U424" s="1">
        <v>45600</v>
      </c>
      <c r="V424" t="s">
        <v>32</v>
      </c>
      <c r="W424">
        <v>1</v>
      </c>
    </row>
    <row r="425" spans="1:23" x14ac:dyDescent="0.3">
      <c r="A425" t="s">
        <v>231</v>
      </c>
      <c r="B425">
        <v>534</v>
      </c>
      <c r="C425" t="s">
        <v>1571</v>
      </c>
      <c r="D425" t="s">
        <v>1132</v>
      </c>
      <c r="E425" t="s">
        <v>148</v>
      </c>
      <c r="F425" t="s">
        <v>1572</v>
      </c>
      <c r="G425" t="s">
        <v>980</v>
      </c>
      <c r="H425">
        <v>15</v>
      </c>
      <c r="J425">
        <v>1</v>
      </c>
      <c r="K425">
        <v>62905158</v>
      </c>
      <c r="L425">
        <v>919</v>
      </c>
      <c r="M425" t="s">
        <v>1573</v>
      </c>
      <c r="N425" t="s">
        <v>1573</v>
      </c>
      <c r="O425" t="s">
        <v>1573</v>
      </c>
      <c r="P425" t="s">
        <v>137</v>
      </c>
      <c r="Q425">
        <f>H425-P425</f>
        <v>0</v>
      </c>
      <c r="R425" t="s">
        <v>1573</v>
      </c>
      <c r="S425" s="2" t="s">
        <v>1574</v>
      </c>
      <c r="T425" s="2">
        <f t="shared" si="27"/>
        <v>0</v>
      </c>
      <c r="U425" s="1">
        <v>45598</v>
      </c>
      <c r="V425" t="s">
        <v>32</v>
      </c>
      <c r="W425">
        <v>1</v>
      </c>
    </row>
    <row r="426" spans="1:23" x14ac:dyDescent="0.3">
      <c r="A426" t="s">
        <v>231</v>
      </c>
      <c r="B426">
        <v>314</v>
      </c>
      <c r="C426" t="s">
        <v>1571</v>
      </c>
      <c r="D426" t="s">
        <v>1132</v>
      </c>
      <c r="E426" t="s">
        <v>148</v>
      </c>
      <c r="F426" t="s">
        <v>1572</v>
      </c>
      <c r="G426" t="s">
        <v>980</v>
      </c>
      <c r="H426">
        <v>15</v>
      </c>
      <c r="J426">
        <v>1</v>
      </c>
      <c r="K426">
        <v>62905158</v>
      </c>
      <c r="L426">
        <v>919</v>
      </c>
      <c r="M426" t="s">
        <v>1573</v>
      </c>
      <c r="N426" t="s">
        <v>1573</v>
      </c>
      <c r="O426" t="s">
        <v>1573</v>
      </c>
      <c r="P426" t="s">
        <v>137</v>
      </c>
      <c r="Q426">
        <f>H426-P426</f>
        <v>0</v>
      </c>
      <c r="R426" t="s">
        <v>1573</v>
      </c>
      <c r="S426" s="2" t="s">
        <v>1574</v>
      </c>
      <c r="T426" s="2">
        <f t="shared" si="27"/>
        <v>0</v>
      </c>
      <c r="U426" s="1">
        <v>45430</v>
      </c>
      <c r="V426" t="s">
        <v>32</v>
      </c>
      <c r="W426">
        <v>1</v>
      </c>
    </row>
    <row r="427" spans="1:23" x14ac:dyDescent="0.3">
      <c r="A427" t="s">
        <v>231</v>
      </c>
      <c r="B427">
        <v>314</v>
      </c>
      <c r="C427" t="s">
        <v>1575</v>
      </c>
      <c r="D427" t="s">
        <v>335</v>
      </c>
      <c r="E427" t="s">
        <v>1159</v>
      </c>
      <c r="F427" t="s">
        <v>1576</v>
      </c>
      <c r="G427" t="s">
        <v>14</v>
      </c>
      <c r="H427">
        <v>52</v>
      </c>
      <c r="J427">
        <v>2</v>
      </c>
      <c r="K427">
        <v>80429576</v>
      </c>
      <c r="L427">
        <v>921</v>
      </c>
      <c r="M427" t="s">
        <v>1577</v>
      </c>
      <c r="N427" t="s">
        <v>1577</v>
      </c>
      <c r="O427" t="s">
        <v>1577</v>
      </c>
      <c r="P427" t="s">
        <v>297</v>
      </c>
      <c r="Q427">
        <f>H427-P427</f>
        <v>0</v>
      </c>
      <c r="R427" t="s">
        <v>1577</v>
      </c>
      <c r="S427" s="2" t="s">
        <v>1578</v>
      </c>
      <c r="T427" s="2">
        <f t="shared" si="27"/>
        <v>0</v>
      </c>
      <c r="U427" s="1">
        <v>45402</v>
      </c>
      <c r="V427" t="s">
        <v>32</v>
      </c>
      <c r="W427">
        <v>1</v>
      </c>
    </row>
    <row r="428" spans="1:23" x14ac:dyDescent="0.3">
      <c r="A428" t="s">
        <v>231</v>
      </c>
      <c r="B428">
        <v>314</v>
      </c>
      <c r="C428" t="s">
        <v>1582</v>
      </c>
      <c r="D428" t="s">
        <v>1583</v>
      </c>
      <c r="E428" t="s">
        <v>1057</v>
      </c>
      <c r="F428" t="s">
        <v>1584</v>
      </c>
      <c r="G428" t="s">
        <v>1115</v>
      </c>
      <c r="H428">
        <v>31</v>
      </c>
      <c r="J428">
        <v>2</v>
      </c>
      <c r="K428">
        <v>60424444</v>
      </c>
      <c r="L428">
        <v>928</v>
      </c>
      <c r="M428" t="s">
        <v>1585</v>
      </c>
      <c r="N428" t="s">
        <v>1585</v>
      </c>
      <c r="O428" t="s">
        <v>1585</v>
      </c>
      <c r="P428" t="s">
        <v>169</v>
      </c>
      <c r="Q428">
        <f>H428-P428</f>
        <v>0</v>
      </c>
      <c r="R428" t="s">
        <v>1585</v>
      </c>
      <c r="S428" s="2" t="s">
        <v>1586</v>
      </c>
      <c r="T428" s="2">
        <f t="shared" si="27"/>
        <v>0</v>
      </c>
      <c r="U428" s="1">
        <v>45602</v>
      </c>
      <c r="V428" t="s">
        <v>32</v>
      </c>
      <c r="W428">
        <v>1</v>
      </c>
    </row>
    <row r="429" spans="1:23" x14ac:dyDescent="0.3">
      <c r="A429" t="s">
        <v>231</v>
      </c>
      <c r="B429">
        <v>314</v>
      </c>
      <c r="C429" t="s">
        <v>1582</v>
      </c>
      <c r="D429" t="s">
        <v>1583</v>
      </c>
      <c r="E429" t="s">
        <v>1057</v>
      </c>
      <c r="F429" t="s">
        <v>1584</v>
      </c>
      <c r="G429" t="s">
        <v>1115</v>
      </c>
      <c r="H429">
        <v>31</v>
      </c>
      <c r="J429">
        <v>2</v>
      </c>
      <c r="K429">
        <v>60424444</v>
      </c>
      <c r="L429">
        <v>928</v>
      </c>
      <c r="M429" t="s">
        <v>1585</v>
      </c>
      <c r="N429" t="s">
        <v>1585</v>
      </c>
      <c r="O429" t="s">
        <v>1585</v>
      </c>
      <c r="P429" t="s">
        <v>169</v>
      </c>
      <c r="Q429">
        <f>H429-P429</f>
        <v>0</v>
      </c>
      <c r="R429" t="s">
        <v>1585</v>
      </c>
      <c r="S429" s="2" t="s">
        <v>1586</v>
      </c>
      <c r="T429" s="2">
        <f t="shared" si="27"/>
        <v>0</v>
      </c>
      <c r="U429" s="1">
        <v>45522</v>
      </c>
      <c r="V429" t="s">
        <v>32</v>
      </c>
      <c r="W429">
        <v>1</v>
      </c>
    </row>
    <row r="430" spans="1:23" x14ac:dyDescent="0.3">
      <c r="A430" t="s">
        <v>231</v>
      </c>
      <c r="B430">
        <v>314</v>
      </c>
      <c r="C430" t="s">
        <v>1595</v>
      </c>
      <c r="D430" t="s">
        <v>671</v>
      </c>
      <c r="E430" t="s">
        <v>515</v>
      </c>
      <c r="F430" t="s">
        <v>1596</v>
      </c>
      <c r="G430" t="s">
        <v>14</v>
      </c>
      <c r="H430">
        <v>49</v>
      </c>
      <c r="J430">
        <v>2</v>
      </c>
      <c r="K430">
        <v>80422524</v>
      </c>
      <c r="L430">
        <v>940</v>
      </c>
      <c r="M430" t="s">
        <v>1597</v>
      </c>
      <c r="N430" t="s">
        <v>1598</v>
      </c>
      <c r="O430" t="s">
        <v>1598</v>
      </c>
      <c r="P430" t="s">
        <v>1588</v>
      </c>
      <c r="Q430">
        <f>H430-P430</f>
        <v>0</v>
      </c>
      <c r="R430" t="s">
        <v>1599</v>
      </c>
      <c r="U430" s="1">
        <v>45790</v>
      </c>
      <c r="V430" t="s">
        <v>32</v>
      </c>
      <c r="W430">
        <v>1</v>
      </c>
    </row>
    <row r="431" spans="1:23" x14ac:dyDescent="0.3">
      <c r="A431" t="s">
        <v>231</v>
      </c>
      <c r="B431">
        <v>292</v>
      </c>
      <c r="C431" t="s">
        <v>1605</v>
      </c>
      <c r="D431" t="s">
        <v>111</v>
      </c>
      <c r="E431" t="s">
        <v>706</v>
      </c>
      <c r="F431" t="s">
        <v>602</v>
      </c>
      <c r="G431" t="s">
        <v>1606</v>
      </c>
      <c r="H431">
        <v>27</v>
      </c>
      <c r="J431">
        <v>2</v>
      </c>
      <c r="K431">
        <v>63301346</v>
      </c>
      <c r="L431">
        <v>943</v>
      </c>
      <c r="M431" t="s">
        <v>1607</v>
      </c>
      <c r="N431" t="s">
        <v>1607</v>
      </c>
      <c r="O431" t="s">
        <v>1607</v>
      </c>
      <c r="P431" t="s">
        <v>788</v>
      </c>
      <c r="Q431">
        <f>H431-P431</f>
        <v>0</v>
      </c>
      <c r="R431" t="s">
        <v>1607</v>
      </c>
      <c r="S431" s="2" t="s">
        <v>1608</v>
      </c>
      <c r="T431" s="2">
        <f t="shared" ref="T431:T445" si="28">S431-K431</f>
        <v>0</v>
      </c>
      <c r="U431" s="1">
        <v>45613</v>
      </c>
      <c r="V431" t="s">
        <v>32</v>
      </c>
      <c r="W431">
        <v>1</v>
      </c>
    </row>
    <row r="432" spans="1:23" x14ac:dyDescent="0.3">
      <c r="A432" t="s">
        <v>231</v>
      </c>
      <c r="B432">
        <v>329</v>
      </c>
      <c r="C432" t="s">
        <v>1609</v>
      </c>
      <c r="D432" t="s">
        <v>1159</v>
      </c>
      <c r="E432" t="s">
        <v>225</v>
      </c>
      <c r="F432" t="s">
        <v>1009</v>
      </c>
      <c r="G432" t="s">
        <v>14</v>
      </c>
      <c r="H432">
        <v>55</v>
      </c>
      <c r="J432">
        <v>1</v>
      </c>
      <c r="K432">
        <v>80429967</v>
      </c>
      <c r="L432">
        <v>946</v>
      </c>
      <c r="M432" t="s">
        <v>1610</v>
      </c>
      <c r="N432" t="s">
        <v>1610</v>
      </c>
      <c r="O432" t="s">
        <v>1610</v>
      </c>
      <c r="P432" t="s">
        <v>608</v>
      </c>
      <c r="Q432">
        <f>H432-P432</f>
        <v>0</v>
      </c>
      <c r="R432" t="s">
        <v>1610</v>
      </c>
      <c r="S432" s="2" t="s">
        <v>1611</v>
      </c>
      <c r="T432" s="2">
        <f t="shared" si="28"/>
        <v>0</v>
      </c>
      <c r="U432" s="1">
        <v>45428</v>
      </c>
      <c r="V432" t="s">
        <v>32</v>
      </c>
      <c r="W432">
        <v>1</v>
      </c>
    </row>
    <row r="433" spans="1:23" x14ac:dyDescent="0.3">
      <c r="A433" t="s">
        <v>231</v>
      </c>
      <c r="B433">
        <v>559</v>
      </c>
      <c r="C433" t="s">
        <v>1612</v>
      </c>
      <c r="D433" t="s">
        <v>461</v>
      </c>
      <c r="E433" t="s">
        <v>66</v>
      </c>
      <c r="F433" t="s">
        <v>1613</v>
      </c>
      <c r="G433" t="s">
        <v>14</v>
      </c>
      <c r="H433">
        <v>51</v>
      </c>
      <c r="J433">
        <v>2</v>
      </c>
      <c r="K433">
        <v>80429585</v>
      </c>
      <c r="L433">
        <v>947</v>
      </c>
      <c r="M433" t="s">
        <v>1614</v>
      </c>
      <c r="N433" t="s">
        <v>1614</v>
      </c>
      <c r="O433" t="s">
        <v>1614</v>
      </c>
      <c r="P433" t="s">
        <v>1074</v>
      </c>
      <c r="Q433">
        <f>H433-P433</f>
        <v>0</v>
      </c>
      <c r="R433" t="s">
        <v>1614</v>
      </c>
      <c r="S433" s="2" t="s">
        <v>1615</v>
      </c>
      <c r="T433" s="2">
        <f t="shared" si="28"/>
        <v>0</v>
      </c>
      <c r="U433" s="1">
        <v>45621</v>
      </c>
      <c r="V433" t="s">
        <v>32</v>
      </c>
      <c r="W433">
        <v>1</v>
      </c>
    </row>
    <row r="434" spans="1:23" x14ac:dyDescent="0.3">
      <c r="A434" t="s">
        <v>231</v>
      </c>
      <c r="B434">
        <v>559</v>
      </c>
      <c r="C434" t="s">
        <v>1619</v>
      </c>
      <c r="D434" t="s">
        <v>1159</v>
      </c>
      <c r="E434" t="s">
        <v>461</v>
      </c>
      <c r="F434" t="s">
        <v>1620</v>
      </c>
      <c r="G434" t="s">
        <v>14</v>
      </c>
      <c r="H434">
        <v>25</v>
      </c>
      <c r="J434">
        <v>2</v>
      </c>
      <c r="K434">
        <v>75171732</v>
      </c>
      <c r="L434">
        <v>949</v>
      </c>
      <c r="M434" t="s">
        <v>1621</v>
      </c>
      <c r="N434" t="s">
        <v>1621</v>
      </c>
      <c r="O434" t="s">
        <v>1621</v>
      </c>
      <c r="P434" t="s">
        <v>616</v>
      </c>
      <c r="Q434">
        <f>H434-P434</f>
        <v>0</v>
      </c>
      <c r="R434" t="s">
        <v>1621</v>
      </c>
      <c r="S434" s="2" t="s">
        <v>1622</v>
      </c>
      <c r="T434" s="2">
        <f t="shared" si="28"/>
        <v>0</v>
      </c>
      <c r="U434" s="1">
        <v>45620</v>
      </c>
      <c r="V434" t="s">
        <v>32</v>
      </c>
      <c r="W434">
        <v>1</v>
      </c>
    </row>
    <row r="435" spans="1:23" x14ac:dyDescent="0.3">
      <c r="A435" t="s">
        <v>231</v>
      </c>
      <c r="B435">
        <v>559</v>
      </c>
      <c r="C435" t="s">
        <v>1623</v>
      </c>
      <c r="D435" t="s">
        <v>1530</v>
      </c>
      <c r="E435" t="s">
        <v>1159</v>
      </c>
      <c r="F435" t="s">
        <v>1624</v>
      </c>
      <c r="G435" t="s">
        <v>14</v>
      </c>
      <c r="H435">
        <v>4</v>
      </c>
      <c r="J435">
        <v>1</v>
      </c>
      <c r="K435">
        <v>91856063</v>
      </c>
      <c r="L435">
        <v>950</v>
      </c>
      <c r="M435" t="s">
        <v>1625</v>
      </c>
      <c r="N435" t="s">
        <v>1625</v>
      </c>
      <c r="O435" t="s">
        <v>1625</v>
      </c>
      <c r="P435" t="s">
        <v>429</v>
      </c>
      <c r="Q435">
        <f>H435-P435</f>
        <v>0</v>
      </c>
      <c r="R435" t="s">
        <v>1625</v>
      </c>
      <c r="S435" s="2" t="s">
        <v>1626</v>
      </c>
      <c r="T435" s="2">
        <f t="shared" si="28"/>
        <v>0</v>
      </c>
      <c r="U435" s="1">
        <v>45489</v>
      </c>
      <c r="V435" t="s">
        <v>32</v>
      </c>
      <c r="W435">
        <v>1</v>
      </c>
    </row>
    <row r="436" spans="1:23" x14ac:dyDescent="0.3">
      <c r="A436" t="s">
        <v>231</v>
      </c>
      <c r="B436">
        <v>569</v>
      </c>
      <c r="C436" t="s">
        <v>1631</v>
      </c>
      <c r="D436" t="s">
        <v>191</v>
      </c>
      <c r="E436" t="s">
        <v>1632</v>
      </c>
      <c r="F436" t="s">
        <v>1633</v>
      </c>
      <c r="G436" t="s">
        <v>14</v>
      </c>
      <c r="H436">
        <v>41</v>
      </c>
      <c r="J436">
        <v>1</v>
      </c>
      <c r="K436">
        <v>46345618</v>
      </c>
      <c r="L436">
        <v>952</v>
      </c>
      <c r="M436" t="s">
        <v>1634</v>
      </c>
      <c r="N436" t="s">
        <v>1634</v>
      </c>
      <c r="O436" t="s">
        <v>1634</v>
      </c>
      <c r="P436" t="s">
        <v>366</v>
      </c>
      <c r="Q436">
        <f>H436-P436</f>
        <v>0</v>
      </c>
      <c r="R436" t="s">
        <v>1634</v>
      </c>
      <c r="S436" s="2" t="s">
        <v>1635</v>
      </c>
      <c r="T436" s="2">
        <f t="shared" si="28"/>
        <v>0</v>
      </c>
      <c r="U436" s="1">
        <v>45483</v>
      </c>
      <c r="V436" t="s">
        <v>32</v>
      </c>
      <c r="W436">
        <v>1</v>
      </c>
    </row>
    <row r="437" spans="1:23" x14ac:dyDescent="0.3">
      <c r="A437" t="s">
        <v>231</v>
      </c>
      <c r="B437">
        <v>514</v>
      </c>
      <c r="C437" t="s">
        <v>1636</v>
      </c>
      <c r="D437" t="s">
        <v>66</v>
      </c>
      <c r="E437" t="s">
        <v>400</v>
      </c>
      <c r="F437" t="s">
        <v>343</v>
      </c>
      <c r="G437" t="s">
        <v>14</v>
      </c>
      <c r="H437">
        <v>63</v>
      </c>
      <c r="J437">
        <v>1</v>
      </c>
      <c r="K437">
        <v>5603931</v>
      </c>
      <c r="L437">
        <v>954</v>
      </c>
      <c r="M437" t="s">
        <v>1637</v>
      </c>
      <c r="N437" t="s">
        <v>1637</v>
      </c>
      <c r="O437" t="s">
        <v>1637</v>
      </c>
      <c r="P437" t="s">
        <v>143</v>
      </c>
      <c r="Q437">
        <f>H437-P437</f>
        <v>0</v>
      </c>
      <c r="R437" t="s">
        <v>1637</v>
      </c>
      <c r="S437" s="2" t="s">
        <v>1638</v>
      </c>
      <c r="T437" s="2">
        <f t="shared" si="28"/>
        <v>0</v>
      </c>
      <c r="U437" s="1">
        <v>45403</v>
      </c>
      <c r="V437" t="s">
        <v>32</v>
      </c>
      <c r="W437">
        <v>1</v>
      </c>
    </row>
    <row r="438" spans="1:23" x14ac:dyDescent="0.3">
      <c r="A438" t="s">
        <v>231</v>
      </c>
      <c r="B438">
        <v>514</v>
      </c>
      <c r="C438" t="s">
        <v>1647</v>
      </c>
      <c r="D438" t="s">
        <v>191</v>
      </c>
      <c r="E438" t="s">
        <v>1441</v>
      </c>
      <c r="F438" t="s">
        <v>697</v>
      </c>
      <c r="G438" t="s">
        <v>1648</v>
      </c>
      <c r="H438">
        <v>2</v>
      </c>
      <c r="J438">
        <v>1</v>
      </c>
      <c r="K438">
        <v>92624605</v>
      </c>
      <c r="L438">
        <v>968</v>
      </c>
      <c r="M438" t="s">
        <v>1649</v>
      </c>
      <c r="N438" t="s">
        <v>1649</v>
      </c>
      <c r="O438" t="s">
        <v>1649</v>
      </c>
      <c r="P438" t="s">
        <v>531</v>
      </c>
      <c r="Q438">
        <f>H438-P438</f>
        <v>0</v>
      </c>
      <c r="R438" t="s">
        <v>1649</v>
      </c>
      <c r="S438" s="2" t="s">
        <v>1650</v>
      </c>
      <c r="T438" s="2">
        <f t="shared" si="28"/>
        <v>0</v>
      </c>
      <c r="U438" s="1">
        <v>45498</v>
      </c>
      <c r="V438" t="s">
        <v>32</v>
      </c>
      <c r="W438">
        <v>1</v>
      </c>
    </row>
    <row r="439" spans="1:23" x14ac:dyDescent="0.3">
      <c r="A439" t="s">
        <v>231</v>
      </c>
      <c r="B439">
        <v>581</v>
      </c>
      <c r="C439" t="s">
        <v>1652</v>
      </c>
      <c r="D439" t="s">
        <v>146</v>
      </c>
      <c r="E439" t="s">
        <v>594</v>
      </c>
      <c r="F439" t="s">
        <v>1653</v>
      </c>
      <c r="G439" t="s">
        <v>14</v>
      </c>
      <c r="H439">
        <v>41</v>
      </c>
      <c r="J439">
        <v>2</v>
      </c>
      <c r="K439">
        <v>45254536</v>
      </c>
      <c r="L439">
        <v>973</v>
      </c>
      <c r="M439" t="s">
        <v>1654</v>
      </c>
      <c r="N439" t="s">
        <v>1654</v>
      </c>
      <c r="O439" t="s">
        <v>1654</v>
      </c>
      <c r="P439" t="s">
        <v>366</v>
      </c>
      <c r="Q439">
        <f>H439-P439</f>
        <v>0</v>
      </c>
      <c r="R439" t="s">
        <v>1654</v>
      </c>
      <c r="S439" s="2" t="s">
        <v>1655</v>
      </c>
      <c r="T439" s="2">
        <f t="shared" si="28"/>
        <v>0</v>
      </c>
      <c r="U439" s="1">
        <v>45499</v>
      </c>
      <c r="V439" t="s">
        <v>32</v>
      </c>
      <c r="W439">
        <v>1</v>
      </c>
    </row>
    <row r="440" spans="1:23" x14ac:dyDescent="0.3">
      <c r="A440" t="s">
        <v>231</v>
      </c>
      <c r="B440">
        <v>581</v>
      </c>
      <c r="C440" t="s">
        <v>1652</v>
      </c>
      <c r="D440" t="s">
        <v>146</v>
      </c>
      <c r="E440" t="s">
        <v>594</v>
      </c>
      <c r="F440" t="s">
        <v>1653</v>
      </c>
      <c r="G440" t="s">
        <v>14</v>
      </c>
      <c r="H440">
        <v>41</v>
      </c>
      <c r="J440">
        <v>2</v>
      </c>
      <c r="K440">
        <v>45254536</v>
      </c>
      <c r="L440">
        <v>973</v>
      </c>
      <c r="M440" t="s">
        <v>1654</v>
      </c>
      <c r="N440" t="s">
        <v>1654</v>
      </c>
      <c r="O440" t="s">
        <v>1654</v>
      </c>
      <c r="P440" t="s">
        <v>366</v>
      </c>
      <c r="Q440">
        <f>H440-P440</f>
        <v>0</v>
      </c>
      <c r="R440" t="s">
        <v>1654</v>
      </c>
      <c r="S440" s="2" t="s">
        <v>1655</v>
      </c>
      <c r="T440" s="2">
        <f t="shared" si="28"/>
        <v>0</v>
      </c>
      <c r="U440" s="1">
        <v>45390</v>
      </c>
      <c r="V440" t="s">
        <v>32</v>
      </c>
      <c r="W440">
        <v>1</v>
      </c>
    </row>
    <row r="441" spans="1:23" x14ac:dyDescent="0.3">
      <c r="A441" t="s">
        <v>231</v>
      </c>
      <c r="B441">
        <v>581</v>
      </c>
      <c r="C441" t="s">
        <v>1662</v>
      </c>
      <c r="D441" t="s">
        <v>335</v>
      </c>
      <c r="E441" t="s">
        <v>1159</v>
      </c>
      <c r="F441" t="s">
        <v>1663</v>
      </c>
      <c r="G441" t="s">
        <v>14</v>
      </c>
      <c r="H441">
        <v>47</v>
      </c>
      <c r="J441">
        <v>1</v>
      </c>
      <c r="K441">
        <v>80429564</v>
      </c>
      <c r="L441">
        <v>975</v>
      </c>
      <c r="M441" t="s">
        <v>1664</v>
      </c>
      <c r="N441" t="s">
        <v>1664</v>
      </c>
      <c r="O441" t="s">
        <v>1664</v>
      </c>
      <c r="P441" t="s">
        <v>1331</v>
      </c>
      <c r="Q441">
        <f>H441-P441</f>
        <v>0</v>
      </c>
      <c r="R441" t="s">
        <v>1664</v>
      </c>
      <c r="S441" s="2" t="s">
        <v>1665</v>
      </c>
      <c r="T441" s="2">
        <f t="shared" si="28"/>
        <v>0</v>
      </c>
      <c r="U441" s="1">
        <v>45698</v>
      </c>
      <c r="V441" t="s">
        <v>32</v>
      </c>
      <c r="W441">
        <v>1</v>
      </c>
    </row>
    <row r="442" spans="1:23" x14ac:dyDescent="0.3">
      <c r="A442" t="s">
        <v>231</v>
      </c>
      <c r="B442">
        <v>581</v>
      </c>
      <c r="C442" t="s">
        <v>1666</v>
      </c>
      <c r="D442" t="s">
        <v>123</v>
      </c>
      <c r="E442" t="s">
        <v>1176</v>
      </c>
      <c r="F442" t="s">
        <v>1667</v>
      </c>
      <c r="G442" t="s">
        <v>14</v>
      </c>
      <c r="H442">
        <v>39</v>
      </c>
      <c r="J442">
        <v>2</v>
      </c>
      <c r="K442">
        <v>45091489</v>
      </c>
      <c r="L442">
        <v>976</v>
      </c>
      <c r="M442" t="s">
        <v>1668</v>
      </c>
      <c r="N442" t="s">
        <v>1668</v>
      </c>
      <c r="O442" t="s">
        <v>1668</v>
      </c>
      <c r="P442" t="s">
        <v>451</v>
      </c>
      <c r="Q442">
        <f>H442-P442</f>
        <v>0</v>
      </c>
      <c r="R442" t="s">
        <v>1668</v>
      </c>
      <c r="S442" s="2" t="s">
        <v>1669</v>
      </c>
      <c r="T442" s="2">
        <f t="shared" si="28"/>
        <v>0</v>
      </c>
      <c r="U442" s="1">
        <v>45604</v>
      </c>
      <c r="V442" t="s">
        <v>32</v>
      </c>
      <c r="W442">
        <v>1</v>
      </c>
    </row>
    <row r="443" spans="1:23" x14ac:dyDescent="0.3">
      <c r="A443" t="s">
        <v>231</v>
      </c>
      <c r="B443">
        <v>579</v>
      </c>
      <c r="C443" t="s">
        <v>1666</v>
      </c>
      <c r="D443" t="s">
        <v>123</v>
      </c>
      <c r="E443" t="s">
        <v>1176</v>
      </c>
      <c r="F443" t="s">
        <v>1667</v>
      </c>
      <c r="G443" t="s">
        <v>14</v>
      </c>
      <c r="H443">
        <v>39</v>
      </c>
      <c r="J443">
        <v>2</v>
      </c>
      <c r="K443">
        <v>45091489</v>
      </c>
      <c r="L443">
        <v>976</v>
      </c>
      <c r="M443" t="s">
        <v>1668</v>
      </c>
      <c r="N443" t="s">
        <v>1668</v>
      </c>
      <c r="O443" t="s">
        <v>1668</v>
      </c>
      <c r="P443" t="s">
        <v>451</v>
      </c>
      <c r="Q443">
        <f>H443-P443</f>
        <v>0</v>
      </c>
      <c r="R443" t="s">
        <v>1668</v>
      </c>
      <c r="S443" s="2" t="s">
        <v>1669</v>
      </c>
      <c r="T443" s="2">
        <f t="shared" si="28"/>
        <v>0</v>
      </c>
      <c r="U443" s="1">
        <v>45482</v>
      </c>
      <c r="V443" t="s">
        <v>32</v>
      </c>
      <c r="W443">
        <v>1</v>
      </c>
    </row>
    <row r="444" spans="1:23" x14ac:dyDescent="0.3">
      <c r="A444" t="s">
        <v>231</v>
      </c>
      <c r="B444">
        <v>579</v>
      </c>
      <c r="C444" t="s">
        <v>1671</v>
      </c>
      <c r="D444" t="s">
        <v>1440</v>
      </c>
      <c r="E444" t="s">
        <v>1441</v>
      </c>
      <c r="F444" t="s">
        <v>1672</v>
      </c>
      <c r="G444" t="s">
        <v>1673</v>
      </c>
      <c r="H444">
        <v>27</v>
      </c>
      <c r="J444">
        <v>1</v>
      </c>
      <c r="K444">
        <v>60436176</v>
      </c>
      <c r="L444">
        <v>981</v>
      </c>
      <c r="M444" t="s">
        <v>1674</v>
      </c>
      <c r="N444" t="s">
        <v>1674</v>
      </c>
      <c r="O444" t="s">
        <v>1674</v>
      </c>
      <c r="P444" t="s">
        <v>788</v>
      </c>
      <c r="Q444">
        <f>H444-P444</f>
        <v>0</v>
      </c>
      <c r="R444" t="s">
        <v>1674</v>
      </c>
      <c r="S444" s="2" t="s">
        <v>1675</v>
      </c>
      <c r="T444" s="2">
        <f t="shared" si="28"/>
        <v>0</v>
      </c>
      <c r="U444" s="1">
        <v>45446</v>
      </c>
      <c r="V444" t="s">
        <v>32</v>
      </c>
      <c r="W444">
        <v>1</v>
      </c>
    </row>
    <row r="445" spans="1:23" x14ac:dyDescent="0.3">
      <c r="A445" t="s">
        <v>231</v>
      </c>
      <c r="B445">
        <v>176</v>
      </c>
      <c r="C445" t="s">
        <v>1681</v>
      </c>
      <c r="D445" t="s">
        <v>1042</v>
      </c>
      <c r="E445" t="s">
        <v>75</v>
      </c>
      <c r="F445" t="s">
        <v>627</v>
      </c>
      <c r="G445" t="s">
        <v>901</v>
      </c>
      <c r="H445">
        <v>26</v>
      </c>
      <c r="J445">
        <v>2</v>
      </c>
      <c r="K445">
        <v>60424430</v>
      </c>
      <c r="L445">
        <v>990</v>
      </c>
      <c r="M445" t="s">
        <v>1682</v>
      </c>
      <c r="N445" t="s">
        <v>1682</v>
      </c>
      <c r="O445" t="s">
        <v>1682</v>
      </c>
      <c r="P445" t="s">
        <v>790</v>
      </c>
      <c r="Q445">
        <f>H445-P445</f>
        <v>0</v>
      </c>
      <c r="R445" t="s">
        <v>1682</v>
      </c>
      <c r="S445" s="2" t="s">
        <v>1683</v>
      </c>
      <c r="T445" s="2">
        <f t="shared" si="28"/>
        <v>0</v>
      </c>
      <c r="U445" s="1">
        <v>45691</v>
      </c>
      <c r="V445" t="s">
        <v>32</v>
      </c>
      <c r="W445">
        <v>1</v>
      </c>
    </row>
    <row r="446" spans="1:23" x14ac:dyDescent="0.3">
      <c r="A446" t="s">
        <v>231</v>
      </c>
      <c r="B446">
        <v>176</v>
      </c>
      <c r="C446" t="s">
        <v>1688</v>
      </c>
      <c r="D446" t="s">
        <v>860</v>
      </c>
      <c r="E446" t="s">
        <v>1689</v>
      </c>
      <c r="F446" t="s">
        <v>665</v>
      </c>
      <c r="G446" t="s">
        <v>14</v>
      </c>
      <c r="H446">
        <v>45</v>
      </c>
      <c r="J446">
        <v>2</v>
      </c>
      <c r="K446">
        <v>43718893</v>
      </c>
      <c r="L446">
        <v>995</v>
      </c>
      <c r="M446" t="s">
        <v>1690</v>
      </c>
      <c r="N446" t="s">
        <v>1691</v>
      </c>
      <c r="O446" t="s">
        <v>1691</v>
      </c>
      <c r="P446" t="s">
        <v>441</v>
      </c>
      <c r="Q446">
        <f>H446-P446</f>
        <v>0</v>
      </c>
      <c r="R446" t="s">
        <v>1692</v>
      </c>
      <c r="U446" s="1">
        <v>45602</v>
      </c>
      <c r="V446" t="s">
        <v>32</v>
      </c>
      <c r="W446">
        <v>1</v>
      </c>
    </row>
    <row r="447" spans="1:23" x14ac:dyDescent="0.3">
      <c r="A447" t="s">
        <v>231</v>
      </c>
      <c r="B447">
        <v>176</v>
      </c>
      <c r="C447" t="s">
        <v>1693</v>
      </c>
      <c r="D447" t="s">
        <v>1159</v>
      </c>
      <c r="E447" t="s">
        <v>320</v>
      </c>
      <c r="F447" t="s">
        <v>1694</v>
      </c>
      <c r="G447" t="s">
        <v>14</v>
      </c>
      <c r="H447">
        <v>60</v>
      </c>
      <c r="J447">
        <v>1</v>
      </c>
      <c r="K447">
        <v>80429987</v>
      </c>
      <c r="L447">
        <v>996</v>
      </c>
      <c r="M447" t="s">
        <v>1695</v>
      </c>
      <c r="N447" t="s">
        <v>1696</v>
      </c>
      <c r="O447" t="s">
        <v>1696</v>
      </c>
      <c r="P447" t="s">
        <v>1449</v>
      </c>
      <c r="Q447">
        <f>H447-P447</f>
        <v>0</v>
      </c>
      <c r="R447" t="s">
        <v>1697</v>
      </c>
      <c r="U447" s="1">
        <v>45440</v>
      </c>
      <c r="V447" t="s">
        <v>32</v>
      </c>
      <c r="W447">
        <v>1</v>
      </c>
    </row>
    <row r="448" spans="1:23" x14ac:dyDescent="0.3">
      <c r="A448" t="s">
        <v>231</v>
      </c>
      <c r="B448">
        <v>176</v>
      </c>
      <c r="C448" t="s">
        <v>1698</v>
      </c>
      <c r="D448" t="s">
        <v>233</v>
      </c>
      <c r="E448" t="s">
        <v>247</v>
      </c>
      <c r="F448" t="s">
        <v>595</v>
      </c>
      <c r="G448" t="s">
        <v>14</v>
      </c>
      <c r="H448">
        <v>49</v>
      </c>
      <c r="J448">
        <v>2</v>
      </c>
      <c r="K448">
        <v>5376281</v>
      </c>
      <c r="L448">
        <v>999</v>
      </c>
      <c r="M448" t="s">
        <v>1699</v>
      </c>
      <c r="N448" t="s">
        <v>1699</v>
      </c>
      <c r="O448" t="s">
        <v>1699</v>
      </c>
      <c r="P448" t="s">
        <v>1588</v>
      </c>
      <c r="Q448">
        <f>H448-P448</f>
        <v>0</v>
      </c>
      <c r="R448" t="s">
        <v>1699</v>
      </c>
      <c r="S448" s="2" t="s">
        <v>1700</v>
      </c>
      <c r="T448" s="2">
        <f t="shared" ref="T448:T451" si="29">S448-K448</f>
        <v>0</v>
      </c>
      <c r="U448" s="1">
        <v>45481</v>
      </c>
      <c r="V448" t="s">
        <v>32</v>
      </c>
      <c r="W448">
        <v>1</v>
      </c>
    </row>
    <row r="449" spans="1:23" x14ac:dyDescent="0.3">
      <c r="A449" t="s">
        <v>231</v>
      </c>
      <c r="B449">
        <v>176</v>
      </c>
      <c r="C449" t="s">
        <v>1701</v>
      </c>
      <c r="D449" t="s">
        <v>1583</v>
      </c>
      <c r="E449" t="s">
        <v>1057</v>
      </c>
      <c r="F449" t="s">
        <v>722</v>
      </c>
      <c r="G449" t="s">
        <v>821</v>
      </c>
      <c r="H449">
        <v>35</v>
      </c>
      <c r="J449">
        <v>2</v>
      </c>
      <c r="K449">
        <v>60424443</v>
      </c>
      <c r="L449">
        <v>1000</v>
      </c>
      <c r="M449" t="s">
        <v>1702</v>
      </c>
      <c r="N449" t="s">
        <v>1702</v>
      </c>
      <c r="O449" t="s">
        <v>1702</v>
      </c>
      <c r="P449" t="s">
        <v>714</v>
      </c>
      <c r="Q449">
        <f>H449-P449</f>
        <v>0</v>
      </c>
      <c r="R449" t="s">
        <v>1702</v>
      </c>
      <c r="S449" s="2" t="s">
        <v>1703</v>
      </c>
      <c r="T449" s="2">
        <f t="shared" si="29"/>
        <v>0</v>
      </c>
      <c r="U449" s="1">
        <v>45610</v>
      </c>
      <c r="V449" t="s">
        <v>32</v>
      </c>
      <c r="W449">
        <v>1</v>
      </c>
    </row>
    <row r="450" spans="1:23" x14ac:dyDescent="0.3">
      <c r="A450" t="s">
        <v>231</v>
      </c>
      <c r="B450">
        <v>176</v>
      </c>
      <c r="C450" t="s">
        <v>1701</v>
      </c>
      <c r="D450" t="s">
        <v>1583</v>
      </c>
      <c r="E450" t="s">
        <v>1057</v>
      </c>
      <c r="F450" t="s">
        <v>722</v>
      </c>
      <c r="G450" t="s">
        <v>821</v>
      </c>
      <c r="H450">
        <v>35</v>
      </c>
      <c r="J450">
        <v>2</v>
      </c>
      <c r="K450">
        <v>60424443</v>
      </c>
      <c r="L450">
        <v>1000</v>
      </c>
      <c r="M450" t="s">
        <v>1702</v>
      </c>
      <c r="N450" t="s">
        <v>1702</v>
      </c>
      <c r="O450" t="s">
        <v>1702</v>
      </c>
      <c r="P450" t="s">
        <v>714</v>
      </c>
      <c r="Q450">
        <f>H450-P450</f>
        <v>0</v>
      </c>
      <c r="R450" t="s">
        <v>1702</v>
      </c>
      <c r="S450" s="2" t="s">
        <v>1703</v>
      </c>
      <c r="T450" s="2">
        <f t="shared" si="29"/>
        <v>0</v>
      </c>
      <c r="U450" s="1">
        <v>45523</v>
      </c>
      <c r="V450" t="s">
        <v>32</v>
      </c>
      <c r="W450">
        <v>1</v>
      </c>
    </row>
    <row r="451" spans="1:23" x14ac:dyDescent="0.3">
      <c r="A451" t="s">
        <v>231</v>
      </c>
      <c r="B451">
        <v>574</v>
      </c>
      <c r="C451" t="s">
        <v>1717</v>
      </c>
      <c r="D451" t="s">
        <v>1718</v>
      </c>
      <c r="E451" t="s">
        <v>865</v>
      </c>
      <c r="F451" t="s">
        <v>1719</v>
      </c>
      <c r="G451" t="s">
        <v>14</v>
      </c>
      <c r="H451">
        <v>62</v>
      </c>
      <c r="J451">
        <v>1</v>
      </c>
      <c r="K451">
        <v>5852067</v>
      </c>
      <c r="L451">
        <v>1019</v>
      </c>
      <c r="M451" t="s">
        <v>1720</v>
      </c>
      <c r="N451" t="s">
        <v>1720</v>
      </c>
      <c r="O451" t="s">
        <v>1720</v>
      </c>
      <c r="P451" t="s">
        <v>145</v>
      </c>
      <c r="Q451">
        <f>H451-P451</f>
        <v>0</v>
      </c>
      <c r="R451" t="s">
        <v>1720</v>
      </c>
      <c r="S451" s="2" t="s">
        <v>1721</v>
      </c>
      <c r="T451" s="2">
        <f t="shared" si="29"/>
        <v>0</v>
      </c>
      <c r="U451" s="1">
        <v>45528</v>
      </c>
      <c r="V451" t="s">
        <v>32</v>
      </c>
      <c r="W451">
        <v>1</v>
      </c>
    </row>
    <row r="452" spans="1:23" x14ac:dyDescent="0.3">
      <c r="A452" t="s">
        <v>231</v>
      </c>
      <c r="B452">
        <v>587</v>
      </c>
      <c r="C452" t="s">
        <v>861</v>
      </c>
      <c r="D452" t="s">
        <v>862</v>
      </c>
      <c r="E452" t="s">
        <v>860</v>
      </c>
      <c r="F452" t="s">
        <v>857</v>
      </c>
      <c r="G452" t="s">
        <v>14</v>
      </c>
      <c r="H452">
        <v>3</v>
      </c>
      <c r="J452">
        <v>1</v>
      </c>
      <c r="K452">
        <v>92481401</v>
      </c>
      <c r="L452">
        <v>406</v>
      </c>
      <c r="M452" t="s">
        <v>863</v>
      </c>
      <c r="N452" t="s">
        <v>864</v>
      </c>
      <c r="P452" t="s">
        <v>176</v>
      </c>
      <c r="Q452">
        <f>H452-P452</f>
        <v>0</v>
      </c>
      <c r="R452" t="s">
        <v>858</v>
      </c>
      <c r="S452" t="s">
        <v>859</v>
      </c>
      <c r="U452" s="1">
        <v>45606</v>
      </c>
      <c r="V452" t="s">
        <v>32</v>
      </c>
      <c r="W452">
        <v>2</v>
      </c>
    </row>
    <row r="453" spans="1:23" x14ac:dyDescent="0.3">
      <c r="A453" t="s">
        <v>231</v>
      </c>
      <c r="B453">
        <v>589</v>
      </c>
      <c r="C453" t="s">
        <v>1731</v>
      </c>
      <c r="D453" t="s">
        <v>1728</v>
      </c>
      <c r="E453" t="s">
        <v>549</v>
      </c>
      <c r="F453" t="s">
        <v>1732</v>
      </c>
      <c r="G453" t="s">
        <v>228</v>
      </c>
      <c r="H453">
        <v>20</v>
      </c>
      <c r="J453">
        <v>2</v>
      </c>
      <c r="K453">
        <v>75210104</v>
      </c>
      <c r="L453">
        <v>1031</v>
      </c>
      <c r="M453" t="s">
        <v>1733</v>
      </c>
      <c r="N453" t="s">
        <v>1733</v>
      </c>
      <c r="O453" t="s">
        <v>1733</v>
      </c>
      <c r="P453" t="s">
        <v>262</v>
      </c>
      <c r="Q453">
        <f>H453-P453</f>
        <v>0</v>
      </c>
      <c r="R453" t="s">
        <v>1733</v>
      </c>
      <c r="S453" s="2" t="s">
        <v>1734</v>
      </c>
      <c r="T453" s="2">
        <f t="shared" ref="T453:T468" si="30">S453-K453</f>
        <v>0</v>
      </c>
      <c r="U453" s="1">
        <v>45352</v>
      </c>
      <c r="V453" t="s">
        <v>32</v>
      </c>
      <c r="W453">
        <v>1</v>
      </c>
    </row>
    <row r="454" spans="1:23" x14ac:dyDescent="0.3">
      <c r="A454" t="s">
        <v>231</v>
      </c>
      <c r="B454">
        <v>588</v>
      </c>
      <c r="C454" t="s">
        <v>1736</v>
      </c>
      <c r="D454" t="s">
        <v>1737</v>
      </c>
      <c r="E454" t="s">
        <v>23</v>
      </c>
      <c r="F454" t="s">
        <v>722</v>
      </c>
      <c r="G454" t="s">
        <v>1738</v>
      </c>
      <c r="H454">
        <v>42</v>
      </c>
      <c r="J454">
        <v>2</v>
      </c>
      <c r="K454">
        <v>43729180</v>
      </c>
      <c r="L454">
        <v>1036</v>
      </c>
      <c r="M454" t="s">
        <v>1739</v>
      </c>
      <c r="N454" t="s">
        <v>1739</v>
      </c>
      <c r="O454" t="s">
        <v>1739</v>
      </c>
      <c r="P454" t="s">
        <v>327</v>
      </c>
      <c r="Q454">
        <f>H454-P454</f>
        <v>0</v>
      </c>
      <c r="R454" t="s">
        <v>1739</v>
      </c>
      <c r="S454" s="2" t="s">
        <v>1740</v>
      </c>
      <c r="T454" s="2">
        <f t="shared" si="30"/>
        <v>0</v>
      </c>
      <c r="U454" s="1">
        <v>45658</v>
      </c>
      <c r="V454" t="s">
        <v>32</v>
      </c>
      <c r="W454">
        <v>1</v>
      </c>
    </row>
    <row r="455" spans="1:23" x14ac:dyDescent="0.3">
      <c r="A455" t="s">
        <v>231</v>
      </c>
      <c r="B455">
        <v>588</v>
      </c>
      <c r="C455" t="s">
        <v>1736</v>
      </c>
      <c r="D455" t="s">
        <v>1737</v>
      </c>
      <c r="E455" t="s">
        <v>23</v>
      </c>
      <c r="F455" t="s">
        <v>722</v>
      </c>
      <c r="G455" t="s">
        <v>1738</v>
      </c>
      <c r="H455">
        <v>42</v>
      </c>
      <c r="J455">
        <v>2</v>
      </c>
      <c r="K455">
        <v>43729180</v>
      </c>
      <c r="L455">
        <v>1036</v>
      </c>
      <c r="M455" t="s">
        <v>1739</v>
      </c>
      <c r="N455" t="s">
        <v>1739</v>
      </c>
      <c r="O455" t="s">
        <v>1739</v>
      </c>
      <c r="P455" t="s">
        <v>327</v>
      </c>
      <c r="Q455">
        <f>H455-P455</f>
        <v>0</v>
      </c>
      <c r="R455" t="s">
        <v>1739</v>
      </c>
      <c r="S455" s="2" t="s">
        <v>1740</v>
      </c>
      <c r="T455" s="2">
        <f t="shared" si="30"/>
        <v>0</v>
      </c>
      <c r="U455" s="1">
        <v>45340</v>
      </c>
      <c r="V455" t="s">
        <v>32</v>
      </c>
      <c r="W455">
        <v>1</v>
      </c>
    </row>
    <row r="456" spans="1:23" x14ac:dyDescent="0.3">
      <c r="A456" t="s">
        <v>231</v>
      </c>
      <c r="B456">
        <v>588</v>
      </c>
      <c r="C456" t="s">
        <v>1741</v>
      </c>
      <c r="D456" t="s">
        <v>1111</v>
      </c>
      <c r="E456" t="s">
        <v>1737</v>
      </c>
      <c r="F456" t="s">
        <v>1742</v>
      </c>
      <c r="G456" t="s">
        <v>1743</v>
      </c>
      <c r="H456">
        <v>2</v>
      </c>
      <c r="J456">
        <v>2</v>
      </c>
      <c r="K456">
        <v>92852228</v>
      </c>
      <c r="L456">
        <v>1037</v>
      </c>
      <c r="M456" t="s">
        <v>1744</v>
      </c>
      <c r="N456" t="s">
        <v>1744</v>
      </c>
      <c r="O456" t="s">
        <v>1744</v>
      </c>
      <c r="P456" t="s">
        <v>531</v>
      </c>
      <c r="Q456">
        <f>H456-P456</f>
        <v>0</v>
      </c>
      <c r="R456" t="s">
        <v>1744</v>
      </c>
      <c r="S456" s="2" t="s">
        <v>1745</v>
      </c>
      <c r="T456" s="2">
        <f t="shared" si="30"/>
        <v>0</v>
      </c>
      <c r="U456" s="1">
        <v>45583</v>
      </c>
      <c r="V456" t="s">
        <v>32</v>
      </c>
      <c r="W456">
        <v>1</v>
      </c>
    </row>
    <row r="457" spans="1:23" x14ac:dyDescent="0.3">
      <c r="A457" t="s">
        <v>231</v>
      </c>
      <c r="B457">
        <v>516</v>
      </c>
      <c r="C457" t="s">
        <v>1741</v>
      </c>
      <c r="D457" t="s">
        <v>1111</v>
      </c>
      <c r="E457" t="s">
        <v>1737</v>
      </c>
      <c r="F457" t="s">
        <v>1742</v>
      </c>
      <c r="G457" t="s">
        <v>1743</v>
      </c>
      <c r="H457">
        <v>2</v>
      </c>
      <c r="J457">
        <v>2</v>
      </c>
      <c r="K457">
        <v>92852228</v>
      </c>
      <c r="L457">
        <v>1037</v>
      </c>
      <c r="M457" t="s">
        <v>1744</v>
      </c>
      <c r="N457" t="s">
        <v>1744</v>
      </c>
      <c r="O457" t="s">
        <v>1744</v>
      </c>
      <c r="P457" t="s">
        <v>531</v>
      </c>
      <c r="Q457">
        <f>H457-P457</f>
        <v>0</v>
      </c>
      <c r="R457" t="s">
        <v>1744</v>
      </c>
      <c r="S457" s="2" t="s">
        <v>1745</v>
      </c>
      <c r="T457" s="2">
        <f t="shared" si="30"/>
        <v>0</v>
      </c>
      <c r="U457" s="1">
        <v>45504</v>
      </c>
      <c r="V457" t="s">
        <v>32</v>
      </c>
      <c r="W457">
        <v>1</v>
      </c>
    </row>
    <row r="458" spans="1:23" x14ac:dyDescent="0.3">
      <c r="A458" t="s">
        <v>231</v>
      </c>
      <c r="B458">
        <v>516</v>
      </c>
      <c r="C458" t="s">
        <v>1752</v>
      </c>
      <c r="D458" t="s">
        <v>1583</v>
      </c>
      <c r="E458" t="s">
        <v>59</v>
      </c>
      <c r="F458" t="s">
        <v>1753</v>
      </c>
      <c r="G458" t="s">
        <v>14</v>
      </c>
      <c r="H458">
        <v>39</v>
      </c>
      <c r="J458">
        <v>1</v>
      </c>
      <c r="K458">
        <v>44099576</v>
      </c>
      <c r="L458">
        <v>1042</v>
      </c>
      <c r="M458" t="s">
        <v>1754</v>
      </c>
      <c r="N458" t="s">
        <v>1754</v>
      </c>
      <c r="O458" t="s">
        <v>1754</v>
      </c>
      <c r="P458" t="s">
        <v>451</v>
      </c>
      <c r="Q458">
        <f>H458-P458</f>
        <v>0</v>
      </c>
      <c r="R458" t="s">
        <v>1754</v>
      </c>
      <c r="S458" s="2" t="s">
        <v>1755</v>
      </c>
      <c r="T458" s="2">
        <f t="shared" si="30"/>
        <v>0</v>
      </c>
      <c r="U458" s="1">
        <v>45484</v>
      </c>
      <c r="V458" t="s">
        <v>32</v>
      </c>
      <c r="W458">
        <v>1</v>
      </c>
    </row>
    <row r="459" spans="1:23" x14ac:dyDescent="0.3">
      <c r="A459" t="s">
        <v>231</v>
      </c>
      <c r="B459">
        <v>106</v>
      </c>
      <c r="C459" t="s">
        <v>1762</v>
      </c>
      <c r="D459" t="s">
        <v>1583</v>
      </c>
      <c r="E459" t="s">
        <v>1748</v>
      </c>
      <c r="F459" t="s">
        <v>1763</v>
      </c>
      <c r="G459" t="s">
        <v>14</v>
      </c>
      <c r="H459">
        <v>8</v>
      </c>
      <c r="J459">
        <v>1</v>
      </c>
      <c r="K459">
        <v>90162007</v>
      </c>
      <c r="L459">
        <v>1046</v>
      </c>
      <c r="M459" t="s">
        <v>1764</v>
      </c>
      <c r="N459" t="s">
        <v>1764</v>
      </c>
      <c r="O459" t="s">
        <v>1764</v>
      </c>
      <c r="P459" t="s">
        <v>383</v>
      </c>
      <c r="Q459">
        <f>H459-P459</f>
        <v>0</v>
      </c>
      <c r="R459" t="s">
        <v>1764</v>
      </c>
      <c r="S459" s="2" t="s">
        <v>1765</v>
      </c>
      <c r="T459" s="2">
        <f t="shared" si="30"/>
        <v>0</v>
      </c>
      <c r="U459" s="1">
        <v>45575</v>
      </c>
      <c r="V459" t="s">
        <v>32</v>
      </c>
      <c r="W459">
        <v>1</v>
      </c>
    </row>
    <row r="460" spans="1:23" x14ac:dyDescent="0.3">
      <c r="A460" t="s">
        <v>231</v>
      </c>
      <c r="B460">
        <v>106</v>
      </c>
      <c r="C460" t="s">
        <v>1766</v>
      </c>
      <c r="D460" t="s">
        <v>63</v>
      </c>
      <c r="E460" t="s">
        <v>20</v>
      </c>
      <c r="F460" t="s">
        <v>1767</v>
      </c>
      <c r="G460" t="s">
        <v>690</v>
      </c>
      <c r="H460">
        <v>14</v>
      </c>
      <c r="J460">
        <v>2</v>
      </c>
      <c r="K460">
        <v>62367900</v>
      </c>
      <c r="L460">
        <v>1048</v>
      </c>
      <c r="M460" t="s">
        <v>1768</v>
      </c>
      <c r="N460" t="s">
        <v>1768</v>
      </c>
      <c r="O460" t="s">
        <v>1768</v>
      </c>
      <c r="P460" t="s">
        <v>213</v>
      </c>
      <c r="Q460">
        <f>H460-P460</f>
        <v>0</v>
      </c>
      <c r="R460" t="s">
        <v>1768</v>
      </c>
      <c r="S460" s="2" t="s">
        <v>1769</v>
      </c>
      <c r="T460" s="2">
        <f t="shared" si="30"/>
        <v>0</v>
      </c>
      <c r="U460" s="1">
        <v>45579</v>
      </c>
      <c r="V460" t="s">
        <v>32</v>
      </c>
      <c r="W460">
        <v>1</v>
      </c>
    </row>
    <row r="461" spans="1:23" x14ac:dyDescent="0.3">
      <c r="A461" t="s">
        <v>231</v>
      </c>
      <c r="B461">
        <v>106</v>
      </c>
      <c r="C461" t="s">
        <v>1766</v>
      </c>
      <c r="D461" t="s">
        <v>63</v>
      </c>
      <c r="E461" t="s">
        <v>20</v>
      </c>
      <c r="F461" t="s">
        <v>1767</v>
      </c>
      <c r="G461" t="s">
        <v>690</v>
      </c>
      <c r="H461">
        <v>14</v>
      </c>
      <c r="J461">
        <v>2</v>
      </c>
      <c r="K461">
        <v>62367900</v>
      </c>
      <c r="L461">
        <v>1048</v>
      </c>
      <c r="M461" t="s">
        <v>1768</v>
      </c>
      <c r="N461" t="s">
        <v>1768</v>
      </c>
      <c r="O461" t="s">
        <v>1768</v>
      </c>
      <c r="P461" t="s">
        <v>213</v>
      </c>
      <c r="Q461">
        <f>H461-P461</f>
        <v>0</v>
      </c>
      <c r="R461" t="s">
        <v>1768</v>
      </c>
      <c r="S461" s="2" t="s">
        <v>1769</v>
      </c>
      <c r="T461" s="2">
        <f t="shared" si="30"/>
        <v>0</v>
      </c>
      <c r="U461" s="1">
        <v>45481</v>
      </c>
      <c r="V461" t="s">
        <v>32</v>
      </c>
      <c r="W461">
        <v>1</v>
      </c>
    </row>
    <row r="462" spans="1:23" x14ac:dyDescent="0.3">
      <c r="A462" t="s">
        <v>231</v>
      </c>
      <c r="B462">
        <v>106</v>
      </c>
      <c r="C462" t="s">
        <v>1770</v>
      </c>
      <c r="D462" t="s">
        <v>63</v>
      </c>
      <c r="E462" t="s">
        <v>20</v>
      </c>
      <c r="F462" t="s">
        <v>1771</v>
      </c>
      <c r="G462" t="s">
        <v>1772</v>
      </c>
      <c r="H462">
        <v>5</v>
      </c>
      <c r="J462">
        <v>1</v>
      </c>
      <c r="K462">
        <v>91495307</v>
      </c>
      <c r="L462">
        <v>1049</v>
      </c>
      <c r="M462" t="s">
        <v>1773</v>
      </c>
      <c r="N462" t="s">
        <v>1773</v>
      </c>
      <c r="O462" t="s">
        <v>1773</v>
      </c>
      <c r="P462" t="s">
        <v>38</v>
      </c>
      <c r="Q462">
        <f>H462-P462</f>
        <v>0</v>
      </c>
      <c r="R462" t="s">
        <v>1773</v>
      </c>
      <c r="S462" s="2" t="s">
        <v>1774</v>
      </c>
      <c r="T462" s="2">
        <f t="shared" si="30"/>
        <v>0</v>
      </c>
      <c r="U462" s="1">
        <v>45740</v>
      </c>
      <c r="V462" t="s">
        <v>32</v>
      </c>
      <c r="W462">
        <v>1</v>
      </c>
    </row>
    <row r="463" spans="1:23" x14ac:dyDescent="0.3">
      <c r="A463" t="s">
        <v>231</v>
      </c>
      <c r="B463">
        <v>498</v>
      </c>
      <c r="C463" t="s">
        <v>1770</v>
      </c>
      <c r="D463" t="s">
        <v>63</v>
      </c>
      <c r="E463" t="s">
        <v>20</v>
      </c>
      <c r="F463" t="s">
        <v>1771</v>
      </c>
      <c r="G463" t="s">
        <v>1772</v>
      </c>
      <c r="H463">
        <v>5</v>
      </c>
      <c r="J463">
        <v>1</v>
      </c>
      <c r="K463">
        <v>91495307</v>
      </c>
      <c r="L463">
        <v>1049</v>
      </c>
      <c r="M463" t="s">
        <v>1773</v>
      </c>
      <c r="N463" t="s">
        <v>1773</v>
      </c>
      <c r="O463" t="s">
        <v>1773</v>
      </c>
      <c r="P463" t="s">
        <v>38</v>
      </c>
      <c r="Q463">
        <f>H463-P463</f>
        <v>0</v>
      </c>
      <c r="R463" t="s">
        <v>1773</v>
      </c>
      <c r="S463" s="2" t="s">
        <v>1774</v>
      </c>
      <c r="T463" s="2">
        <f t="shared" si="30"/>
        <v>0</v>
      </c>
      <c r="U463" s="1">
        <v>45581</v>
      </c>
      <c r="V463" t="s">
        <v>32</v>
      </c>
      <c r="W463">
        <v>1</v>
      </c>
    </row>
    <row r="464" spans="1:23" x14ac:dyDescent="0.3">
      <c r="A464" t="s">
        <v>231</v>
      </c>
      <c r="B464">
        <v>498</v>
      </c>
      <c r="C464" t="s">
        <v>1786</v>
      </c>
      <c r="D464" t="s">
        <v>225</v>
      </c>
      <c r="E464" t="s">
        <v>549</v>
      </c>
      <c r="F464" t="s">
        <v>1787</v>
      </c>
      <c r="G464" t="s">
        <v>838</v>
      </c>
      <c r="H464">
        <v>14</v>
      </c>
      <c r="J464">
        <v>1</v>
      </c>
      <c r="K464">
        <v>62345081</v>
      </c>
      <c r="L464">
        <v>1059</v>
      </c>
      <c r="M464" t="s">
        <v>1788</v>
      </c>
      <c r="N464" t="s">
        <v>1788</v>
      </c>
      <c r="O464" t="s">
        <v>1788</v>
      </c>
      <c r="P464" t="s">
        <v>213</v>
      </c>
      <c r="Q464">
        <f>H464-P464</f>
        <v>0</v>
      </c>
      <c r="R464" t="s">
        <v>1788</v>
      </c>
      <c r="S464" s="2" t="s">
        <v>1789</v>
      </c>
      <c r="T464" s="2">
        <f t="shared" si="30"/>
        <v>0</v>
      </c>
      <c r="U464" s="1">
        <v>45466</v>
      </c>
      <c r="V464" t="s">
        <v>32</v>
      </c>
      <c r="W464">
        <v>1</v>
      </c>
    </row>
    <row r="465" spans="1:23" x14ac:dyDescent="0.3">
      <c r="A465" t="s">
        <v>231</v>
      </c>
      <c r="B465">
        <v>498</v>
      </c>
      <c r="C465" t="s">
        <v>1790</v>
      </c>
      <c r="D465" t="s">
        <v>225</v>
      </c>
      <c r="E465" t="s">
        <v>549</v>
      </c>
      <c r="F465" t="s">
        <v>1791</v>
      </c>
      <c r="G465" t="s">
        <v>776</v>
      </c>
      <c r="H465">
        <v>11</v>
      </c>
      <c r="J465">
        <v>2</v>
      </c>
      <c r="K465">
        <v>77952279</v>
      </c>
      <c r="L465">
        <v>1060</v>
      </c>
      <c r="M465" t="s">
        <v>1792</v>
      </c>
      <c r="N465" t="s">
        <v>1792</v>
      </c>
      <c r="O465" t="s">
        <v>1792</v>
      </c>
      <c r="P465" t="s">
        <v>181</v>
      </c>
      <c r="Q465">
        <f>H465-P465</f>
        <v>0</v>
      </c>
      <c r="R465" t="s">
        <v>1792</v>
      </c>
      <c r="S465" s="2" t="s">
        <v>1793</v>
      </c>
      <c r="T465" s="2">
        <f t="shared" si="30"/>
        <v>0</v>
      </c>
      <c r="U465" s="1">
        <v>45479</v>
      </c>
      <c r="V465" t="s">
        <v>32</v>
      </c>
      <c r="W465">
        <v>1</v>
      </c>
    </row>
    <row r="466" spans="1:23" x14ac:dyDescent="0.3">
      <c r="A466" t="s">
        <v>231</v>
      </c>
      <c r="B466">
        <v>501</v>
      </c>
      <c r="C466" t="s">
        <v>1808</v>
      </c>
      <c r="D466" t="s">
        <v>927</v>
      </c>
      <c r="E466" t="s">
        <v>225</v>
      </c>
      <c r="F466" t="s">
        <v>1809</v>
      </c>
      <c r="G466" t="s">
        <v>1810</v>
      </c>
      <c r="H466">
        <v>9</v>
      </c>
      <c r="J466">
        <v>2</v>
      </c>
      <c r="K466">
        <v>90411681</v>
      </c>
      <c r="L466">
        <v>1070</v>
      </c>
      <c r="M466" t="s">
        <v>1811</v>
      </c>
      <c r="N466" t="s">
        <v>1811</v>
      </c>
      <c r="O466" t="s">
        <v>1811</v>
      </c>
      <c r="P466" t="s">
        <v>701</v>
      </c>
      <c r="Q466">
        <f>H466-P466</f>
        <v>0</v>
      </c>
      <c r="R466" t="s">
        <v>1811</v>
      </c>
      <c r="S466" s="2" t="s">
        <v>1812</v>
      </c>
      <c r="T466" s="2">
        <f t="shared" si="30"/>
        <v>0</v>
      </c>
      <c r="U466" s="1">
        <v>45479</v>
      </c>
      <c r="V466" t="s">
        <v>32</v>
      </c>
      <c r="W466">
        <v>1</v>
      </c>
    </row>
    <row r="467" spans="1:23" x14ac:dyDescent="0.3">
      <c r="A467" t="s">
        <v>231</v>
      </c>
      <c r="B467">
        <v>501</v>
      </c>
      <c r="C467" t="s">
        <v>1813</v>
      </c>
      <c r="D467" t="s">
        <v>436</v>
      </c>
      <c r="E467" t="s">
        <v>1814</v>
      </c>
      <c r="F467" t="s">
        <v>1815</v>
      </c>
      <c r="G467" t="s">
        <v>1816</v>
      </c>
      <c r="H467">
        <v>35</v>
      </c>
      <c r="J467">
        <v>2</v>
      </c>
      <c r="K467">
        <v>48545086</v>
      </c>
      <c r="L467">
        <v>1073</v>
      </c>
      <c r="M467" t="s">
        <v>1817</v>
      </c>
      <c r="N467" t="s">
        <v>1817</v>
      </c>
      <c r="O467" t="s">
        <v>1817</v>
      </c>
      <c r="P467" t="s">
        <v>714</v>
      </c>
      <c r="Q467">
        <f>H467-P467</f>
        <v>0</v>
      </c>
      <c r="R467" t="s">
        <v>1817</v>
      </c>
      <c r="S467" s="2" t="s">
        <v>1818</v>
      </c>
      <c r="T467" s="2">
        <f t="shared" si="30"/>
        <v>0</v>
      </c>
      <c r="U467" s="1">
        <v>45548</v>
      </c>
      <c r="V467" t="s">
        <v>32</v>
      </c>
      <c r="W467">
        <v>1</v>
      </c>
    </row>
    <row r="468" spans="1:23" x14ac:dyDescent="0.3">
      <c r="A468" t="s">
        <v>231</v>
      </c>
      <c r="B468">
        <v>501</v>
      </c>
      <c r="C468" t="s">
        <v>1813</v>
      </c>
      <c r="D468" t="s">
        <v>436</v>
      </c>
      <c r="E468" t="s">
        <v>1814</v>
      </c>
      <c r="F468" t="s">
        <v>1815</v>
      </c>
      <c r="G468" t="s">
        <v>1816</v>
      </c>
      <c r="H468">
        <v>35</v>
      </c>
      <c r="J468">
        <v>2</v>
      </c>
      <c r="K468">
        <v>48545086</v>
      </c>
      <c r="L468">
        <v>1073</v>
      </c>
      <c r="M468" t="s">
        <v>1817</v>
      </c>
      <c r="N468" t="s">
        <v>1817</v>
      </c>
      <c r="O468" t="s">
        <v>1817</v>
      </c>
      <c r="P468" t="s">
        <v>714</v>
      </c>
      <c r="Q468">
        <f>H468-P468</f>
        <v>0</v>
      </c>
      <c r="R468" t="s">
        <v>1817</v>
      </c>
      <c r="S468" s="2" t="s">
        <v>1818</v>
      </c>
      <c r="T468" s="2">
        <f t="shared" si="30"/>
        <v>0</v>
      </c>
      <c r="U468" s="1">
        <v>45482</v>
      </c>
      <c r="V468" t="s">
        <v>32</v>
      </c>
      <c r="W468">
        <v>1</v>
      </c>
    </row>
    <row r="469" spans="1:23" x14ac:dyDescent="0.3">
      <c r="A469" t="s">
        <v>231</v>
      </c>
      <c r="B469">
        <v>267</v>
      </c>
      <c r="C469" t="s">
        <v>861</v>
      </c>
      <c r="D469" t="s">
        <v>862</v>
      </c>
      <c r="E469" t="s">
        <v>860</v>
      </c>
      <c r="F469" t="s">
        <v>857</v>
      </c>
      <c r="G469" t="s">
        <v>14</v>
      </c>
      <c r="H469">
        <v>3</v>
      </c>
      <c r="J469">
        <v>1</v>
      </c>
      <c r="K469">
        <v>92481401</v>
      </c>
      <c r="L469">
        <v>406</v>
      </c>
      <c r="M469" t="s">
        <v>863</v>
      </c>
      <c r="N469" t="s">
        <v>864</v>
      </c>
      <c r="P469" t="s">
        <v>176</v>
      </c>
      <c r="Q469">
        <f>H469-P469</f>
        <v>0</v>
      </c>
      <c r="R469" t="s">
        <v>858</v>
      </c>
      <c r="S469" t="s">
        <v>859</v>
      </c>
      <c r="U469" s="1">
        <v>45537</v>
      </c>
      <c r="V469" t="s">
        <v>32</v>
      </c>
      <c r="W469">
        <v>2</v>
      </c>
    </row>
    <row r="470" spans="1:23" x14ac:dyDescent="0.3">
      <c r="A470" t="s">
        <v>231</v>
      </c>
      <c r="B470">
        <v>267</v>
      </c>
      <c r="C470" t="s">
        <v>1813</v>
      </c>
      <c r="D470" t="s">
        <v>436</v>
      </c>
      <c r="E470" t="s">
        <v>1814</v>
      </c>
      <c r="F470" t="s">
        <v>1815</v>
      </c>
      <c r="G470" t="s">
        <v>1816</v>
      </c>
      <c r="H470">
        <v>35</v>
      </c>
      <c r="J470">
        <v>2</v>
      </c>
      <c r="K470">
        <v>48545086</v>
      </c>
      <c r="L470">
        <v>1073</v>
      </c>
      <c r="M470" t="s">
        <v>1817</v>
      </c>
      <c r="N470" t="s">
        <v>1817</v>
      </c>
      <c r="O470" t="s">
        <v>1817</v>
      </c>
      <c r="P470" t="s">
        <v>714</v>
      </c>
      <c r="Q470">
        <f>H470-P470</f>
        <v>0</v>
      </c>
      <c r="R470" t="s">
        <v>1817</v>
      </c>
      <c r="S470" s="2" t="s">
        <v>1818</v>
      </c>
      <c r="T470" s="2">
        <f t="shared" ref="T470:T474" si="31">S470-K470</f>
        <v>0</v>
      </c>
      <c r="U470" s="1">
        <v>45390</v>
      </c>
      <c r="V470" t="s">
        <v>32</v>
      </c>
      <c r="W470">
        <v>1</v>
      </c>
    </row>
    <row r="471" spans="1:23" x14ac:dyDescent="0.3">
      <c r="A471" t="s">
        <v>231</v>
      </c>
      <c r="B471">
        <v>267</v>
      </c>
      <c r="C471" t="s">
        <v>1820</v>
      </c>
      <c r="D471" t="s">
        <v>1821</v>
      </c>
      <c r="E471" t="s">
        <v>100</v>
      </c>
      <c r="F471" t="s">
        <v>722</v>
      </c>
      <c r="G471" t="s">
        <v>1822</v>
      </c>
      <c r="H471">
        <v>37</v>
      </c>
      <c r="J471">
        <v>2</v>
      </c>
      <c r="K471">
        <v>48206548</v>
      </c>
      <c r="L471">
        <v>1079</v>
      </c>
      <c r="M471" t="s">
        <v>1823</v>
      </c>
      <c r="N471" t="s">
        <v>1823</v>
      </c>
      <c r="O471" t="s">
        <v>1823</v>
      </c>
      <c r="P471" t="s">
        <v>324</v>
      </c>
      <c r="Q471">
        <f>H471-P471</f>
        <v>0</v>
      </c>
      <c r="R471" t="s">
        <v>1823</v>
      </c>
      <c r="S471" s="2" t="s">
        <v>1824</v>
      </c>
      <c r="T471" s="2">
        <f t="shared" si="31"/>
        <v>0</v>
      </c>
      <c r="U471" s="1">
        <v>45431</v>
      </c>
      <c r="V471" t="s">
        <v>32</v>
      </c>
      <c r="W471">
        <v>1</v>
      </c>
    </row>
    <row r="472" spans="1:23" x14ac:dyDescent="0.3">
      <c r="A472" t="s">
        <v>231</v>
      </c>
      <c r="B472">
        <v>576</v>
      </c>
      <c r="C472" t="s">
        <v>1825</v>
      </c>
      <c r="D472" t="s">
        <v>1033</v>
      </c>
      <c r="E472" t="s">
        <v>967</v>
      </c>
      <c r="F472" t="s">
        <v>1826</v>
      </c>
      <c r="G472" t="s">
        <v>14</v>
      </c>
      <c r="H472">
        <v>33</v>
      </c>
      <c r="J472">
        <v>2</v>
      </c>
      <c r="K472">
        <v>47862167</v>
      </c>
      <c r="L472">
        <v>1080</v>
      </c>
      <c r="M472" t="s">
        <v>1827</v>
      </c>
      <c r="N472" t="s">
        <v>1827</v>
      </c>
      <c r="O472" t="s">
        <v>1827</v>
      </c>
      <c r="P472" t="s">
        <v>542</v>
      </c>
      <c r="Q472">
        <f>H472-P472</f>
        <v>0</v>
      </c>
      <c r="R472" t="s">
        <v>1827</v>
      </c>
      <c r="S472" s="2" t="s">
        <v>1828</v>
      </c>
      <c r="T472" s="2">
        <f t="shared" si="31"/>
        <v>0</v>
      </c>
      <c r="U472" s="1">
        <v>45548</v>
      </c>
      <c r="V472" t="s">
        <v>32</v>
      </c>
      <c r="W472">
        <v>1</v>
      </c>
    </row>
    <row r="473" spans="1:23" x14ac:dyDescent="0.3">
      <c r="A473" t="s">
        <v>231</v>
      </c>
      <c r="B473">
        <v>268</v>
      </c>
      <c r="C473" t="s">
        <v>1833</v>
      </c>
      <c r="D473" t="s">
        <v>486</v>
      </c>
      <c r="E473" t="s">
        <v>63</v>
      </c>
      <c r="F473" t="s">
        <v>1834</v>
      </c>
      <c r="G473" t="s">
        <v>1835</v>
      </c>
      <c r="H473">
        <v>3</v>
      </c>
      <c r="J473">
        <v>2</v>
      </c>
      <c r="K473">
        <v>92480827</v>
      </c>
      <c r="L473">
        <v>1084</v>
      </c>
      <c r="M473" t="s">
        <v>1836</v>
      </c>
      <c r="N473" t="s">
        <v>1836</v>
      </c>
      <c r="O473" t="s">
        <v>1836</v>
      </c>
      <c r="P473" t="s">
        <v>176</v>
      </c>
      <c r="Q473">
        <f>H473-P473</f>
        <v>0</v>
      </c>
      <c r="R473" t="s">
        <v>1836</v>
      </c>
      <c r="S473" s="2" t="s">
        <v>1837</v>
      </c>
      <c r="T473" s="2">
        <f t="shared" si="31"/>
        <v>0</v>
      </c>
      <c r="U473" s="1">
        <v>45747</v>
      </c>
      <c r="V473" t="s">
        <v>32</v>
      </c>
      <c r="W473">
        <v>1</v>
      </c>
    </row>
    <row r="474" spans="1:23" x14ac:dyDescent="0.3">
      <c r="A474" t="s">
        <v>231</v>
      </c>
      <c r="B474">
        <v>268</v>
      </c>
      <c r="C474" t="s">
        <v>1833</v>
      </c>
      <c r="D474" t="s">
        <v>486</v>
      </c>
      <c r="E474" t="s">
        <v>63</v>
      </c>
      <c r="F474" t="s">
        <v>1834</v>
      </c>
      <c r="G474" t="s">
        <v>1835</v>
      </c>
      <c r="H474">
        <v>3</v>
      </c>
      <c r="J474">
        <v>2</v>
      </c>
      <c r="K474">
        <v>92480827</v>
      </c>
      <c r="L474">
        <v>1084</v>
      </c>
      <c r="M474" t="s">
        <v>1836</v>
      </c>
      <c r="N474" t="s">
        <v>1836</v>
      </c>
      <c r="O474" t="s">
        <v>1836</v>
      </c>
      <c r="P474" t="s">
        <v>176</v>
      </c>
      <c r="Q474">
        <f>H474-P474</f>
        <v>0</v>
      </c>
      <c r="R474" t="s">
        <v>1836</v>
      </c>
      <c r="S474" s="2" t="s">
        <v>1837</v>
      </c>
      <c r="T474" s="2">
        <f t="shared" si="31"/>
        <v>0</v>
      </c>
      <c r="U474" s="1">
        <v>45716</v>
      </c>
      <c r="V474" t="s">
        <v>32</v>
      </c>
      <c r="W474">
        <v>1</v>
      </c>
    </row>
    <row r="475" spans="1:23" x14ac:dyDescent="0.3">
      <c r="A475" t="s">
        <v>231</v>
      </c>
      <c r="B475">
        <v>213</v>
      </c>
      <c r="C475" t="s">
        <v>930</v>
      </c>
      <c r="D475" t="s">
        <v>538</v>
      </c>
      <c r="E475" t="s">
        <v>931</v>
      </c>
      <c r="F475" t="s">
        <v>72</v>
      </c>
      <c r="G475" t="s">
        <v>24</v>
      </c>
      <c r="H475">
        <v>32</v>
      </c>
      <c r="J475">
        <v>1</v>
      </c>
      <c r="K475">
        <v>47764279</v>
      </c>
      <c r="L475">
        <v>478</v>
      </c>
      <c r="M475" t="s">
        <v>932</v>
      </c>
      <c r="N475" t="s">
        <v>933</v>
      </c>
      <c r="P475" t="s">
        <v>171</v>
      </c>
      <c r="Q475">
        <f>H475-P475</f>
        <v>0</v>
      </c>
      <c r="R475" t="s">
        <v>934</v>
      </c>
      <c r="S475" t="s">
        <v>935</v>
      </c>
      <c r="U475" s="1">
        <v>45824</v>
      </c>
      <c r="V475" t="s">
        <v>610</v>
      </c>
      <c r="W475">
        <v>2</v>
      </c>
    </row>
    <row r="476" spans="1:23" x14ac:dyDescent="0.3">
      <c r="A476" t="s">
        <v>137</v>
      </c>
      <c r="B476">
        <v>102</v>
      </c>
      <c r="C476" t="s">
        <v>1833</v>
      </c>
      <c r="D476" t="s">
        <v>486</v>
      </c>
      <c r="E476" t="s">
        <v>63</v>
      </c>
      <c r="F476" t="s">
        <v>1834</v>
      </c>
      <c r="G476" t="s">
        <v>1835</v>
      </c>
      <c r="H476">
        <v>3</v>
      </c>
      <c r="J476">
        <v>2</v>
      </c>
      <c r="K476">
        <v>92480827</v>
      </c>
      <c r="L476">
        <v>1084</v>
      </c>
      <c r="M476" t="s">
        <v>1836</v>
      </c>
      <c r="N476" t="s">
        <v>1836</v>
      </c>
      <c r="O476" t="s">
        <v>1836</v>
      </c>
      <c r="P476" t="s">
        <v>176</v>
      </c>
      <c r="Q476">
        <f>H476-P476</f>
        <v>0</v>
      </c>
      <c r="R476" t="s">
        <v>1836</v>
      </c>
      <c r="S476" s="2" t="s">
        <v>1837</v>
      </c>
      <c r="T476" s="2">
        <f>S476-K476</f>
        <v>0</v>
      </c>
      <c r="U476" s="1">
        <v>45479</v>
      </c>
      <c r="V476" t="s">
        <v>32</v>
      </c>
      <c r="W476">
        <v>1</v>
      </c>
    </row>
    <row r="477" spans="1:23" x14ac:dyDescent="0.3">
      <c r="A477" t="s">
        <v>137</v>
      </c>
      <c r="B477">
        <v>452</v>
      </c>
      <c r="C477" t="s">
        <v>1833</v>
      </c>
      <c r="D477" t="s">
        <v>486</v>
      </c>
      <c r="E477" t="s">
        <v>63</v>
      </c>
      <c r="F477" t="s">
        <v>1834</v>
      </c>
      <c r="G477" t="s">
        <v>1835</v>
      </c>
      <c r="H477">
        <v>3</v>
      </c>
      <c r="J477">
        <v>2</v>
      </c>
      <c r="K477">
        <v>92480827</v>
      </c>
      <c r="L477">
        <v>1084</v>
      </c>
      <c r="M477" t="s">
        <v>1836</v>
      </c>
      <c r="N477" t="s">
        <v>1836</v>
      </c>
      <c r="O477" t="s">
        <v>1836</v>
      </c>
      <c r="P477" t="s">
        <v>176</v>
      </c>
      <c r="Q477">
        <f>H477-P477</f>
        <v>0</v>
      </c>
      <c r="R477" t="s">
        <v>1836</v>
      </c>
      <c r="U477" s="1">
        <v>45480</v>
      </c>
      <c r="V477" t="s">
        <v>434</v>
      </c>
      <c r="W477">
        <v>1</v>
      </c>
    </row>
    <row r="478" spans="1:23" x14ac:dyDescent="0.3">
      <c r="A478" t="s">
        <v>137</v>
      </c>
      <c r="B478">
        <v>450</v>
      </c>
      <c r="C478" t="s">
        <v>1838</v>
      </c>
      <c r="D478" t="s">
        <v>1839</v>
      </c>
      <c r="E478" t="s">
        <v>1580</v>
      </c>
      <c r="F478" t="s">
        <v>980</v>
      </c>
      <c r="G478" t="s">
        <v>14</v>
      </c>
      <c r="H478">
        <v>68</v>
      </c>
      <c r="J478">
        <v>2</v>
      </c>
      <c r="K478">
        <v>5260322</v>
      </c>
      <c r="L478">
        <v>1088</v>
      </c>
      <c r="M478" t="s">
        <v>1840</v>
      </c>
      <c r="N478" t="s">
        <v>1840</v>
      </c>
      <c r="O478" t="s">
        <v>1840</v>
      </c>
      <c r="P478" t="s">
        <v>318</v>
      </c>
      <c r="Q478">
        <f>H478-P478</f>
        <v>0</v>
      </c>
      <c r="R478" t="s">
        <v>1840</v>
      </c>
      <c r="S478" s="2" t="s">
        <v>1841</v>
      </c>
      <c r="T478" s="2">
        <f t="shared" ref="T478:T489" si="32">S478-K478</f>
        <v>0</v>
      </c>
      <c r="U478" s="1">
        <v>45353</v>
      </c>
      <c r="V478" t="s">
        <v>32</v>
      </c>
      <c r="W478">
        <v>1</v>
      </c>
    </row>
    <row r="479" spans="1:23" x14ac:dyDescent="0.3">
      <c r="A479" t="s">
        <v>137</v>
      </c>
      <c r="B479">
        <v>107</v>
      </c>
      <c r="C479" t="s">
        <v>1842</v>
      </c>
      <c r="D479" t="s">
        <v>1441</v>
      </c>
      <c r="E479" t="s">
        <v>247</v>
      </c>
      <c r="F479" t="s">
        <v>1843</v>
      </c>
      <c r="G479" t="s">
        <v>14</v>
      </c>
      <c r="H479">
        <v>22</v>
      </c>
      <c r="J479">
        <v>1</v>
      </c>
      <c r="K479">
        <v>77249171</v>
      </c>
      <c r="L479">
        <v>1090</v>
      </c>
      <c r="M479" t="s">
        <v>1844</v>
      </c>
      <c r="N479" t="s">
        <v>1844</v>
      </c>
      <c r="O479" t="s">
        <v>1844</v>
      </c>
      <c r="P479" t="s">
        <v>15</v>
      </c>
      <c r="Q479">
        <f>H479-P479</f>
        <v>0</v>
      </c>
      <c r="R479" t="s">
        <v>1844</v>
      </c>
      <c r="S479" s="2" t="s">
        <v>1845</v>
      </c>
      <c r="T479" s="2">
        <f t="shared" si="32"/>
        <v>0</v>
      </c>
      <c r="U479" s="1">
        <v>45434</v>
      </c>
      <c r="V479" t="s">
        <v>32</v>
      </c>
      <c r="W479">
        <v>1</v>
      </c>
    </row>
    <row r="480" spans="1:23" x14ac:dyDescent="0.3">
      <c r="A480" t="s">
        <v>137</v>
      </c>
      <c r="B480">
        <v>118</v>
      </c>
      <c r="C480" t="s">
        <v>1851</v>
      </c>
      <c r="D480" t="s">
        <v>675</v>
      </c>
      <c r="E480" t="s">
        <v>1849</v>
      </c>
      <c r="F480" t="s">
        <v>552</v>
      </c>
      <c r="G480" t="s">
        <v>1852</v>
      </c>
      <c r="H480">
        <v>6</v>
      </c>
      <c r="J480">
        <v>2</v>
      </c>
      <c r="K480">
        <v>91472679</v>
      </c>
      <c r="L480">
        <v>1094</v>
      </c>
      <c r="M480" t="s">
        <v>1853</v>
      </c>
      <c r="N480" t="s">
        <v>1853</v>
      </c>
      <c r="O480" t="s">
        <v>1853</v>
      </c>
      <c r="P480" t="s">
        <v>127</v>
      </c>
      <c r="Q480">
        <f>H480-P480</f>
        <v>0</v>
      </c>
      <c r="R480" t="s">
        <v>1853</v>
      </c>
      <c r="S480" s="2" t="s">
        <v>1854</v>
      </c>
      <c r="T480" s="2">
        <f t="shared" si="32"/>
        <v>0</v>
      </c>
      <c r="U480" s="1">
        <v>45514</v>
      </c>
      <c r="V480" t="s">
        <v>32</v>
      </c>
      <c r="W480">
        <v>1</v>
      </c>
    </row>
    <row r="481" spans="1:23" x14ac:dyDescent="0.3">
      <c r="A481" t="s">
        <v>137</v>
      </c>
      <c r="B481">
        <v>173</v>
      </c>
      <c r="C481" t="s">
        <v>1856</v>
      </c>
      <c r="D481" t="s">
        <v>1857</v>
      </c>
      <c r="E481" t="s">
        <v>1737</v>
      </c>
      <c r="F481" t="s">
        <v>397</v>
      </c>
      <c r="G481" t="s">
        <v>1694</v>
      </c>
      <c r="H481">
        <v>46</v>
      </c>
      <c r="J481">
        <v>1</v>
      </c>
      <c r="K481">
        <v>40736470</v>
      </c>
      <c r="L481">
        <v>1101</v>
      </c>
      <c r="M481" t="s">
        <v>1858</v>
      </c>
      <c r="N481" t="s">
        <v>1858</v>
      </c>
      <c r="O481" t="s">
        <v>1858</v>
      </c>
      <c r="P481" t="s">
        <v>1156</v>
      </c>
      <c r="Q481">
        <f>H481-P481</f>
        <v>0</v>
      </c>
      <c r="R481" t="s">
        <v>1858</v>
      </c>
      <c r="S481" s="2" t="s">
        <v>1859</v>
      </c>
      <c r="T481" s="2">
        <f t="shared" si="32"/>
        <v>0</v>
      </c>
      <c r="U481" s="1">
        <v>45443</v>
      </c>
      <c r="V481" t="s">
        <v>32</v>
      </c>
      <c r="W481">
        <v>1</v>
      </c>
    </row>
    <row r="482" spans="1:23" x14ac:dyDescent="0.3">
      <c r="A482" t="s">
        <v>137</v>
      </c>
      <c r="B482">
        <v>173</v>
      </c>
      <c r="C482" t="s">
        <v>1862</v>
      </c>
      <c r="D482" t="s">
        <v>778</v>
      </c>
      <c r="E482" t="s">
        <v>1435</v>
      </c>
      <c r="F482" t="s">
        <v>1863</v>
      </c>
      <c r="G482" t="s">
        <v>836</v>
      </c>
      <c r="H482">
        <v>8</v>
      </c>
      <c r="J482">
        <v>2</v>
      </c>
      <c r="K482">
        <v>79667726</v>
      </c>
      <c r="L482">
        <v>1112</v>
      </c>
      <c r="M482" t="s">
        <v>1864</v>
      </c>
      <c r="N482" t="s">
        <v>1864</v>
      </c>
      <c r="O482" t="s">
        <v>1864</v>
      </c>
      <c r="P482" t="s">
        <v>383</v>
      </c>
      <c r="Q482">
        <f>H482-P482</f>
        <v>0</v>
      </c>
      <c r="R482" t="s">
        <v>1864</v>
      </c>
      <c r="S482" s="2" t="s">
        <v>1865</v>
      </c>
      <c r="T482" s="2">
        <f t="shared" si="32"/>
        <v>0</v>
      </c>
      <c r="U482" s="1">
        <v>45555</v>
      </c>
      <c r="V482" t="s">
        <v>32</v>
      </c>
      <c r="W482">
        <v>1</v>
      </c>
    </row>
    <row r="483" spans="1:23" x14ac:dyDescent="0.3">
      <c r="A483" t="s">
        <v>137</v>
      </c>
      <c r="B483">
        <v>160</v>
      </c>
      <c r="C483" t="s">
        <v>1862</v>
      </c>
      <c r="D483" t="s">
        <v>778</v>
      </c>
      <c r="E483" t="s">
        <v>1435</v>
      </c>
      <c r="F483" t="s">
        <v>1863</v>
      </c>
      <c r="G483" t="s">
        <v>836</v>
      </c>
      <c r="H483">
        <v>8</v>
      </c>
      <c r="J483">
        <v>2</v>
      </c>
      <c r="K483">
        <v>79667726</v>
      </c>
      <c r="L483">
        <v>1112</v>
      </c>
      <c r="M483" t="s">
        <v>1864</v>
      </c>
      <c r="N483" t="s">
        <v>1864</v>
      </c>
      <c r="O483" t="s">
        <v>1864</v>
      </c>
      <c r="P483" t="s">
        <v>383</v>
      </c>
      <c r="Q483">
        <f>H483-P483</f>
        <v>0</v>
      </c>
      <c r="R483" t="s">
        <v>1864</v>
      </c>
      <c r="S483" s="2" t="s">
        <v>1865</v>
      </c>
      <c r="T483" s="2">
        <f t="shared" si="32"/>
        <v>0</v>
      </c>
      <c r="U483" s="1">
        <v>45466</v>
      </c>
      <c r="V483" t="s">
        <v>32</v>
      </c>
      <c r="W483">
        <v>1</v>
      </c>
    </row>
    <row r="484" spans="1:23" x14ac:dyDescent="0.3">
      <c r="A484" t="s">
        <v>137</v>
      </c>
      <c r="B484">
        <v>171</v>
      </c>
      <c r="C484" t="s">
        <v>1866</v>
      </c>
      <c r="D484" t="s">
        <v>225</v>
      </c>
      <c r="E484" t="s">
        <v>436</v>
      </c>
      <c r="F484" t="s">
        <v>47</v>
      </c>
      <c r="G484" t="s">
        <v>14</v>
      </c>
      <c r="H484">
        <v>37</v>
      </c>
      <c r="J484">
        <v>2</v>
      </c>
      <c r="K484">
        <v>45073635</v>
      </c>
      <c r="L484">
        <v>1116</v>
      </c>
      <c r="M484" t="s">
        <v>1867</v>
      </c>
      <c r="N484" t="s">
        <v>1867</v>
      </c>
      <c r="O484" t="s">
        <v>1867</v>
      </c>
      <c r="P484" t="s">
        <v>324</v>
      </c>
      <c r="Q484">
        <f>H484-P484</f>
        <v>0</v>
      </c>
      <c r="R484" t="s">
        <v>1867</v>
      </c>
      <c r="S484" s="2" t="s">
        <v>1868</v>
      </c>
      <c r="T484" s="2">
        <f t="shared" si="32"/>
        <v>0</v>
      </c>
      <c r="U484" s="1">
        <v>45642</v>
      </c>
      <c r="V484" t="s">
        <v>32</v>
      </c>
      <c r="W484">
        <v>1</v>
      </c>
    </row>
    <row r="485" spans="1:23" x14ac:dyDescent="0.3">
      <c r="A485" t="s">
        <v>137</v>
      </c>
      <c r="B485">
        <v>147</v>
      </c>
      <c r="C485" t="s">
        <v>1869</v>
      </c>
      <c r="D485" t="s">
        <v>949</v>
      </c>
      <c r="E485" t="s">
        <v>225</v>
      </c>
      <c r="F485" t="s">
        <v>759</v>
      </c>
      <c r="G485" t="s">
        <v>1049</v>
      </c>
      <c r="H485">
        <v>12</v>
      </c>
      <c r="J485">
        <v>2</v>
      </c>
      <c r="K485">
        <v>77774747</v>
      </c>
      <c r="L485">
        <v>1118</v>
      </c>
      <c r="M485" t="s">
        <v>1870</v>
      </c>
      <c r="N485" t="s">
        <v>1870</v>
      </c>
      <c r="O485" t="s">
        <v>1870</v>
      </c>
      <c r="P485" t="s">
        <v>195</v>
      </c>
      <c r="Q485">
        <f>H485-P485</f>
        <v>0</v>
      </c>
      <c r="R485" t="s">
        <v>1870</v>
      </c>
      <c r="S485" s="2" t="s">
        <v>1871</v>
      </c>
      <c r="T485" s="2">
        <f t="shared" si="32"/>
        <v>0</v>
      </c>
      <c r="U485" s="1">
        <v>45844</v>
      </c>
      <c r="V485" t="s">
        <v>32</v>
      </c>
      <c r="W485">
        <v>1</v>
      </c>
    </row>
    <row r="486" spans="1:23" x14ac:dyDescent="0.3">
      <c r="A486" t="s">
        <v>137</v>
      </c>
      <c r="B486">
        <v>147</v>
      </c>
      <c r="C486" t="s">
        <v>1869</v>
      </c>
      <c r="D486" t="s">
        <v>949</v>
      </c>
      <c r="E486" t="s">
        <v>225</v>
      </c>
      <c r="F486" t="s">
        <v>759</v>
      </c>
      <c r="G486" t="s">
        <v>1049</v>
      </c>
      <c r="H486">
        <v>12</v>
      </c>
      <c r="J486">
        <v>2</v>
      </c>
      <c r="K486">
        <v>77774747</v>
      </c>
      <c r="L486">
        <v>1118</v>
      </c>
      <c r="M486" t="s">
        <v>1870</v>
      </c>
      <c r="N486" t="s">
        <v>1870</v>
      </c>
      <c r="O486" t="s">
        <v>1870</v>
      </c>
      <c r="P486" t="s">
        <v>195</v>
      </c>
      <c r="Q486">
        <f>H486-P486</f>
        <v>0</v>
      </c>
      <c r="R486" t="s">
        <v>1870</v>
      </c>
      <c r="S486" s="2" t="s">
        <v>1871</v>
      </c>
      <c r="T486" s="2">
        <f t="shared" si="32"/>
        <v>0</v>
      </c>
      <c r="U486" s="1">
        <v>45742</v>
      </c>
      <c r="V486" t="s">
        <v>32</v>
      </c>
      <c r="W486">
        <v>1</v>
      </c>
    </row>
    <row r="487" spans="1:23" x14ac:dyDescent="0.3">
      <c r="A487" t="s">
        <v>137</v>
      </c>
      <c r="B487">
        <v>170</v>
      </c>
      <c r="C487" t="s">
        <v>1869</v>
      </c>
      <c r="D487" t="s">
        <v>949</v>
      </c>
      <c r="E487" t="s">
        <v>225</v>
      </c>
      <c r="F487" t="s">
        <v>759</v>
      </c>
      <c r="G487" t="s">
        <v>1049</v>
      </c>
      <c r="H487">
        <v>12</v>
      </c>
      <c r="J487">
        <v>2</v>
      </c>
      <c r="K487">
        <v>77774747</v>
      </c>
      <c r="L487">
        <v>1118</v>
      </c>
      <c r="M487" t="s">
        <v>1870</v>
      </c>
      <c r="N487" t="s">
        <v>1870</v>
      </c>
      <c r="O487" t="s">
        <v>1870</v>
      </c>
      <c r="P487" t="s">
        <v>195</v>
      </c>
      <c r="Q487">
        <f>H487-P487</f>
        <v>0</v>
      </c>
      <c r="R487" t="s">
        <v>1870</v>
      </c>
      <c r="S487" s="2" t="s">
        <v>1871</v>
      </c>
      <c r="T487" s="2">
        <f t="shared" si="32"/>
        <v>0</v>
      </c>
      <c r="U487" s="1">
        <v>45690</v>
      </c>
      <c r="V487" t="s">
        <v>32</v>
      </c>
      <c r="W487">
        <v>1</v>
      </c>
    </row>
    <row r="488" spans="1:23" x14ac:dyDescent="0.3">
      <c r="A488" t="s">
        <v>137</v>
      </c>
      <c r="B488">
        <v>170</v>
      </c>
      <c r="C488" t="s">
        <v>1872</v>
      </c>
      <c r="D488" t="s">
        <v>1873</v>
      </c>
      <c r="E488" t="s">
        <v>1176</v>
      </c>
      <c r="F488" t="s">
        <v>1874</v>
      </c>
      <c r="G488" t="s">
        <v>1875</v>
      </c>
      <c r="H488">
        <v>19</v>
      </c>
      <c r="J488">
        <v>1</v>
      </c>
      <c r="K488">
        <v>62825456</v>
      </c>
      <c r="L488">
        <v>1124</v>
      </c>
      <c r="M488" t="s">
        <v>1876</v>
      </c>
      <c r="N488" t="s">
        <v>1876</v>
      </c>
      <c r="O488" t="s">
        <v>1876</v>
      </c>
      <c r="P488" t="s">
        <v>800</v>
      </c>
      <c r="Q488">
        <f>H488-P488</f>
        <v>0</v>
      </c>
      <c r="R488" t="s">
        <v>1876</v>
      </c>
      <c r="S488" s="2" t="s">
        <v>1877</v>
      </c>
      <c r="T488" s="2">
        <f t="shared" si="32"/>
        <v>0</v>
      </c>
      <c r="U488" s="1">
        <v>45510</v>
      </c>
      <c r="V488" t="s">
        <v>32</v>
      </c>
      <c r="W488">
        <v>1</v>
      </c>
    </row>
    <row r="489" spans="1:23" x14ac:dyDescent="0.3">
      <c r="A489" t="s">
        <v>701</v>
      </c>
      <c r="B489">
        <v>129</v>
      </c>
      <c r="C489" t="s">
        <v>1878</v>
      </c>
      <c r="D489" t="s">
        <v>949</v>
      </c>
      <c r="E489" t="s">
        <v>225</v>
      </c>
      <c r="F489" t="s">
        <v>321</v>
      </c>
      <c r="G489" t="s">
        <v>742</v>
      </c>
      <c r="H489">
        <v>19</v>
      </c>
      <c r="J489">
        <v>2</v>
      </c>
      <c r="K489">
        <v>61074858</v>
      </c>
      <c r="L489">
        <v>1125</v>
      </c>
      <c r="M489" t="s">
        <v>1879</v>
      </c>
      <c r="N489" t="s">
        <v>1879</v>
      </c>
      <c r="O489" t="s">
        <v>1879</v>
      </c>
      <c r="P489" t="s">
        <v>800</v>
      </c>
      <c r="Q489">
        <f>H489-P489</f>
        <v>0</v>
      </c>
      <c r="R489" t="s">
        <v>1879</v>
      </c>
      <c r="S489" s="2" t="s">
        <v>1880</v>
      </c>
      <c r="T489" s="2">
        <f t="shared" si="32"/>
        <v>0</v>
      </c>
      <c r="U489" s="1">
        <v>45742</v>
      </c>
      <c r="V489" t="s">
        <v>32</v>
      </c>
      <c r="W489">
        <v>1</v>
      </c>
    </row>
    <row r="490" spans="1:23" x14ac:dyDescent="0.3">
      <c r="A490" t="s">
        <v>701</v>
      </c>
      <c r="B490">
        <v>134</v>
      </c>
      <c r="C490" t="s">
        <v>958</v>
      </c>
      <c r="D490" t="s">
        <v>959</v>
      </c>
      <c r="E490" t="s">
        <v>960</v>
      </c>
      <c r="F490" t="s">
        <v>961</v>
      </c>
      <c r="G490" t="s">
        <v>825</v>
      </c>
      <c r="H490">
        <v>42</v>
      </c>
      <c r="J490">
        <v>2</v>
      </c>
      <c r="K490">
        <v>41877842</v>
      </c>
      <c r="L490">
        <v>508</v>
      </c>
      <c r="M490" t="s">
        <v>962</v>
      </c>
      <c r="N490" t="s">
        <v>963</v>
      </c>
      <c r="P490" t="s">
        <v>327</v>
      </c>
      <c r="Q490">
        <f>H490-P490</f>
        <v>0</v>
      </c>
      <c r="R490" t="s">
        <v>964</v>
      </c>
      <c r="S490" t="s">
        <v>965</v>
      </c>
      <c r="U490" s="1">
        <v>45679</v>
      </c>
      <c r="V490" t="s">
        <v>32</v>
      </c>
      <c r="W490">
        <v>2</v>
      </c>
    </row>
    <row r="491" spans="1:23" x14ac:dyDescent="0.3">
      <c r="A491" t="s">
        <v>701</v>
      </c>
      <c r="B491">
        <v>134</v>
      </c>
      <c r="C491" t="s">
        <v>994</v>
      </c>
      <c r="D491" t="s">
        <v>777</v>
      </c>
      <c r="E491" t="s">
        <v>995</v>
      </c>
      <c r="F491" t="s">
        <v>996</v>
      </c>
      <c r="G491" t="s">
        <v>820</v>
      </c>
      <c r="H491">
        <v>43</v>
      </c>
      <c r="J491">
        <v>2</v>
      </c>
      <c r="K491">
        <v>41027266</v>
      </c>
      <c r="L491">
        <v>543</v>
      </c>
      <c r="M491" t="s">
        <v>997</v>
      </c>
      <c r="N491" t="s">
        <v>998</v>
      </c>
      <c r="P491" t="s">
        <v>435</v>
      </c>
      <c r="Q491">
        <f>H491-P491</f>
        <v>0</v>
      </c>
      <c r="R491" t="s">
        <v>999</v>
      </c>
      <c r="S491" t="s">
        <v>1000</v>
      </c>
      <c r="U491" s="1">
        <v>45787</v>
      </c>
      <c r="V491" t="s">
        <v>32</v>
      </c>
      <c r="W491">
        <v>2</v>
      </c>
    </row>
    <row r="492" spans="1:23" x14ac:dyDescent="0.3">
      <c r="A492" t="s">
        <v>701</v>
      </c>
      <c r="B492">
        <v>134</v>
      </c>
      <c r="C492" t="s">
        <v>1884</v>
      </c>
      <c r="D492" t="s">
        <v>225</v>
      </c>
      <c r="E492" t="s">
        <v>1882</v>
      </c>
      <c r="F492" t="s">
        <v>1885</v>
      </c>
      <c r="G492" t="s">
        <v>1886</v>
      </c>
      <c r="H492">
        <v>15</v>
      </c>
      <c r="J492">
        <v>2</v>
      </c>
      <c r="K492">
        <v>62060854</v>
      </c>
      <c r="L492">
        <v>1129</v>
      </c>
      <c r="M492" t="s">
        <v>1887</v>
      </c>
      <c r="N492" t="s">
        <v>1887</v>
      </c>
      <c r="O492" t="s">
        <v>1887</v>
      </c>
      <c r="P492" t="s">
        <v>137</v>
      </c>
      <c r="Q492">
        <f>H492-P492</f>
        <v>0</v>
      </c>
      <c r="R492" t="s">
        <v>1887</v>
      </c>
      <c r="S492" s="2" t="s">
        <v>1888</v>
      </c>
      <c r="T492" s="2">
        <f t="shared" ref="T492:T504" si="33">S492-K492</f>
        <v>0</v>
      </c>
      <c r="U492" s="1">
        <v>45592</v>
      </c>
      <c r="V492" t="s">
        <v>32</v>
      </c>
      <c r="W492">
        <v>1</v>
      </c>
    </row>
    <row r="493" spans="1:23" x14ac:dyDescent="0.3">
      <c r="A493" t="s">
        <v>701</v>
      </c>
      <c r="B493">
        <v>134</v>
      </c>
      <c r="C493" t="s">
        <v>1889</v>
      </c>
      <c r="D493" t="s">
        <v>225</v>
      </c>
      <c r="E493" t="s">
        <v>1882</v>
      </c>
      <c r="F493" t="s">
        <v>1890</v>
      </c>
      <c r="G493" t="s">
        <v>558</v>
      </c>
      <c r="H493">
        <v>11</v>
      </c>
      <c r="J493">
        <v>2</v>
      </c>
      <c r="K493">
        <v>78328952</v>
      </c>
      <c r="L493">
        <v>1130</v>
      </c>
      <c r="M493" t="s">
        <v>1891</v>
      </c>
      <c r="N493" t="s">
        <v>1891</v>
      </c>
      <c r="O493" t="s">
        <v>1891</v>
      </c>
      <c r="P493" t="s">
        <v>181</v>
      </c>
      <c r="Q493">
        <f>H493-P493</f>
        <v>0</v>
      </c>
      <c r="R493" t="s">
        <v>1891</v>
      </c>
      <c r="S493" s="2" t="s">
        <v>1892</v>
      </c>
      <c r="T493" s="2">
        <f t="shared" si="33"/>
        <v>0</v>
      </c>
      <c r="U493" s="1">
        <v>45590</v>
      </c>
      <c r="V493" t="s">
        <v>32</v>
      </c>
      <c r="W493">
        <v>1</v>
      </c>
    </row>
    <row r="494" spans="1:23" x14ac:dyDescent="0.3">
      <c r="A494" t="s">
        <v>701</v>
      </c>
      <c r="B494">
        <v>136</v>
      </c>
      <c r="C494" t="s">
        <v>1893</v>
      </c>
      <c r="D494" t="s">
        <v>225</v>
      </c>
      <c r="E494" t="s">
        <v>1882</v>
      </c>
      <c r="F494" t="s">
        <v>1012</v>
      </c>
      <c r="G494" t="s">
        <v>1894</v>
      </c>
      <c r="H494">
        <v>18</v>
      </c>
      <c r="J494">
        <v>2</v>
      </c>
      <c r="K494">
        <v>60820322</v>
      </c>
      <c r="L494">
        <v>1131</v>
      </c>
      <c r="M494" t="s">
        <v>1895</v>
      </c>
      <c r="N494" t="s">
        <v>1895</v>
      </c>
      <c r="O494" t="s">
        <v>1895</v>
      </c>
      <c r="P494" t="s">
        <v>109</v>
      </c>
      <c r="Q494">
        <f>H494-P494</f>
        <v>0</v>
      </c>
      <c r="R494" t="s">
        <v>1895</v>
      </c>
      <c r="S494" s="2" t="s">
        <v>1896</v>
      </c>
      <c r="T494" s="2">
        <f t="shared" si="33"/>
        <v>0</v>
      </c>
      <c r="U494" s="1">
        <v>45805</v>
      </c>
      <c r="V494" t="s">
        <v>32</v>
      </c>
      <c r="W494">
        <v>1</v>
      </c>
    </row>
    <row r="495" spans="1:23" x14ac:dyDescent="0.3">
      <c r="A495" t="s">
        <v>701</v>
      </c>
      <c r="B495">
        <v>123</v>
      </c>
      <c r="C495" t="s">
        <v>1893</v>
      </c>
      <c r="D495" t="s">
        <v>225</v>
      </c>
      <c r="E495" t="s">
        <v>1882</v>
      </c>
      <c r="F495" t="s">
        <v>1012</v>
      </c>
      <c r="G495" t="s">
        <v>1894</v>
      </c>
      <c r="H495">
        <v>18</v>
      </c>
      <c r="J495">
        <v>2</v>
      </c>
      <c r="K495">
        <v>60820322</v>
      </c>
      <c r="L495">
        <v>1131</v>
      </c>
      <c r="M495" t="s">
        <v>1895</v>
      </c>
      <c r="N495" t="s">
        <v>1895</v>
      </c>
      <c r="O495" t="s">
        <v>1895</v>
      </c>
      <c r="P495" t="s">
        <v>109</v>
      </c>
      <c r="Q495">
        <f>H495-P495</f>
        <v>0</v>
      </c>
      <c r="R495" t="s">
        <v>1895</v>
      </c>
      <c r="S495" s="2" t="s">
        <v>1896</v>
      </c>
      <c r="T495" s="2">
        <f t="shared" si="33"/>
        <v>0</v>
      </c>
      <c r="U495" s="1">
        <v>45586</v>
      </c>
      <c r="V495" t="s">
        <v>32</v>
      </c>
      <c r="W495">
        <v>1</v>
      </c>
    </row>
    <row r="496" spans="1:23" x14ac:dyDescent="0.3">
      <c r="A496" t="s">
        <v>701</v>
      </c>
      <c r="B496">
        <v>123</v>
      </c>
      <c r="C496" t="s">
        <v>1900</v>
      </c>
      <c r="D496" t="s">
        <v>153</v>
      </c>
      <c r="E496" t="s">
        <v>515</v>
      </c>
      <c r="F496" t="s">
        <v>1292</v>
      </c>
      <c r="G496" t="s">
        <v>1901</v>
      </c>
      <c r="H496">
        <v>19</v>
      </c>
      <c r="J496">
        <v>2</v>
      </c>
      <c r="K496">
        <v>61074845</v>
      </c>
      <c r="L496">
        <v>1138</v>
      </c>
      <c r="M496" t="s">
        <v>1902</v>
      </c>
      <c r="N496" t="s">
        <v>1902</v>
      </c>
      <c r="O496" t="s">
        <v>1902</v>
      </c>
      <c r="P496" t="s">
        <v>800</v>
      </c>
      <c r="Q496">
        <f>H496-P496</f>
        <v>0</v>
      </c>
      <c r="R496" t="s">
        <v>1902</v>
      </c>
      <c r="S496" s="2" t="s">
        <v>1903</v>
      </c>
      <c r="T496" s="2">
        <f t="shared" si="33"/>
        <v>0</v>
      </c>
      <c r="U496" s="1">
        <v>46004</v>
      </c>
      <c r="V496" t="s">
        <v>32</v>
      </c>
      <c r="W496">
        <v>1</v>
      </c>
    </row>
    <row r="497" spans="1:23" x14ac:dyDescent="0.3">
      <c r="A497" t="s">
        <v>701</v>
      </c>
      <c r="B497">
        <v>126</v>
      </c>
      <c r="C497" t="s">
        <v>1911</v>
      </c>
      <c r="D497" t="s">
        <v>361</v>
      </c>
      <c r="E497" t="s">
        <v>1722</v>
      </c>
      <c r="F497" t="s">
        <v>1912</v>
      </c>
      <c r="G497" t="s">
        <v>14</v>
      </c>
      <c r="H497">
        <v>61</v>
      </c>
      <c r="J497">
        <v>1</v>
      </c>
      <c r="K497">
        <v>5244735</v>
      </c>
      <c r="L497">
        <v>1141</v>
      </c>
      <c r="M497" t="s">
        <v>1913</v>
      </c>
      <c r="N497" t="s">
        <v>1913</v>
      </c>
      <c r="O497" t="s">
        <v>1913</v>
      </c>
      <c r="P497" t="s">
        <v>851</v>
      </c>
      <c r="Q497">
        <f>H497-P497</f>
        <v>0</v>
      </c>
      <c r="R497" t="s">
        <v>1913</v>
      </c>
      <c r="S497" s="2" t="s">
        <v>1914</v>
      </c>
      <c r="T497" s="2">
        <f t="shared" si="33"/>
        <v>0</v>
      </c>
      <c r="U497" s="1">
        <v>45685</v>
      </c>
      <c r="V497" t="s">
        <v>32</v>
      </c>
      <c r="W497">
        <v>1</v>
      </c>
    </row>
    <row r="498" spans="1:23" x14ac:dyDescent="0.3">
      <c r="A498" t="s">
        <v>701</v>
      </c>
      <c r="B498">
        <v>126</v>
      </c>
      <c r="C498" t="s">
        <v>1920</v>
      </c>
      <c r="D498" t="s">
        <v>152</v>
      </c>
      <c r="E498" t="s">
        <v>620</v>
      </c>
      <c r="F498" t="s">
        <v>314</v>
      </c>
      <c r="G498" t="s">
        <v>1850</v>
      </c>
      <c r="H498">
        <v>11</v>
      </c>
      <c r="J498">
        <v>1</v>
      </c>
      <c r="K498">
        <v>77984835</v>
      </c>
      <c r="L498">
        <v>1145</v>
      </c>
      <c r="M498" t="s">
        <v>1921</v>
      </c>
      <c r="N498" t="s">
        <v>1921</v>
      </c>
      <c r="O498" t="s">
        <v>1921</v>
      </c>
      <c r="P498" t="s">
        <v>181</v>
      </c>
      <c r="Q498">
        <f>H498-P498</f>
        <v>0</v>
      </c>
      <c r="R498" t="s">
        <v>1921</v>
      </c>
      <c r="S498" s="2" t="s">
        <v>1922</v>
      </c>
      <c r="T498" s="2">
        <f t="shared" si="33"/>
        <v>0</v>
      </c>
      <c r="U498" s="1">
        <v>45447</v>
      </c>
      <c r="V498" t="s">
        <v>32</v>
      </c>
      <c r="W498">
        <v>1</v>
      </c>
    </row>
    <row r="499" spans="1:23" x14ac:dyDescent="0.3">
      <c r="A499" t="s">
        <v>701</v>
      </c>
      <c r="B499">
        <v>131</v>
      </c>
      <c r="C499" t="s">
        <v>1923</v>
      </c>
      <c r="D499" t="s">
        <v>152</v>
      </c>
      <c r="E499" t="s">
        <v>620</v>
      </c>
      <c r="F499" t="s">
        <v>1924</v>
      </c>
      <c r="G499" t="s">
        <v>1014</v>
      </c>
      <c r="H499">
        <v>7</v>
      </c>
      <c r="J499">
        <v>1</v>
      </c>
      <c r="K499">
        <v>90217783</v>
      </c>
      <c r="L499">
        <v>1146</v>
      </c>
      <c r="M499" t="s">
        <v>1925</v>
      </c>
      <c r="N499" t="s">
        <v>1925</v>
      </c>
      <c r="O499" t="s">
        <v>1925</v>
      </c>
      <c r="P499" t="s">
        <v>385</v>
      </c>
      <c r="Q499">
        <f>H499-P499</f>
        <v>0</v>
      </c>
      <c r="R499" t="s">
        <v>1925</v>
      </c>
      <c r="S499" s="2" t="s">
        <v>1926</v>
      </c>
      <c r="T499" s="2">
        <f t="shared" si="33"/>
        <v>0</v>
      </c>
      <c r="U499" s="1">
        <v>45558</v>
      </c>
      <c r="V499" t="s">
        <v>32</v>
      </c>
      <c r="W499">
        <v>1</v>
      </c>
    </row>
    <row r="500" spans="1:23" x14ac:dyDescent="0.3">
      <c r="A500" t="s">
        <v>701</v>
      </c>
      <c r="B500">
        <v>125</v>
      </c>
      <c r="C500" t="s">
        <v>1928</v>
      </c>
      <c r="D500" t="s">
        <v>1929</v>
      </c>
      <c r="E500" t="s">
        <v>20</v>
      </c>
      <c r="F500" t="s">
        <v>358</v>
      </c>
      <c r="G500" t="s">
        <v>1930</v>
      </c>
      <c r="H500">
        <v>19</v>
      </c>
      <c r="J500">
        <v>1</v>
      </c>
      <c r="K500">
        <v>72874484</v>
      </c>
      <c r="L500">
        <v>1151</v>
      </c>
      <c r="M500" t="s">
        <v>1931</v>
      </c>
      <c r="N500" t="s">
        <v>1931</v>
      </c>
      <c r="O500" t="s">
        <v>1931</v>
      </c>
      <c r="P500" t="s">
        <v>800</v>
      </c>
      <c r="Q500">
        <f>H500-P500</f>
        <v>0</v>
      </c>
      <c r="R500" t="s">
        <v>1931</v>
      </c>
      <c r="S500" s="2" t="s">
        <v>1932</v>
      </c>
      <c r="T500" s="2">
        <f t="shared" si="33"/>
        <v>0</v>
      </c>
      <c r="U500" s="1">
        <v>45621</v>
      </c>
      <c r="V500" t="s">
        <v>32</v>
      </c>
      <c r="W500">
        <v>1</v>
      </c>
    </row>
    <row r="501" spans="1:23" x14ac:dyDescent="0.3">
      <c r="A501" t="s">
        <v>701</v>
      </c>
      <c r="B501">
        <v>125</v>
      </c>
      <c r="C501" t="s">
        <v>1942</v>
      </c>
      <c r="D501" t="s">
        <v>949</v>
      </c>
      <c r="E501" t="s">
        <v>79</v>
      </c>
      <c r="F501" t="s">
        <v>679</v>
      </c>
      <c r="G501" t="s">
        <v>14</v>
      </c>
      <c r="H501">
        <v>66</v>
      </c>
      <c r="J501">
        <v>1</v>
      </c>
      <c r="K501">
        <v>5399986</v>
      </c>
      <c r="L501">
        <v>1154</v>
      </c>
      <c r="M501" t="s">
        <v>1943</v>
      </c>
      <c r="N501" t="s">
        <v>1943</v>
      </c>
      <c r="O501" t="s">
        <v>1943</v>
      </c>
      <c r="P501" t="s">
        <v>1944</v>
      </c>
      <c r="Q501">
        <f>H501-P501</f>
        <v>0</v>
      </c>
      <c r="R501" t="s">
        <v>1943</v>
      </c>
      <c r="S501" s="2" t="s">
        <v>1945</v>
      </c>
      <c r="T501" s="2">
        <f t="shared" si="33"/>
        <v>0</v>
      </c>
      <c r="U501" s="1">
        <v>45478</v>
      </c>
      <c r="V501" t="s">
        <v>32</v>
      </c>
      <c r="W501">
        <v>1</v>
      </c>
    </row>
    <row r="502" spans="1:23" x14ac:dyDescent="0.3">
      <c r="A502" t="s">
        <v>701</v>
      </c>
      <c r="B502">
        <v>112</v>
      </c>
      <c r="C502" t="s">
        <v>1946</v>
      </c>
      <c r="D502" t="s">
        <v>590</v>
      </c>
      <c r="E502" t="s">
        <v>79</v>
      </c>
      <c r="F502" t="s">
        <v>397</v>
      </c>
      <c r="G502" t="s">
        <v>14</v>
      </c>
      <c r="H502">
        <v>49</v>
      </c>
      <c r="J502">
        <v>1</v>
      </c>
      <c r="K502">
        <v>5379490</v>
      </c>
      <c r="L502">
        <v>1155</v>
      </c>
      <c r="M502" t="s">
        <v>1947</v>
      </c>
      <c r="N502" t="s">
        <v>1947</v>
      </c>
      <c r="O502" t="s">
        <v>1947</v>
      </c>
      <c r="P502" t="s">
        <v>1588</v>
      </c>
      <c r="Q502">
        <f>H502-P502</f>
        <v>0</v>
      </c>
      <c r="R502" t="s">
        <v>1947</v>
      </c>
      <c r="S502" s="2" t="s">
        <v>1948</v>
      </c>
      <c r="T502" s="2">
        <f t="shared" si="33"/>
        <v>0</v>
      </c>
      <c r="U502" s="1">
        <v>45476</v>
      </c>
      <c r="V502" t="s">
        <v>32</v>
      </c>
      <c r="W502">
        <v>1</v>
      </c>
    </row>
    <row r="503" spans="1:23" x14ac:dyDescent="0.3">
      <c r="A503" t="s">
        <v>701</v>
      </c>
      <c r="B503">
        <v>112</v>
      </c>
      <c r="C503" t="s">
        <v>1949</v>
      </c>
      <c r="D503" t="s">
        <v>1379</v>
      </c>
      <c r="E503" t="s">
        <v>1159</v>
      </c>
      <c r="F503" t="s">
        <v>1950</v>
      </c>
      <c r="G503" t="s">
        <v>757</v>
      </c>
      <c r="H503">
        <v>20</v>
      </c>
      <c r="J503">
        <v>1</v>
      </c>
      <c r="K503">
        <v>60944014</v>
      </c>
      <c r="L503">
        <v>1166</v>
      </c>
      <c r="M503" t="s">
        <v>1951</v>
      </c>
      <c r="N503" t="s">
        <v>1951</v>
      </c>
      <c r="O503" t="s">
        <v>1951</v>
      </c>
      <c r="P503" t="s">
        <v>262</v>
      </c>
      <c r="Q503">
        <f>H503-P503</f>
        <v>0</v>
      </c>
      <c r="R503" t="s">
        <v>1951</v>
      </c>
      <c r="S503" s="2" t="s">
        <v>1952</v>
      </c>
      <c r="T503" s="2">
        <f t="shared" si="33"/>
        <v>0</v>
      </c>
      <c r="U503" s="1">
        <v>45466</v>
      </c>
      <c r="V503" t="s">
        <v>32</v>
      </c>
      <c r="W503">
        <v>1</v>
      </c>
    </row>
    <row r="504" spans="1:23" x14ac:dyDescent="0.3">
      <c r="A504" t="s">
        <v>701</v>
      </c>
      <c r="B504">
        <v>106</v>
      </c>
      <c r="C504" t="s">
        <v>1956</v>
      </c>
      <c r="D504" t="s">
        <v>431</v>
      </c>
      <c r="E504" t="s">
        <v>486</v>
      </c>
      <c r="F504" t="s">
        <v>1957</v>
      </c>
      <c r="G504" t="s">
        <v>1958</v>
      </c>
      <c r="H504">
        <v>6</v>
      </c>
      <c r="J504">
        <v>2</v>
      </c>
      <c r="K504">
        <v>90618342</v>
      </c>
      <c r="L504">
        <v>1172</v>
      </c>
      <c r="M504" t="s">
        <v>1959</v>
      </c>
      <c r="N504" t="s">
        <v>1959</v>
      </c>
      <c r="O504" t="s">
        <v>1959</v>
      </c>
      <c r="P504" t="s">
        <v>127</v>
      </c>
      <c r="Q504">
        <f>H504-P504</f>
        <v>0</v>
      </c>
      <c r="R504" t="s">
        <v>1959</v>
      </c>
      <c r="S504" s="2" t="s">
        <v>1960</v>
      </c>
      <c r="T504" s="2">
        <f t="shared" si="33"/>
        <v>0</v>
      </c>
      <c r="U504" s="1">
        <v>45511</v>
      </c>
      <c r="V504" t="s">
        <v>32</v>
      </c>
      <c r="W504">
        <v>1</v>
      </c>
    </row>
    <row r="505" spans="1:23" x14ac:dyDescent="0.3">
      <c r="A505" t="s">
        <v>701</v>
      </c>
      <c r="B505">
        <v>107</v>
      </c>
      <c r="C505" t="s">
        <v>994</v>
      </c>
      <c r="D505" t="s">
        <v>777</v>
      </c>
      <c r="E505" t="s">
        <v>995</v>
      </c>
      <c r="F505" t="s">
        <v>996</v>
      </c>
      <c r="G505" t="s">
        <v>820</v>
      </c>
      <c r="H505">
        <v>43</v>
      </c>
      <c r="J505">
        <v>2</v>
      </c>
      <c r="K505">
        <v>41027266</v>
      </c>
      <c r="L505">
        <v>543</v>
      </c>
      <c r="M505" t="s">
        <v>997</v>
      </c>
      <c r="N505" t="s">
        <v>998</v>
      </c>
      <c r="P505" t="s">
        <v>435</v>
      </c>
      <c r="Q505">
        <f>H505-P505</f>
        <v>0</v>
      </c>
      <c r="R505" t="s">
        <v>999</v>
      </c>
      <c r="S505" t="s">
        <v>1000</v>
      </c>
      <c r="U505" s="1">
        <v>45685</v>
      </c>
      <c r="V505" t="s">
        <v>32</v>
      </c>
      <c r="W505">
        <v>2</v>
      </c>
    </row>
    <row r="506" spans="1:23" x14ac:dyDescent="0.3">
      <c r="A506" t="s">
        <v>701</v>
      </c>
      <c r="B506">
        <v>149</v>
      </c>
      <c r="C506" t="s">
        <v>1956</v>
      </c>
      <c r="D506" t="s">
        <v>431</v>
      </c>
      <c r="E506" t="s">
        <v>486</v>
      </c>
      <c r="F506" t="s">
        <v>1957</v>
      </c>
      <c r="G506" t="s">
        <v>1958</v>
      </c>
      <c r="H506">
        <v>6</v>
      </c>
      <c r="J506">
        <v>2</v>
      </c>
      <c r="K506">
        <v>90618342</v>
      </c>
      <c r="L506">
        <v>1172</v>
      </c>
      <c r="M506" t="s">
        <v>1959</v>
      </c>
      <c r="N506" t="s">
        <v>1959</v>
      </c>
      <c r="O506" t="s">
        <v>1959</v>
      </c>
      <c r="P506" t="s">
        <v>127</v>
      </c>
      <c r="Q506">
        <f>H506-P506</f>
        <v>0</v>
      </c>
      <c r="R506" t="s">
        <v>1959</v>
      </c>
      <c r="S506" s="2" t="s">
        <v>1960</v>
      </c>
      <c r="T506" s="2">
        <f t="shared" ref="T506:T522" si="34">S506-K506</f>
        <v>0</v>
      </c>
      <c r="U506" s="1">
        <v>45457</v>
      </c>
      <c r="V506" t="s">
        <v>32</v>
      </c>
      <c r="W506">
        <v>1</v>
      </c>
    </row>
    <row r="507" spans="1:23" x14ac:dyDescent="0.3">
      <c r="A507" t="s">
        <v>701</v>
      </c>
      <c r="B507">
        <v>140</v>
      </c>
      <c r="C507" t="s">
        <v>1977</v>
      </c>
      <c r="D507" t="s">
        <v>549</v>
      </c>
      <c r="E507" t="s">
        <v>63</v>
      </c>
      <c r="F507" t="s">
        <v>1978</v>
      </c>
      <c r="G507" t="s">
        <v>1979</v>
      </c>
      <c r="H507">
        <v>34</v>
      </c>
      <c r="J507">
        <v>1</v>
      </c>
      <c r="K507">
        <v>61074869</v>
      </c>
      <c r="L507">
        <v>1193</v>
      </c>
      <c r="M507" t="s">
        <v>1980</v>
      </c>
      <c r="N507" t="s">
        <v>1980</v>
      </c>
      <c r="O507" t="s">
        <v>1980</v>
      </c>
      <c r="P507" t="s">
        <v>57</v>
      </c>
      <c r="Q507">
        <f>H507-P507</f>
        <v>0</v>
      </c>
      <c r="R507" t="s">
        <v>1980</v>
      </c>
      <c r="S507" s="2" t="s">
        <v>1981</v>
      </c>
      <c r="T507" s="2">
        <f t="shared" si="34"/>
        <v>0</v>
      </c>
      <c r="U507" s="1">
        <v>45431</v>
      </c>
      <c r="V507" t="s">
        <v>32</v>
      </c>
      <c r="W507">
        <v>1</v>
      </c>
    </row>
    <row r="508" spans="1:23" x14ac:dyDescent="0.3">
      <c r="A508" t="s">
        <v>701</v>
      </c>
      <c r="B508">
        <v>140</v>
      </c>
      <c r="C508" t="s">
        <v>1982</v>
      </c>
      <c r="D508" t="s">
        <v>70</v>
      </c>
      <c r="E508" t="s">
        <v>1983</v>
      </c>
      <c r="F508" t="s">
        <v>1094</v>
      </c>
      <c r="G508" t="s">
        <v>14</v>
      </c>
      <c r="H508">
        <v>29</v>
      </c>
      <c r="J508">
        <v>2</v>
      </c>
      <c r="K508">
        <v>48543094</v>
      </c>
      <c r="L508">
        <v>1194</v>
      </c>
      <c r="M508" t="s">
        <v>1984</v>
      </c>
      <c r="N508" t="s">
        <v>1984</v>
      </c>
      <c r="O508" t="s">
        <v>1984</v>
      </c>
      <c r="P508" t="s">
        <v>90</v>
      </c>
      <c r="Q508">
        <f>H508-P508</f>
        <v>0</v>
      </c>
      <c r="R508" t="s">
        <v>1984</v>
      </c>
      <c r="S508" s="2" t="s">
        <v>1985</v>
      </c>
      <c r="T508" s="2">
        <f t="shared" si="34"/>
        <v>0</v>
      </c>
      <c r="U508" s="1">
        <v>45446</v>
      </c>
      <c r="V508" t="s">
        <v>32</v>
      </c>
      <c r="W508">
        <v>1</v>
      </c>
    </row>
    <row r="509" spans="1:23" x14ac:dyDescent="0.3">
      <c r="A509" t="s">
        <v>701</v>
      </c>
      <c r="B509">
        <v>140</v>
      </c>
      <c r="C509" t="s">
        <v>2008</v>
      </c>
      <c r="D509" t="s">
        <v>2009</v>
      </c>
      <c r="E509" t="s">
        <v>82</v>
      </c>
      <c r="F509" t="s">
        <v>2010</v>
      </c>
      <c r="G509" t="s">
        <v>14</v>
      </c>
      <c r="H509">
        <v>23</v>
      </c>
      <c r="J509">
        <v>1</v>
      </c>
      <c r="K509">
        <v>63420626</v>
      </c>
      <c r="L509">
        <v>1221</v>
      </c>
      <c r="M509" t="s">
        <v>2011</v>
      </c>
      <c r="N509" t="s">
        <v>2011</v>
      </c>
      <c r="O509" t="s">
        <v>2011</v>
      </c>
      <c r="P509" t="s">
        <v>65</v>
      </c>
      <c r="Q509">
        <f>H509-P509</f>
        <v>0</v>
      </c>
      <c r="R509" t="s">
        <v>2011</v>
      </c>
      <c r="S509" s="2" t="s">
        <v>2012</v>
      </c>
      <c r="T509" s="2">
        <f t="shared" si="34"/>
        <v>0</v>
      </c>
      <c r="U509" s="1">
        <v>45659</v>
      </c>
      <c r="V509" t="s">
        <v>32</v>
      </c>
      <c r="W509">
        <v>1</v>
      </c>
    </row>
    <row r="510" spans="1:23" x14ac:dyDescent="0.3">
      <c r="A510" t="s">
        <v>701</v>
      </c>
      <c r="B510">
        <v>163</v>
      </c>
      <c r="C510" t="s">
        <v>2020</v>
      </c>
      <c r="D510" t="s">
        <v>538</v>
      </c>
      <c r="E510" t="s">
        <v>63</v>
      </c>
      <c r="F510" t="s">
        <v>2021</v>
      </c>
      <c r="G510" t="s">
        <v>14</v>
      </c>
      <c r="H510">
        <v>60</v>
      </c>
      <c r="J510">
        <v>1</v>
      </c>
      <c r="K510">
        <v>5267579</v>
      </c>
      <c r="L510">
        <v>1236</v>
      </c>
      <c r="M510" t="s">
        <v>2022</v>
      </c>
      <c r="N510" t="s">
        <v>2022</v>
      </c>
      <c r="O510" t="s">
        <v>2022</v>
      </c>
      <c r="P510" t="s">
        <v>1449</v>
      </c>
      <c r="Q510">
        <f>H510-P510</f>
        <v>0</v>
      </c>
      <c r="R510" t="s">
        <v>2022</v>
      </c>
      <c r="S510" s="2" t="s">
        <v>2023</v>
      </c>
      <c r="T510" s="2">
        <f t="shared" si="34"/>
        <v>0</v>
      </c>
      <c r="U510" s="1">
        <v>45609</v>
      </c>
      <c r="V510" t="s">
        <v>32</v>
      </c>
      <c r="W510">
        <v>1</v>
      </c>
    </row>
    <row r="511" spans="1:23" x14ac:dyDescent="0.3">
      <c r="A511" t="s">
        <v>701</v>
      </c>
      <c r="B511">
        <v>109</v>
      </c>
      <c r="C511" t="s">
        <v>2026</v>
      </c>
      <c r="D511" t="s">
        <v>320</v>
      </c>
      <c r="E511" t="s">
        <v>2027</v>
      </c>
      <c r="F511" t="s">
        <v>2028</v>
      </c>
      <c r="G511" t="s">
        <v>14</v>
      </c>
      <c r="H511">
        <v>62</v>
      </c>
      <c r="J511">
        <v>1</v>
      </c>
      <c r="K511">
        <v>5218254</v>
      </c>
      <c r="L511">
        <v>1256</v>
      </c>
      <c r="M511" t="s">
        <v>2029</v>
      </c>
      <c r="N511" t="s">
        <v>2029</v>
      </c>
      <c r="O511" t="s">
        <v>2029</v>
      </c>
      <c r="P511" t="s">
        <v>145</v>
      </c>
      <c r="Q511">
        <f>H511-P511</f>
        <v>0</v>
      </c>
      <c r="R511" t="s">
        <v>2029</v>
      </c>
      <c r="S511" s="2" t="s">
        <v>2030</v>
      </c>
      <c r="T511" s="2">
        <f t="shared" si="34"/>
        <v>68829462</v>
      </c>
      <c r="U511" s="1">
        <v>45656</v>
      </c>
      <c r="V511" t="s">
        <v>2031</v>
      </c>
      <c r="W511">
        <v>1</v>
      </c>
    </row>
    <row r="512" spans="1:23" x14ac:dyDescent="0.3">
      <c r="A512" t="s">
        <v>701</v>
      </c>
      <c r="B512">
        <v>108</v>
      </c>
      <c r="C512" t="s">
        <v>2026</v>
      </c>
      <c r="D512" t="s">
        <v>320</v>
      </c>
      <c r="E512" t="s">
        <v>2027</v>
      </c>
      <c r="F512" t="s">
        <v>2028</v>
      </c>
      <c r="G512" t="s">
        <v>14</v>
      </c>
      <c r="H512">
        <v>62</v>
      </c>
      <c r="J512">
        <v>1</v>
      </c>
      <c r="K512">
        <v>5218254</v>
      </c>
      <c r="L512">
        <v>1256</v>
      </c>
      <c r="M512" t="s">
        <v>2029</v>
      </c>
      <c r="N512" t="s">
        <v>2029</v>
      </c>
      <c r="O512" t="s">
        <v>2029</v>
      </c>
      <c r="P512" t="s">
        <v>145</v>
      </c>
      <c r="Q512">
        <f>H512-P512</f>
        <v>0</v>
      </c>
      <c r="R512" t="s">
        <v>2029</v>
      </c>
      <c r="S512" s="2" t="s">
        <v>2032</v>
      </c>
      <c r="T512" s="2">
        <f t="shared" si="34"/>
        <v>0</v>
      </c>
      <c r="U512" s="1">
        <v>45656</v>
      </c>
      <c r="V512" t="s">
        <v>207</v>
      </c>
      <c r="W512">
        <v>1</v>
      </c>
    </row>
    <row r="513" spans="1:23" x14ac:dyDescent="0.3">
      <c r="A513" t="s">
        <v>701</v>
      </c>
      <c r="B513">
        <v>108</v>
      </c>
      <c r="C513" t="s">
        <v>2046</v>
      </c>
      <c r="D513" t="s">
        <v>185</v>
      </c>
      <c r="E513" t="s">
        <v>2045</v>
      </c>
      <c r="F513" t="s">
        <v>626</v>
      </c>
      <c r="G513" t="s">
        <v>397</v>
      </c>
      <c r="H513">
        <v>10</v>
      </c>
      <c r="J513">
        <v>1</v>
      </c>
      <c r="K513">
        <v>78503954</v>
      </c>
      <c r="L513">
        <v>1298</v>
      </c>
      <c r="M513" t="s">
        <v>2047</v>
      </c>
      <c r="N513" t="s">
        <v>2047</v>
      </c>
      <c r="O513" t="s">
        <v>2047</v>
      </c>
      <c r="P513" t="s">
        <v>183</v>
      </c>
      <c r="Q513">
        <f>H513-P513</f>
        <v>0</v>
      </c>
      <c r="R513" t="s">
        <v>2047</v>
      </c>
      <c r="S513" s="2" t="s">
        <v>2048</v>
      </c>
      <c r="T513" s="2">
        <f t="shared" si="34"/>
        <v>0</v>
      </c>
      <c r="U513" s="1">
        <v>45670</v>
      </c>
      <c r="V513" t="s">
        <v>32</v>
      </c>
      <c r="W513">
        <v>1</v>
      </c>
    </row>
    <row r="514" spans="1:23" x14ac:dyDescent="0.3">
      <c r="A514" t="s">
        <v>701</v>
      </c>
      <c r="B514">
        <v>147</v>
      </c>
      <c r="C514" t="s">
        <v>2049</v>
      </c>
      <c r="D514" t="s">
        <v>2017</v>
      </c>
      <c r="E514" t="s">
        <v>702</v>
      </c>
      <c r="F514" t="s">
        <v>2050</v>
      </c>
      <c r="G514" t="s">
        <v>14</v>
      </c>
      <c r="H514">
        <v>52</v>
      </c>
      <c r="J514">
        <v>1</v>
      </c>
      <c r="K514">
        <v>933123</v>
      </c>
      <c r="L514">
        <v>1302</v>
      </c>
      <c r="M514" t="s">
        <v>2051</v>
      </c>
      <c r="N514" t="s">
        <v>2051</v>
      </c>
      <c r="O514" t="s">
        <v>2051</v>
      </c>
      <c r="P514" t="s">
        <v>297</v>
      </c>
      <c r="Q514">
        <f>H514-P514</f>
        <v>0</v>
      </c>
      <c r="R514" t="s">
        <v>2051</v>
      </c>
      <c r="S514" s="2" t="s">
        <v>2052</v>
      </c>
      <c r="T514" s="2">
        <f t="shared" si="34"/>
        <v>0</v>
      </c>
      <c r="U514" s="1">
        <v>45651</v>
      </c>
      <c r="V514" t="s">
        <v>32</v>
      </c>
      <c r="W514">
        <v>1</v>
      </c>
    </row>
    <row r="515" spans="1:23" x14ac:dyDescent="0.3">
      <c r="A515" t="s">
        <v>701</v>
      </c>
      <c r="B515">
        <v>111</v>
      </c>
      <c r="C515" t="s">
        <v>2053</v>
      </c>
      <c r="D515" t="s">
        <v>2007</v>
      </c>
      <c r="E515" t="s">
        <v>2054</v>
      </c>
      <c r="F515" t="s">
        <v>1646</v>
      </c>
      <c r="G515" t="s">
        <v>14</v>
      </c>
      <c r="H515">
        <v>43</v>
      </c>
      <c r="J515">
        <v>2</v>
      </c>
      <c r="K515">
        <v>46657006</v>
      </c>
      <c r="L515">
        <v>1303</v>
      </c>
      <c r="M515" t="s">
        <v>2055</v>
      </c>
      <c r="N515" t="s">
        <v>2055</v>
      </c>
      <c r="O515" t="s">
        <v>2055</v>
      </c>
      <c r="P515" t="s">
        <v>435</v>
      </c>
      <c r="Q515">
        <f>H515-P515</f>
        <v>0</v>
      </c>
      <c r="R515" t="s">
        <v>2055</v>
      </c>
      <c r="S515" s="2" t="s">
        <v>2056</v>
      </c>
      <c r="T515" s="2">
        <f t="shared" si="34"/>
        <v>0</v>
      </c>
      <c r="U515" s="1">
        <v>45616</v>
      </c>
      <c r="V515" t="s">
        <v>32</v>
      </c>
      <c r="W515">
        <v>1</v>
      </c>
    </row>
    <row r="516" spans="1:23" x14ac:dyDescent="0.3">
      <c r="A516" t="s">
        <v>701</v>
      </c>
      <c r="B516">
        <v>162</v>
      </c>
      <c r="C516" t="s">
        <v>2060</v>
      </c>
      <c r="D516" t="s">
        <v>2034</v>
      </c>
      <c r="E516" t="s">
        <v>153</v>
      </c>
      <c r="F516" t="s">
        <v>2061</v>
      </c>
      <c r="G516" t="s">
        <v>2062</v>
      </c>
      <c r="H516">
        <v>11</v>
      </c>
      <c r="J516">
        <v>2</v>
      </c>
      <c r="K516">
        <v>80991834</v>
      </c>
      <c r="L516">
        <v>1322</v>
      </c>
      <c r="M516" t="s">
        <v>2063</v>
      </c>
      <c r="N516" t="s">
        <v>2063</v>
      </c>
      <c r="O516" t="s">
        <v>2063</v>
      </c>
      <c r="P516" t="s">
        <v>181</v>
      </c>
      <c r="Q516">
        <f>H516-P516</f>
        <v>0</v>
      </c>
      <c r="R516" t="s">
        <v>2063</v>
      </c>
      <c r="S516" s="2" t="s">
        <v>2064</v>
      </c>
      <c r="T516" s="2">
        <f t="shared" si="34"/>
        <v>0</v>
      </c>
      <c r="U516" s="1">
        <v>45649</v>
      </c>
      <c r="V516" t="s">
        <v>32</v>
      </c>
      <c r="W516">
        <v>1</v>
      </c>
    </row>
    <row r="517" spans="1:23" x14ac:dyDescent="0.3">
      <c r="A517" t="s">
        <v>701</v>
      </c>
      <c r="B517">
        <v>162</v>
      </c>
      <c r="C517" t="s">
        <v>2065</v>
      </c>
      <c r="D517" t="s">
        <v>2034</v>
      </c>
      <c r="E517" t="s">
        <v>153</v>
      </c>
      <c r="F517" t="s">
        <v>60</v>
      </c>
      <c r="G517" t="s">
        <v>896</v>
      </c>
      <c r="H517">
        <v>9</v>
      </c>
      <c r="J517">
        <v>1</v>
      </c>
      <c r="K517">
        <v>81628302</v>
      </c>
      <c r="L517">
        <v>1323</v>
      </c>
      <c r="M517" t="s">
        <v>2066</v>
      </c>
      <c r="N517" t="s">
        <v>2066</v>
      </c>
      <c r="O517" t="s">
        <v>2066</v>
      </c>
      <c r="P517" t="s">
        <v>701</v>
      </c>
      <c r="Q517">
        <f>H517-P517</f>
        <v>0</v>
      </c>
      <c r="R517" t="s">
        <v>2066</v>
      </c>
      <c r="S517" s="2" t="s">
        <v>2067</v>
      </c>
      <c r="T517" s="2">
        <f t="shared" si="34"/>
        <v>0</v>
      </c>
      <c r="U517" s="1">
        <v>45641</v>
      </c>
      <c r="V517" t="s">
        <v>32</v>
      </c>
      <c r="W517">
        <v>1</v>
      </c>
    </row>
    <row r="518" spans="1:23" x14ac:dyDescent="0.3">
      <c r="A518" t="s">
        <v>701</v>
      </c>
      <c r="B518">
        <v>161</v>
      </c>
      <c r="C518" t="s">
        <v>2095</v>
      </c>
      <c r="D518" t="s">
        <v>2085</v>
      </c>
      <c r="E518" t="s">
        <v>185</v>
      </c>
      <c r="F518" t="s">
        <v>2096</v>
      </c>
      <c r="G518" t="s">
        <v>14</v>
      </c>
      <c r="H518">
        <v>10</v>
      </c>
      <c r="J518">
        <v>2</v>
      </c>
      <c r="K518">
        <v>78503359</v>
      </c>
      <c r="L518">
        <v>1332</v>
      </c>
      <c r="M518" t="s">
        <v>2097</v>
      </c>
      <c r="N518" t="s">
        <v>2097</v>
      </c>
      <c r="O518" t="s">
        <v>2097</v>
      </c>
      <c r="P518" t="s">
        <v>183</v>
      </c>
      <c r="Q518">
        <f>H518-P518</f>
        <v>0</v>
      </c>
      <c r="R518" t="s">
        <v>2097</v>
      </c>
      <c r="S518" s="2" t="s">
        <v>2098</v>
      </c>
      <c r="T518" s="2">
        <f t="shared" si="34"/>
        <v>0</v>
      </c>
      <c r="U518" s="1">
        <v>45369</v>
      </c>
      <c r="V518" t="s">
        <v>2073</v>
      </c>
      <c r="W518">
        <v>1</v>
      </c>
    </row>
    <row r="519" spans="1:23" x14ac:dyDescent="0.3">
      <c r="A519" t="s">
        <v>701</v>
      </c>
      <c r="B519">
        <v>161</v>
      </c>
      <c r="C519" t="s">
        <v>2104</v>
      </c>
      <c r="D519" t="s">
        <v>224</v>
      </c>
      <c r="E519" t="s">
        <v>1777</v>
      </c>
      <c r="F519" t="s">
        <v>1489</v>
      </c>
      <c r="G519" t="s">
        <v>2105</v>
      </c>
      <c r="H519">
        <v>6</v>
      </c>
      <c r="J519">
        <v>2</v>
      </c>
      <c r="K519">
        <v>90841159</v>
      </c>
      <c r="L519">
        <v>1337</v>
      </c>
      <c r="M519" t="s">
        <v>2106</v>
      </c>
      <c r="N519" t="s">
        <v>2106</v>
      </c>
      <c r="O519" t="s">
        <v>2106</v>
      </c>
      <c r="P519" t="s">
        <v>127</v>
      </c>
      <c r="Q519">
        <f>H519-P519</f>
        <v>0</v>
      </c>
      <c r="R519" t="s">
        <v>2106</v>
      </c>
      <c r="S519" s="2" t="s">
        <v>2107</v>
      </c>
      <c r="T519" s="2">
        <f t="shared" si="34"/>
        <v>0</v>
      </c>
      <c r="U519" s="1">
        <v>45362</v>
      </c>
      <c r="V519" t="s">
        <v>2073</v>
      </c>
      <c r="W519">
        <v>1</v>
      </c>
    </row>
    <row r="520" spans="1:23" x14ac:dyDescent="0.3">
      <c r="A520" t="s">
        <v>135</v>
      </c>
      <c r="B520">
        <v>109</v>
      </c>
      <c r="C520" t="s">
        <v>2118</v>
      </c>
      <c r="D520" t="s">
        <v>185</v>
      </c>
      <c r="E520" t="s">
        <v>2069</v>
      </c>
      <c r="F520" t="s">
        <v>2119</v>
      </c>
      <c r="G520" t="s">
        <v>14</v>
      </c>
      <c r="H520">
        <v>48</v>
      </c>
      <c r="J520">
        <v>1</v>
      </c>
      <c r="K520">
        <v>46532613</v>
      </c>
      <c r="L520">
        <v>1359</v>
      </c>
      <c r="M520" t="s">
        <v>2120</v>
      </c>
      <c r="N520" t="s">
        <v>2120</v>
      </c>
      <c r="O520" t="s">
        <v>2120</v>
      </c>
      <c r="P520" t="s">
        <v>30</v>
      </c>
      <c r="Q520">
        <f>H520-P520</f>
        <v>0</v>
      </c>
      <c r="R520" t="s">
        <v>2120</v>
      </c>
      <c r="S520" s="2" t="s">
        <v>2121</v>
      </c>
      <c r="T520" s="2">
        <f t="shared" si="34"/>
        <v>0</v>
      </c>
      <c r="U520" s="1">
        <v>45799</v>
      </c>
      <c r="V520" t="s">
        <v>32</v>
      </c>
      <c r="W520">
        <v>1</v>
      </c>
    </row>
    <row r="521" spans="1:23" x14ac:dyDescent="0.3">
      <c r="A521" t="s">
        <v>135</v>
      </c>
      <c r="B521">
        <v>114</v>
      </c>
      <c r="C521" t="s">
        <v>2126</v>
      </c>
      <c r="D521" t="s">
        <v>59</v>
      </c>
      <c r="E521" t="s">
        <v>1777</v>
      </c>
      <c r="F521" t="s">
        <v>88</v>
      </c>
      <c r="G521" t="s">
        <v>14</v>
      </c>
      <c r="H521">
        <v>16</v>
      </c>
      <c r="J521">
        <v>2</v>
      </c>
      <c r="K521">
        <v>62964289</v>
      </c>
      <c r="L521">
        <v>1369</v>
      </c>
      <c r="M521" t="s">
        <v>2127</v>
      </c>
      <c r="N521" t="s">
        <v>2127</v>
      </c>
      <c r="O521" t="s">
        <v>2127</v>
      </c>
      <c r="P521" t="s">
        <v>135</v>
      </c>
      <c r="Q521">
        <f>H521-P521</f>
        <v>0</v>
      </c>
      <c r="R521" t="s">
        <v>2127</v>
      </c>
      <c r="S521" s="2" t="s">
        <v>2128</v>
      </c>
      <c r="T521" s="2">
        <f t="shared" si="34"/>
        <v>0</v>
      </c>
      <c r="U521" s="1">
        <v>45638</v>
      </c>
      <c r="V521" t="s">
        <v>2129</v>
      </c>
      <c r="W521">
        <v>1</v>
      </c>
    </row>
    <row r="522" spans="1:23" x14ac:dyDescent="0.3">
      <c r="A522" t="s">
        <v>135</v>
      </c>
      <c r="B522">
        <v>143</v>
      </c>
      <c r="C522" t="s">
        <v>2169</v>
      </c>
      <c r="D522" t="s">
        <v>2069</v>
      </c>
      <c r="E522" t="s">
        <v>778</v>
      </c>
      <c r="F522" t="s">
        <v>938</v>
      </c>
      <c r="G522" t="s">
        <v>14</v>
      </c>
      <c r="H522">
        <v>88</v>
      </c>
      <c r="J522">
        <v>2</v>
      </c>
      <c r="K522">
        <v>5382519</v>
      </c>
      <c r="L522">
        <v>1409</v>
      </c>
      <c r="M522" t="s">
        <v>2170</v>
      </c>
      <c r="N522" t="s">
        <v>2170</v>
      </c>
      <c r="O522" t="s">
        <v>2170</v>
      </c>
      <c r="P522" t="s">
        <v>2171</v>
      </c>
      <c r="Q522">
        <f>H522-P522</f>
        <v>0</v>
      </c>
      <c r="R522" t="s">
        <v>2170</v>
      </c>
      <c r="S522" s="2" t="s">
        <v>2172</v>
      </c>
      <c r="T522" s="2">
        <f t="shared" si="34"/>
        <v>0</v>
      </c>
      <c r="U522" s="1">
        <v>45365</v>
      </c>
      <c r="V522" t="s">
        <v>2073</v>
      </c>
      <c r="W522">
        <v>1</v>
      </c>
    </row>
    <row r="523" spans="1:23" x14ac:dyDescent="0.3">
      <c r="A523" t="s">
        <v>135</v>
      </c>
      <c r="B523">
        <v>555</v>
      </c>
      <c r="C523" t="s">
        <v>1082</v>
      </c>
      <c r="D523" t="s">
        <v>247</v>
      </c>
      <c r="E523" t="s">
        <v>1083</v>
      </c>
      <c r="F523" t="s">
        <v>1084</v>
      </c>
      <c r="G523" t="s">
        <v>1085</v>
      </c>
      <c r="H523">
        <v>18</v>
      </c>
      <c r="J523">
        <v>2</v>
      </c>
      <c r="K523">
        <v>63696441</v>
      </c>
      <c r="L523">
        <v>668</v>
      </c>
      <c r="M523" t="s">
        <v>1086</v>
      </c>
      <c r="N523" t="s">
        <v>1087</v>
      </c>
      <c r="P523" t="s">
        <v>109</v>
      </c>
      <c r="Q523">
        <f>H523-P523</f>
        <v>0</v>
      </c>
      <c r="R523" t="s">
        <v>1088</v>
      </c>
      <c r="S523" t="s">
        <v>1089</v>
      </c>
      <c r="U523" s="1">
        <v>45699</v>
      </c>
      <c r="V523" t="s">
        <v>32</v>
      </c>
      <c r="W523">
        <v>2</v>
      </c>
    </row>
    <row r="524" spans="1:23" x14ac:dyDescent="0.3">
      <c r="A524" t="s">
        <v>135</v>
      </c>
      <c r="B524">
        <v>552</v>
      </c>
      <c r="C524" t="s">
        <v>2173</v>
      </c>
      <c r="D524" t="s">
        <v>848</v>
      </c>
      <c r="E524" t="s">
        <v>625</v>
      </c>
      <c r="F524" t="s">
        <v>2174</v>
      </c>
      <c r="G524" t="s">
        <v>14</v>
      </c>
      <c r="H524">
        <v>50</v>
      </c>
      <c r="J524">
        <v>1</v>
      </c>
      <c r="K524">
        <v>40110068</v>
      </c>
      <c r="L524">
        <v>1411</v>
      </c>
      <c r="M524" t="s">
        <v>2175</v>
      </c>
      <c r="N524" t="s">
        <v>2175</v>
      </c>
      <c r="O524" t="s">
        <v>2175</v>
      </c>
      <c r="P524" t="s">
        <v>252</v>
      </c>
      <c r="Q524">
        <f>H524-P524</f>
        <v>0</v>
      </c>
      <c r="R524" t="s">
        <v>2175</v>
      </c>
      <c r="S524" s="2" t="s">
        <v>2176</v>
      </c>
      <c r="T524" s="2">
        <f>S524-K524</f>
        <v>0</v>
      </c>
      <c r="U524" s="1">
        <v>45417</v>
      </c>
      <c r="V524" t="s">
        <v>32</v>
      </c>
      <c r="W524">
        <v>1</v>
      </c>
    </row>
    <row r="525" spans="1:23" x14ac:dyDescent="0.3">
      <c r="A525" t="s">
        <v>135</v>
      </c>
      <c r="B525">
        <v>552</v>
      </c>
      <c r="C525" t="s">
        <v>2213</v>
      </c>
      <c r="D525" t="s">
        <v>1881</v>
      </c>
      <c r="E525" t="s">
        <v>320</v>
      </c>
      <c r="F525" t="s">
        <v>2214</v>
      </c>
      <c r="G525" t="s">
        <v>14</v>
      </c>
      <c r="H525">
        <v>41</v>
      </c>
      <c r="J525">
        <v>2</v>
      </c>
      <c r="K525">
        <v>48107211</v>
      </c>
      <c r="L525">
        <v>1446</v>
      </c>
      <c r="M525" t="s">
        <v>2215</v>
      </c>
      <c r="N525" t="s">
        <v>2216</v>
      </c>
      <c r="O525" t="s">
        <v>2216</v>
      </c>
      <c r="P525" t="s">
        <v>366</v>
      </c>
      <c r="Q525">
        <f>H525-P525</f>
        <v>0</v>
      </c>
      <c r="R525" t="s">
        <v>2217</v>
      </c>
      <c r="U525" s="1">
        <v>45466</v>
      </c>
      <c r="V525" t="s">
        <v>32</v>
      </c>
      <c r="W525">
        <v>1</v>
      </c>
    </row>
    <row r="526" spans="1:23" x14ac:dyDescent="0.3">
      <c r="A526" t="s">
        <v>135</v>
      </c>
      <c r="B526">
        <v>552</v>
      </c>
      <c r="C526" t="s">
        <v>2223</v>
      </c>
      <c r="D526" t="s">
        <v>557</v>
      </c>
      <c r="E526" t="s">
        <v>244</v>
      </c>
      <c r="F526" t="s">
        <v>2224</v>
      </c>
      <c r="G526" t="s">
        <v>14</v>
      </c>
      <c r="H526">
        <v>68</v>
      </c>
      <c r="J526">
        <v>2</v>
      </c>
      <c r="K526">
        <v>40100717</v>
      </c>
      <c r="L526">
        <v>1449</v>
      </c>
      <c r="M526" t="s">
        <v>2225</v>
      </c>
      <c r="N526" t="s">
        <v>2225</v>
      </c>
      <c r="O526" t="s">
        <v>2225</v>
      </c>
      <c r="P526" t="s">
        <v>318</v>
      </c>
      <c r="Q526">
        <f>H526-P526</f>
        <v>0</v>
      </c>
      <c r="R526" t="s">
        <v>2225</v>
      </c>
      <c r="S526" s="2" t="s">
        <v>2226</v>
      </c>
      <c r="T526" s="2">
        <f t="shared" ref="T526:T527" si="35">S526-K526</f>
        <v>0</v>
      </c>
      <c r="U526" s="1">
        <v>45342</v>
      </c>
      <c r="V526" t="s">
        <v>32</v>
      </c>
      <c r="W526">
        <v>1</v>
      </c>
    </row>
    <row r="527" spans="1:23" x14ac:dyDescent="0.3">
      <c r="A527" t="s">
        <v>135</v>
      </c>
      <c r="B527">
        <v>146</v>
      </c>
      <c r="C527" t="s">
        <v>2259</v>
      </c>
      <c r="D527" t="s">
        <v>1334</v>
      </c>
      <c r="E527" t="s">
        <v>591</v>
      </c>
      <c r="F527" t="s">
        <v>2260</v>
      </c>
      <c r="G527" t="s">
        <v>14</v>
      </c>
      <c r="H527">
        <v>65</v>
      </c>
      <c r="J527">
        <v>2</v>
      </c>
      <c r="K527">
        <v>80393239</v>
      </c>
      <c r="L527">
        <v>1467</v>
      </c>
      <c r="M527" t="s">
        <v>2261</v>
      </c>
      <c r="N527" t="s">
        <v>2261</v>
      </c>
      <c r="O527" t="s">
        <v>2261</v>
      </c>
      <c r="P527" t="s">
        <v>2263</v>
      </c>
      <c r="Q527">
        <f>H527-P527</f>
        <v>0</v>
      </c>
      <c r="R527" t="s">
        <v>2261</v>
      </c>
      <c r="S527" s="2" t="s">
        <v>2262</v>
      </c>
      <c r="T527" s="2">
        <f t="shared" si="35"/>
        <v>0</v>
      </c>
      <c r="U527" s="1">
        <v>45442</v>
      </c>
      <c r="V527" t="s">
        <v>32</v>
      </c>
      <c r="W527">
        <v>1</v>
      </c>
    </row>
    <row r="528" spans="1:23" x14ac:dyDescent="0.3">
      <c r="A528" t="s">
        <v>135</v>
      </c>
      <c r="B528">
        <v>146</v>
      </c>
      <c r="C528" t="s">
        <v>1279</v>
      </c>
      <c r="D528" t="s">
        <v>76</v>
      </c>
      <c r="E528" t="s">
        <v>1159</v>
      </c>
      <c r="F528" t="s">
        <v>1280</v>
      </c>
      <c r="G528" t="s">
        <v>14</v>
      </c>
      <c r="H528">
        <v>39</v>
      </c>
      <c r="J528">
        <v>2</v>
      </c>
      <c r="K528">
        <v>45091487</v>
      </c>
      <c r="L528">
        <v>755</v>
      </c>
      <c r="M528" t="s">
        <v>1281</v>
      </c>
      <c r="N528" t="s">
        <v>1282</v>
      </c>
      <c r="P528" t="s">
        <v>451</v>
      </c>
      <c r="Q528">
        <f>H528-P528</f>
        <v>0</v>
      </c>
      <c r="R528" t="s">
        <v>1283</v>
      </c>
      <c r="S528" t="s">
        <v>1284</v>
      </c>
      <c r="U528" s="1">
        <v>45416</v>
      </c>
      <c r="V528" t="s">
        <v>32</v>
      </c>
      <c r="W528">
        <v>2</v>
      </c>
    </row>
    <row r="529" spans="1:23" x14ac:dyDescent="0.3">
      <c r="A529" t="s">
        <v>135</v>
      </c>
      <c r="B529">
        <v>155</v>
      </c>
      <c r="C529" t="s">
        <v>2259</v>
      </c>
      <c r="D529" t="s">
        <v>1334</v>
      </c>
      <c r="E529" t="s">
        <v>591</v>
      </c>
      <c r="F529" t="s">
        <v>2260</v>
      </c>
      <c r="G529" t="s">
        <v>14</v>
      </c>
      <c r="H529">
        <v>65</v>
      </c>
      <c r="J529">
        <v>2</v>
      </c>
      <c r="K529">
        <v>80393239</v>
      </c>
      <c r="L529">
        <v>1467</v>
      </c>
      <c r="M529" t="s">
        <v>2261</v>
      </c>
      <c r="N529" t="s">
        <v>2261</v>
      </c>
      <c r="O529" t="s">
        <v>2261</v>
      </c>
      <c r="P529" t="s">
        <v>2263</v>
      </c>
      <c r="Q529">
        <f>H529-P529</f>
        <v>0</v>
      </c>
      <c r="R529" t="s">
        <v>2261</v>
      </c>
      <c r="S529" s="2" t="s">
        <v>2262</v>
      </c>
      <c r="T529" s="2">
        <f t="shared" ref="T529:T534" si="36">S529-K529</f>
        <v>0</v>
      </c>
      <c r="U529" s="1">
        <v>45382</v>
      </c>
      <c r="V529" t="s">
        <v>32</v>
      </c>
      <c r="W529">
        <v>1</v>
      </c>
    </row>
    <row r="530" spans="1:23" x14ac:dyDescent="0.3">
      <c r="A530" t="s">
        <v>135</v>
      </c>
      <c r="B530">
        <v>556</v>
      </c>
      <c r="C530" t="s">
        <v>2264</v>
      </c>
      <c r="D530" t="s">
        <v>1976</v>
      </c>
      <c r="E530" t="s">
        <v>76</v>
      </c>
      <c r="F530" t="s">
        <v>2265</v>
      </c>
      <c r="G530" t="s">
        <v>14</v>
      </c>
      <c r="H530">
        <v>64</v>
      </c>
      <c r="J530">
        <v>1</v>
      </c>
      <c r="K530">
        <v>80604352</v>
      </c>
      <c r="L530">
        <v>1469</v>
      </c>
      <c r="M530" t="s">
        <v>2266</v>
      </c>
      <c r="N530" t="s">
        <v>2266</v>
      </c>
      <c r="O530" t="s">
        <v>2266</v>
      </c>
      <c r="P530" t="s">
        <v>61</v>
      </c>
      <c r="Q530">
        <f>H530-P530</f>
        <v>0</v>
      </c>
      <c r="R530" t="s">
        <v>2266</v>
      </c>
      <c r="S530" s="2" t="s">
        <v>2267</v>
      </c>
      <c r="T530" s="2">
        <f t="shared" si="36"/>
        <v>0</v>
      </c>
      <c r="U530" s="1">
        <v>45875</v>
      </c>
      <c r="V530" t="s">
        <v>32</v>
      </c>
      <c r="W530">
        <v>1</v>
      </c>
    </row>
    <row r="531" spans="1:23" x14ac:dyDescent="0.3">
      <c r="A531" t="s">
        <v>135</v>
      </c>
      <c r="B531">
        <v>556</v>
      </c>
      <c r="C531" t="s">
        <v>2268</v>
      </c>
      <c r="D531" t="s">
        <v>534</v>
      </c>
      <c r="E531" t="s">
        <v>557</v>
      </c>
      <c r="F531" t="s">
        <v>2039</v>
      </c>
      <c r="G531" t="s">
        <v>14</v>
      </c>
      <c r="H531">
        <v>46</v>
      </c>
      <c r="J531">
        <v>2</v>
      </c>
      <c r="K531">
        <v>5416977</v>
      </c>
      <c r="L531">
        <v>1470</v>
      </c>
      <c r="M531" t="s">
        <v>2269</v>
      </c>
      <c r="N531" t="s">
        <v>2269</v>
      </c>
      <c r="O531" t="s">
        <v>2269</v>
      </c>
      <c r="P531" t="s">
        <v>1156</v>
      </c>
      <c r="Q531">
        <f>H531-P531</f>
        <v>0</v>
      </c>
      <c r="R531" t="s">
        <v>2269</v>
      </c>
      <c r="S531" s="2" t="s">
        <v>2270</v>
      </c>
      <c r="T531" s="2">
        <f t="shared" si="36"/>
        <v>0</v>
      </c>
      <c r="U531" s="1">
        <v>45684</v>
      </c>
      <c r="V531" t="s">
        <v>32</v>
      </c>
      <c r="W531">
        <v>1</v>
      </c>
    </row>
    <row r="532" spans="1:23" x14ac:dyDescent="0.3">
      <c r="A532" t="s">
        <v>135</v>
      </c>
      <c r="B532">
        <v>556</v>
      </c>
      <c r="C532" t="s">
        <v>2271</v>
      </c>
      <c r="D532" t="s">
        <v>557</v>
      </c>
      <c r="E532" t="s">
        <v>2242</v>
      </c>
      <c r="F532" t="s">
        <v>673</v>
      </c>
      <c r="G532" t="s">
        <v>14</v>
      </c>
      <c r="H532">
        <v>85</v>
      </c>
      <c r="J532">
        <v>1</v>
      </c>
      <c r="K532">
        <v>5245394</v>
      </c>
      <c r="L532">
        <v>1471</v>
      </c>
      <c r="M532" t="s">
        <v>2272</v>
      </c>
      <c r="N532" t="s">
        <v>2272</v>
      </c>
      <c r="O532" t="s">
        <v>2272</v>
      </c>
      <c r="P532" t="s">
        <v>2273</v>
      </c>
      <c r="Q532">
        <f>H532-P532</f>
        <v>0</v>
      </c>
      <c r="R532" t="s">
        <v>2272</v>
      </c>
      <c r="S532" s="2" t="s">
        <v>2274</v>
      </c>
      <c r="T532" s="2">
        <f t="shared" si="36"/>
        <v>0</v>
      </c>
      <c r="U532" s="1">
        <v>45654</v>
      </c>
      <c r="V532" t="s">
        <v>32</v>
      </c>
      <c r="W532">
        <v>1</v>
      </c>
    </row>
    <row r="533" spans="1:23" x14ac:dyDescent="0.3">
      <c r="A533" t="s">
        <v>135</v>
      </c>
      <c r="B533">
        <v>556</v>
      </c>
      <c r="C533" t="s">
        <v>2275</v>
      </c>
      <c r="D533" t="s">
        <v>2258</v>
      </c>
      <c r="E533" t="s">
        <v>557</v>
      </c>
      <c r="F533" t="s">
        <v>2276</v>
      </c>
      <c r="G533" t="s">
        <v>14</v>
      </c>
      <c r="H533">
        <v>49</v>
      </c>
      <c r="J533">
        <v>2</v>
      </c>
      <c r="K533">
        <v>80462888</v>
      </c>
      <c r="L533">
        <v>1473</v>
      </c>
      <c r="M533" t="s">
        <v>2277</v>
      </c>
      <c r="N533" t="s">
        <v>2277</v>
      </c>
      <c r="O533" t="s">
        <v>2277</v>
      </c>
      <c r="P533" t="s">
        <v>1588</v>
      </c>
      <c r="Q533">
        <f>H533-P533</f>
        <v>0</v>
      </c>
      <c r="R533" t="s">
        <v>2277</v>
      </c>
      <c r="S533" s="2" t="s">
        <v>2278</v>
      </c>
      <c r="T533" s="2">
        <f t="shared" si="36"/>
        <v>0</v>
      </c>
      <c r="U533" s="1">
        <v>45825</v>
      </c>
      <c r="V533" t="s">
        <v>32</v>
      </c>
      <c r="W533">
        <v>1</v>
      </c>
    </row>
    <row r="534" spans="1:23" x14ac:dyDescent="0.3">
      <c r="A534" t="s">
        <v>135</v>
      </c>
      <c r="B534">
        <v>556</v>
      </c>
      <c r="C534" t="s">
        <v>2286</v>
      </c>
      <c r="D534" t="s">
        <v>81</v>
      </c>
      <c r="E534" t="s">
        <v>82</v>
      </c>
      <c r="F534" t="s">
        <v>748</v>
      </c>
      <c r="G534" t="s">
        <v>14</v>
      </c>
      <c r="H534">
        <v>82</v>
      </c>
      <c r="J534">
        <v>2</v>
      </c>
      <c r="K534">
        <v>5332023</v>
      </c>
      <c r="L534">
        <v>1482</v>
      </c>
      <c r="M534" t="s">
        <v>2287</v>
      </c>
      <c r="N534" t="s">
        <v>2287</v>
      </c>
      <c r="O534" t="s">
        <v>2287</v>
      </c>
      <c r="P534" t="s">
        <v>1940</v>
      </c>
      <c r="Q534">
        <f>H534-P534</f>
        <v>0</v>
      </c>
      <c r="R534" t="s">
        <v>2287</v>
      </c>
      <c r="S534" s="2" t="s">
        <v>2288</v>
      </c>
      <c r="T534" s="2">
        <f t="shared" si="36"/>
        <v>0</v>
      </c>
      <c r="U534" s="1">
        <v>45381</v>
      </c>
      <c r="V534" t="s">
        <v>32</v>
      </c>
      <c r="W534">
        <v>1</v>
      </c>
    </row>
    <row r="535" spans="1:23" x14ac:dyDescent="0.3">
      <c r="A535" t="s">
        <v>135</v>
      </c>
      <c r="B535">
        <v>138</v>
      </c>
      <c r="C535" t="s">
        <v>1514</v>
      </c>
      <c r="D535" t="s">
        <v>320</v>
      </c>
      <c r="E535" t="s">
        <v>949</v>
      </c>
      <c r="F535" t="s">
        <v>1515</v>
      </c>
      <c r="G535" t="s">
        <v>14</v>
      </c>
      <c r="H535">
        <v>32</v>
      </c>
      <c r="J535">
        <v>2</v>
      </c>
      <c r="K535">
        <v>47439857</v>
      </c>
      <c r="L535">
        <v>896</v>
      </c>
      <c r="M535" t="s">
        <v>1516</v>
      </c>
      <c r="N535" t="s">
        <v>1517</v>
      </c>
      <c r="P535" t="s">
        <v>171</v>
      </c>
      <c r="Q535">
        <f>H535-P535</f>
        <v>0</v>
      </c>
      <c r="R535" t="s">
        <v>1518</v>
      </c>
      <c r="S535" t="s">
        <v>1519</v>
      </c>
      <c r="U535" s="1">
        <v>45407</v>
      </c>
      <c r="V535" t="s">
        <v>32</v>
      </c>
      <c r="W535">
        <v>2</v>
      </c>
    </row>
    <row r="536" spans="1:23" x14ac:dyDescent="0.3">
      <c r="A536" t="s">
        <v>135</v>
      </c>
      <c r="B536">
        <v>156</v>
      </c>
      <c r="C536" t="s">
        <v>2289</v>
      </c>
      <c r="D536" t="s">
        <v>1334</v>
      </c>
      <c r="E536" t="s">
        <v>557</v>
      </c>
      <c r="F536" t="s">
        <v>2290</v>
      </c>
      <c r="G536" t="s">
        <v>14</v>
      </c>
      <c r="H536">
        <v>35</v>
      </c>
      <c r="J536">
        <v>2</v>
      </c>
      <c r="K536">
        <v>48777194</v>
      </c>
      <c r="L536">
        <v>1483</v>
      </c>
      <c r="M536" t="s">
        <v>2291</v>
      </c>
      <c r="N536" t="s">
        <v>2291</v>
      </c>
      <c r="O536" t="s">
        <v>2291</v>
      </c>
      <c r="P536" t="s">
        <v>714</v>
      </c>
      <c r="Q536">
        <f>H536-P536</f>
        <v>0</v>
      </c>
      <c r="R536" t="s">
        <v>2291</v>
      </c>
      <c r="S536" s="2" t="s">
        <v>2292</v>
      </c>
      <c r="T536" s="2">
        <f t="shared" ref="T536:T542" si="37">S536-K536</f>
        <v>0</v>
      </c>
      <c r="U536" s="1">
        <v>45624</v>
      </c>
      <c r="V536" t="s">
        <v>207</v>
      </c>
      <c r="W536">
        <v>1</v>
      </c>
    </row>
    <row r="537" spans="1:23" x14ac:dyDescent="0.3">
      <c r="A537" t="s">
        <v>135</v>
      </c>
      <c r="B537">
        <v>156</v>
      </c>
      <c r="C537" t="s">
        <v>2303</v>
      </c>
      <c r="D537" t="s">
        <v>2258</v>
      </c>
      <c r="E537" t="s">
        <v>557</v>
      </c>
      <c r="F537" t="s">
        <v>2304</v>
      </c>
      <c r="G537" t="s">
        <v>14</v>
      </c>
      <c r="H537">
        <v>48</v>
      </c>
      <c r="J537">
        <v>2</v>
      </c>
      <c r="K537">
        <v>40065567</v>
      </c>
      <c r="L537">
        <v>1489</v>
      </c>
      <c r="M537" t="s">
        <v>2305</v>
      </c>
      <c r="N537" t="s">
        <v>2305</v>
      </c>
      <c r="O537" t="s">
        <v>2305</v>
      </c>
      <c r="P537" t="s">
        <v>30</v>
      </c>
      <c r="Q537">
        <f>H537-P537</f>
        <v>0</v>
      </c>
      <c r="R537" t="s">
        <v>2305</v>
      </c>
      <c r="S537" s="2" t="s">
        <v>2306</v>
      </c>
      <c r="T537" s="2">
        <f t="shared" si="37"/>
        <v>0</v>
      </c>
      <c r="U537" s="1">
        <v>45787</v>
      </c>
      <c r="V537" t="s">
        <v>32</v>
      </c>
      <c r="W537">
        <v>1</v>
      </c>
    </row>
    <row r="538" spans="1:23" x14ac:dyDescent="0.3">
      <c r="A538" t="s">
        <v>135</v>
      </c>
      <c r="B538">
        <v>156</v>
      </c>
      <c r="C538" t="s">
        <v>2310</v>
      </c>
      <c r="D538" t="s">
        <v>2311</v>
      </c>
      <c r="E538" t="s">
        <v>2312</v>
      </c>
      <c r="F538" t="s">
        <v>2313</v>
      </c>
      <c r="G538" t="s">
        <v>14</v>
      </c>
      <c r="H538">
        <v>41</v>
      </c>
      <c r="J538">
        <v>1</v>
      </c>
      <c r="K538">
        <v>45628444</v>
      </c>
      <c r="L538">
        <v>1495</v>
      </c>
      <c r="M538" t="s">
        <v>2314</v>
      </c>
      <c r="N538" t="s">
        <v>2314</v>
      </c>
      <c r="O538" t="s">
        <v>2314</v>
      </c>
      <c r="P538" t="s">
        <v>366</v>
      </c>
      <c r="Q538">
        <f>H538-P538</f>
        <v>0</v>
      </c>
      <c r="R538" t="s">
        <v>2314</v>
      </c>
      <c r="S538" s="2" t="s">
        <v>2315</v>
      </c>
      <c r="T538" s="2">
        <f t="shared" si="37"/>
        <v>0</v>
      </c>
      <c r="U538" s="1">
        <v>45656</v>
      </c>
      <c r="V538" t="s">
        <v>32</v>
      </c>
      <c r="W538">
        <v>1</v>
      </c>
    </row>
    <row r="539" spans="1:23" x14ac:dyDescent="0.3">
      <c r="A539" t="s">
        <v>135</v>
      </c>
      <c r="B539">
        <v>151</v>
      </c>
      <c r="C539" t="s">
        <v>2317</v>
      </c>
      <c r="D539" t="s">
        <v>814</v>
      </c>
      <c r="E539" t="s">
        <v>191</v>
      </c>
      <c r="F539" t="s">
        <v>2318</v>
      </c>
      <c r="G539" t="s">
        <v>14</v>
      </c>
      <c r="H539">
        <v>54</v>
      </c>
      <c r="J539">
        <v>2</v>
      </c>
      <c r="K539">
        <v>80392709</v>
      </c>
      <c r="L539">
        <v>1498</v>
      </c>
      <c r="M539" t="s">
        <v>2319</v>
      </c>
      <c r="N539" t="s">
        <v>2319</v>
      </c>
      <c r="O539" t="s">
        <v>2319</v>
      </c>
      <c r="P539" t="s">
        <v>432</v>
      </c>
      <c r="Q539">
        <f>H539-P539</f>
        <v>0</v>
      </c>
      <c r="R539" t="s">
        <v>2319</v>
      </c>
      <c r="S539" s="2" t="s">
        <v>2320</v>
      </c>
      <c r="T539" s="2">
        <f t="shared" si="37"/>
        <v>0</v>
      </c>
      <c r="U539" s="1">
        <v>45717</v>
      </c>
      <c r="V539" t="s">
        <v>32</v>
      </c>
      <c r="W539">
        <v>1</v>
      </c>
    </row>
    <row r="540" spans="1:23" x14ac:dyDescent="0.3">
      <c r="A540" t="s">
        <v>135</v>
      </c>
      <c r="B540">
        <v>151</v>
      </c>
      <c r="C540" t="s">
        <v>2321</v>
      </c>
      <c r="D540" t="s">
        <v>975</v>
      </c>
      <c r="E540" t="s">
        <v>400</v>
      </c>
      <c r="F540" t="s">
        <v>2322</v>
      </c>
      <c r="G540" t="s">
        <v>209</v>
      </c>
      <c r="H540">
        <v>21</v>
      </c>
      <c r="J540">
        <v>2</v>
      </c>
      <c r="K540">
        <v>62911539</v>
      </c>
      <c r="L540">
        <v>1501</v>
      </c>
      <c r="M540" t="s">
        <v>2323</v>
      </c>
      <c r="N540" t="s">
        <v>2323</v>
      </c>
      <c r="O540" t="s">
        <v>2323</v>
      </c>
      <c r="P540" t="s">
        <v>205</v>
      </c>
      <c r="Q540">
        <f>H540-P540</f>
        <v>0</v>
      </c>
      <c r="R540" t="s">
        <v>2323</v>
      </c>
      <c r="S540" s="2" t="s">
        <v>2324</v>
      </c>
      <c r="T540" s="2">
        <f t="shared" si="37"/>
        <v>0</v>
      </c>
      <c r="U540" s="1">
        <v>45350</v>
      </c>
      <c r="V540" t="s">
        <v>32</v>
      </c>
      <c r="W540">
        <v>1</v>
      </c>
    </row>
    <row r="541" spans="1:23" x14ac:dyDescent="0.3">
      <c r="A541" t="s">
        <v>135</v>
      </c>
      <c r="B541">
        <v>149</v>
      </c>
      <c r="C541" t="s">
        <v>2349</v>
      </c>
      <c r="D541" t="s">
        <v>184</v>
      </c>
      <c r="E541" t="s">
        <v>717</v>
      </c>
      <c r="F541" t="s">
        <v>2350</v>
      </c>
      <c r="G541" t="s">
        <v>678</v>
      </c>
      <c r="H541">
        <v>23</v>
      </c>
      <c r="J541">
        <v>2</v>
      </c>
      <c r="K541">
        <v>76225648</v>
      </c>
      <c r="L541">
        <v>1531</v>
      </c>
      <c r="M541" t="s">
        <v>2351</v>
      </c>
      <c r="N541" t="s">
        <v>2351</v>
      </c>
      <c r="O541" t="s">
        <v>2351</v>
      </c>
      <c r="P541" t="s">
        <v>65</v>
      </c>
      <c r="Q541">
        <f>H541-P541</f>
        <v>0</v>
      </c>
      <c r="R541" t="s">
        <v>2351</v>
      </c>
      <c r="S541" s="2" t="s">
        <v>2352</v>
      </c>
      <c r="T541" s="2">
        <f t="shared" si="37"/>
        <v>0</v>
      </c>
      <c r="U541" s="1">
        <v>45488</v>
      </c>
      <c r="V541" t="s">
        <v>32</v>
      </c>
      <c r="W541">
        <v>1</v>
      </c>
    </row>
    <row r="542" spans="1:23" x14ac:dyDescent="0.3">
      <c r="A542" t="s">
        <v>135</v>
      </c>
      <c r="B542">
        <v>553</v>
      </c>
      <c r="C542" t="s">
        <v>2349</v>
      </c>
      <c r="D542" t="s">
        <v>184</v>
      </c>
      <c r="E542" t="s">
        <v>717</v>
      </c>
      <c r="F542" t="s">
        <v>2350</v>
      </c>
      <c r="G542" t="s">
        <v>678</v>
      </c>
      <c r="H542">
        <v>23</v>
      </c>
      <c r="J542">
        <v>2</v>
      </c>
      <c r="K542">
        <v>76225648</v>
      </c>
      <c r="L542">
        <v>1531</v>
      </c>
      <c r="M542" t="s">
        <v>2351</v>
      </c>
      <c r="N542" t="s">
        <v>2351</v>
      </c>
      <c r="O542" t="s">
        <v>2351</v>
      </c>
      <c r="P542" t="s">
        <v>65</v>
      </c>
      <c r="Q542">
        <f>H542-P542</f>
        <v>0</v>
      </c>
      <c r="R542" t="s">
        <v>2351</v>
      </c>
      <c r="S542" s="2" t="s">
        <v>2352</v>
      </c>
      <c r="T542" s="2">
        <f t="shared" si="37"/>
        <v>0</v>
      </c>
      <c r="U542" s="1">
        <v>45382</v>
      </c>
      <c r="V542" t="s">
        <v>32</v>
      </c>
      <c r="W542">
        <v>1</v>
      </c>
    </row>
    <row r="543" spans="1:23" x14ac:dyDescent="0.3">
      <c r="A543" t="s">
        <v>135</v>
      </c>
      <c r="B543">
        <v>553</v>
      </c>
      <c r="C543" t="s">
        <v>2362</v>
      </c>
      <c r="D543" t="s">
        <v>778</v>
      </c>
      <c r="E543" t="s">
        <v>601</v>
      </c>
      <c r="F543" t="s">
        <v>321</v>
      </c>
      <c r="G543" t="s">
        <v>14</v>
      </c>
      <c r="H543">
        <v>48</v>
      </c>
      <c r="J543">
        <v>2</v>
      </c>
      <c r="K543">
        <v>48785523</v>
      </c>
      <c r="L543">
        <v>1540</v>
      </c>
      <c r="M543" t="s">
        <v>2363</v>
      </c>
      <c r="N543" t="s">
        <v>2364</v>
      </c>
      <c r="O543" t="s">
        <v>2364</v>
      </c>
      <c r="P543" t="s">
        <v>30</v>
      </c>
      <c r="Q543">
        <f>H543-P543</f>
        <v>0</v>
      </c>
      <c r="R543" t="s">
        <v>2365</v>
      </c>
      <c r="U543" s="1">
        <v>45437</v>
      </c>
      <c r="V543" t="s">
        <v>32</v>
      </c>
      <c r="W543">
        <v>1</v>
      </c>
    </row>
    <row r="544" spans="1:23" x14ac:dyDescent="0.3">
      <c r="A544" t="s">
        <v>135</v>
      </c>
      <c r="B544">
        <v>135</v>
      </c>
      <c r="C544" t="s">
        <v>2366</v>
      </c>
      <c r="D544" t="s">
        <v>59</v>
      </c>
      <c r="E544" t="s">
        <v>2367</v>
      </c>
      <c r="F544" t="s">
        <v>830</v>
      </c>
      <c r="G544" t="s">
        <v>14</v>
      </c>
      <c r="H544">
        <v>76</v>
      </c>
      <c r="J544">
        <v>1</v>
      </c>
      <c r="K544">
        <v>49020051</v>
      </c>
      <c r="L544">
        <v>1543</v>
      </c>
      <c r="M544" t="s">
        <v>2368</v>
      </c>
      <c r="N544" t="s">
        <v>2368</v>
      </c>
      <c r="O544" t="s">
        <v>2368</v>
      </c>
      <c r="P544" t="s">
        <v>1381</v>
      </c>
      <c r="Q544">
        <f>H544-P544</f>
        <v>0</v>
      </c>
      <c r="R544" t="s">
        <v>2368</v>
      </c>
      <c r="S544" s="2" t="s">
        <v>2369</v>
      </c>
      <c r="T544" s="2">
        <f t="shared" ref="T544:T551" si="38">S544-K544</f>
        <v>0</v>
      </c>
      <c r="U544" s="1">
        <v>45432</v>
      </c>
      <c r="V544" t="s">
        <v>32</v>
      </c>
      <c r="W544">
        <v>1</v>
      </c>
    </row>
    <row r="545" spans="1:23" x14ac:dyDescent="0.3">
      <c r="A545" t="s">
        <v>135</v>
      </c>
      <c r="B545">
        <v>135</v>
      </c>
      <c r="C545" t="s">
        <v>2370</v>
      </c>
      <c r="D545" t="s">
        <v>1034</v>
      </c>
      <c r="E545" t="s">
        <v>1579</v>
      </c>
      <c r="F545" t="s">
        <v>2371</v>
      </c>
      <c r="G545" t="s">
        <v>14</v>
      </c>
      <c r="H545">
        <v>72</v>
      </c>
      <c r="J545">
        <v>1</v>
      </c>
      <c r="K545">
        <v>5354495</v>
      </c>
      <c r="L545">
        <v>1545</v>
      </c>
      <c r="M545" t="s">
        <v>2372</v>
      </c>
      <c r="N545" t="s">
        <v>2372</v>
      </c>
      <c r="O545" t="s">
        <v>2372</v>
      </c>
      <c r="P545" t="s">
        <v>187</v>
      </c>
      <c r="Q545">
        <f>H545-P545</f>
        <v>0</v>
      </c>
      <c r="R545" t="s">
        <v>2372</v>
      </c>
      <c r="S545" s="2" t="s">
        <v>2373</v>
      </c>
      <c r="T545" s="2">
        <f t="shared" si="38"/>
        <v>0</v>
      </c>
      <c r="U545" s="1">
        <v>45398</v>
      </c>
      <c r="V545" t="s">
        <v>32</v>
      </c>
      <c r="W545">
        <v>1</v>
      </c>
    </row>
    <row r="546" spans="1:23" x14ac:dyDescent="0.3">
      <c r="A546" t="s">
        <v>135</v>
      </c>
      <c r="B546">
        <v>115</v>
      </c>
      <c r="C546" t="s">
        <v>2393</v>
      </c>
      <c r="D546" t="s">
        <v>184</v>
      </c>
      <c r="E546" t="s">
        <v>191</v>
      </c>
      <c r="F546" t="s">
        <v>697</v>
      </c>
      <c r="G546" t="s">
        <v>113</v>
      </c>
      <c r="H546">
        <v>7</v>
      </c>
      <c r="J546">
        <v>1</v>
      </c>
      <c r="K546">
        <v>90422905</v>
      </c>
      <c r="L546">
        <v>1560</v>
      </c>
      <c r="M546" t="s">
        <v>2394</v>
      </c>
      <c r="N546" t="s">
        <v>2394</v>
      </c>
      <c r="O546" t="s">
        <v>2394</v>
      </c>
      <c r="P546" t="s">
        <v>385</v>
      </c>
      <c r="Q546">
        <f>H546-P546</f>
        <v>0</v>
      </c>
      <c r="R546" t="s">
        <v>2394</v>
      </c>
      <c r="S546" s="2" t="s">
        <v>2395</v>
      </c>
      <c r="T546" s="2">
        <f t="shared" si="38"/>
        <v>0</v>
      </c>
      <c r="U546" s="1">
        <v>45782</v>
      </c>
      <c r="V546" t="s">
        <v>32</v>
      </c>
      <c r="W546">
        <v>1</v>
      </c>
    </row>
    <row r="547" spans="1:23" x14ac:dyDescent="0.3">
      <c r="A547" t="s">
        <v>135</v>
      </c>
      <c r="B547">
        <v>115</v>
      </c>
      <c r="C547" t="s">
        <v>2393</v>
      </c>
      <c r="D547" t="s">
        <v>184</v>
      </c>
      <c r="E547" t="s">
        <v>191</v>
      </c>
      <c r="F547" t="s">
        <v>697</v>
      </c>
      <c r="G547" t="s">
        <v>113</v>
      </c>
      <c r="H547">
        <v>7</v>
      </c>
      <c r="J547">
        <v>1</v>
      </c>
      <c r="K547">
        <v>90422905</v>
      </c>
      <c r="L547">
        <v>1560</v>
      </c>
      <c r="M547" t="s">
        <v>2394</v>
      </c>
      <c r="N547" t="s">
        <v>2394</v>
      </c>
      <c r="O547" t="s">
        <v>2394</v>
      </c>
      <c r="P547" t="s">
        <v>385</v>
      </c>
      <c r="Q547">
        <f>H547-P547</f>
        <v>0</v>
      </c>
      <c r="R547" t="s">
        <v>2394</v>
      </c>
      <c r="S547" s="2" t="s">
        <v>2395</v>
      </c>
      <c r="T547" s="2">
        <f t="shared" si="38"/>
        <v>0</v>
      </c>
      <c r="U547" s="1">
        <v>45592</v>
      </c>
      <c r="V547" t="s">
        <v>32</v>
      </c>
      <c r="W547">
        <v>1</v>
      </c>
    </row>
    <row r="548" spans="1:23" x14ac:dyDescent="0.3">
      <c r="A548" t="s">
        <v>135</v>
      </c>
      <c r="B548">
        <v>115</v>
      </c>
      <c r="C548" t="s">
        <v>2403</v>
      </c>
      <c r="D548" t="s">
        <v>36</v>
      </c>
      <c r="E548" t="s">
        <v>752</v>
      </c>
      <c r="F548" t="s">
        <v>2404</v>
      </c>
      <c r="G548" t="s">
        <v>14</v>
      </c>
      <c r="H548">
        <v>49</v>
      </c>
      <c r="J548">
        <v>1</v>
      </c>
      <c r="K548">
        <v>5348668</v>
      </c>
      <c r="L548">
        <v>1564</v>
      </c>
      <c r="M548" t="s">
        <v>2405</v>
      </c>
      <c r="N548" t="s">
        <v>2405</v>
      </c>
      <c r="O548" t="s">
        <v>2405</v>
      </c>
      <c r="P548" t="s">
        <v>1588</v>
      </c>
      <c r="Q548">
        <f>H548-P548</f>
        <v>0</v>
      </c>
      <c r="R548" t="s">
        <v>2405</v>
      </c>
      <c r="S548" s="2" t="s">
        <v>2406</v>
      </c>
      <c r="T548" s="2">
        <f t="shared" si="38"/>
        <v>0</v>
      </c>
      <c r="U548" s="1">
        <v>45683</v>
      </c>
      <c r="V548" t="s">
        <v>32</v>
      </c>
      <c r="W548">
        <v>1</v>
      </c>
    </row>
    <row r="549" spans="1:23" x14ac:dyDescent="0.3">
      <c r="A549" t="s">
        <v>135</v>
      </c>
      <c r="B549">
        <v>456</v>
      </c>
      <c r="C549" t="s">
        <v>2411</v>
      </c>
      <c r="D549" t="s">
        <v>152</v>
      </c>
      <c r="E549" t="s">
        <v>884</v>
      </c>
      <c r="F549" t="s">
        <v>896</v>
      </c>
      <c r="G549" t="s">
        <v>14</v>
      </c>
      <c r="H549">
        <v>58</v>
      </c>
      <c r="J549">
        <v>1</v>
      </c>
      <c r="K549">
        <v>5323242</v>
      </c>
      <c r="L549">
        <v>1593</v>
      </c>
      <c r="M549" t="s">
        <v>2412</v>
      </c>
      <c r="N549" t="s">
        <v>2412</v>
      </c>
      <c r="O549" t="s">
        <v>2412</v>
      </c>
      <c r="P549" t="s">
        <v>1225</v>
      </c>
      <c r="Q549">
        <f>H549-P549</f>
        <v>0</v>
      </c>
      <c r="R549" t="s">
        <v>2412</v>
      </c>
      <c r="S549" s="2" t="s">
        <v>2413</v>
      </c>
      <c r="T549" s="2">
        <f t="shared" si="38"/>
        <v>0</v>
      </c>
      <c r="U549" s="1">
        <v>45337</v>
      </c>
      <c r="V549" t="s">
        <v>32</v>
      </c>
      <c r="W549">
        <v>1</v>
      </c>
    </row>
    <row r="550" spans="1:23" x14ac:dyDescent="0.3">
      <c r="A550" t="s">
        <v>135</v>
      </c>
      <c r="B550">
        <v>551</v>
      </c>
      <c r="C550" t="s">
        <v>2424</v>
      </c>
      <c r="D550" t="s">
        <v>152</v>
      </c>
      <c r="E550" t="s">
        <v>515</v>
      </c>
      <c r="F550" t="s">
        <v>2425</v>
      </c>
      <c r="G550" t="s">
        <v>2426</v>
      </c>
      <c r="H550">
        <v>5</v>
      </c>
      <c r="J550">
        <v>2</v>
      </c>
      <c r="K550">
        <v>91084918</v>
      </c>
      <c r="L550">
        <v>1597</v>
      </c>
      <c r="M550" t="s">
        <v>2427</v>
      </c>
      <c r="N550" t="s">
        <v>2427</v>
      </c>
      <c r="O550" t="s">
        <v>2427</v>
      </c>
      <c r="P550" t="s">
        <v>38</v>
      </c>
      <c r="Q550">
        <f>H550-P550</f>
        <v>0</v>
      </c>
      <c r="R550" t="s">
        <v>2427</v>
      </c>
      <c r="S550" s="2" t="s">
        <v>2428</v>
      </c>
      <c r="T550" s="2">
        <f t="shared" si="38"/>
        <v>0</v>
      </c>
      <c r="U550" s="1">
        <v>45512</v>
      </c>
      <c r="V550" t="s">
        <v>32</v>
      </c>
      <c r="W550">
        <v>1</v>
      </c>
    </row>
    <row r="551" spans="1:23" x14ac:dyDescent="0.3">
      <c r="A551" t="s">
        <v>135</v>
      </c>
      <c r="B551">
        <v>551</v>
      </c>
      <c r="C551" t="s">
        <v>2424</v>
      </c>
      <c r="D551" t="s">
        <v>152</v>
      </c>
      <c r="E551" t="s">
        <v>515</v>
      </c>
      <c r="F551" t="s">
        <v>2425</v>
      </c>
      <c r="G551" t="s">
        <v>2426</v>
      </c>
      <c r="H551">
        <v>5</v>
      </c>
      <c r="J551">
        <v>2</v>
      </c>
      <c r="K551">
        <v>91084918</v>
      </c>
      <c r="L551">
        <v>1597</v>
      </c>
      <c r="M551" t="s">
        <v>2427</v>
      </c>
      <c r="N551" t="s">
        <v>2427</v>
      </c>
      <c r="O551" t="s">
        <v>2427</v>
      </c>
      <c r="P551" t="s">
        <v>38</v>
      </c>
      <c r="Q551">
        <f>H551-P551</f>
        <v>0</v>
      </c>
      <c r="R551" t="s">
        <v>2427</v>
      </c>
      <c r="S551" s="2" t="s">
        <v>2428</v>
      </c>
      <c r="T551" s="2">
        <f t="shared" si="38"/>
        <v>0</v>
      </c>
      <c r="U551" s="1">
        <v>45432</v>
      </c>
      <c r="V551" t="s">
        <v>32</v>
      </c>
      <c r="W551">
        <v>1</v>
      </c>
    </row>
    <row r="552" spans="1:23" x14ac:dyDescent="0.3">
      <c r="A552" t="s">
        <v>135</v>
      </c>
      <c r="B552">
        <v>550</v>
      </c>
      <c r="C552" t="s">
        <v>1533</v>
      </c>
      <c r="D552" t="s">
        <v>778</v>
      </c>
      <c r="E552" t="s">
        <v>1176</v>
      </c>
      <c r="F552" t="s">
        <v>1534</v>
      </c>
      <c r="G552" t="s">
        <v>1095</v>
      </c>
      <c r="H552">
        <v>43</v>
      </c>
      <c r="J552">
        <v>2</v>
      </c>
      <c r="K552">
        <v>43743625</v>
      </c>
      <c r="L552">
        <v>901</v>
      </c>
      <c r="M552" t="s">
        <v>1535</v>
      </c>
      <c r="N552" t="s">
        <v>1536</v>
      </c>
      <c r="P552" t="s">
        <v>435</v>
      </c>
      <c r="Q552">
        <f>H552-P552</f>
        <v>0</v>
      </c>
      <c r="R552" t="s">
        <v>1537</v>
      </c>
      <c r="S552" t="s">
        <v>1538</v>
      </c>
      <c r="U552" s="1">
        <v>45573</v>
      </c>
      <c r="V552" t="s">
        <v>32</v>
      </c>
      <c r="W552">
        <v>2</v>
      </c>
    </row>
    <row r="553" spans="1:23" x14ac:dyDescent="0.3">
      <c r="A553" t="s">
        <v>135</v>
      </c>
      <c r="B553">
        <v>550</v>
      </c>
      <c r="C553" t="s">
        <v>2424</v>
      </c>
      <c r="D553" t="s">
        <v>152</v>
      </c>
      <c r="E553" t="s">
        <v>515</v>
      </c>
      <c r="F553" t="s">
        <v>2425</v>
      </c>
      <c r="G553" t="s">
        <v>2426</v>
      </c>
      <c r="H553">
        <v>5</v>
      </c>
      <c r="J553">
        <v>2</v>
      </c>
      <c r="K553">
        <v>91084918</v>
      </c>
      <c r="L553">
        <v>1597</v>
      </c>
      <c r="M553" t="s">
        <v>2427</v>
      </c>
      <c r="N553" t="s">
        <v>2427</v>
      </c>
      <c r="O553" t="s">
        <v>2427</v>
      </c>
      <c r="P553" t="s">
        <v>38</v>
      </c>
      <c r="Q553">
        <f>H553-P553</f>
        <v>0</v>
      </c>
      <c r="R553" t="s">
        <v>2427</v>
      </c>
      <c r="S553" s="2" t="s">
        <v>2428</v>
      </c>
      <c r="T553" s="2">
        <f t="shared" ref="T553:T559" si="39">S553-K553</f>
        <v>0</v>
      </c>
      <c r="U553" s="1">
        <v>45367</v>
      </c>
      <c r="V553" t="s">
        <v>32</v>
      </c>
      <c r="W553">
        <v>1</v>
      </c>
    </row>
    <row r="554" spans="1:23" x14ac:dyDescent="0.3">
      <c r="A554" t="s">
        <v>135</v>
      </c>
      <c r="B554">
        <v>130</v>
      </c>
      <c r="C554" t="s">
        <v>2439</v>
      </c>
      <c r="D554" t="s">
        <v>123</v>
      </c>
      <c r="E554" t="s">
        <v>59</v>
      </c>
      <c r="F554" t="s">
        <v>900</v>
      </c>
      <c r="G554" t="s">
        <v>14</v>
      </c>
      <c r="H554">
        <v>37</v>
      </c>
      <c r="J554">
        <v>2</v>
      </c>
      <c r="K554">
        <v>44715042</v>
      </c>
      <c r="L554">
        <v>1614</v>
      </c>
      <c r="M554" t="s">
        <v>2440</v>
      </c>
      <c r="N554" t="s">
        <v>2440</v>
      </c>
      <c r="O554" t="s">
        <v>2440</v>
      </c>
      <c r="P554" t="s">
        <v>324</v>
      </c>
      <c r="Q554">
        <f>H554-P554</f>
        <v>0</v>
      </c>
      <c r="R554" t="s">
        <v>2440</v>
      </c>
      <c r="S554" s="2" t="s">
        <v>2441</v>
      </c>
      <c r="T554" s="2">
        <f t="shared" si="39"/>
        <v>0</v>
      </c>
      <c r="U554" s="1">
        <v>45723</v>
      </c>
      <c r="V554" t="s">
        <v>2437</v>
      </c>
      <c r="W554">
        <v>1</v>
      </c>
    </row>
    <row r="555" spans="1:23" x14ac:dyDescent="0.3">
      <c r="A555" t="s">
        <v>135</v>
      </c>
      <c r="B555">
        <v>129</v>
      </c>
      <c r="C555" t="s">
        <v>2444</v>
      </c>
      <c r="D555" t="s">
        <v>625</v>
      </c>
      <c r="E555" t="s">
        <v>515</v>
      </c>
      <c r="F555" t="s">
        <v>561</v>
      </c>
      <c r="G555" t="s">
        <v>14</v>
      </c>
      <c r="H555">
        <v>15</v>
      </c>
      <c r="J555">
        <v>1</v>
      </c>
      <c r="K555">
        <v>62858232</v>
      </c>
      <c r="L555">
        <v>1692</v>
      </c>
      <c r="M555" t="s">
        <v>2445</v>
      </c>
      <c r="N555" t="s">
        <v>2445</v>
      </c>
      <c r="O555" t="s">
        <v>2445</v>
      </c>
      <c r="P555" t="s">
        <v>137</v>
      </c>
      <c r="Q555">
        <f>H555-P555</f>
        <v>0</v>
      </c>
      <c r="R555" t="s">
        <v>2445</v>
      </c>
      <c r="S555" s="2" t="s">
        <v>2446</v>
      </c>
      <c r="T555" s="2">
        <f t="shared" si="39"/>
        <v>0</v>
      </c>
      <c r="U555" s="1">
        <v>45414</v>
      </c>
      <c r="V555" t="s">
        <v>698</v>
      </c>
      <c r="W555">
        <v>1</v>
      </c>
    </row>
    <row r="556" spans="1:23" x14ac:dyDescent="0.3">
      <c r="A556" t="s">
        <v>135</v>
      </c>
      <c r="B556">
        <v>123</v>
      </c>
      <c r="C556" t="s">
        <v>2457</v>
      </c>
      <c r="D556" t="s">
        <v>67</v>
      </c>
      <c r="E556" t="s">
        <v>123</v>
      </c>
      <c r="F556" t="s">
        <v>595</v>
      </c>
      <c r="G556" t="s">
        <v>14</v>
      </c>
      <c r="H556">
        <v>30</v>
      </c>
      <c r="J556">
        <v>2</v>
      </c>
      <c r="K556">
        <v>74131867</v>
      </c>
      <c r="L556">
        <v>1704</v>
      </c>
      <c r="M556" t="s">
        <v>2458</v>
      </c>
      <c r="N556" t="s">
        <v>2458</v>
      </c>
      <c r="O556" t="s">
        <v>2458</v>
      </c>
      <c r="P556" t="s">
        <v>525</v>
      </c>
      <c r="Q556">
        <f>H556-P556</f>
        <v>0</v>
      </c>
      <c r="R556" t="s">
        <v>2458</v>
      </c>
      <c r="S556" s="2" t="s">
        <v>2459</v>
      </c>
      <c r="T556" s="2">
        <f t="shared" si="39"/>
        <v>0</v>
      </c>
      <c r="U556" s="1">
        <v>45674</v>
      </c>
      <c r="V556" t="s">
        <v>62</v>
      </c>
      <c r="W556">
        <v>1</v>
      </c>
    </row>
    <row r="557" spans="1:23" x14ac:dyDescent="0.3">
      <c r="A557" t="s">
        <v>135</v>
      </c>
      <c r="B557">
        <v>124</v>
      </c>
      <c r="C557" t="s">
        <v>2457</v>
      </c>
      <c r="D557" t="s">
        <v>67</v>
      </c>
      <c r="E557" t="s">
        <v>123</v>
      </c>
      <c r="F557" t="s">
        <v>595</v>
      </c>
      <c r="G557" t="s">
        <v>14</v>
      </c>
      <c r="H557">
        <v>30</v>
      </c>
      <c r="J557">
        <v>2</v>
      </c>
      <c r="K557">
        <v>74131867</v>
      </c>
      <c r="L557">
        <v>1704</v>
      </c>
      <c r="M557" t="s">
        <v>2458</v>
      </c>
      <c r="N557" t="s">
        <v>2458</v>
      </c>
      <c r="O557" t="s">
        <v>2458</v>
      </c>
      <c r="P557" t="s">
        <v>525</v>
      </c>
      <c r="Q557">
        <f>H557-P557</f>
        <v>0</v>
      </c>
      <c r="R557" t="s">
        <v>2458</v>
      </c>
      <c r="S557" s="2" t="s">
        <v>2460</v>
      </c>
      <c r="T557" s="2">
        <f t="shared" si="39"/>
        <v>10</v>
      </c>
      <c r="U557" s="1">
        <v>45670</v>
      </c>
      <c r="V557" t="s">
        <v>32</v>
      </c>
      <c r="W557">
        <v>1</v>
      </c>
    </row>
    <row r="558" spans="1:23" x14ac:dyDescent="0.3">
      <c r="A558" t="s">
        <v>135</v>
      </c>
      <c r="B558">
        <v>124</v>
      </c>
      <c r="C558" t="s">
        <v>2471</v>
      </c>
      <c r="D558" t="s">
        <v>703</v>
      </c>
      <c r="E558" t="s">
        <v>436</v>
      </c>
      <c r="F558" t="s">
        <v>2472</v>
      </c>
      <c r="G558" t="s">
        <v>2473</v>
      </c>
      <c r="H558">
        <v>7</v>
      </c>
      <c r="J558">
        <v>1</v>
      </c>
      <c r="K558">
        <v>90342047</v>
      </c>
      <c r="L558">
        <v>1745</v>
      </c>
      <c r="M558" t="s">
        <v>2474</v>
      </c>
      <c r="N558" t="s">
        <v>2474</v>
      </c>
      <c r="O558" t="s">
        <v>2474</v>
      </c>
      <c r="P558" t="s">
        <v>385</v>
      </c>
      <c r="Q558">
        <f>H558-P558</f>
        <v>0</v>
      </c>
      <c r="R558" t="s">
        <v>2474</v>
      </c>
      <c r="S558" s="2" t="s">
        <v>2475</v>
      </c>
      <c r="T558" s="2">
        <f t="shared" si="39"/>
        <v>0</v>
      </c>
      <c r="U558" s="1">
        <v>45342</v>
      </c>
      <c r="V558" t="s">
        <v>32</v>
      </c>
      <c r="W558">
        <v>1</v>
      </c>
    </row>
    <row r="559" spans="1:23" x14ac:dyDescent="0.3">
      <c r="A559" t="s">
        <v>135</v>
      </c>
      <c r="B559">
        <v>145</v>
      </c>
      <c r="C559" t="s">
        <v>2477</v>
      </c>
      <c r="D559" t="s">
        <v>335</v>
      </c>
      <c r="E559" t="s">
        <v>2478</v>
      </c>
      <c r="F559" t="s">
        <v>2479</v>
      </c>
      <c r="G559" t="s">
        <v>14</v>
      </c>
      <c r="H559">
        <v>42</v>
      </c>
      <c r="J559">
        <v>2</v>
      </c>
      <c r="K559">
        <v>46124159</v>
      </c>
      <c r="L559">
        <v>1747</v>
      </c>
      <c r="M559" t="s">
        <v>2480</v>
      </c>
      <c r="N559" t="s">
        <v>2480</v>
      </c>
      <c r="O559" t="s">
        <v>2480</v>
      </c>
      <c r="P559" t="s">
        <v>327</v>
      </c>
      <c r="Q559">
        <f>H559-P559</f>
        <v>0</v>
      </c>
      <c r="R559" t="s">
        <v>2480</v>
      </c>
      <c r="S559" s="2" t="s">
        <v>2481</v>
      </c>
      <c r="T559" s="2">
        <f t="shared" si="39"/>
        <v>0</v>
      </c>
      <c r="U559" s="1">
        <v>45740</v>
      </c>
      <c r="V559" t="s">
        <v>628</v>
      </c>
      <c r="W559">
        <v>1</v>
      </c>
    </row>
    <row r="560" spans="1:23" x14ac:dyDescent="0.3">
      <c r="A560" t="s">
        <v>135</v>
      </c>
      <c r="B560">
        <v>133</v>
      </c>
      <c r="C560" t="s">
        <v>1656</v>
      </c>
      <c r="D560" t="s">
        <v>454</v>
      </c>
      <c r="E560" t="s">
        <v>146</v>
      </c>
      <c r="F560" t="s">
        <v>1651</v>
      </c>
      <c r="G560" t="s">
        <v>1657</v>
      </c>
      <c r="H560">
        <v>4</v>
      </c>
      <c r="J560">
        <v>1</v>
      </c>
      <c r="K560">
        <v>91928137</v>
      </c>
      <c r="L560">
        <v>974</v>
      </c>
      <c r="M560" t="s">
        <v>1658</v>
      </c>
      <c r="N560" t="s">
        <v>1659</v>
      </c>
      <c r="P560" t="s">
        <v>429</v>
      </c>
      <c r="Q560">
        <f>H560-P560</f>
        <v>0</v>
      </c>
      <c r="R560" t="s">
        <v>1660</v>
      </c>
      <c r="S560" t="s">
        <v>1661</v>
      </c>
      <c r="U560" s="1">
        <v>45684</v>
      </c>
      <c r="V560" t="s">
        <v>32</v>
      </c>
      <c r="W560">
        <v>2</v>
      </c>
    </row>
    <row r="561" spans="1:23" x14ac:dyDescent="0.3">
      <c r="A561" t="s">
        <v>106</v>
      </c>
      <c r="B561">
        <v>113</v>
      </c>
      <c r="C561" t="s">
        <v>2486</v>
      </c>
      <c r="D561" t="s">
        <v>865</v>
      </c>
      <c r="E561" t="s">
        <v>335</v>
      </c>
      <c r="F561" t="s">
        <v>1639</v>
      </c>
      <c r="G561" t="s">
        <v>2487</v>
      </c>
      <c r="H561">
        <v>10</v>
      </c>
      <c r="J561">
        <v>2</v>
      </c>
      <c r="K561">
        <v>79297732</v>
      </c>
      <c r="L561">
        <v>1749</v>
      </c>
      <c r="M561" t="s">
        <v>2488</v>
      </c>
      <c r="N561" t="s">
        <v>2488</v>
      </c>
      <c r="O561" t="s">
        <v>2488</v>
      </c>
      <c r="P561" t="s">
        <v>183</v>
      </c>
      <c r="Q561">
        <f>H561-P561</f>
        <v>0</v>
      </c>
      <c r="R561" t="s">
        <v>2488</v>
      </c>
      <c r="S561" s="2" t="s">
        <v>2489</v>
      </c>
      <c r="T561" s="2">
        <f t="shared" ref="T561:T586" si="40">S561-K561</f>
        <v>0</v>
      </c>
      <c r="U561" s="1">
        <v>45684</v>
      </c>
      <c r="V561" t="s">
        <v>32</v>
      </c>
      <c r="W561">
        <v>1</v>
      </c>
    </row>
    <row r="562" spans="1:23" x14ac:dyDescent="0.3">
      <c r="A562" t="s">
        <v>106</v>
      </c>
      <c r="B562">
        <v>111</v>
      </c>
      <c r="C562" t="s">
        <v>2490</v>
      </c>
      <c r="D562" t="s">
        <v>865</v>
      </c>
      <c r="E562" t="s">
        <v>335</v>
      </c>
      <c r="F562" t="s">
        <v>2491</v>
      </c>
      <c r="G562" t="s">
        <v>14</v>
      </c>
      <c r="H562">
        <v>7</v>
      </c>
      <c r="J562">
        <v>1</v>
      </c>
      <c r="K562">
        <v>90800179</v>
      </c>
      <c r="L562">
        <v>1750</v>
      </c>
      <c r="M562" t="s">
        <v>2492</v>
      </c>
      <c r="N562" t="s">
        <v>2492</v>
      </c>
      <c r="O562" t="s">
        <v>2492</v>
      </c>
      <c r="P562" t="s">
        <v>385</v>
      </c>
      <c r="Q562">
        <f>H562-P562</f>
        <v>0</v>
      </c>
      <c r="R562" t="s">
        <v>2492</v>
      </c>
      <c r="S562" s="2" t="s">
        <v>2493</v>
      </c>
      <c r="T562" s="2">
        <f t="shared" si="40"/>
        <v>0</v>
      </c>
      <c r="U562" s="1">
        <v>45683</v>
      </c>
      <c r="V562" t="s">
        <v>32</v>
      </c>
      <c r="W562">
        <v>1</v>
      </c>
    </row>
    <row r="563" spans="1:23" x14ac:dyDescent="0.3">
      <c r="A563" t="s">
        <v>106</v>
      </c>
      <c r="B563">
        <v>110</v>
      </c>
      <c r="C563" t="s">
        <v>2499</v>
      </c>
      <c r="D563" t="s">
        <v>1549</v>
      </c>
      <c r="E563" t="s">
        <v>549</v>
      </c>
      <c r="F563" t="s">
        <v>1075</v>
      </c>
      <c r="G563" t="s">
        <v>14</v>
      </c>
      <c r="H563">
        <v>19</v>
      </c>
      <c r="J563">
        <v>2</v>
      </c>
      <c r="K563">
        <v>61863907</v>
      </c>
      <c r="L563">
        <v>1753</v>
      </c>
      <c r="M563" t="s">
        <v>2500</v>
      </c>
      <c r="N563" t="s">
        <v>2500</v>
      </c>
      <c r="O563" t="s">
        <v>2500</v>
      </c>
      <c r="P563" t="s">
        <v>800</v>
      </c>
      <c r="Q563">
        <f>H563-P563</f>
        <v>0</v>
      </c>
      <c r="R563" t="s">
        <v>2500</v>
      </c>
      <c r="S563" s="2" t="s">
        <v>2501</v>
      </c>
      <c r="T563" s="2">
        <f t="shared" si="40"/>
        <v>0</v>
      </c>
      <c r="U563" s="1">
        <v>45931</v>
      </c>
      <c r="V563" t="s">
        <v>32</v>
      </c>
      <c r="W563">
        <v>1</v>
      </c>
    </row>
    <row r="564" spans="1:23" x14ac:dyDescent="0.3">
      <c r="A564" t="s">
        <v>106</v>
      </c>
      <c r="B564">
        <v>119</v>
      </c>
      <c r="C564" t="s">
        <v>2519</v>
      </c>
      <c r="D564" t="s">
        <v>2520</v>
      </c>
      <c r="E564" t="s">
        <v>335</v>
      </c>
      <c r="F564" t="s">
        <v>2521</v>
      </c>
      <c r="G564" t="s">
        <v>14</v>
      </c>
      <c r="H564">
        <v>46</v>
      </c>
      <c r="J564">
        <v>1</v>
      </c>
      <c r="K564">
        <v>40119639</v>
      </c>
      <c r="L564">
        <v>1761</v>
      </c>
      <c r="M564" t="s">
        <v>2522</v>
      </c>
      <c r="N564" t="s">
        <v>2522</v>
      </c>
      <c r="O564" t="s">
        <v>2522</v>
      </c>
      <c r="P564" t="s">
        <v>1156</v>
      </c>
      <c r="Q564">
        <f>H564-P564</f>
        <v>0</v>
      </c>
      <c r="R564" t="s">
        <v>2522</v>
      </c>
      <c r="S564" s="2" t="s">
        <v>2523</v>
      </c>
      <c r="T564" s="2">
        <f t="shared" si="40"/>
        <v>0</v>
      </c>
      <c r="U564" s="1">
        <v>45454</v>
      </c>
      <c r="V564" t="s">
        <v>32</v>
      </c>
      <c r="W564">
        <v>1</v>
      </c>
    </row>
    <row r="565" spans="1:23" x14ac:dyDescent="0.3">
      <c r="A565" t="s">
        <v>106</v>
      </c>
      <c r="B565">
        <v>119</v>
      </c>
      <c r="C565" t="s">
        <v>2529</v>
      </c>
      <c r="D565" t="s">
        <v>2528</v>
      </c>
      <c r="E565" t="s">
        <v>193</v>
      </c>
      <c r="F565" t="s">
        <v>2448</v>
      </c>
      <c r="G565" t="s">
        <v>14</v>
      </c>
      <c r="H565">
        <v>13</v>
      </c>
      <c r="J565">
        <v>1</v>
      </c>
      <c r="K565">
        <v>62759899</v>
      </c>
      <c r="L565">
        <v>1768</v>
      </c>
      <c r="M565" t="s">
        <v>2530</v>
      </c>
      <c r="N565" t="s">
        <v>2530</v>
      </c>
      <c r="O565" t="s">
        <v>2530</v>
      </c>
      <c r="P565" t="s">
        <v>104</v>
      </c>
      <c r="Q565">
        <f>H565-P565</f>
        <v>0</v>
      </c>
      <c r="R565" t="s">
        <v>2530</v>
      </c>
      <c r="S565" s="2" t="s">
        <v>2531</v>
      </c>
      <c r="T565" s="2">
        <f t="shared" si="40"/>
        <v>0</v>
      </c>
      <c r="U565" s="1">
        <v>45614</v>
      </c>
      <c r="V565" t="s">
        <v>32</v>
      </c>
      <c r="W565">
        <v>1</v>
      </c>
    </row>
    <row r="566" spans="1:23" x14ac:dyDescent="0.3">
      <c r="A566" t="s">
        <v>106</v>
      </c>
      <c r="B566">
        <v>119</v>
      </c>
      <c r="C566" t="s">
        <v>2534</v>
      </c>
      <c r="D566" t="s">
        <v>436</v>
      </c>
      <c r="E566" t="s">
        <v>329</v>
      </c>
      <c r="F566" t="s">
        <v>668</v>
      </c>
      <c r="G566" t="s">
        <v>2533</v>
      </c>
      <c r="H566">
        <v>5</v>
      </c>
      <c r="J566">
        <v>1</v>
      </c>
      <c r="K566">
        <v>91626168</v>
      </c>
      <c r="L566">
        <v>1771</v>
      </c>
      <c r="M566" t="s">
        <v>2535</v>
      </c>
      <c r="N566" t="s">
        <v>2535</v>
      </c>
      <c r="O566" t="s">
        <v>2535</v>
      </c>
      <c r="P566" t="s">
        <v>38</v>
      </c>
      <c r="Q566">
        <f>H566-P566</f>
        <v>0</v>
      </c>
      <c r="R566" t="s">
        <v>2535</v>
      </c>
      <c r="S566" s="2" t="s">
        <v>2536</v>
      </c>
      <c r="T566" s="2">
        <f t="shared" si="40"/>
        <v>0</v>
      </c>
      <c r="U566" s="1">
        <v>45845</v>
      </c>
      <c r="V566" t="s">
        <v>32</v>
      </c>
      <c r="W566">
        <v>1</v>
      </c>
    </row>
    <row r="567" spans="1:23" x14ac:dyDescent="0.3">
      <c r="A567" t="s">
        <v>106</v>
      </c>
      <c r="B567">
        <v>450</v>
      </c>
      <c r="C567" t="s">
        <v>2534</v>
      </c>
      <c r="D567" t="s">
        <v>436</v>
      </c>
      <c r="E567" t="s">
        <v>329</v>
      </c>
      <c r="F567" t="s">
        <v>668</v>
      </c>
      <c r="G567" t="s">
        <v>2533</v>
      </c>
      <c r="H567">
        <v>5</v>
      </c>
      <c r="J567">
        <v>1</v>
      </c>
      <c r="K567">
        <v>91626168</v>
      </c>
      <c r="L567">
        <v>1771</v>
      </c>
      <c r="M567" t="s">
        <v>2535</v>
      </c>
      <c r="N567" t="s">
        <v>2535</v>
      </c>
      <c r="O567" t="s">
        <v>2535</v>
      </c>
      <c r="P567" t="s">
        <v>38</v>
      </c>
      <c r="Q567">
        <f>H567-P567</f>
        <v>0</v>
      </c>
      <c r="R567" t="s">
        <v>2535</v>
      </c>
      <c r="S567" s="2" t="s">
        <v>2536</v>
      </c>
      <c r="T567" s="2">
        <f t="shared" si="40"/>
        <v>0</v>
      </c>
      <c r="U567" s="1">
        <v>45695</v>
      </c>
      <c r="V567" t="s">
        <v>32</v>
      </c>
      <c r="W567">
        <v>1</v>
      </c>
    </row>
    <row r="568" spans="1:23" x14ac:dyDescent="0.3">
      <c r="A568" t="s">
        <v>106</v>
      </c>
      <c r="B568">
        <v>450</v>
      </c>
      <c r="C568" t="s">
        <v>2537</v>
      </c>
      <c r="D568" t="s">
        <v>671</v>
      </c>
      <c r="E568" t="s">
        <v>189</v>
      </c>
      <c r="F568" t="s">
        <v>1032</v>
      </c>
      <c r="G568" t="s">
        <v>14</v>
      </c>
      <c r="H568">
        <v>65</v>
      </c>
      <c r="J568">
        <v>1</v>
      </c>
      <c r="K568">
        <v>5275166</v>
      </c>
      <c r="L568">
        <v>1772</v>
      </c>
      <c r="M568" t="s">
        <v>2538</v>
      </c>
      <c r="N568" t="s">
        <v>2538</v>
      </c>
      <c r="O568" t="s">
        <v>2538</v>
      </c>
      <c r="P568" t="s">
        <v>2263</v>
      </c>
      <c r="Q568">
        <f>H568-P568</f>
        <v>0</v>
      </c>
      <c r="R568" t="s">
        <v>2538</v>
      </c>
      <c r="S568" s="2" t="s">
        <v>2539</v>
      </c>
      <c r="T568" s="2">
        <f t="shared" si="40"/>
        <v>0</v>
      </c>
      <c r="U568" s="1">
        <v>45485</v>
      </c>
      <c r="V568" t="s">
        <v>32</v>
      </c>
      <c r="W568">
        <v>1</v>
      </c>
    </row>
    <row r="569" spans="1:23" x14ac:dyDescent="0.3">
      <c r="A569" t="s">
        <v>106</v>
      </c>
      <c r="B569">
        <v>126</v>
      </c>
      <c r="C569" t="s">
        <v>2556</v>
      </c>
      <c r="D569" t="s">
        <v>484</v>
      </c>
      <c r="E569" t="s">
        <v>685</v>
      </c>
      <c r="F569" t="s">
        <v>2557</v>
      </c>
      <c r="G569" t="s">
        <v>14</v>
      </c>
      <c r="H569">
        <v>41</v>
      </c>
      <c r="J569">
        <v>2</v>
      </c>
      <c r="K569">
        <v>44154153</v>
      </c>
      <c r="L569">
        <v>1780</v>
      </c>
      <c r="M569" t="s">
        <v>2558</v>
      </c>
      <c r="N569" t="s">
        <v>2558</v>
      </c>
      <c r="O569" t="s">
        <v>2558</v>
      </c>
      <c r="P569" t="s">
        <v>366</v>
      </c>
      <c r="Q569">
        <f>H569-P569</f>
        <v>0</v>
      </c>
      <c r="R569" t="s">
        <v>2558</v>
      </c>
      <c r="S569" s="2" t="s">
        <v>2559</v>
      </c>
      <c r="T569" s="2">
        <f t="shared" si="40"/>
        <v>0</v>
      </c>
      <c r="U569" s="1">
        <v>45937</v>
      </c>
      <c r="V569" t="s">
        <v>32</v>
      </c>
      <c r="W569">
        <v>1</v>
      </c>
    </row>
    <row r="570" spans="1:23" x14ac:dyDescent="0.3">
      <c r="A570" t="s">
        <v>106</v>
      </c>
      <c r="B570">
        <v>453</v>
      </c>
      <c r="C570" t="s">
        <v>2574</v>
      </c>
      <c r="D570" t="s">
        <v>233</v>
      </c>
      <c r="E570" t="s">
        <v>549</v>
      </c>
      <c r="F570" t="s">
        <v>147</v>
      </c>
      <c r="G570" t="s">
        <v>2575</v>
      </c>
      <c r="H570">
        <v>25</v>
      </c>
      <c r="J570">
        <v>2</v>
      </c>
      <c r="K570">
        <v>60751657</v>
      </c>
      <c r="L570">
        <v>1786</v>
      </c>
      <c r="M570" t="s">
        <v>2576</v>
      </c>
      <c r="N570" t="s">
        <v>2576</v>
      </c>
      <c r="O570" t="s">
        <v>2576</v>
      </c>
      <c r="P570" t="s">
        <v>616</v>
      </c>
      <c r="Q570">
        <f>H570-P570</f>
        <v>0</v>
      </c>
      <c r="R570" t="s">
        <v>2576</v>
      </c>
      <c r="S570" s="2" t="s">
        <v>2577</v>
      </c>
      <c r="T570" s="2">
        <f t="shared" si="40"/>
        <v>0</v>
      </c>
      <c r="U570" s="1">
        <v>45393</v>
      </c>
      <c r="V570" t="s">
        <v>32</v>
      </c>
      <c r="W570">
        <v>1</v>
      </c>
    </row>
    <row r="571" spans="1:23" x14ac:dyDescent="0.3">
      <c r="A571" t="s">
        <v>106</v>
      </c>
      <c r="B571">
        <v>130</v>
      </c>
      <c r="C571" t="s">
        <v>2582</v>
      </c>
      <c r="D571" t="s">
        <v>19</v>
      </c>
      <c r="E571" t="s">
        <v>193</v>
      </c>
      <c r="F571" t="s">
        <v>2583</v>
      </c>
      <c r="G571" t="s">
        <v>14</v>
      </c>
      <c r="H571">
        <v>10</v>
      </c>
      <c r="J571">
        <v>2</v>
      </c>
      <c r="K571">
        <v>78429581</v>
      </c>
      <c r="L571">
        <v>1792</v>
      </c>
      <c r="M571" t="s">
        <v>2584</v>
      </c>
      <c r="N571" t="s">
        <v>2584</v>
      </c>
      <c r="O571" t="s">
        <v>2584</v>
      </c>
      <c r="P571" t="s">
        <v>183</v>
      </c>
      <c r="Q571">
        <f>H571-P571</f>
        <v>0</v>
      </c>
      <c r="R571" t="s">
        <v>2584</v>
      </c>
      <c r="S571" s="2" t="s">
        <v>2585</v>
      </c>
      <c r="T571" s="2">
        <f t="shared" si="40"/>
        <v>0</v>
      </c>
      <c r="U571" s="1">
        <v>45616</v>
      </c>
      <c r="V571" t="s">
        <v>32</v>
      </c>
      <c r="W571">
        <v>1</v>
      </c>
    </row>
    <row r="572" spans="1:23" x14ac:dyDescent="0.3">
      <c r="A572" t="s">
        <v>106</v>
      </c>
      <c r="B572">
        <v>463</v>
      </c>
      <c r="C572" t="s">
        <v>2586</v>
      </c>
      <c r="D572" t="s">
        <v>191</v>
      </c>
      <c r="E572" t="s">
        <v>2470</v>
      </c>
      <c r="F572" t="s">
        <v>580</v>
      </c>
      <c r="G572" t="s">
        <v>2587</v>
      </c>
      <c r="H572">
        <v>14</v>
      </c>
      <c r="J572">
        <v>2</v>
      </c>
      <c r="K572">
        <v>75300055</v>
      </c>
      <c r="L572">
        <v>1796</v>
      </c>
      <c r="M572" t="s">
        <v>2588</v>
      </c>
      <c r="N572" t="s">
        <v>2588</v>
      </c>
      <c r="O572" t="s">
        <v>2588</v>
      </c>
      <c r="P572" t="s">
        <v>213</v>
      </c>
      <c r="Q572">
        <f>H572-P572</f>
        <v>0</v>
      </c>
      <c r="R572" t="s">
        <v>2588</v>
      </c>
      <c r="S572" s="2" t="s">
        <v>2589</v>
      </c>
      <c r="T572" s="2">
        <f t="shared" si="40"/>
        <v>0</v>
      </c>
      <c r="U572" s="1">
        <v>45838</v>
      </c>
      <c r="V572" t="s">
        <v>32</v>
      </c>
      <c r="W572">
        <v>1</v>
      </c>
    </row>
    <row r="573" spans="1:23" x14ac:dyDescent="0.3">
      <c r="A573" t="s">
        <v>106</v>
      </c>
      <c r="B573">
        <v>455</v>
      </c>
      <c r="C573" t="s">
        <v>2590</v>
      </c>
      <c r="D573" t="s">
        <v>19</v>
      </c>
      <c r="E573" t="s">
        <v>76</v>
      </c>
      <c r="F573" t="s">
        <v>2591</v>
      </c>
      <c r="G573" t="s">
        <v>2592</v>
      </c>
      <c r="H573">
        <v>5</v>
      </c>
      <c r="J573">
        <v>2</v>
      </c>
      <c r="K573">
        <v>91518905</v>
      </c>
      <c r="L573">
        <v>1800</v>
      </c>
      <c r="M573" t="s">
        <v>2593</v>
      </c>
      <c r="N573" t="s">
        <v>2593</v>
      </c>
      <c r="O573" t="s">
        <v>2593</v>
      </c>
      <c r="P573" t="s">
        <v>38</v>
      </c>
      <c r="Q573">
        <f>H573-P573</f>
        <v>0</v>
      </c>
      <c r="R573" t="s">
        <v>2593</v>
      </c>
      <c r="S573" s="2" t="s">
        <v>2594</v>
      </c>
      <c r="T573" s="2">
        <f t="shared" si="40"/>
        <v>0</v>
      </c>
      <c r="U573" s="1">
        <v>45848</v>
      </c>
      <c r="V573" t="s">
        <v>32</v>
      </c>
      <c r="W573">
        <v>1</v>
      </c>
    </row>
    <row r="574" spans="1:23" x14ac:dyDescent="0.3">
      <c r="A574" t="s">
        <v>106</v>
      </c>
      <c r="B574">
        <v>455</v>
      </c>
      <c r="C574" t="s">
        <v>2590</v>
      </c>
      <c r="D574" t="s">
        <v>19</v>
      </c>
      <c r="E574" t="s">
        <v>76</v>
      </c>
      <c r="F574" t="s">
        <v>2591</v>
      </c>
      <c r="G574" t="s">
        <v>2592</v>
      </c>
      <c r="H574">
        <v>5</v>
      </c>
      <c r="J574">
        <v>2</v>
      </c>
      <c r="K574">
        <v>91518905</v>
      </c>
      <c r="L574">
        <v>1800</v>
      </c>
      <c r="M574" t="s">
        <v>2593</v>
      </c>
      <c r="N574" t="s">
        <v>2593</v>
      </c>
      <c r="O574" t="s">
        <v>2593</v>
      </c>
      <c r="P574" t="s">
        <v>38</v>
      </c>
      <c r="Q574">
        <f>H574-P574</f>
        <v>0</v>
      </c>
      <c r="R574" t="s">
        <v>2593</v>
      </c>
      <c r="S574" s="2" t="s">
        <v>2594</v>
      </c>
      <c r="T574" s="2">
        <f t="shared" si="40"/>
        <v>0</v>
      </c>
      <c r="U574" s="1">
        <v>45574</v>
      </c>
      <c r="V574" t="s">
        <v>32</v>
      </c>
      <c r="W574">
        <v>1</v>
      </c>
    </row>
    <row r="575" spans="1:23" x14ac:dyDescent="0.3">
      <c r="A575" t="s">
        <v>106</v>
      </c>
      <c r="B575">
        <v>455</v>
      </c>
      <c r="C575" t="s">
        <v>2628</v>
      </c>
      <c r="D575" t="s">
        <v>436</v>
      </c>
      <c r="E575" t="s">
        <v>1549</v>
      </c>
      <c r="F575" t="s">
        <v>1310</v>
      </c>
      <c r="G575" t="s">
        <v>14</v>
      </c>
      <c r="H575">
        <v>11</v>
      </c>
      <c r="J575">
        <v>1</v>
      </c>
      <c r="K575">
        <v>78210877</v>
      </c>
      <c r="L575">
        <v>1821</v>
      </c>
      <c r="M575" t="s">
        <v>2629</v>
      </c>
      <c r="N575" t="s">
        <v>2629</v>
      </c>
      <c r="O575" t="s">
        <v>2629</v>
      </c>
      <c r="P575" t="s">
        <v>181</v>
      </c>
      <c r="Q575">
        <f>H575-P575</f>
        <v>0</v>
      </c>
      <c r="R575" t="s">
        <v>2629</v>
      </c>
      <c r="S575" s="2" t="s">
        <v>2630</v>
      </c>
      <c r="T575" s="2">
        <f t="shared" si="40"/>
        <v>0</v>
      </c>
      <c r="U575" s="1">
        <v>45396</v>
      </c>
      <c r="V575" t="s">
        <v>32</v>
      </c>
      <c r="W575">
        <v>1</v>
      </c>
    </row>
    <row r="576" spans="1:23" x14ac:dyDescent="0.3">
      <c r="A576" t="s">
        <v>106</v>
      </c>
      <c r="B576">
        <v>455</v>
      </c>
      <c r="C576" t="s">
        <v>2631</v>
      </c>
      <c r="D576" t="s">
        <v>436</v>
      </c>
      <c r="E576" t="s">
        <v>1549</v>
      </c>
      <c r="F576" t="s">
        <v>2632</v>
      </c>
      <c r="G576" t="s">
        <v>14</v>
      </c>
      <c r="H576">
        <v>11</v>
      </c>
      <c r="J576">
        <v>1</v>
      </c>
      <c r="K576">
        <v>78210907</v>
      </c>
      <c r="L576">
        <v>1822</v>
      </c>
      <c r="M576" t="s">
        <v>2633</v>
      </c>
      <c r="N576" t="s">
        <v>2633</v>
      </c>
      <c r="O576" t="s">
        <v>2633</v>
      </c>
      <c r="P576" t="s">
        <v>181</v>
      </c>
      <c r="Q576">
        <f>H576-P576</f>
        <v>0</v>
      </c>
      <c r="R576" t="s">
        <v>2633</v>
      </c>
      <c r="S576" s="2" t="s">
        <v>2634</v>
      </c>
      <c r="T576" s="2">
        <f t="shared" si="40"/>
        <v>0</v>
      </c>
      <c r="U576" s="1">
        <v>45479</v>
      </c>
      <c r="V576" t="s">
        <v>32</v>
      </c>
      <c r="W576">
        <v>1</v>
      </c>
    </row>
    <row r="577" spans="1:23" x14ac:dyDescent="0.3">
      <c r="A577" t="s">
        <v>106</v>
      </c>
      <c r="B577">
        <v>455</v>
      </c>
      <c r="C577" t="s">
        <v>2635</v>
      </c>
      <c r="D577" t="s">
        <v>436</v>
      </c>
      <c r="E577" t="s">
        <v>1549</v>
      </c>
      <c r="F577" t="s">
        <v>2636</v>
      </c>
      <c r="G577" t="s">
        <v>1364</v>
      </c>
      <c r="H577">
        <v>8</v>
      </c>
      <c r="J577">
        <v>1</v>
      </c>
      <c r="K577">
        <v>79927505</v>
      </c>
      <c r="L577">
        <v>1823</v>
      </c>
      <c r="M577" t="s">
        <v>2637</v>
      </c>
      <c r="N577" t="s">
        <v>2637</v>
      </c>
      <c r="O577" t="s">
        <v>2637</v>
      </c>
      <c r="P577" t="s">
        <v>383</v>
      </c>
      <c r="Q577">
        <f>H577-P577</f>
        <v>0</v>
      </c>
      <c r="R577" t="s">
        <v>2637</v>
      </c>
      <c r="S577" s="2" t="s">
        <v>2638</v>
      </c>
      <c r="T577" s="2">
        <f t="shared" si="40"/>
        <v>0</v>
      </c>
      <c r="U577" s="1">
        <v>45809</v>
      </c>
      <c r="V577" t="s">
        <v>1093</v>
      </c>
      <c r="W577">
        <v>1</v>
      </c>
    </row>
    <row r="578" spans="1:23" x14ac:dyDescent="0.3">
      <c r="A578" t="s">
        <v>106</v>
      </c>
      <c r="B578">
        <v>455</v>
      </c>
      <c r="C578" t="s">
        <v>2635</v>
      </c>
      <c r="D578" t="s">
        <v>436</v>
      </c>
      <c r="E578" t="s">
        <v>1549</v>
      </c>
      <c r="F578" t="s">
        <v>2636</v>
      </c>
      <c r="G578" t="s">
        <v>1364</v>
      </c>
      <c r="H578">
        <v>8</v>
      </c>
      <c r="J578">
        <v>1</v>
      </c>
      <c r="K578">
        <v>79927505</v>
      </c>
      <c r="L578">
        <v>1823</v>
      </c>
      <c r="M578" t="s">
        <v>2637</v>
      </c>
      <c r="N578" t="s">
        <v>2637</v>
      </c>
      <c r="O578" t="s">
        <v>2637</v>
      </c>
      <c r="P578" t="s">
        <v>383</v>
      </c>
      <c r="Q578">
        <f>H578-P578</f>
        <v>0</v>
      </c>
      <c r="R578" t="s">
        <v>2637</v>
      </c>
      <c r="S578" s="2" t="s">
        <v>2638</v>
      </c>
      <c r="T578" s="2">
        <f t="shared" si="40"/>
        <v>0</v>
      </c>
      <c r="U578" s="1">
        <v>45911</v>
      </c>
      <c r="V578" t="s">
        <v>32</v>
      </c>
      <c r="W578">
        <v>1</v>
      </c>
    </row>
    <row r="579" spans="1:23" x14ac:dyDescent="0.3">
      <c r="A579" t="s">
        <v>106</v>
      </c>
      <c r="B579">
        <v>201</v>
      </c>
      <c r="C579" t="s">
        <v>2643</v>
      </c>
      <c r="D579" t="s">
        <v>63</v>
      </c>
      <c r="E579" t="s">
        <v>247</v>
      </c>
      <c r="F579" t="s">
        <v>2644</v>
      </c>
      <c r="G579" t="s">
        <v>926</v>
      </c>
      <c r="H579">
        <v>6</v>
      </c>
      <c r="J579">
        <v>1</v>
      </c>
      <c r="K579">
        <v>90865344</v>
      </c>
      <c r="L579">
        <v>1828</v>
      </c>
      <c r="M579" t="s">
        <v>2645</v>
      </c>
      <c r="N579" t="s">
        <v>2645</v>
      </c>
      <c r="O579" t="s">
        <v>2645</v>
      </c>
      <c r="P579" t="s">
        <v>127</v>
      </c>
      <c r="Q579">
        <f>H579-P579</f>
        <v>0</v>
      </c>
      <c r="R579" t="s">
        <v>2645</v>
      </c>
      <c r="S579" s="2" t="s">
        <v>2646</v>
      </c>
      <c r="T579" s="2">
        <f t="shared" si="40"/>
        <v>0</v>
      </c>
      <c r="U579" s="1">
        <v>45753</v>
      </c>
      <c r="V579" t="s">
        <v>32</v>
      </c>
      <c r="W579">
        <v>1</v>
      </c>
    </row>
    <row r="580" spans="1:23" x14ac:dyDescent="0.3">
      <c r="A580" t="s">
        <v>106</v>
      </c>
      <c r="B580">
        <v>201</v>
      </c>
      <c r="C580" t="s">
        <v>2643</v>
      </c>
      <c r="D580" t="s">
        <v>63</v>
      </c>
      <c r="E580" t="s">
        <v>247</v>
      </c>
      <c r="F580" t="s">
        <v>2644</v>
      </c>
      <c r="G580" t="s">
        <v>926</v>
      </c>
      <c r="H580">
        <v>6</v>
      </c>
      <c r="J580">
        <v>1</v>
      </c>
      <c r="K580">
        <v>90865344</v>
      </c>
      <c r="L580">
        <v>1828</v>
      </c>
      <c r="M580" t="s">
        <v>2645</v>
      </c>
      <c r="N580" t="s">
        <v>2645</v>
      </c>
      <c r="O580" t="s">
        <v>2645</v>
      </c>
      <c r="P580" t="s">
        <v>127</v>
      </c>
      <c r="Q580">
        <f>H580-P580</f>
        <v>0</v>
      </c>
      <c r="R580" t="s">
        <v>2645</v>
      </c>
      <c r="S580" s="2" t="s">
        <v>2646</v>
      </c>
      <c r="T580" s="2">
        <f t="shared" si="40"/>
        <v>0</v>
      </c>
      <c r="U580" s="1">
        <v>45814</v>
      </c>
      <c r="V580" t="s">
        <v>32</v>
      </c>
      <c r="W580">
        <v>1</v>
      </c>
    </row>
    <row r="581" spans="1:23" x14ac:dyDescent="0.3">
      <c r="A581" t="s">
        <v>106</v>
      </c>
      <c r="B581">
        <v>201</v>
      </c>
      <c r="C581" t="s">
        <v>2647</v>
      </c>
      <c r="D581" t="s">
        <v>1132</v>
      </c>
      <c r="E581" t="s">
        <v>2648</v>
      </c>
      <c r="F581" t="s">
        <v>2468</v>
      </c>
      <c r="G581" t="s">
        <v>14</v>
      </c>
      <c r="H581">
        <v>47</v>
      </c>
      <c r="J581">
        <v>1</v>
      </c>
      <c r="K581">
        <v>40281507</v>
      </c>
      <c r="L581">
        <v>1829</v>
      </c>
      <c r="M581" t="s">
        <v>2649</v>
      </c>
      <c r="N581" t="s">
        <v>2649</v>
      </c>
      <c r="O581" t="s">
        <v>2649</v>
      </c>
      <c r="P581" t="s">
        <v>1331</v>
      </c>
      <c r="Q581">
        <f>H581-P581</f>
        <v>0</v>
      </c>
      <c r="R581" t="s">
        <v>2649</v>
      </c>
      <c r="S581" s="2" t="s">
        <v>2650</v>
      </c>
      <c r="T581" s="2">
        <f t="shared" si="40"/>
        <v>0</v>
      </c>
      <c r="U581" s="1">
        <v>45585</v>
      </c>
      <c r="V581" t="s">
        <v>32</v>
      </c>
      <c r="W581">
        <v>1</v>
      </c>
    </row>
    <row r="582" spans="1:23" x14ac:dyDescent="0.3">
      <c r="A582" t="s">
        <v>106</v>
      </c>
      <c r="B582">
        <v>201</v>
      </c>
      <c r="C582" t="s">
        <v>2651</v>
      </c>
      <c r="D582" t="s">
        <v>717</v>
      </c>
      <c r="E582" t="s">
        <v>335</v>
      </c>
      <c r="F582" t="s">
        <v>2652</v>
      </c>
      <c r="G582" t="s">
        <v>14</v>
      </c>
      <c r="H582">
        <v>42</v>
      </c>
      <c r="J582">
        <v>2</v>
      </c>
      <c r="K582">
        <v>42905678</v>
      </c>
      <c r="L582">
        <v>1830</v>
      </c>
      <c r="M582" t="s">
        <v>2653</v>
      </c>
      <c r="N582" t="s">
        <v>2653</v>
      </c>
      <c r="O582" t="s">
        <v>2653</v>
      </c>
      <c r="P582" t="s">
        <v>327</v>
      </c>
      <c r="Q582">
        <f>H582-P582</f>
        <v>0</v>
      </c>
      <c r="R582" t="s">
        <v>2653</v>
      </c>
      <c r="S582" s="2" t="s">
        <v>2654</v>
      </c>
      <c r="T582" s="2">
        <f t="shared" si="40"/>
        <v>0</v>
      </c>
      <c r="U582" s="1">
        <v>45921</v>
      </c>
      <c r="V582" t="s">
        <v>32</v>
      </c>
      <c r="W582">
        <v>1</v>
      </c>
    </row>
    <row r="583" spans="1:23" x14ac:dyDescent="0.3">
      <c r="A583" t="s">
        <v>106</v>
      </c>
      <c r="B583">
        <v>459</v>
      </c>
      <c r="C583" t="s">
        <v>2660</v>
      </c>
      <c r="D583" t="s">
        <v>992</v>
      </c>
      <c r="E583" t="s">
        <v>63</v>
      </c>
      <c r="F583" t="s">
        <v>2661</v>
      </c>
      <c r="G583" t="s">
        <v>634</v>
      </c>
      <c r="H583">
        <v>7</v>
      </c>
      <c r="J583">
        <v>2</v>
      </c>
      <c r="K583">
        <v>90355776</v>
      </c>
      <c r="L583">
        <v>1834</v>
      </c>
      <c r="M583" t="s">
        <v>2662</v>
      </c>
      <c r="N583" t="s">
        <v>2662</v>
      </c>
      <c r="O583" t="s">
        <v>2662</v>
      </c>
      <c r="P583" t="s">
        <v>385</v>
      </c>
      <c r="Q583">
        <f>H583-P583</f>
        <v>0</v>
      </c>
      <c r="R583" t="s">
        <v>2662</v>
      </c>
      <c r="S583" s="2" t="s">
        <v>2663</v>
      </c>
      <c r="T583" s="2">
        <f t="shared" si="40"/>
        <v>0</v>
      </c>
      <c r="U583" s="1">
        <v>45864</v>
      </c>
      <c r="V583" t="s">
        <v>32</v>
      </c>
      <c r="W583">
        <v>1</v>
      </c>
    </row>
    <row r="584" spans="1:23" x14ac:dyDescent="0.3">
      <c r="A584" t="s">
        <v>106</v>
      </c>
      <c r="B584">
        <v>459</v>
      </c>
      <c r="C584" t="s">
        <v>2664</v>
      </c>
      <c r="D584" t="s">
        <v>436</v>
      </c>
      <c r="E584" t="s">
        <v>897</v>
      </c>
      <c r="F584" t="s">
        <v>2665</v>
      </c>
      <c r="G584" t="s">
        <v>2666</v>
      </c>
      <c r="H584">
        <v>29</v>
      </c>
      <c r="J584">
        <v>2</v>
      </c>
      <c r="K584">
        <v>76450456</v>
      </c>
      <c r="L584">
        <v>1835</v>
      </c>
      <c r="M584" t="s">
        <v>2667</v>
      </c>
      <c r="N584" t="s">
        <v>2667</v>
      </c>
      <c r="O584" t="s">
        <v>2667</v>
      </c>
      <c r="P584" t="s">
        <v>90</v>
      </c>
      <c r="Q584">
        <f>H584-P584</f>
        <v>0</v>
      </c>
      <c r="R584" t="s">
        <v>2667</v>
      </c>
      <c r="S584" s="2" t="s">
        <v>2668</v>
      </c>
      <c r="T584" s="2">
        <f t="shared" si="40"/>
        <v>0</v>
      </c>
      <c r="U584" s="1">
        <v>45791</v>
      </c>
      <c r="V584" t="s">
        <v>32</v>
      </c>
      <c r="W584">
        <v>1</v>
      </c>
    </row>
    <row r="585" spans="1:23" x14ac:dyDescent="0.3">
      <c r="A585" t="s">
        <v>106</v>
      </c>
      <c r="B585">
        <v>459</v>
      </c>
      <c r="C585" t="s">
        <v>2673</v>
      </c>
      <c r="D585" t="s">
        <v>706</v>
      </c>
      <c r="E585" t="s">
        <v>63</v>
      </c>
      <c r="F585" t="s">
        <v>1494</v>
      </c>
      <c r="G585" t="s">
        <v>14</v>
      </c>
      <c r="H585">
        <v>28</v>
      </c>
      <c r="J585">
        <v>2</v>
      </c>
      <c r="K585">
        <v>76584000</v>
      </c>
      <c r="L585">
        <v>1838</v>
      </c>
      <c r="M585" t="s">
        <v>2674</v>
      </c>
      <c r="N585" t="s">
        <v>2674</v>
      </c>
      <c r="O585" t="s">
        <v>2674</v>
      </c>
      <c r="P585" t="s">
        <v>292</v>
      </c>
      <c r="Q585">
        <f>H585-P585</f>
        <v>0</v>
      </c>
      <c r="R585" t="s">
        <v>2674</v>
      </c>
      <c r="S585" s="2" t="s">
        <v>2675</v>
      </c>
      <c r="T585" s="2">
        <f t="shared" si="40"/>
        <v>0</v>
      </c>
      <c r="U585" s="1">
        <v>45933</v>
      </c>
      <c r="V585" t="s">
        <v>32</v>
      </c>
      <c r="W585">
        <v>1</v>
      </c>
    </row>
    <row r="586" spans="1:23" x14ac:dyDescent="0.3">
      <c r="A586" t="s">
        <v>106</v>
      </c>
      <c r="B586">
        <v>459</v>
      </c>
      <c r="C586" t="s">
        <v>2673</v>
      </c>
      <c r="D586" t="s">
        <v>706</v>
      </c>
      <c r="E586" t="s">
        <v>63</v>
      </c>
      <c r="F586" t="s">
        <v>1494</v>
      </c>
      <c r="G586" t="s">
        <v>14</v>
      </c>
      <c r="H586">
        <v>28</v>
      </c>
      <c r="J586">
        <v>2</v>
      </c>
      <c r="K586">
        <v>76584000</v>
      </c>
      <c r="L586">
        <v>1838</v>
      </c>
      <c r="M586" t="s">
        <v>2674</v>
      </c>
      <c r="N586" t="s">
        <v>2674</v>
      </c>
      <c r="O586" t="s">
        <v>2674</v>
      </c>
      <c r="P586" t="s">
        <v>292</v>
      </c>
      <c r="Q586">
        <f>H586-P586</f>
        <v>0</v>
      </c>
      <c r="R586" t="s">
        <v>2674</v>
      </c>
      <c r="S586" s="2" t="s">
        <v>2675</v>
      </c>
      <c r="T586" s="2">
        <f t="shared" si="40"/>
        <v>0</v>
      </c>
      <c r="U586" s="1">
        <v>45824</v>
      </c>
      <c r="V586" t="s">
        <v>32</v>
      </c>
      <c r="W586">
        <v>1</v>
      </c>
    </row>
    <row r="587" spans="1:23" x14ac:dyDescent="0.3">
      <c r="A587" t="s">
        <v>106</v>
      </c>
      <c r="B587">
        <v>117</v>
      </c>
      <c r="C587" t="s">
        <v>1656</v>
      </c>
      <c r="D587" t="s">
        <v>454</v>
      </c>
      <c r="E587" t="s">
        <v>146</v>
      </c>
      <c r="F587" t="s">
        <v>1651</v>
      </c>
      <c r="G587" t="s">
        <v>1657</v>
      </c>
      <c r="H587">
        <v>4</v>
      </c>
      <c r="J587">
        <v>1</v>
      </c>
      <c r="K587">
        <v>91928137</v>
      </c>
      <c r="L587">
        <v>974</v>
      </c>
      <c r="M587" t="s">
        <v>1658</v>
      </c>
      <c r="N587" t="s">
        <v>1659</v>
      </c>
      <c r="P587" t="s">
        <v>429</v>
      </c>
      <c r="Q587">
        <f>H587-P587</f>
        <v>0</v>
      </c>
      <c r="R587" t="s">
        <v>1660</v>
      </c>
      <c r="S587" t="s">
        <v>1661</v>
      </c>
      <c r="U587" s="1">
        <v>45554</v>
      </c>
      <c r="V587" t="s">
        <v>32</v>
      </c>
      <c r="W587">
        <v>2</v>
      </c>
    </row>
    <row r="588" spans="1:23" x14ac:dyDescent="0.3">
      <c r="A588" t="s">
        <v>106</v>
      </c>
      <c r="B588">
        <v>117</v>
      </c>
      <c r="C588" t="s">
        <v>1656</v>
      </c>
      <c r="D588" t="s">
        <v>454</v>
      </c>
      <c r="E588" t="s">
        <v>146</v>
      </c>
      <c r="F588" t="s">
        <v>1651</v>
      </c>
      <c r="G588" t="s">
        <v>1657</v>
      </c>
      <c r="H588">
        <v>4</v>
      </c>
      <c r="J588">
        <v>1</v>
      </c>
      <c r="K588">
        <v>91928137</v>
      </c>
      <c r="L588">
        <v>974</v>
      </c>
      <c r="M588" t="s">
        <v>1658</v>
      </c>
      <c r="N588" t="s">
        <v>1659</v>
      </c>
      <c r="P588" t="s">
        <v>429</v>
      </c>
      <c r="Q588">
        <f>H588-P588</f>
        <v>0</v>
      </c>
      <c r="R588" t="s">
        <v>1660</v>
      </c>
      <c r="S588" t="s">
        <v>1661</v>
      </c>
      <c r="U588" s="1">
        <v>45651</v>
      </c>
      <c r="V588" t="s">
        <v>32</v>
      </c>
      <c r="W588">
        <v>2</v>
      </c>
    </row>
    <row r="589" spans="1:23" x14ac:dyDescent="0.3">
      <c r="A589" t="s">
        <v>106</v>
      </c>
      <c r="B589">
        <v>117</v>
      </c>
      <c r="C589" t="s">
        <v>2673</v>
      </c>
      <c r="D589" t="s">
        <v>706</v>
      </c>
      <c r="E589" t="s">
        <v>63</v>
      </c>
      <c r="F589" t="s">
        <v>1494</v>
      </c>
      <c r="G589" t="s">
        <v>14</v>
      </c>
      <c r="H589">
        <v>28</v>
      </c>
      <c r="J589">
        <v>2</v>
      </c>
      <c r="K589">
        <v>76584000</v>
      </c>
      <c r="L589">
        <v>1838</v>
      </c>
      <c r="M589" t="s">
        <v>2674</v>
      </c>
      <c r="N589" t="s">
        <v>2674</v>
      </c>
      <c r="O589" t="s">
        <v>2674</v>
      </c>
      <c r="P589" t="s">
        <v>292</v>
      </c>
      <c r="Q589">
        <f>H589-P589</f>
        <v>0</v>
      </c>
      <c r="R589" t="s">
        <v>2674</v>
      </c>
      <c r="S589" s="2" t="s">
        <v>2675</v>
      </c>
      <c r="T589" s="2">
        <f t="shared" ref="T589:T593" si="41">S589-K589</f>
        <v>0</v>
      </c>
      <c r="U589" s="1">
        <v>45781</v>
      </c>
      <c r="V589" t="s">
        <v>32</v>
      </c>
      <c r="W589">
        <v>1</v>
      </c>
    </row>
    <row r="590" spans="1:23" x14ac:dyDescent="0.3">
      <c r="A590" t="s">
        <v>106</v>
      </c>
      <c r="B590">
        <v>117</v>
      </c>
      <c r="C590" t="s">
        <v>2683</v>
      </c>
      <c r="D590" t="s">
        <v>2670</v>
      </c>
      <c r="E590" t="s">
        <v>706</v>
      </c>
      <c r="F590" t="s">
        <v>579</v>
      </c>
      <c r="G590" t="s">
        <v>683</v>
      </c>
      <c r="H590">
        <v>10</v>
      </c>
      <c r="J590">
        <v>2</v>
      </c>
      <c r="K590">
        <v>81587520</v>
      </c>
      <c r="L590">
        <v>1840</v>
      </c>
      <c r="M590" t="s">
        <v>2684</v>
      </c>
      <c r="N590" t="s">
        <v>2684</v>
      </c>
      <c r="O590" t="s">
        <v>2684</v>
      </c>
      <c r="P590" t="s">
        <v>183</v>
      </c>
      <c r="Q590">
        <f>H590-P590</f>
        <v>0</v>
      </c>
      <c r="R590" t="s">
        <v>2684</v>
      </c>
      <c r="S590" s="2" t="s">
        <v>2685</v>
      </c>
      <c r="T590" s="2">
        <f t="shared" si="41"/>
        <v>0</v>
      </c>
      <c r="U590" s="1">
        <v>45931</v>
      </c>
      <c r="V590" t="s">
        <v>32</v>
      </c>
      <c r="W590">
        <v>1</v>
      </c>
    </row>
    <row r="591" spans="1:23" x14ac:dyDescent="0.3">
      <c r="A591" t="s">
        <v>106</v>
      </c>
      <c r="B591">
        <v>461</v>
      </c>
      <c r="C591" t="s">
        <v>2683</v>
      </c>
      <c r="D591" t="s">
        <v>2670</v>
      </c>
      <c r="E591" t="s">
        <v>706</v>
      </c>
      <c r="F591" t="s">
        <v>579</v>
      </c>
      <c r="G591" t="s">
        <v>683</v>
      </c>
      <c r="H591">
        <v>10</v>
      </c>
      <c r="J591">
        <v>2</v>
      </c>
      <c r="K591">
        <v>81587520</v>
      </c>
      <c r="L591">
        <v>1840</v>
      </c>
      <c r="M591" t="s">
        <v>2684</v>
      </c>
      <c r="N591" t="s">
        <v>2684</v>
      </c>
      <c r="O591" t="s">
        <v>2684</v>
      </c>
      <c r="P591" t="s">
        <v>183</v>
      </c>
      <c r="Q591">
        <f>H591-P591</f>
        <v>0</v>
      </c>
      <c r="R591" t="s">
        <v>2684</v>
      </c>
      <c r="S591" s="2" t="s">
        <v>2685</v>
      </c>
      <c r="T591" s="2">
        <f t="shared" si="41"/>
        <v>0</v>
      </c>
      <c r="U591" s="1">
        <v>45860</v>
      </c>
      <c r="V591" t="s">
        <v>32</v>
      </c>
      <c r="W591">
        <v>1</v>
      </c>
    </row>
    <row r="592" spans="1:23" x14ac:dyDescent="0.3">
      <c r="A592" t="s">
        <v>106</v>
      </c>
      <c r="B592">
        <v>121</v>
      </c>
      <c r="C592" t="s">
        <v>2683</v>
      </c>
      <c r="D592" t="s">
        <v>2670</v>
      </c>
      <c r="E592" t="s">
        <v>706</v>
      </c>
      <c r="F592" t="s">
        <v>579</v>
      </c>
      <c r="G592" t="s">
        <v>683</v>
      </c>
      <c r="H592">
        <v>10</v>
      </c>
      <c r="J592">
        <v>2</v>
      </c>
      <c r="K592">
        <v>81587520</v>
      </c>
      <c r="L592">
        <v>1840</v>
      </c>
      <c r="M592" t="s">
        <v>2684</v>
      </c>
      <c r="N592" t="s">
        <v>2684</v>
      </c>
      <c r="O592" t="s">
        <v>2684</v>
      </c>
      <c r="P592" t="s">
        <v>183</v>
      </c>
      <c r="Q592">
        <f>H592-P592</f>
        <v>0</v>
      </c>
      <c r="R592" t="s">
        <v>2684</v>
      </c>
      <c r="S592" s="2" t="s">
        <v>2685</v>
      </c>
      <c r="T592" s="2">
        <f t="shared" si="41"/>
        <v>0</v>
      </c>
      <c r="U592" s="1">
        <v>45683</v>
      </c>
      <c r="V592" t="s">
        <v>32</v>
      </c>
      <c r="W592">
        <v>1</v>
      </c>
    </row>
    <row r="593" spans="1:23" x14ac:dyDescent="0.3">
      <c r="A593" t="s">
        <v>106</v>
      </c>
      <c r="B593">
        <v>120</v>
      </c>
      <c r="C593" t="s">
        <v>2683</v>
      </c>
      <c r="D593" t="s">
        <v>2670</v>
      </c>
      <c r="E593" t="s">
        <v>706</v>
      </c>
      <c r="F593" t="s">
        <v>579</v>
      </c>
      <c r="G593" t="s">
        <v>683</v>
      </c>
      <c r="H593">
        <v>10</v>
      </c>
      <c r="J593">
        <v>2</v>
      </c>
      <c r="K593">
        <v>81587520</v>
      </c>
      <c r="L593">
        <v>1840</v>
      </c>
      <c r="M593" t="s">
        <v>2684</v>
      </c>
      <c r="N593" t="s">
        <v>2684</v>
      </c>
      <c r="O593" t="s">
        <v>2684</v>
      </c>
      <c r="P593" t="s">
        <v>183</v>
      </c>
      <c r="Q593">
        <f>H593-P593</f>
        <v>0</v>
      </c>
      <c r="R593" t="s">
        <v>2684</v>
      </c>
      <c r="S593" s="2" t="s">
        <v>2686</v>
      </c>
      <c r="T593" s="2">
        <f t="shared" si="41"/>
        <v>270000</v>
      </c>
      <c r="U593" s="1">
        <v>45932</v>
      </c>
      <c r="V593" t="s">
        <v>2687</v>
      </c>
      <c r="W593">
        <v>1</v>
      </c>
    </row>
    <row r="594" spans="1:23" x14ac:dyDescent="0.3">
      <c r="A594" t="s">
        <v>106</v>
      </c>
      <c r="B594">
        <v>120</v>
      </c>
      <c r="C594" t="s">
        <v>1756</v>
      </c>
      <c r="D594" t="s">
        <v>1583</v>
      </c>
      <c r="E594" t="s">
        <v>1748</v>
      </c>
      <c r="F594" t="s">
        <v>1757</v>
      </c>
      <c r="G594" t="s">
        <v>14</v>
      </c>
      <c r="H594">
        <v>16</v>
      </c>
      <c r="J594">
        <v>1</v>
      </c>
      <c r="K594">
        <v>61101537</v>
      </c>
      <c r="L594">
        <v>1043</v>
      </c>
      <c r="M594" t="s">
        <v>1758</v>
      </c>
      <c r="N594" t="s">
        <v>1759</v>
      </c>
      <c r="P594" t="s">
        <v>135</v>
      </c>
      <c r="Q594">
        <f>H594-P594</f>
        <v>0</v>
      </c>
      <c r="R594" t="s">
        <v>1760</v>
      </c>
      <c r="S594" t="s">
        <v>1761</v>
      </c>
      <c r="U594" s="1">
        <v>45471</v>
      </c>
      <c r="V594" t="s">
        <v>32</v>
      </c>
      <c r="W594">
        <v>2</v>
      </c>
    </row>
    <row r="595" spans="1:23" x14ac:dyDescent="0.3">
      <c r="A595" t="s">
        <v>106</v>
      </c>
      <c r="B595">
        <v>120</v>
      </c>
      <c r="C595" t="s">
        <v>1904</v>
      </c>
      <c r="D595" t="s">
        <v>1905</v>
      </c>
      <c r="E595" t="s">
        <v>247</v>
      </c>
      <c r="F595" t="s">
        <v>1906</v>
      </c>
      <c r="G595" t="s">
        <v>14</v>
      </c>
      <c r="H595">
        <v>29</v>
      </c>
      <c r="J595">
        <v>2</v>
      </c>
      <c r="K595">
        <v>77266542</v>
      </c>
      <c r="L595">
        <v>1140</v>
      </c>
      <c r="M595" t="s">
        <v>1907</v>
      </c>
      <c r="N595" t="s">
        <v>1908</v>
      </c>
      <c r="P595" t="s">
        <v>90</v>
      </c>
      <c r="Q595">
        <f>H595-P595</f>
        <v>0</v>
      </c>
      <c r="R595" t="s">
        <v>1909</v>
      </c>
      <c r="S595" t="s">
        <v>1910</v>
      </c>
      <c r="U595" s="1">
        <v>45436</v>
      </c>
      <c r="V595" t="s">
        <v>32</v>
      </c>
      <c r="W595">
        <v>2</v>
      </c>
    </row>
    <row r="596" spans="1:23" x14ac:dyDescent="0.3">
      <c r="A596" t="s">
        <v>106</v>
      </c>
      <c r="B596">
        <v>120</v>
      </c>
      <c r="C596" t="s">
        <v>2688</v>
      </c>
      <c r="D596" t="s">
        <v>2670</v>
      </c>
      <c r="E596" t="s">
        <v>706</v>
      </c>
      <c r="F596" t="s">
        <v>1494</v>
      </c>
      <c r="G596" t="s">
        <v>2689</v>
      </c>
      <c r="H596">
        <v>8</v>
      </c>
      <c r="J596">
        <v>2</v>
      </c>
      <c r="K596">
        <v>80831490</v>
      </c>
      <c r="L596">
        <v>1841</v>
      </c>
      <c r="M596" t="s">
        <v>2690</v>
      </c>
      <c r="N596" t="s">
        <v>2690</v>
      </c>
      <c r="O596" t="s">
        <v>2690</v>
      </c>
      <c r="P596" t="s">
        <v>383</v>
      </c>
      <c r="Q596">
        <f>H596-P596</f>
        <v>0</v>
      </c>
      <c r="R596" t="s">
        <v>2690</v>
      </c>
      <c r="S596" s="2" t="s">
        <v>2691</v>
      </c>
      <c r="T596" s="2">
        <f t="shared" ref="T596:T602" si="42">S596-K596</f>
        <v>0</v>
      </c>
      <c r="U596" s="1">
        <v>45791</v>
      </c>
      <c r="V596" t="s">
        <v>32</v>
      </c>
      <c r="W596">
        <v>1</v>
      </c>
    </row>
    <row r="597" spans="1:23" x14ac:dyDescent="0.3">
      <c r="A597" t="s">
        <v>106</v>
      </c>
      <c r="B597">
        <v>120</v>
      </c>
      <c r="C597" t="s">
        <v>2688</v>
      </c>
      <c r="D597" t="s">
        <v>2670</v>
      </c>
      <c r="E597" t="s">
        <v>706</v>
      </c>
      <c r="F597" t="s">
        <v>1494</v>
      </c>
      <c r="G597" t="s">
        <v>2689</v>
      </c>
      <c r="H597">
        <v>8</v>
      </c>
      <c r="J597">
        <v>2</v>
      </c>
      <c r="K597">
        <v>80831490</v>
      </c>
      <c r="L597">
        <v>1841</v>
      </c>
      <c r="M597" t="s">
        <v>2690</v>
      </c>
      <c r="N597" t="s">
        <v>2690</v>
      </c>
      <c r="O597" t="s">
        <v>2690</v>
      </c>
      <c r="P597" t="s">
        <v>383</v>
      </c>
      <c r="Q597">
        <f>H597-P597</f>
        <v>0</v>
      </c>
      <c r="R597" t="s">
        <v>2690</v>
      </c>
      <c r="S597" s="2" t="s">
        <v>2691</v>
      </c>
      <c r="T597" s="2">
        <f t="shared" si="42"/>
        <v>0</v>
      </c>
      <c r="U597" s="1">
        <v>45683</v>
      </c>
      <c r="V597" t="s">
        <v>32</v>
      </c>
      <c r="W597">
        <v>1</v>
      </c>
    </row>
    <row r="598" spans="1:23" x14ac:dyDescent="0.3">
      <c r="A598" t="s">
        <v>106</v>
      </c>
      <c r="B598">
        <v>120</v>
      </c>
      <c r="C598" t="s">
        <v>2701</v>
      </c>
      <c r="D598" t="s">
        <v>2532</v>
      </c>
      <c r="E598" t="s">
        <v>2603</v>
      </c>
      <c r="F598" t="s">
        <v>2702</v>
      </c>
      <c r="G598" t="s">
        <v>2703</v>
      </c>
      <c r="H598">
        <v>64</v>
      </c>
      <c r="J598">
        <v>2</v>
      </c>
      <c r="K598">
        <v>5375369</v>
      </c>
      <c r="L598">
        <v>1846</v>
      </c>
      <c r="M598" t="s">
        <v>2704</v>
      </c>
      <c r="N598" t="s">
        <v>2704</v>
      </c>
      <c r="O598" t="s">
        <v>2704</v>
      </c>
      <c r="P598" t="s">
        <v>61</v>
      </c>
      <c r="Q598">
        <f>H598-P598</f>
        <v>0</v>
      </c>
      <c r="R598" t="s">
        <v>2704</v>
      </c>
      <c r="S598" s="2" t="s">
        <v>2705</v>
      </c>
      <c r="T598" s="2">
        <f t="shared" si="42"/>
        <v>0</v>
      </c>
      <c r="U598" s="1">
        <v>45489</v>
      </c>
      <c r="V598" t="s">
        <v>32</v>
      </c>
      <c r="W598">
        <v>1</v>
      </c>
    </row>
    <row r="599" spans="1:23" x14ac:dyDescent="0.3">
      <c r="A599" t="s">
        <v>106</v>
      </c>
      <c r="B599">
        <v>120</v>
      </c>
      <c r="C599" t="s">
        <v>2752</v>
      </c>
      <c r="D599" t="s">
        <v>590</v>
      </c>
      <c r="E599" t="s">
        <v>335</v>
      </c>
      <c r="F599" t="s">
        <v>655</v>
      </c>
      <c r="G599" t="s">
        <v>2040</v>
      </c>
      <c r="H599">
        <v>20</v>
      </c>
      <c r="J599">
        <v>1</v>
      </c>
      <c r="K599">
        <v>61266482</v>
      </c>
      <c r="L599">
        <v>1866</v>
      </c>
      <c r="M599" t="s">
        <v>2753</v>
      </c>
      <c r="N599" t="s">
        <v>2753</v>
      </c>
      <c r="O599" t="s">
        <v>2753</v>
      </c>
      <c r="P599" t="s">
        <v>262</v>
      </c>
      <c r="Q599">
        <f>H599-P599</f>
        <v>0</v>
      </c>
      <c r="R599" t="s">
        <v>2753</v>
      </c>
      <c r="S599" s="2" t="s">
        <v>2754</v>
      </c>
      <c r="T599" s="2">
        <f t="shared" si="42"/>
        <v>0</v>
      </c>
      <c r="U599" s="1">
        <v>45702</v>
      </c>
      <c r="V599" t="s">
        <v>32</v>
      </c>
      <c r="W599">
        <v>1</v>
      </c>
    </row>
    <row r="600" spans="1:23" x14ac:dyDescent="0.3">
      <c r="A600" t="s">
        <v>788</v>
      </c>
      <c r="B600">
        <v>140</v>
      </c>
      <c r="C600" t="s">
        <v>2755</v>
      </c>
      <c r="D600" t="s">
        <v>335</v>
      </c>
      <c r="E600" t="s">
        <v>2478</v>
      </c>
      <c r="F600" t="s">
        <v>2756</v>
      </c>
      <c r="G600" t="s">
        <v>14</v>
      </c>
      <c r="H600">
        <v>15</v>
      </c>
      <c r="J600">
        <v>1</v>
      </c>
      <c r="K600">
        <v>62060914</v>
      </c>
      <c r="L600">
        <v>1867</v>
      </c>
      <c r="M600" t="s">
        <v>2757</v>
      </c>
      <c r="N600" t="s">
        <v>2757</v>
      </c>
      <c r="O600" t="s">
        <v>2757</v>
      </c>
      <c r="P600" t="s">
        <v>137</v>
      </c>
      <c r="Q600">
        <f>H600-P600</f>
        <v>0</v>
      </c>
      <c r="R600" t="s">
        <v>2757</v>
      </c>
      <c r="S600" s="2" t="s">
        <v>2758</v>
      </c>
      <c r="T600" s="2">
        <f t="shared" si="42"/>
        <v>0</v>
      </c>
      <c r="U600" s="1">
        <v>45439</v>
      </c>
      <c r="V600" t="s">
        <v>32</v>
      </c>
      <c r="W600">
        <v>1</v>
      </c>
    </row>
    <row r="601" spans="1:23" x14ac:dyDescent="0.3">
      <c r="A601" t="s">
        <v>788</v>
      </c>
      <c r="B601">
        <v>463</v>
      </c>
      <c r="C601" t="s">
        <v>2759</v>
      </c>
      <c r="D601" t="s">
        <v>111</v>
      </c>
      <c r="E601" t="s">
        <v>193</v>
      </c>
      <c r="F601" t="s">
        <v>603</v>
      </c>
      <c r="G601" t="s">
        <v>14</v>
      </c>
      <c r="H601">
        <v>63</v>
      </c>
      <c r="J601">
        <v>1</v>
      </c>
      <c r="K601">
        <v>5410774</v>
      </c>
      <c r="L601">
        <v>1868</v>
      </c>
      <c r="M601" t="s">
        <v>2760</v>
      </c>
      <c r="N601" t="s">
        <v>2760</v>
      </c>
      <c r="O601" t="s">
        <v>2760</v>
      </c>
      <c r="P601" t="s">
        <v>143</v>
      </c>
      <c r="Q601">
        <f>H601-P601</f>
        <v>0</v>
      </c>
      <c r="R601" t="s">
        <v>2760</v>
      </c>
      <c r="S601" s="2" t="s">
        <v>2761</v>
      </c>
      <c r="T601" s="2">
        <f t="shared" si="42"/>
        <v>0</v>
      </c>
      <c r="U601" s="1">
        <v>45831</v>
      </c>
      <c r="V601" t="s">
        <v>32</v>
      </c>
      <c r="W601">
        <v>1</v>
      </c>
    </row>
    <row r="602" spans="1:23" x14ac:dyDescent="0.3">
      <c r="A602" t="s">
        <v>109</v>
      </c>
      <c r="B602">
        <v>450</v>
      </c>
      <c r="C602" t="s">
        <v>2769</v>
      </c>
      <c r="D602" t="s">
        <v>111</v>
      </c>
      <c r="E602" t="s">
        <v>225</v>
      </c>
      <c r="F602" t="s">
        <v>2770</v>
      </c>
      <c r="G602" t="s">
        <v>2771</v>
      </c>
      <c r="H602">
        <v>30</v>
      </c>
      <c r="J602">
        <v>2</v>
      </c>
      <c r="K602">
        <v>60814486</v>
      </c>
      <c r="L602">
        <v>1873</v>
      </c>
      <c r="M602" t="s">
        <v>2772</v>
      </c>
      <c r="N602" t="s">
        <v>2772</v>
      </c>
      <c r="O602" t="s">
        <v>2772</v>
      </c>
      <c r="P602" t="s">
        <v>525</v>
      </c>
      <c r="Q602">
        <f>H602-P602</f>
        <v>0</v>
      </c>
      <c r="R602" t="s">
        <v>2772</v>
      </c>
      <c r="S602" s="2" t="s">
        <v>2773</v>
      </c>
      <c r="T602" s="2">
        <f t="shared" si="42"/>
        <v>0</v>
      </c>
      <c r="U602" s="1">
        <v>45388</v>
      </c>
      <c r="V602" t="s">
        <v>32</v>
      </c>
      <c r="W602">
        <v>1</v>
      </c>
    </row>
    <row r="603" spans="1:23" x14ac:dyDescent="0.3">
      <c r="A603" t="s">
        <v>109</v>
      </c>
      <c r="B603">
        <v>152</v>
      </c>
      <c r="C603" t="s">
        <v>2130</v>
      </c>
      <c r="D603" t="s">
        <v>2036</v>
      </c>
      <c r="E603" t="s">
        <v>1068</v>
      </c>
      <c r="F603" t="s">
        <v>2131</v>
      </c>
      <c r="G603" t="s">
        <v>2132</v>
      </c>
      <c r="H603">
        <v>28</v>
      </c>
      <c r="J603">
        <v>2</v>
      </c>
      <c r="K603">
        <v>78007146</v>
      </c>
      <c r="L603">
        <v>1370</v>
      </c>
      <c r="M603" t="s">
        <v>2133</v>
      </c>
      <c r="N603" t="s">
        <v>2134</v>
      </c>
      <c r="P603" t="s">
        <v>292</v>
      </c>
      <c r="Q603">
        <f>H603-P603</f>
        <v>0</v>
      </c>
      <c r="R603" t="s">
        <v>2135</v>
      </c>
      <c r="S603" t="s">
        <v>2136</v>
      </c>
      <c r="U603" s="1">
        <v>45586</v>
      </c>
      <c r="V603" t="s">
        <v>2129</v>
      </c>
      <c r="W603">
        <v>2</v>
      </c>
    </row>
    <row r="604" spans="1:23" x14ac:dyDescent="0.3">
      <c r="A604" t="s">
        <v>109</v>
      </c>
      <c r="B604">
        <v>123</v>
      </c>
      <c r="C604" t="s">
        <v>2779</v>
      </c>
      <c r="D604" t="s">
        <v>335</v>
      </c>
      <c r="E604" t="s">
        <v>111</v>
      </c>
      <c r="F604" t="s">
        <v>2780</v>
      </c>
      <c r="G604" t="s">
        <v>14</v>
      </c>
      <c r="H604">
        <v>11</v>
      </c>
      <c r="J604">
        <v>2</v>
      </c>
      <c r="K604">
        <v>79093339</v>
      </c>
      <c r="L604">
        <v>1875</v>
      </c>
      <c r="M604" t="s">
        <v>2781</v>
      </c>
      <c r="N604" t="s">
        <v>2781</v>
      </c>
      <c r="O604" t="s">
        <v>2781</v>
      </c>
      <c r="P604" t="s">
        <v>181</v>
      </c>
      <c r="Q604">
        <f>H604-P604</f>
        <v>0</v>
      </c>
      <c r="R604" t="s">
        <v>2781</v>
      </c>
      <c r="S604" s="2" t="s">
        <v>2782</v>
      </c>
      <c r="T604" s="2">
        <f t="shared" ref="T604:T629" si="43">S604-K604</f>
        <v>-5</v>
      </c>
      <c r="U604" s="1">
        <v>45595</v>
      </c>
      <c r="V604" t="s">
        <v>628</v>
      </c>
      <c r="W604">
        <v>1</v>
      </c>
    </row>
    <row r="605" spans="1:23" x14ac:dyDescent="0.3">
      <c r="A605" t="s">
        <v>109</v>
      </c>
      <c r="B605">
        <v>123</v>
      </c>
      <c r="C605" t="s">
        <v>2779</v>
      </c>
      <c r="D605" t="s">
        <v>335</v>
      </c>
      <c r="E605" t="s">
        <v>111</v>
      </c>
      <c r="F605" t="s">
        <v>2780</v>
      </c>
      <c r="G605" t="s">
        <v>14</v>
      </c>
      <c r="H605">
        <v>11</v>
      </c>
      <c r="J605">
        <v>2</v>
      </c>
      <c r="K605">
        <v>79093339</v>
      </c>
      <c r="L605">
        <v>1875</v>
      </c>
      <c r="M605" t="s">
        <v>2781</v>
      </c>
      <c r="N605" t="s">
        <v>2781</v>
      </c>
      <c r="O605" t="s">
        <v>2781</v>
      </c>
      <c r="P605" t="s">
        <v>181</v>
      </c>
      <c r="Q605">
        <f>H605-P605</f>
        <v>0</v>
      </c>
      <c r="R605" t="s">
        <v>2781</v>
      </c>
      <c r="S605" s="2" t="s">
        <v>2783</v>
      </c>
      <c r="T605" s="2">
        <f t="shared" si="43"/>
        <v>0</v>
      </c>
      <c r="U605" s="1">
        <v>45814</v>
      </c>
      <c r="V605" t="s">
        <v>32</v>
      </c>
      <c r="W605">
        <v>1</v>
      </c>
    </row>
    <row r="606" spans="1:23" x14ac:dyDescent="0.3">
      <c r="A606" t="s">
        <v>109</v>
      </c>
      <c r="B606">
        <v>129</v>
      </c>
      <c r="C606" t="s">
        <v>2779</v>
      </c>
      <c r="D606" t="s">
        <v>335</v>
      </c>
      <c r="E606" t="s">
        <v>111</v>
      </c>
      <c r="F606" t="s">
        <v>2780</v>
      </c>
      <c r="G606" t="s">
        <v>14</v>
      </c>
      <c r="H606">
        <v>11</v>
      </c>
      <c r="J606">
        <v>2</v>
      </c>
      <c r="K606">
        <v>79093339</v>
      </c>
      <c r="L606">
        <v>1875</v>
      </c>
      <c r="M606" t="s">
        <v>2781</v>
      </c>
      <c r="N606" t="s">
        <v>2781</v>
      </c>
      <c r="O606" t="s">
        <v>2781</v>
      </c>
      <c r="P606" t="s">
        <v>181</v>
      </c>
      <c r="Q606">
        <f>H606-P606</f>
        <v>0</v>
      </c>
      <c r="R606" t="s">
        <v>2781</v>
      </c>
      <c r="S606" s="2" t="s">
        <v>2783</v>
      </c>
      <c r="T606" s="2">
        <f t="shared" si="43"/>
        <v>0</v>
      </c>
      <c r="U606" s="1">
        <v>45593</v>
      </c>
      <c r="V606" t="s">
        <v>32</v>
      </c>
      <c r="W606">
        <v>1</v>
      </c>
    </row>
    <row r="607" spans="1:23" x14ac:dyDescent="0.3">
      <c r="A607" t="s">
        <v>109</v>
      </c>
      <c r="B607">
        <v>452</v>
      </c>
      <c r="C607" t="s">
        <v>2784</v>
      </c>
      <c r="D607" t="s">
        <v>335</v>
      </c>
      <c r="E607" t="s">
        <v>111</v>
      </c>
      <c r="F607" t="s">
        <v>2785</v>
      </c>
      <c r="G607" t="s">
        <v>2786</v>
      </c>
      <c r="H607">
        <v>5</v>
      </c>
      <c r="J607">
        <v>2</v>
      </c>
      <c r="K607">
        <v>91754598</v>
      </c>
      <c r="L607">
        <v>1876</v>
      </c>
      <c r="M607" t="s">
        <v>2787</v>
      </c>
      <c r="N607" t="s">
        <v>2787</v>
      </c>
      <c r="O607" t="s">
        <v>2787</v>
      </c>
      <c r="P607" t="s">
        <v>38</v>
      </c>
      <c r="Q607">
        <f>H607-P607</f>
        <v>0</v>
      </c>
      <c r="R607" t="s">
        <v>2787</v>
      </c>
      <c r="S607" s="2" t="s">
        <v>2788</v>
      </c>
      <c r="T607" s="2">
        <f t="shared" si="43"/>
        <v>0</v>
      </c>
      <c r="U607" s="1">
        <v>45608</v>
      </c>
      <c r="V607" t="s">
        <v>32</v>
      </c>
      <c r="W607">
        <v>1</v>
      </c>
    </row>
    <row r="608" spans="1:23" x14ac:dyDescent="0.3">
      <c r="A608" t="s">
        <v>195</v>
      </c>
      <c r="B608">
        <v>110</v>
      </c>
      <c r="C608" t="s">
        <v>2784</v>
      </c>
      <c r="D608" t="s">
        <v>335</v>
      </c>
      <c r="E608" t="s">
        <v>111</v>
      </c>
      <c r="F608" t="s">
        <v>2785</v>
      </c>
      <c r="G608" t="s">
        <v>2786</v>
      </c>
      <c r="H608">
        <v>5</v>
      </c>
      <c r="J608">
        <v>2</v>
      </c>
      <c r="K608">
        <v>91754598</v>
      </c>
      <c r="L608">
        <v>1876</v>
      </c>
      <c r="M608" t="s">
        <v>2787</v>
      </c>
      <c r="N608" t="s">
        <v>2787</v>
      </c>
      <c r="O608" t="s">
        <v>2787</v>
      </c>
      <c r="P608" t="s">
        <v>38</v>
      </c>
      <c r="Q608">
        <f>H608-P608</f>
        <v>0</v>
      </c>
      <c r="R608" t="s">
        <v>2787</v>
      </c>
      <c r="S608" s="2" t="s">
        <v>2788</v>
      </c>
      <c r="T608" s="2">
        <f t="shared" si="43"/>
        <v>0</v>
      </c>
      <c r="U608" s="1">
        <v>45522</v>
      </c>
      <c r="V608" t="s">
        <v>32</v>
      </c>
      <c r="W608">
        <v>1</v>
      </c>
    </row>
    <row r="609" spans="1:23" x14ac:dyDescent="0.3">
      <c r="A609" t="s">
        <v>195</v>
      </c>
      <c r="B609">
        <v>110</v>
      </c>
      <c r="C609" t="s">
        <v>2789</v>
      </c>
      <c r="D609" t="s">
        <v>111</v>
      </c>
      <c r="E609" t="s">
        <v>225</v>
      </c>
      <c r="F609" t="s">
        <v>2790</v>
      </c>
      <c r="G609" t="s">
        <v>2791</v>
      </c>
      <c r="H609">
        <v>24</v>
      </c>
      <c r="J609">
        <v>2</v>
      </c>
      <c r="K609">
        <v>60814488</v>
      </c>
      <c r="L609">
        <v>1877</v>
      </c>
      <c r="M609" t="s">
        <v>2792</v>
      </c>
      <c r="N609" t="s">
        <v>2792</v>
      </c>
      <c r="O609" t="s">
        <v>2792</v>
      </c>
      <c r="P609" t="s">
        <v>51</v>
      </c>
      <c r="Q609">
        <f>H609-P609</f>
        <v>0</v>
      </c>
      <c r="R609" t="s">
        <v>2792</v>
      </c>
      <c r="S609" s="2" t="s">
        <v>2793</v>
      </c>
      <c r="T609" s="2">
        <f t="shared" si="43"/>
        <v>0</v>
      </c>
      <c r="U609" s="1">
        <v>45605</v>
      </c>
      <c r="V609" t="s">
        <v>32</v>
      </c>
      <c r="W609">
        <v>1</v>
      </c>
    </row>
    <row r="610" spans="1:23" x14ac:dyDescent="0.3">
      <c r="A610" t="s">
        <v>195</v>
      </c>
      <c r="B610">
        <v>110</v>
      </c>
      <c r="C610" t="s">
        <v>2794</v>
      </c>
      <c r="D610" t="s">
        <v>225</v>
      </c>
      <c r="E610" t="s">
        <v>59</v>
      </c>
      <c r="F610" t="s">
        <v>157</v>
      </c>
      <c r="G610" t="s">
        <v>14</v>
      </c>
      <c r="H610">
        <v>59</v>
      </c>
      <c r="J610">
        <v>2</v>
      </c>
      <c r="K610">
        <v>5347528</v>
      </c>
      <c r="L610">
        <v>1879</v>
      </c>
      <c r="M610" t="s">
        <v>2795</v>
      </c>
      <c r="N610" t="s">
        <v>2795</v>
      </c>
      <c r="O610" t="s">
        <v>2795</v>
      </c>
      <c r="P610" t="s">
        <v>724</v>
      </c>
      <c r="Q610">
        <f>H610-P610</f>
        <v>0</v>
      </c>
      <c r="R610" t="s">
        <v>2795</v>
      </c>
      <c r="S610" s="2" t="s">
        <v>2796</v>
      </c>
      <c r="T610" s="2">
        <f t="shared" si="43"/>
        <v>0</v>
      </c>
      <c r="U610" s="1">
        <v>45971</v>
      </c>
      <c r="V610" t="s">
        <v>32</v>
      </c>
      <c r="W610">
        <v>1</v>
      </c>
    </row>
    <row r="611" spans="1:23" x14ac:dyDescent="0.3">
      <c r="A611" t="s">
        <v>195</v>
      </c>
      <c r="B611">
        <v>110</v>
      </c>
      <c r="C611" t="s">
        <v>2797</v>
      </c>
      <c r="D611" t="s">
        <v>2018</v>
      </c>
      <c r="E611" t="s">
        <v>876</v>
      </c>
      <c r="F611" t="s">
        <v>2798</v>
      </c>
      <c r="G611" t="s">
        <v>14</v>
      </c>
      <c r="H611">
        <v>39</v>
      </c>
      <c r="J611">
        <v>1</v>
      </c>
      <c r="K611">
        <v>44717443</v>
      </c>
      <c r="L611">
        <v>1885</v>
      </c>
      <c r="M611" t="s">
        <v>2799</v>
      </c>
      <c r="N611" t="s">
        <v>2799</v>
      </c>
      <c r="O611" t="s">
        <v>2799</v>
      </c>
      <c r="P611" t="s">
        <v>451</v>
      </c>
      <c r="Q611">
        <f>H611-P611</f>
        <v>0</v>
      </c>
      <c r="R611" t="s">
        <v>2799</v>
      </c>
      <c r="S611" s="2" t="s">
        <v>2800</v>
      </c>
      <c r="T611" s="2">
        <f t="shared" si="43"/>
        <v>-4000000</v>
      </c>
      <c r="U611" s="1">
        <v>45754</v>
      </c>
      <c r="V611" t="s">
        <v>628</v>
      </c>
      <c r="W611">
        <v>1</v>
      </c>
    </row>
    <row r="612" spans="1:23" x14ac:dyDescent="0.3">
      <c r="A612" t="s">
        <v>195</v>
      </c>
      <c r="B612">
        <v>110</v>
      </c>
      <c r="C612" t="s">
        <v>2797</v>
      </c>
      <c r="D612" t="s">
        <v>2018</v>
      </c>
      <c r="E612" t="s">
        <v>876</v>
      </c>
      <c r="F612" t="s">
        <v>2798</v>
      </c>
      <c r="G612" t="s">
        <v>14</v>
      </c>
      <c r="H612">
        <v>39</v>
      </c>
      <c r="J612">
        <v>1</v>
      </c>
      <c r="K612">
        <v>44717443</v>
      </c>
      <c r="L612">
        <v>1885</v>
      </c>
      <c r="M612" t="s">
        <v>2799</v>
      </c>
      <c r="N612" t="s">
        <v>2799</v>
      </c>
      <c r="O612" t="s">
        <v>2799</v>
      </c>
      <c r="P612" t="s">
        <v>451</v>
      </c>
      <c r="Q612">
        <f>H612-P612</f>
        <v>0</v>
      </c>
      <c r="R612" t="s">
        <v>2799</v>
      </c>
      <c r="S612" s="2" t="s">
        <v>2801</v>
      </c>
      <c r="T612" s="2">
        <f t="shared" si="43"/>
        <v>0</v>
      </c>
      <c r="U612" s="1">
        <v>45753</v>
      </c>
      <c r="V612" t="s">
        <v>32</v>
      </c>
      <c r="W612">
        <v>1</v>
      </c>
    </row>
    <row r="613" spans="1:23" x14ac:dyDescent="0.3">
      <c r="A613" t="s">
        <v>195</v>
      </c>
      <c r="B613">
        <v>110</v>
      </c>
      <c r="C613" t="s">
        <v>2797</v>
      </c>
      <c r="D613" t="s">
        <v>2018</v>
      </c>
      <c r="E613" t="s">
        <v>876</v>
      </c>
      <c r="F613" t="s">
        <v>2798</v>
      </c>
      <c r="G613" t="s">
        <v>14</v>
      </c>
      <c r="H613">
        <v>39</v>
      </c>
      <c r="J613">
        <v>1</v>
      </c>
      <c r="K613">
        <v>44717443</v>
      </c>
      <c r="L613">
        <v>1885</v>
      </c>
      <c r="M613" t="s">
        <v>2799</v>
      </c>
      <c r="N613" t="s">
        <v>2799</v>
      </c>
      <c r="O613" t="s">
        <v>2799</v>
      </c>
      <c r="P613" t="s">
        <v>451</v>
      </c>
      <c r="Q613">
        <f>H613-P613</f>
        <v>0</v>
      </c>
      <c r="R613" t="s">
        <v>2799</v>
      </c>
      <c r="S613" s="2" t="s">
        <v>2801</v>
      </c>
      <c r="T613" s="2">
        <f t="shared" si="43"/>
        <v>0</v>
      </c>
      <c r="U613" s="1">
        <v>45665</v>
      </c>
      <c r="V613" t="s">
        <v>32</v>
      </c>
      <c r="W613">
        <v>1</v>
      </c>
    </row>
    <row r="614" spans="1:23" x14ac:dyDescent="0.3">
      <c r="A614" t="s">
        <v>195</v>
      </c>
      <c r="B614">
        <v>110</v>
      </c>
      <c r="C614" t="s">
        <v>2802</v>
      </c>
      <c r="D614" t="s">
        <v>436</v>
      </c>
      <c r="E614" t="s">
        <v>897</v>
      </c>
      <c r="F614" t="s">
        <v>588</v>
      </c>
      <c r="G614" t="s">
        <v>2426</v>
      </c>
      <c r="H614">
        <v>21</v>
      </c>
      <c r="J614">
        <v>2</v>
      </c>
      <c r="K614">
        <v>76989268</v>
      </c>
      <c r="L614">
        <v>1886</v>
      </c>
      <c r="M614" t="s">
        <v>2803</v>
      </c>
      <c r="N614" t="s">
        <v>2803</v>
      </c>
      <c r="O614" t="s">
        <v>2803</v>
      </c>
      <c r="P614" t="s">
        <v>205</v>
      </c>
      <c r="Q614">
        <f>H614-P614</f>
        <v>0</v>
      </c>
      <c r="R614" t="s">
        <v>2803</v>
      </c>
      <c r="S614" s="2" t="s">
        <v>2804</v>
      </c>
      <c r="T614" s="2">
        <f t="shared" si="43"/>
        <v>0</v>
      </c>
      <c r="U614" s="1">
        <v>45454</v>
      </c>
      <c r="V614" t="s">
        <v>32</v>
      </c>
      <c r="W614">
        <v>1</v>
      </c>
    </row>
    <row r="615" spans="1:23" x14ac:dyDescent="0.3">
      <c r="A615" t="s">
        <v>195</v>
      </c>
      <c r="B615">
        <v>110</v>
      </c>
      <c r="C615" t="s">
        <v>2805</v>
      </c>
      <c r="D615" t="s">
        <v>2018</v>
      </c>
      <c r="E615" t="s">
        <v>436</v>
      </c>
      <c r="F615" t="s">
        <v>2806</v>
      </c>
      <c r="G615" t="s">
        <v>2807</v>
      </c>
      <c r="H615">
        <v>8</v>
      </c>
      <c r="J615">
        <v>2</v>
      </c>
      <c r="K615">
        <v>79860114</v>
      </c>
      <c r="L615">
        <v>1887</v>
      </c>
      <c r="M615" t="s">
        <v>2808</v>
      </c>
      <c r="N615" t="s">
        <v>2808</v>
      </c>
      <c r="O615" t="s">
        <v>2808</v>
      </c>
      <c r="P615" t="s">
        <v>383</v>
      </c>
      <c r="Q615">
        <f>H615-P615</f>
        <v>0</v>
      </c>
      <c r="R615" t="s">
        <v>2808</v>
      </c>
      <c r="S615" s="2" t="s">
        <v>2809</v>
      </c>
      <c r="T615" s="2">
        <f t="shared" si="43"/>
        <v>0</v>
      </c>
      <c r="U615" s="1">
        <v>45833</v>
      </c>
      <c r="V615" t="s">
        <v>32</v>
      </c>
      <c r="W615">
        <v>1</v>
      </c>
    </row>
    <row r="616" spans="1:23" x14ac:dyDescent="0.3">
      <c r="A616" t="s">
        <v>195</v>
      </c>
      <c r="B616">
        <v>110</v>
      </c>
      <c r="C616" t="s">
        <v>2817</v>
      </c>
      <c r="D616" t="s">
        <v>2018</v>
      </c>
      <c r="E616" t="s">
        <v>436</v>
      </c>
      <c r="F616" t="s">
        <v>696</v>
      </c>
      <c r="G616" t="s">
        <v>14</v>
      </c>
      <c r="H616">
        <v>4</v>
      </c>
      <c r="J616">
        <v>1</v>
      </c>
      <c r="K616">
        <v>91842964</v>
      </c>
      <c r="L616">
        <v>1889</v>
      </c>
      <c r="M616" t="s">
        <v>2818</v>
      </c>
      <c r="N616" t="s">
        <v>2818</v>
      </c>
      <c r="O616" t="s">
        <v>2818</v>
      </c>
      <c r="P616" t="s">
        <v>429</v>
      </c>
      <c r="Q616">
        <f>H616-P616</f>
        <v>0</v>
      </c>
      <c r="R616" t="s">
        <v>2818</v>
      </c>
      <c r="S616" s="2" t="s">
        <v>2819</v>
      </c>
      <c r="T616" s="2">
        <f t="shared" si="43"/>
        <v>0</v>
      </c>
      <c r="U616" s="1">
        <v>45714</v>
      </c>
      <c r="V616" t="s">
        <v>32</v>
      </c>
      <c r="W616">
        <v>1</v>
      </c>
    </row>
    <row r="617" spans="1:23" x14ac:dyDescent="0.3">
      <c r="A617" t="s">
        <v>195</v>
      </c>
      <c r="B617">
        <v>110</v>
      </c>
      <c r="C617" t="s">
        <v>2817</v>
      </c>
      <c r="D617" t="s">
        <v>2018</v>
      </c>
      <c r="E617" t="s">
        <v>436</v>
      </c>
      <c r="F617" t="s">
        <v>696</v>
      </c>
      <c r="G617" t="s">
        <v>14</v>
      </c>
      <c r="H617">
        <v>4</v>
      </c>
      <c r="J617">
        <v>1</v>
      </c>
      <c r="K617">
        <v>91842964</v>
      </c>
      <c r="L617">
        <v>1889</v>
      </c>
      <c r="M617" t="s">
        <v>2818</v>
      </c>
      <c r="N617" t="s">
        <v>2818</v>
      </c>
      <c r="O617" t="s">
        <v>2818</v>
      </c>
      <c r="P617" t="s">
        <v>429</v>
      </c>
      <c r="Q617">
        <f>H617-P617</f>
        <v>0</v>
      </c>
      <c r="R617" t="s">
        <v>2818</v>
      </c>
      <c r="S617" s="2" t="s">
        <v>2819</v>
      </c>
      <c r="T617" s="2">
        <f t="shared" si="43"/>
        <v>0</v>
      </c>
      <c r="U617" s="1">
        <v>45481</v>
      </c>
      <c r="V617" t="s">
        <v>32</v>
      </c>
      <c r="W617">
        <v>1</v>
      </c>
    </row>
    <row r="618" spans="1:23" x14ac:dyDescent="0.3">
      <c r="A618" t="s">
        <v>195</v>
      </c>
      <c r="B618">
        <v>113</v>
      </c>
      <c r="C618" t="s">
        <v>2820</v>
      </c>
      <c r="D618" t="s">
        <v>436</v>
      </c>
      <c r="E618" t="s">
        <v>897</v>
      </c>
      <c r="F618" t="s">
        <v>523</v>
      </c>
      <c r="G618" t="s">
        <v>1767</v>
      </c>
      <c r="H618">
        <v>18</v>
      </c>
      <c r="J618">
        <v>2</v>
      </c>
      <c r="K618">
        <v>61863911</v>
      </c>
      <c r="L618">
        <v>1892</v>
      </c>
      <c r="M618" t="s">
        <v>2821</v>
      </c>
      <c r="N618" t="s">
        <v>2821</v>
      </c>
      <c r="O618" t="s">
        <v>2821</v>
      </c>
      <c r="P618" t="s">
        <v>109</v>
      </c>
      <c r="Q618">
        <f>H618-P618</f>
        <v>0</v>
      </c>
      <c r="R618" t="s">
        <v>2821</v>
      </c>
      <c r="S618" s="2" t="s">
        <v>2822</v>
      </c>
      <c r="T618" s="2">
        <f t="shared" si="43"/>
        <v>0</v>
      </c>
      <c r="U618" s="1">
        <v>45563</v>
      </c>
      <c r="V618" t="s">
        <v>32</v>
      </c>
      <c r="W618">
        <v>1</v>
      </c>
    </row>
    <row r="619" spans="1:23" x14ac:dyDescent="0.3">
      <c r="A619" t="s">
        <v>195</v>
      </c>
      <c r="B619">
        <v>111</v>
      </c>
      <c r="C619" t="s">
        <v>2827</v>
      </c>
      <c r="D619" t="s">
        <v>2826</v>
      </c>
      <c r="E619" t="s">
        <v>223</v>
      </c>
      <c r="F619" t="s">
        <v>2828</v>
      </c>
      <c r="G619" t="s">
        <v>2829</v>
      </c>
      <c r="H619">
        <v>30</v>
      </c>
      <c r="J619">
        <v>2</v>
      </c>
      <c r="K619">
        <v>48634230</v>
      </c>
      <c r="L619">
        <v>1898</v>
      </c>
      <c r="M619" t="s">
        <v>2830</v>
      </c>
      <c r="N619" t="s">
        <v>2830</v>
      </c>
      <c r="O619" t="s">
        <v>2830</v>
      </c>
      <c r="P619" t="s">
        <v>525</v>
      </c>
      <c r="Q619">
        <f>H619-P619</f>
        <v>0</v>
      </c>
      <c r="R619" t="s">
        <v>2830</v>
      </c>
      <c r="S619" s="2" t="s">
        <v>2831</v>
      </c>
      <c r="T619" s="2">
        <f t="shared" si="43"/>
        <v>0</v>
      </c>
      <c r="U619" s="1">
        <v>45816</v>
      </c>
      <c r="V619" t="s">
        <v>32</v>
      </c>
      <c r="W619">
        <v>1</v>
      </c>
    </row>
    <row r="620" spans="1:23" x14ac:dyDescent="0.3">
      <c r="A620" t="s">
        <v>195</v>
      </c>
      <c r="B620">
        <v>111</v>
      </c>
      <c r="C620" t="s">
        <v>2827</v>
      </c>
      <c r="D620" t="s">
        <v>2826</v>
      </c>
      <c r="E620" t="s">
        <v>223</v>
      </c>
      <c r="F620" t="s">
        <v>2828</v>
      </c>
      <c r="G620" t="s">
        <v>2829</v>
      </c>
      <c r="H620">
        <v>30</v>
      </c>
      <c r="J620">
        <v>2</v>
      </c>
      <c r="K620">
        <v>48634230</v>
      </c>
      <c r="L620">
        <v>1898</v>
      </c>
      <c r="M620" t="s">
        <v>2830</v>
      </c>
      <c r="N620" t="s">
        <v>2830</v>
      </c>
      <c r="O620" t="s">
        <v>2830</v>
      </c>
      <c r="P620" t="s">
        <v>525</v>
      </c>
      <c r="Q620">
        <f>H620-P620</f>
        <v>0</v>
      </c>
      <c r="R620" t="s">
        <v>2830</v>
      </c>
      <c r="S620" s="2" t="s">
        <v>2831</v>
      </c>
      <c r="T620" s="2">
        <f t="shared" si="43"/>
        <v>0</v>
      </c>
      <c r="U620" s="1">
        <v>45611</v>
      </c>
      <c r="V620" t="s">
        <v>32</v>
      </c>
      <c r="W620">
        <v>1</v>
      </c>
    </row>
    <row r="621" spans="1:23" x14ac:dyDescent="0.3">
      <c r="A621" t="s">
        <v>195</v>
      </c>
      <c r="B621">
        <v>111</v>
      </c>
      <c r="C621" t="s">
        <v>2832</v>
      </c>
      <c r="D621" t="s">
        <v>596</v>
      </c>
      <c r="E621" t="s">
        <v>185</v>
      </c>
      <c r="F621" t="s">
        <v>1401</v>
      </c>
      <c r="G621" t="s">
        <v>14</v>
      </c>
      <c r="H621">
        <v>58</v>
      </c>
      <c r="J621">
        <v>1</v>
      </c>
      <c r="K621">
        <v>5290512</v>
      </c>
      <c r="L621">
        <v>1900</v>
      </c>
      <c r="M621" t="s">
        <v>2833</v>
      </c>
      <c r="N621" t="s">
        <v>2833</v>
      </c>
      <c r="O621" t="s">
        <v>2833</v>
      </c>
      <c r="P621" t="s">
        <v>1225</v>
      </c>
      <c r="Q621">
        <f>H621-P621</f>
        <v>0</v>
      </c>
      <c r="R621" t="s">
        <v>2833</v>
      </c>
      <c r="S621" s="2" t="s">
        <v>2834</v>
      </c>
      <c r="T621" s="2">
        <f t="shared" si="43"/>
        <v>0</v>
      </c>
      <c r="U621" s="1">
        <v>45585</v>
      </c>
      <c r="V621" t="s">
        <v>32</v>
      </c>
      <c r="W621">
        <v>1</v>
      </c>
    </row>
    <row r="622" spans="1:23" x14ac:dyDescent="0.3">
      <c r="A622" t="s">
        <v>195</v>
      </c>
      <c r="B622">
        <v>101</v>
      </c>
      <c r="C622" t="s">
        <v>2835</v>
      </c>
      <c r="D622" t="s">
        <v>596</v>
      </c>
      <c r="E622" t="s">
        <v>711</v>
      </c>
      <c r="F622" t="s">
        <v>2836</v>
      </c>
      <c r="G622" t="s">
        <v>14</v>
      </c>
      <c r="H622">
        <v>7</v>
      </c>
      <c r="J622">
        <v>1</v>
      </c>
      <c r="K622">
        <v>90164499</v>
      </c>
      <c r="L622">
        <v>1902</v>
      </c>
      <c r="M622" t="s">
        <v>2837</v>
      </c>
      <c r="N622" t="s">
        <v>2837</v>
      </c>
      <c r="O622" t="s">
        <v>2837</v>
      </c>
      <c r="P622" t="s">
        <v>385</v>
      </c>
      <c r="Q622">
        <f>H622-P622</f>
        <v>0</v>
      </c>
      <c r="R622" t="s">
        <v>2837</v>
      </c>
      <c r="S622" s="2" t="s">
        <v>2838</v>
      </c>
      <c r="T622" s="2">
        <f t="shared" si="43"/>
        <v>0</v>
      </c>
      <c r="U622" s="1">
        <v>45674</v>
      </c>
      <c r="V622" t="s">
        <v>32</v>
      </c>
      <c r="W622">
        <v>1</v>
      </c>
    </row>
    <row r="623" spans="1:23" x14ac:dyDescent="0.3">
      <c r="A623" t="s">
        <v>195</v>
      </c>
      <c r="B623">
        <v>104</v>
      </c>
      <c r="C623" t="s">
        <v>2835</v>
      </c>
      <c r="D623" t="s">
        <v>596</v>
      </c>
      <c r="E623" t="s">
        <v>711</v>
      </c>
      <c r="F623" t="s">
        <v>2836</v>
      </c>
      <c r="G623" t="s">
        <v>14</v>
      </c>
      <c r="H623">
        <v>7</v>
      </c>
      <c r="J623">
        <v>1</v>
      </c>
      <c r="K623">
        <v>90164499</v>
      </c>
      <c r="L623">
        <v>1902</v>
      </c>
      <c r="M623" t="s">
        <v>2837</v>
      </c>
      <c r="N623" t="s">
        <v>2837</v>
      </c>
      <c r="O623" t="s">
        <v>2837</v>
      </c>
      <c r="P623" t="s">
        <v>385</v>
      </c>
      <c r="Q623">
        <f>H623-P623</f>
        <v>0</v>
      </c>
      <c r="R623" t="s">
        <v>2837</v>
      </c>
      <c r="S623" s="2" t="s">
        <v>2838</v>
      </c>
      <c r="T623" s="2">
        <f t="shared" si="43"/>
        <v>0</v>
      </c>
      <c r="U623" s="1">
        <v>45550</v>
      </c>
      <c r="V623" t="s">
        <v>32</v>
      </c>
      <c r="W623">
        <v>1</v>
      </c>
    </row>
    <row r="624" spans="1:23" x14ac:dyDescent="0.3">
      <c r="A624" t="s">
        <v>195</v>
      </c>
      <c r="B624">
        <v>104</v>
      </c>
      <c r="C624" t="s">
        <v>2839</v>
      </c>
      <c r="D624" t="s">
        <v>596</v>
      </c>
      <c r="E624" t="s">
        <v>711</v>
      </c>
      <c r="F624" t="s">
        <v>2840</v>
      </c>
      <c r="G624" t="s">
        <v>14</v>
      </c>
      <c r="H624">
        <v>3</v>
      </c>
      <c r="J624">
        <v>1</v>
      </c>
      <c r="K624">
        <v>92296899</v>
      </c>
      <c r="L624">
        <v>1903</v>
      </c>
      <c r="M624" t="s">
        <v>2841</v>
      </c>
      <c r="N624" t="s">
        <v>2841</v>
      </c>
      <c r="O624" t="s">
        <v>2841</v>
      </c>
      <c r="P624" t="s">
        <v>176</v>
      </c>
      <c r="Q624">
        <f>H624-P624</f>
        <v>0</v>
      </c>
      <c r="R624" t="s">
        <v>2841</v>
      </c>
      <c r="S624" s="2" t="s">
        <v>2842</v>
      </c>
      <c r="T624" s="2">
        <f t="shared" si="43"/>
        <v>0</v>
      </c>
      <c r="U624" s="1">
        <v>45551</v>
      </c>
      <c r="V624" t="s">
        <v>32</v>
      </c>
      <c r="W624">
        <v>1</v>
      </c>
    </row>
    <row r="625" spans="1:23" x14ac:dyDescent="0.3">
      <c r="A625" t="s">
        <v>195</v>
      </c>
      <c r="B625">
        <v>146</v>
      </c>
      <c r="C625" t="s">
        <v>2839</v>
      </c>
      <c r="D625" t="s">
        <v>596</v>
      </c>
      <c r="E625" t="s">
        <v>711</v>
      </c>
      <c r="F625" t="s">
        <v>2840</v>
      </c>
      <c r="G625" t="s">
        <v>14</v>
      </c>
      <c r="H625">
        <v>3</v>
      </c>
      <c r="J625">
        <v>1</v>
      </c>
      <c r="K625">
        <v>92296899</v>
      </c>
      <c r="L625">
        <v>1903</v>
      </c>
      <c r="M625" t="s">
        <v>2841</v>
      </c>
      <c r="N625" t="s">
        <v>2841</v>
      </c>
      <c r="O625" t="s">
        <v>2841</v>
      </c>
      <c r="P625" t="s">
        <v>176</v>
      </c>
      <c r="Q625">
        <f>H625-P625</f>
        <v>0</v>
      </c>
      <c r="R625" t="s">
        <v>2841</v>
      </c>
      <c r="S625" s="2" t="s">
        <v>2842</v>
      </c>
      <c r="T625" s="2">
        <f t="shared" si="43"/>
        <v>0</v>
      </c>
      <c r="U625" s="1">
        <v>45645</v>
      </c>
      <c r="V625" t="s">
        <v>32</v>
      </c>
      <c r="W625">
        <v>1</v>
      </c>
    </row>
    <row r="626" spans="1:23" x14ac:dyDescent="0.3">
      <c r="A626" t="s">
        <v>195</v>
      </c>
      <c r="B626">
        <v>144</v>
      </c>
      <c r="C626" t="s">
        <v>2866</v>
      </c>
      <c r="D626" t="s">
        <v>34</v>
      </c>
      <c r="E626" t="s">
        <v>732</v>
      </c>
      <c r="F626" t="s">
        <v>130</v>
      </c>
      <c r="G626" t="s">
        <v>2867</v>
      </c>
      <c r="H626">
        <v>28</v>
      </c>
      <c r="J626">
        <v>2</v>
      </c>
      <c r="K626">
        <v>73232607</v>
      </c>
      <c r="L626">
        <v>1914</v>
      </c>
      <c r="M626" t="s">
        <v>2868</v>
      </c>
      <c r="N626" t="s">
        <v>2868</v>
      </c>
      <c r="O626" t="s">
        <v>2868</v>
      </c>
      <c r="P626" t="s">
        <v>292</v>
      </c>
      <c r="Q626">
        <f>H626-P626</f>
        <v>0</v>
      </c>
      <c r="R626" t="s">
        <v>2868</v>
      </c>
      <c r="S626" s="2" t="s">
        <v>2869</v>
      </c>
      <c r="T626" s="2">
        <f t="shared" si="43"/>
        <v>0</v>
      </c>
      <c r="U626" s="1">
        <v>45425</v>
      </c>
      <c r="V626" t="s">
        <v>32</v>
      </c>
      <c r="W626">
        <v>1</v>
      </c>
    </row>
    <row r="627" spans="1:23" x14ac:dyDescent="0.3">
      <c r="A627" t="s">
        <v>195</v>
      </c>
      <c r="B627">
        <v>144</v>
      </c>
      <c r="C627" t="s">
        <v>2870</v>
      </c>
      <c r="D627" t="s">
        <v>247</v>
      </c>
      <c r="E627" t="s">
        <v>927</v>
      </c>
      <c r="F627" t="s">
        <v>2871</v>
      </c>
      <c r="G627" t="s">
        <v>14</v>
      </c>
      <c r="H627">
        <v>49</v>
      </c>
      <c r="J627">
        <v>2</v>
      </c>
      <c r="K627">
        <v>80382990</v>
      </c>
      <c r="L627">
        <v>1916</v>
      </c>
      <c r="M627" t="s">
        <v>2872</v>
      </c>
      <c r="N627" t="s">
        <v>2872</v>
      </c>
      <c r="O627" t="s">
        <v>2872</v>
      </c>
      <c r="P627" t="s">
        <v>1588</v>
      </c>
      <c r="Q627">
        <f>H627-P627</f>
        <v>0</v>
      </c>
      <c r="R627" t="s">
        <v>2872</v>
      </c>
      <c r="S627" s="2" t="s">
        <v>2873</v>
      </c>
      <c r="T627" s="2">
        <f t="shared" si="43"/>
        <v>0</v>
      </c>
      <c r="U627" s="1">
        <v>45578</v>
      </c>
      <c r="V627" t="s">
        <v>32</v>
      </c>
      <c r="W627">
        <v>1</v>
      </c>
    </row>
    <row r="628" spans="1:23" x14ac:dyDescent="0.3">
      <c r="A628" t="s">
        <v>195</v>
      </c>
      <c r="B628">
        <v>144</v>
      </c>
      <c r="C628" t="s">
        <v>2875</v>
      </c>
      <c r="D628" t="s">
        <v>247</v>
      </c>
      <c r="E628" t="s">
        <v>785</v>
      </c>
      <c r="F628" t="s">
        <v>1950</v>
      </c>
      <c r="G628" t="s">
        <v>1975</v>
      </c>
      <c r="H628">
        <v>1</v>
      </c>
      <c r="J628">
        <v>1</v>
      </c>
      <c r="K628">
        <v>93309779</v>
      </c>
      <c r="L628">
        <v>1925</v>
      </c>
      <c r="M628" t="s">
        <v>2876</v>
      </c>
      <c r="N628" t="s">
        <v>2876</v>
      </c>
      <c r="O628" t="s">
        <v>2876</v>
      </c>
      <c r="P628" t="s">
        <v>231</v>
      </c>
      <c r="Q628">
        <f>H628-P628</f>
        <v>0</v>
      </c>
      <c r="R628" t="s">
        <v>2876</v>
      </c>
      <c r="S628" s="2" t="s">
        <v>2877</v>
      </c>
      <c r="T628" s="2">
        <f t="shared" si="43"/>
        <v>0</v>
      </c>
      <c r="U628" s="1">
        <v>45622</v>
      </c>
      <c r="V628" t="s">
        <v>32</v>
      </c>
      <c r="W628">
        <v>1</v>
      </c>
    </row>
    <row r="629" spans="1:23" x14ac:dyDescent="0.3">
      <c r="A629" t="s">
        <v>195</v>
      </c>
      <c r="B629">
        <v>119</v>
      </c>
      <c r="C629" t="s">
        <v>2878</v>
      </c>
      <c r="D629" t="s">
        <v>436</v>
      </c>
      <c r="E629" t="s">
        <v>34</v>
      </c>
      <c r="F629" t="s">
        <v>1500</v>
      </c>
      <c r="G629" t="s">
        <v>14</v>
      </c>
      <c r="H629">
        <v>20</v>
      </c>
      <c r="J629">
        <v>2</v>
      </c>
      <c r="K629">
        <v>76645247</v>
      </c>
      <c r="L629">
        <v>1927</v>
      </c>
      <c r="M629" t="s">
        <v>2879</v>
      </c>
      <c r="N629" t="s">
        <v>2879</v>
      </c>
      <c r="O629" t="s">
        <v>2879</v>
      </c>
      <c r="P629" t="s">
        <v>262</v>
      </c>
      <c r="Q629">
        <f>H629-P629</f>
        <v>0</v>
      </c>
      <c r="R629" t="s">
        <v>2879</v>
      </c>
      <c r="S629" s="2" t="s">
        <v>2880</v>
      </c>
      <c r="T629" s="2">
        <f t="shared" si="43"/>
        <v>0</v>
      </c>
      <c r="U629" s="1">
        <v>45452</v>
      </c>
      <c r="V629" t="s">
        <v>32</v>
      </c>
      <c r="W629">
        <v>1</v>
      </c>
    </row>
    <row r="630" spans="1:23" x14ac:dyDescent="0.3">
      <c r="A630" t="s">
        <v>195</v>
      </c>
      <c r="B630">
        <v>150</v>
      </c>
      <c r="C630" t="s">
        <v>2227</v>
      </c>
      <c r="D630" t="s">
        <v>2033</v>
      </c>
      <c r="E630" t="s">
        <v>2228</v>
      </c>
      <c r="F630" t="s">
        <v>830</v>
      </c>
      <c r="G630" t="s">
        <v>14</v>
      </c>
      <c r="H630">
        <v>67</v>
      </c>
      <c r="J630">
        <v>1</v>
      </c>
      <c r="K630">
        <v>48485934</v>
      </c>
      <c r="L630">
        <v>1450</v>
      </c>
      <c r="M630" t="s">
        <v>2229</v>
      </c>
      <c r="N630" t="s">
        <v>2230</v>
      </c>
      <c r="P630" t="s">
        <v>945</v>
      </c>
      <c r="Q630">
        <f>H630-P630</f>
        <v>0</v>
      </c>
      <c r="R630" t="s">
        <v>2231</v>
      </c>
      <c r="S630" t="s">
        <v>2232</v>
      </c>
      <c r="U630" s="1">
        <v>45701</v>
      </c>
      <c r="V630" t="s">
        <v>32</v>
      </c>
      <c r="W630">
        <v>2</v>
      </c>
    </row>
    <row r="631" spans="1:23" x14ac:dyDescent="0.3">
      <c r="A631" t="s">
        <v>195</v>
      </c>
      <c r="B631">
        <v>150</v>
      </c>
      <c r="C631" t="s">
        <v>2419</v>
      </c>
      <c r="D631" t="s">
        <v>454</v>
      </c>
      <c r="E631" t="s">
        <v>515</v>
      </c>
      <c r="F631" t="s">
        <v>1672</v>
      </c>
      <c r="G631" t="s">
        <v>1673</v>
      </c>
      <c r="H631">
        <v>15</v>
      </c>
      <c r="J631">
        <v>1</v>
      </c>
      <c r="K631">
        <v>62996013</v>
      </c>
      <c r="L631">
        <v>1596</v>
      </c>
      <c r="M631" t="s">
        <v>2420</v>
      </c>
      <c r="N631" t="s">
        <v>2421</v>
      </c>
      <c r="P631" t="s">
        <v>137</v>
      </c>
      <c r="Q631">
        <f>H631-P631</f>
        <v>0</v>
      </c>
      <c r="R631" t="s">
        <v>2422</v>
      </c>
      <c r="S631" t="s">
        <v>2423</v>
      </c>
      <c r="U631" s="1">
        <v>45370</v>
      </c>
      <c r="V631" t="s">
        <v>32</v>
      </c>
      <c r="W631">
        <v>2</v>
      </c>
    </row>
    <row r="632" spans="1:23" x14ac:dyDescent="0.3">
      <c r="A632" t="s">
        <v>195</v>
      </c>
      <c r="B632">
        <v>150</v>
      </c>
      <c r="C632" t="s">
        <v>2540</v>
      </c>
      <c r="D632" t="s">
        <v>1549</v>
      </c>
      <c r="E632" t="s">
        <v>234</v>
      </c>
      <c r="F632" t="s">
        <v>2541</v>
      </c>
      <c r="G632" t="s">
        <v>14</v>
      </c>
      <c r="H632">
        <v>37</v>
      </c>
      <c r="J632">
        <v>2</v>
      </c>
      <c r="K632">
        <v>45833298</v>
      </c>
      <c r="L632">
        <v>1776</v>
      </c>
      <c r="M632" t="s">
        <v>2542</v>
      </c>
      <c r="N632" t="s">
        <v>2543</v>
      </c>
      <c r="P632" t="s">
        <v>324</v>
      </c>
      <c r="Q632">
        <f>H632-P632</f>
        <v>0</v>
      </c>
      <c r="R632" t="s">
        <v>2544</v>
      </c>
      <c r="S632" t="s">
        <v>2545</v>
      </c>
      <c r="U632" s="1">
        <v>45558</v>
      </c>
      <c r="V632" t="s">
        <v>32</v>
      </c>
      <c r="W632">
        <v>2</v>
      </c>
    </row>
    <row r="633" spans="1:23" x14ac:dyDescent="0.3">
      <c r="A633" t="s">
        <v>195</v>
      </c>
      <c r="B633">
        <v>150</v>
      </c>
      <c r="C633" t="s">
        <v>2567</v>
      </c>
      <c r="D633" t="s">
        <v>2568</v>
      </c>
      <c r="E633" t="s">
        <v>63</v>
      </c>
      <c r="F633" t="s">
        <v>1061</v>
      </c>
      <c r="G633" t="s">
        <v>2569</v>
      </c>
      <c r="H633">
        <v>19</v>
      </c>
      <c r="J633">
        <v>1</v>
      </c>
      <c r="K633">
        <v>61863921</v>
      </c>
      <c r="L633">
        <v>1784</v>
      </c>
      <c r="M633" t="s">
        <v>2570</v>
      </c>
      <c r="N633" t="s">
        <v>2571</v>
      </c>
      <c r="P633" t="s">
        <v>800</v>
      </c>
      <c r="Q633">
        <f>H633-P633</f>
        <v>0</v>
      </c>
      <c r="R633" t="s">
        <v>2572</v>
      </c>
      <c r="S633" t="s">
        <v>2573</v>
      </c>
      <c r="U633" s="1">
        <v>45455</v>
      </c>
      <c r="V633" t="s">
        <v>32</v>
      </c>
      <c r="W633">
        <v>2</v>
      </c>
    </row>
    <row r="634" spans="1:23" x14ac:dyDescent="0.3">
      <c r="A634" t="s">
        <v>195</v>
      </c>
      <c r="B634">
        <v>154</v>
      </c>
      <c r="C634" t="s">
        <v>2878</v>
      </c>
      <c r="D634" t="s">
        <v>436</v>
      </c>
      <c r="E634" t="s">
        <v>34</v>
      </c>
      <c r="F634" t="s">
        <v>1500</v>
      </c>
      <c r="G634" t="s">
        <v>14</v>
      </c>
      <c r="H634">
        <v>20</v>
      </c>
      <c r="J634">
        <v>2</v>
      </c>
      <c r="K634">
        <v>76645247</v>
      </c>
      <c r="L634">
        <v>1927</v>
      </c>
      <c r="M634" t="s">
        <v>2879</v>
      </c>
      <c r="N634" t="s">
        <v>2879</v>
      </c>
      <c r="O634" t="s">
        <v>2879</v>
      </c>
      <c r="P634" t="s">
        <v>262</v>
      </c>
      <c r="Q634">
        <f>H634-P634</f>
        <v>0</v>
      </c>
      <c r="R634" t="s">
        <v>2879</v>
      </c>
      <c r="S634" s="2" t="s">
        <v>2881</v>
      </c>
      <c r="T634" s="2">
        <f t="shared" ref="T634:T638" si="44">S634-K634</f>
        <v>400</v>
      </c>
      <c r="U634" s="1">
        <v>45454</v>
      </c>
      <c r="V634" t="s">
        <v>2846</v>
      </c>
      <c r="W634">
        <v>1</v>
      </c>
    </row>
    <row r="635" spans="1:23" x14ac:dyDescent="0.3">
      <c r="A635" t="s">
        <v>195</v>
      </c>
      <c r="B635">
        <v>152</v>
      </c>
      <c r="C635" t="s">
        <v>2885</v>
      </c>
      <c r="D635" t="s">
        <v>34</v>
      </c>
      <c r="E635" t="s">
        <v>36</v>
      </c>
      <c r="F635" t="s">
        <v>2886</v>
      </c>
      <c r="G635" t="s">
        <v>14</v>
      </c>
      <c r="H635">
        <v>92</v>
      </c>
      <c r="J635">
        <v>1</v>
      </c>
      <c r="K635">
        <v>5703349</v>
      </c>
      <c r="L635">
        <v>1929</v>
      </c>
      <c r="M635" t="s">
        <v>2887</v>
      </c>
      <c r="N635" t="s">
        <v>2887</v>
      </c>
      <c r="O635" t="s">
        <v>2887</v>
      </c>
      <c r="P635" t="s">
        <v>2888</v>
      </c>
      <c r="Q635">
        <f>H635-P635</f>
        <v>0</v>
      </c>
      <c r="R635" t="s">
        <v>2887</v>
      </c>
      <c r="S635" s="2" t="s">
        <v>2889</v>
      </c>
      <c r="T635" s="2">
        <f t="shared" si="44"/>
        <v>0</v>
      </c>
      <c r="U635" s="1">
        <v>45692</v>
      </c>
      <c r="V635" t="s">
        <v>32</v>
      </c>
      <c r="W635">
        <v>1</v>
      </c>
    </row>
    <row r="636" spans="1:23" x14ac:dyDescent="0.3">
      <c r="A636" t="s">
        <v>195</v>
      </c>
      <c r="B636">
        <v>152</v>
      </c>
      <c r="C636" t="s">
        <v>2885</v>
      </c>
      <c r="D636" t="s">
        <v>34</v>
      </c>
      <c r="E636" t="s">
        <v>36</v>
      </c>
      <c r="F636" t="s">
        <v>2886</v>
      </c>
      <c r="G636" t="s">
        <v>14</v>
      </c>
      <c r="H636">
        <v>92</v>
      </c>
      <c r="J636">
        <v>1</v>
      </c>
      <c r="K636">
        <v>5703349</v>
      </c>
      <c r="L636">
        <v>1929</v>
      </c>
      <c r="M636" t="s">
        <v>2887</v>
      </c>
      <c r="N636" t="s">
        <v>2887</v>
      </c>
      <c r="O636" t="s">
        <v>2887</v>
      </c>
      <c r="P636" t="s">
        <v>2888</v>
      </c>
      <c r="Q636">
        <f>H636-P636</f>
        <v>0</v>
      </c>
      <c r="R636" t="s">
        <v>2887</v>
      </c>
      <c r="S636" s="2" t="s">
        <v>2891</v>
      </c>
      <c r="T636" s="2">
        <f t="shared" si="44"/>
        <v>73417834</v>
      </c>
      <c r="U636" s="1">
        <v>45693</v>
      </c>
      <c r="V636" t="s">
        <v>2892</v>
      </c>
      <c r="W636">
        <v>1</v>
      </c>
    </row>
    <row r="637" spans="1:23" x14ac:dyDescent="0.3">
      <c r="A637" t="s">
        <v>195</v>
      </c>
      <c r="B637">
        <v>152</v>
      </c>
      <c r="C637" t="s">
        <v>2897</v>
      </c>
      <c r="D637" t="s">
        <v>449</v>
      </c>
      <c r="E637" t="s">
        <v>247</v>
      </c>
      <c r="F637" t="s">
        <v>560</v>
      </c>
      <c r="G637" t="s">
        <v>14</v>
      </c>
      <c r="H637">
        <v>47</v>
      </c>
      <c r="J637">
        <v>1</v>
      </c>
      <c r="K637">
        <v>80386297</v>
      </c>
      <c r="L637">
        <v>1935</v>
      </c>
      <c r="M637" t="s">
        <v>2898</v>
      </c>
      <c r="N637" t="s">
        <v>2898</v>
      </c>
      <c r="O637" t="s">
        <v>2898</v>
      </c>
      <c r="P637" t="s">
        <v>1331</v>
      </c>
      <c r="Q637">
        <f>H637-P637</f>
        <v>0</v>
      </c>
      <c r="R637" t="s">
        <v>2898</v>
      </c>
      <c r="S637" s="2" t="s">
        <v>2899</v>
      </c>
      <c r="T637" s="2">
        <f t="shared" si="44"/>
        <v>0</v>
      </c>
      <c r="U637" s="1">
        <v>45600</v>
      </c>
      <c r="V637" t="s">
        <v>32</v>
      </c>
      <c r="W637">
        <v>1</v>
      </c>
    </row>
    <row r="638" spans="1:23" x14ac:dyDescent="0.3">
      <c r="A638" t="s">
        <v>195</v>
      </c>
      <c r="B638">
        <v>152</v>
      </c>
      <c r="C638" t="s">
        <v>2897</v>
      </c>
      <c r="D638" t="s">
        <v>449</v>
      </c>
      <c r="E638" t="s">
        <v>247</v>
      </c>
      <c r="F638" t="s">
        <v>560</v>
      </c>
      <c r="G638" t="s">
        <v>14</v>
      </c>
      <c r="H638">
        <v>47</v>
      </c>
      <c r="J638">
        <v>1</v>
      </c>
      <c r="K638">
        <v>80386297</v>
      </c>
      <c r="L638">
        <v>1935</v>
      </c>
      <c r="M638" t="s">
        <v>2898</v>
      </c>
      <c r="N638" t="s">
        <v>2898</v>
      </c>
      <c r="O638" t="s">
        <v>2898</v>
      </c>
      <c r="P638" t="s">
        <v>1331</v>
      </c>
      <c r="Q638">
        <f>H638-P638</f>
        <v>0</v>
      </c>
      <c r="R638" t="s">
        <v>2898</v>
      </c>
      <c r="S638" s="2" t="s">
        <v>2899</v>
      </c>
      <c r="T638" s="2">
        <f t="shared" si="44"/>
        <v>0</v>
      </c>
      <c r="U638" s="1">
        <v>45459</v>
      </c>
      <c r="V638" t="s">
        <v>32</v>
      </c>
      <c r="W638">
        <v>1</v>
      </c>
    </row>
    <row r="639" spans="1:23" x14ac:dyDescent="0.3">
      <c r="A639" t="s">
        <v>195</v>
      </c>
      <c r="B639">
        <v>152</v>
      </c>
      <c r="C639" t="s">
        <v>2602</v>
      </c>
      <c r="D639" t="s">
        <v>1591</v>
      </c>
      <c r="E639" t="s">
        <v>2603</v>
      </c>
      <c r="F639" t="s">
        <v>637</v>
      </c>
      <c r="G639" t="s">
        <v>228</v>
      </c>
      <c r="H639">
        <v>30</v>
      </c>
      <c r="J639">
        <v>2</v>
      </c>
      <c r="K639">
        <v>48629281</v>
      </c>
      <c r="L639">
        <v>1806</v>
      </c>
      <c r="M639" t="s">
        <v>2604</v>
      </c>
      <c r="N639" t="s">
        <v>2605</v>
      </c>
      <c r="P639" t="s">
        <v>525</v>
      </c>
      <c r="Q639">
        <f>H639-P639</f>
        <v>0</v>
      </c>
      <c r="R639" t="s">
        <v>2606</v>
      </c>
      <c r="S639" t="s">
        <v>2607</v>
      </c>
      <c r="U639" s="1">
        <v>45479</v>
      </c>
      <c r="V639" t="s">
        <v>32</v>
      </c>
      <c r="W639">
        <v>2</v>
      </c>
    </row>
    <row r="640" spans="1:23" x14ac:dyDescent="0.3">
      <c r="A640" t="s">
        <v>195</v>
      </c>
      <c r="B640">
        <v>153</v>
      </c>
      <c r="C640" t="s">
        <v>2904</v>
      </c>
      <c r="D640" t="s">
        <v>247</v>
      </c>
      <c r="E640" t="s">
        <v>436</v>
      </c>
      <c r="F640" t="s">
        <v>2905</v>
      </c>
      <c r="G640" t="s">
        <v>798</v>
      </c>
      <c r="H640">
        <v>14</v>
      </c>
      <c r="J640">
        <v>2</v>
      </c>
      <c r="K640">
        <v>62554132</v>
      </c>
      <c r="L640">
        <v>1944</v>
      </c>
      <c r="M640" t="s">
        <v>2906</v>
      </c>
      <c r="N640" t="s">
        <v>2906</v>
      </c>
      <c r="O640" t="s">
        <v>2906</v>
      </c>
      <c r="P640" t="s">
        <v>213</v>
      </c>
      <c r="Q640">
        <f>H640-P640</f>
        <v>0</v>
      </c>
      <c r="R640" t="s">
        <v>2906</v>
      </c>
      <c r="S640" s="2" t="s">
        <v>2907</v>
      </c>
      <c r="T640" s="2">
        <f t="shared" ref="T640:T649" si="45">S640-K640</f>
        <v>0</v>
      </c>
      <c r="U640" s="1">
        <v>45459</v>
      </c>
      <c r="V640" t="s">
        <v>32</v>
      </c>
      <c r="W640">
        <v>1</v>
      </c>
    </row>
    <row r="641" spans="1:23" x14ac:dyDescent="0.3">
      <c r="A641" t="s">
        <v>195</v>
      </c>
      <c r="B641">
        <v>153</v>
      </c>
      <c r="C641" t="s">
        <v>2915</v>
      </c>
      <c r="D641" t="s">
        <v>190</v>
      </c>
      <c r="E641" t="s">
        <v>436</v>
      </c>
      <c r="F641" t="s">
        <v>343</v>
      </c>
      <c r="G641" t="s">
        <v>1927</v>
      </c>
      <c r="H641">
        <v>12</v>
      </c>
      <c r="J641">
        <v>1</v>
      </c>
      <c r="K641">
        <v>79107231</v>
      </c>
      <c r="L641">
        <v>1947</v>
      </c>
      <c r="M641" t="s">
        <v>2916</v>
      </c>
      <c r="N641" t="s">
        <v>2916</v>
      </c>
      <c r="O641" t="s">
        <v>2916</v>
      </c>
      <c r="P641" t="s">
        <v>195</v>
      </c>
      <c r="Q641">
        <f>H641-P641</f>
        <v>0</v>
      </c>
      <c r="R641" t="s">
        <v>2916</v>
      </c>
      <c r="S641" s="2" t="s">
        <v>2917</v>
      </c>
      <c r="T641" s="2">
        <f t="shared" si="45"/>
        <v>0</v>
      </c>
      <c r="U641" s="1">
        <v>45647</v>
      </c>
      <c r="V641" t="s">
        <v>32</v>
      </c>
      <c r="W641">
        <v>1</v>
      </c>
    </row>
    <row r="642" spans="1:23" x14ac:dyDescent="0.3">
      <c r="A642" t="s">
        <v>195</v>
      </c>
      <c r="B642">
        <v>153</v>
      </c>
      <c r="C642" t="s">
        <v>2918</v>
      </c>
      <c r="D642" t="s">
        <v>190</v>
      </c>
      <c r="E642" t="s">
        <v>436</v>
      </c>
      <c r="F642" t="s">
        <v>759</v>
      </c>
      <c r="G642" t="s">
        <v>2919</v>
      </c>
      <c r="H642">
        <v>10</v>
      </c>
      <c r="J642">
        <v>2</v>
      </c>
      <c r="K642">
        <v>78609929</v>
      </c>
      <c r="L642">
        <v>1948</v>
      </c>
      <c r="M642" t="s">
        <v>2920</v>
      </c>
      <c r="N642" t="s">
        <v>2920</v>
      </c>
      <c r="O642" t="s">
        <v>2920</v>
      </c>
      <c r="P642" t="s">
        <v>183</v>
      </c>
      <c r="Q642">
        <f>H642-P642</f>
        <v>0</v>
      </c>
      <c r="R642" t="s">
        <v>2920</v>
      </c>
      <c r="S642" s="2" t="s">
        <v>2921</v>
      </c>
      <c r="T642" s="2">
        <f t="shared" si="45"/>
        <v>0</v>
      </c>
      <c r="U642" s="1">
        <v>45439</v>
      </c>
      <c r="V642" t="s">
        <v>32</v>
      </c>
      <c r="W642">
        <v>1</v>
      </c>
    </row>
    <row r="643" spans="1:23" x14ac:dyDescent="0.3">
      <c r="A643" t="s">
        <v>195</v>
      </c>
      <c r="B643">
        <v>151</v>
      </c>
      <c r="C643" t="s">
        <v>2918</v>
      </c>
      <c r="D643" t="s">
        <v>190</v>
      </c>
      <c r="E643" t="s">
        <v>436</v>
      </c>
      <c r="F643" t="s">
        <v>759</v>
      </c>
      <c r="G643" t="s">
        <v>2919</v>
      </c>
      <c r="H643">
        <v>10</v>
      </c>
      <c r="J643">
        <v>2</v>
      </c>
      <c r="K643">
        <v>78609929</v>
      </c>
      <c r="L643">
        <v>1948</v>
      </c>
      <c r="M643" t="s">
        <v>2920</v>
      </c>
      <c r="N643" t="s">
        <v>2920</v>
      </c>
      <c r="O643" t="s">
        <v>2920</v>
      </c>
      <c r="P643" t="s">
        <v>183</v>
      </c>
      <c r="Q643">
        <f>H643-P643</f>
        <v>0</v>
      </c>
      <c r="R643" t="s">
        <v>2920</v>
      </c>
      <c r="S643" s="2" t="s">
        <v>2921</v>
      </c>
      <c r="T643" s="2">
        <f t="shared" si="45"/>
        <v>0</v>
      </c>
      <c r="U643" s="1">
        <v>45648</v>
      </c>
      <c r="V643" t="s">
        <v>32</v>
      </c>
      <c r="W643">
        <v>1</v>
      </c>
    </row>
    <row r="644" spans="1:23" x14ac:dyDescent="0.3">
      <c r="A644" t="s">
        <v>195</v>
      </c>
      <c r="B644">
        <v>151</v>
      </c>
      <c r="C644" t="s">
        <v>2922</v>
      </c>
      <c r="D644" t="s">
        <v>247</v>
      </c>
      <c r="E644" t="s">
        <v>596</v>
      </c>
      <c r="F644" t="s">
        <v>2432</v>
      </c>
      <c r="G644" t="s">
        <v>14</v>
      </c>
      <c r="H644">
        <v>75</v>
      </c>
      <c r="J644">
        <v>1</v>
      </c>
      <c r="K644">
        <v>5268743</v>
      </c>
      <c r="L644">
        <v>1950</v>
      </c>
      <c r="M644" t="s">
        <v>2923</v>
      </c>
      <c r="N644" t="s">
        <v>2923</v>
      </c>
      <c r="O644" t="s">
        <v>2923</v>
      </c>
      <c r="P644" t="s">
        <v>2924</v>
      </c>
      <c r="Q644">
        <f>H644-P644</f>
        <v>0</v>
      </c>
      <c r="R644" t="s">
        <v>2923</v>
      </c>
      <c r="S644" s="2" t="s">
        <v>2925</v>
      </c>
      <c r="T644" s="2">
        <f t="shared" si="45"/>
        <v>0</v>
      </c>
      <c r="U644" s="1">
        <v>45529</v>
      </c>
      <c r="V644" t="s">
        <v>32</v>
      </c>
      <c r="W644">
        <v>1</v>
      </c>
    </row>
    <row r="645" spans="1:23" x14ac:dyDescent="0.3">
      <c r="A645" t="s">
        <v>195</v>
      </c>
      <c r="B645">
        <v>151</v>
      </c>
      <c r="C645" t="s">
        <v>2926</v>
      </c>
      <c r="D645" t="s">
        <v>190</v>
      </c>
      <c r="E645" t="s">
        <v>2927</v>
      </c>
      <c r="F645" t="s">
        <v>1071</v>
      </c>
      <c r="G645" t="s">
        <v>14</v>
      </c>
      <c r="H645">
        <v>85</v>
      </c>
      <c r="J645">
        <v>2</v>
      </c>
      <c r="K645">
        <v>5392176</v>
      </c>
      <c r="L645">
        <v>1951</v>
      </c>
      <c r="M645" t="s">
        <v>2928</v>
      </c>
      <c r="N645" t="s">
        <v>2928</v>
      </c>
      <c r="O645" t="s">
        <v>2928</v>
      </c>
      <c r="P645" t="s">
        <v>2273</v>
      </c>
      <c r="Q645">
        <f>H645-P645</f>
        <v>0</v>
      </c>
      <c r="R645" t="s">
        <v>2928</v>
      </c>
      <c r="S645" s="2" t="s">
        <v>2929</v>
      </c>
      <c r="T645" s="2">
        <f t="shared" si="45"/>
        <v>0</v>
      </c>
      <c r="U645" s="1">
        <v>45675</v>
      </c>
      <c r="V645" t="s">
        <v>32</v>
      </c>
      <c r="W645">
        <v>1</v>
      </c>
    </row>
    <row r="646" spans="1:23" x14ac:dyDescent="0.3">
      <c r="A646" t="s">
        <v>195</v>
      </c>
      <c r="B646">
        <v>159</v>
      </c>
      <c r="C646" t="s">
        <v>2930</v>
      </c>
      <c r="D646" t="s">
        <v>1068</v>
      </c>
      <c r="E646" t="s">
        <v>59</v>
      </c>
      <c r="F646" t="s">
        <v>47</v>
      </c>
      <c r="G646" t="s">
        <v>14</v>
      </c>
      <c r="H646">
        <v>63</v>
      </c>
      <c r="J646">
        <v>2</v>
      </c>
      <c r="K646">
        <v>5335388</v>
      </c>
      <c r="L646">
        <v>1953</v>
      </c>
      <c r="M646" t="s">
        <v>2931</v>
      </c>
      <c r="N646" t="s">
        <v>2931</v>
      </c>
      <c r="O646" t="s">
        <v>2931</v>
      </c>
      <c r="P646" t="s">
        <v>143</v>
      </c>
      <c r="Q646">
        <f>H646-P646</f>
        <v>0</v>
      </c>
      <c r="R646" t="s">
        <v>2931</v>
      </c>
      <c r="S646" s="2" t="s">
        <v>2932</v>
      </c>
      <c r="T646" s="2">
        <f t="shared" si="45"/>
        <v>0</v>
      </c>
      <c r="U646" s="1">
        <v>45586</v>
      </c>
      <c r="V646" t="s">
        <v>32</v>
      </c>
      <c r="W646">
        <v>1</v>
      </c>
    </row>
    <row r="647" spans="1:23" x14ac:dyDescent="0.3">
      <c r="A647" t="s">
        <v>195</v>
      </c>
      <c r="B647">
        <v>105</v>
      </c>
      <c r="C647" t="s">
        <v>2933</v>
      </c>
      <c r="D647" t="s">
        <v>549</v>
      </c>
      <c r="E647" t="s">
        <v>620</v>
      </c>
      <c r="F647" t="s">
        <v>666</v>
      </c>
      <c r="G647" t="s">
        <v>14</v>
      </c>
      <c r="H647">
        <v>72</v>
      </c>
      <c r="J647">
        <v>1</v>
      </c>
      <c r="K647">
        <v>5402022</v>
      </c>
      <c r="L647">
        <v>1958</v>
      </c>
      <c r="M647" t="s">
        <v>2934</v>
      </c>
      <c r="N647" t="s">
        <v>2934</v>
      </c>
      <c r="O647" t="s">
        <v>2934</v>
      </c>
      <c r="P647" t="s">
        <v>187</v>
      </c>
      <c r="Q647">
        <f>H647-P647</f>
        <v>0</v>
      </c>
      <c r="R647" t="s">
        <v>2934</v>
      </c>
      <c r="S647" s="2" t="s">
        <v>2935</v>
      </c>
      <c r="T647" s="2">
        <f t="shared" si="45"/>
        <v>60000</v>
      </c>
      <c r="U647" s="1">
        <v>45468</v>
      </c>
      <c r="V647" t="s">
        <v>2846</v>
      </c>
      <c r="W647">
        <v>1</v>
      </c>
    </row>
    <row r="648" spans="1:23" x14ac:dyDescent="0.3">
      <c r="A648" t="s">
        <v>195</v>
      </c>
      <c r="B648">
        <v>105</v>
      </c>
      <c r="C648" t="s">
        <v>2936</v>
      </c>
      <c r="D648" t="s">
        <v>2937</v>
      </c>
      <c r="E648" t="s">
        <v>1722</v>
      </c>
      <c r="F648" t="s">
        <v>72</v>
      </c>
      <c r="G648" t="s">
        <v>14</v>
      </c>
      <c r="H648">
        <v>75</v>
      </c>
      <c r="J648">
        <v>1</v>
      </c>
      <c r="K648">
        <v>5258357</v>
      </c>
      <c r="L648">
        <v>1959</v>
      </c>
      <c r="M648" t="s">
        <v>2938</v>
      </c>
      <c r="N648" t="s">
        <v>2938</v>
      </c>
      <c r="O648" t="s">
        <v>2938</v>
      </c>
      <c r="P648" t="s">
        <v>2924</v>
      </c>
      <c r="Q648">
        <f>H648-P648</f>
        <v>0</v>
      </c>
      <c r="R648" t="s">
        <v>2938</v>
      </c>
      <c r="S648" s="2" t="s">
        <v>2939</v>
      </c>
      <c r="T648" s="2">
        <f t="shared" si="45"/>
        <v>0</v>
      </c>
      <c r="U648" s="1">
        <v>45451</v>
      </c>
      <c r="V648" t="s">
        <v>32</v>
      </c>
      <c r="W648">
        <v>1</v>
      </c>
    </row>
    <row r="649" spans="1:23" x14ac:dyDescent="0.3">
      <c r="A649" t="s">
        <v>195</v>
      </c>
      <c r="B649">
        <v>105</v>
      </c>
      <c r="C649" t="s">
        <v>2943</v>
      </c>
      <c r="D649" t="s">
        <v>891</v>
      </c>
      <c r="E649" t="s">
        <v>2944</v>
      </c>
      <c r="F649" t="s">
        <v>2945</v>
      </c>
      <c r="G649" t="s">
        <v>14</v>
      </c>
      <c r="H649">
        <v>46</v>
      </c>
      <c r="J649">
        <v>1</v>
      </c>
      <c r="K649">
        <v>40425055</v>
      </c>
      <c r="L649">
        <v>1962</v>
      </c>
      <c r="M649" t="s">
        <v>2946</v>
      </c>
      <c r="N649" t="s">
        <v>2946</v>
      </c>
      <c r="O649" t="s">
        <v>2946</v>
      </c>
      <c r="P649" t="s">
        <v>1156</v>
      </c>
      <c r="Q649">
        <f>H649-P649</f>
        <v>0</v>
      </c>
      <c r="R649" t="s">
        <v>2946</v>
      </c>
      <c r="S649" s="2" t="s">
        <v>2947</v>
      </c>
      <c r="T649" s="2">
        <f t="shared" si="45"/>
        <v>0</v>
      </c>
      <c r="U649" s="1">
        <v>45586</v>
      </c>
      <c r="V649" t="s">
        <v>32</v>
      </c>
      <c r="W649">
        <v>1</v>
      </c>
    </row>
    <row r="650" spans="1:23" x14ac:dyDescent="0.3">
      <c r="A650" t="s">
        <v>195</v>
      </c>
      <c r="B650">
        <v>105</v>
      </c>
      <c r="C650" t="s">
        <v>2237</v>
      </c>
      <c r="D650" t="s">
        <v>1334</v>
      </c>
      <c r="E650" t="s">
        <v>591</v>
      </c>
      <c r="F650" t="s">
        <v>2238</v>
      </c>
      <c r="G650" t="s">
        <v>14</v>
      </c>
      <c r="H650">
        <v>67</v>
      </c>
      <c r="J650">
        <v>1</v>
      </c>
      <c r="K650">
        <v>5269778</v>
      </c>
      <c r="L650">
        <v>1456</v>
      </c>
      <c r="M650" t="s">
        <v>2239</v>
      </c>
      <c r="N650" t="s">
        <v>2239</v>
      </c>
      <c r="O650" t="s">
        <v>2240</v>
      </c>
      <c r="P650" t="s">
        <v>1996</v>
      </c>
      <c r="Q650">
        <f>H650-P650</f>
        <v>-3</v>
      </c>
      <c r="R650" t="s">
        <v>2240</v>
      </c>
      <c r="S650" t="s">
        <v>2241</v>
      </c>
      <c r="U650" s="1">
        <v>45441</v>
      </c>
      <c r="V650" t="s">
        <v>32</v>
      </c>
      <c r="W650">
        <v>3</v>
      </c>
    </row>
    <row r="651" spans="1:23" x14ac:dyDescent="0.3">
      <c r="A651" t="s">
        <v>195</v>
      </c>
      <c r="B651">
        <v>105</v>
      </c>
      <c r="C651" t="s">
        <v>2608</v>
      </c>
      <c r="D651" t="s">
        <v>2470</v>
      </c>
      <c r="E651" t="s">
        <v>1591</v>
      </c>
      <c r="F651" t="s">
        <v>60</v>
      </c>
      <c r="G651" t="s">
        <v>2609</v>
      </c>
      <c r="H651">
        <v>6</v>
      </c>
      <c r="J651">
        <v>1</v>
      </c>
      <c r="K651">
        <v>91086051</v>
      </c>
      <c r="L651">
        <v>1808</v>
      </c>
      <c r="M651" t="s">
        <v>2610</v>
      </c>
      <c r="N651" t="s">
        <v>2611</v>
      </c>
      <c r="P651" t="s">
        <v>127</v>
      </c>
      <c r="Q651">
        <f>H651-P651</f>
        <v>0</v>
      </c>
      <c r="R651" t="s">
        <v>2612</v>
      </c>
      <c r="S651" t="s">
        <v>2613</v>
      </c>
      <c r="U651" s="1">
        <v>45936</v>
      </c>
      <c r="V651" t="s">
        <v>32</v>
      </c>
      <c r="W651">
        <v>2</v>
      </c>
    </row>
    <row r="652" spans="1:23" x14ac:dyDescent="0.3">
      <c r="A652" t="s">
        <v>195</v>
      </c>
      <c r="B652">
        <v>157</v>
      </c>
      <c r="C652" t="s">
        <v>2614</v>
      </c>
      <c r="D652" t="s">
        <v>2470</v>
      </c>
      <c r="E652" t="s">
        <v>1746</v>
      </c>
      <c r="F652" t="s">
        <v>1300</v>
      </c>
      <c r="G652" t="s">
        <v>2615</v>
      </c>
      <c r="H652">
        <v>11</v>
      </c>
      <c r="J652">
        <v>2</v>
      </c>
      <c r="K652">
        <v>78124399</v>
      </c>
      <c r="L652">
        <v>1811</v>
      </c>
      <c r="M652" t="s">
        <v>2616</v>
      </c>
      <c r="N652" t="s">
        <v>2617</v>
      </c>
      <c r="P652" t="s">
        <v>181</v>
      </c>
      <c r="Q652">
        <f>H652-P652</f>
        <v>0</v>
      </c>
      <c r="R652" t="s">
        <v>2618</v>
      </c>
      <c r="S652" t="s">
        <v>2619</v>
      </c>
      <c r="U652" s="1">
        <v>45614</v>
      </c>
      <c r="V652" t="s">
        <v>32</v>
      </c>
      <c r="W652">
        <v>2</v>
      </c>
    </row>
    <row r="653" spans="1:23" x14ac:dyDescent="0.3">
      <c r="A653" t="s">
        <v>195</v>
      </c>
      <c r="B653">
        <v>157</v>
      </c>
      <c r="C653" t="s">
        <v>2614</v>
      </c>
      <c r="D653" t="s">
        <v>2470</v>
      </c>
      <c r="E653" t="s">
        <v>1746</v>
      </c>
      <c r="F653" t="s">
        <v>1300</v>
      </c>
      <c r="G653" t="s">
        <v>2615</v>
      </c>
      <c r="H653">
        <v>11</v>
      </c>
      <c r="J653">
        <v>2</v>
      </c>
      <c r="K653">
        <v>78124399</v>
      </c>
      <c r="L653">
        <v>1811</v>
      </c>
      <c r="M653" t="s">
        <v>2616</v>
      </c>
      <c r="N653" t="s">
        <v>2617</v>
      </c>
      <c r="P653" t="s">
        <v>181</v>
      </c>
      <c r="Q653">
        <f>H653-P653</f>
        <v>0</v>
      </c>
      <c r="R653" t="s">
        <v>2618</v>
      </c>
      <c r="S653" t="s">
        <v>2619</v>
      </c>
      <c r="U653" s="1">
        <v>45579</v>
      </c>
      <c r="V653" t="s">
        <v>32</v>
      </c>
      <c r="W653">
        <v>2</v>
      </c>
    </row>
    <row r="654" spans="1:23" x14ac:dyDescent="0.3">
      <c r="A654" t="s">
        <v>195</v>
      </c>
      <c r="B654">
        <v>156</v>
      </c>
      <c r="C654" t="s">
        <v>2614</v>
      </c>
      <c r="D654" t="s">
        <v>2470</v>
      </c>
      <c r="E654" t="s">
        <v>1746</v>
      </c>
      <c r="F654" t="s">
        <v>1300</v>
      </c>
      <c r="G654" t="s">
        <v>2615</v>
      </c>
      <c r="H654">
        <v>11</v>
      </c>
      <c r="J654">
        <v>2</v>
      </c>
      <c r="K654">
        <v>78124399</v>
      </c>
      <c r="L654">
        <v>1811</v>
      </c>
      <c r="M654" t="s">
        <v>2616</v>
      </c>
      <c r="N654" t="s">
        <v>2617</v>
      </c>
      <c r="P654" t="s">
        <v>181</v>
      </c>
      <c r="Q654">
        <f>H654-P654</f>
        <v>0</v>
      </c>
      <c r="R654" t="s">
        <v>2618</v>
      </c>
      <c r="S654" t="s">
        <v>2619</v>
      </c>
      <c r="U654" s="1">
        <v>45460</v>
      </c>
      <c r="V654" t="s">
        <v>32</v>
      </c>
      <c r="W654">
        <v>2</v>
      </c>
    </row>
    <row r="655" spans="1:23" x14ac:dyDescent="0.3">
      <c r="A655" t="s">
        <v>195</v>
      </c>
      <c r="B655">
        <v>156</v>
      </c>
      <c r="C655" t="s">
        <v>2676</v>
      </c>
      <c r="D655" t="s">
        <v>2670</v>
      </c>
      <c r="E655" t="s">
        <v>2677</v>
      </c>
      <c r="F655" t="s">
        <v>209</v>
      </c>
      <c r="G655" t="s">
        <v>2678</v>
      </c>
      <c r="H655">
        <v>12</v>
      </c>
      <c r="J655">
        <v>2</v>
      </c>
      <c r="K655">
        <v>63057171</v>
      </c>
      <c r="L655">
        <v>1839</v>
      </c>
      <c r="M655" t="s">
        <v>2679</v>
      </c>
      <c r="N655" t="s">
        <v>2680</v>
      </c>
      <c r="P655" t="s">
        <v>195</v>
      </c>
      <c r="Q655">
        <f>H655-P655</f>
        <v>0</v>
      </c>
      <c r="R655" t="s">
        <v>2681</v>
      </c>
      <c r="S655" t="s">
        <v>2682</v>
      </c>
      <c r="U655" s="1">
        <v>45665</v>
      </c>
      <c r="V655" t="s">
        <v>32</v>
      </c>
      <c r="W655">
        <v>2</v>
      </c>
    </row>
    <row r="656" spans="1:23" x14ac:dyDescent="0.3">
      <c r="A656" t="s">
        <v>195</v>
      </c>
      <c r="B656">
        <v>156</v>
      </c>
      <c r="C656" t="s">
        <v>2676</v>
      </c>
      <c r="D656" t="s">
        <v>2670</v>
      </c>
      <c r="E656" t="s">
        <v>2677</v>
      </c>
      <c r="F656" t="s">
        <v>209</v>
      </c>
      <c r="G656" t="s">
        <v>2678</v>
      </c>
      <c r="H656">
        <v>12</v>
      </c>
      <c r="J656">
        <v>2</v>
      </c>
      <c r="K656">
        <v>63057171</v>
      </c>
      <c r="L656">
        <v>1839</v>
      </c>
      <c r="M656" t="s">
        <v>2679</v>
      </c>
      <c r="N656" t="s">
        <v>2680</v>
      </c>
      <c r="P656" t="s">
        <v>195</v>
      </c>
      <c r="Q656">
        <f>H656-P656</f>
        <v>0</v>
      </c>
      <c r="R656" t="s">
        <v>2681</v>
      </c>
      <c r="S656" t="s">
        <v>2682</v>
      </c>
      <c r="U656" s="1">
        <v>45585</v>
      </c>
      <c r="V656" t="s">
        <v>32</v>
      </c>
      <c r="W656">
        <v>2</v>
      </c>
    </row>
    <row r="657" spans="1:23" x14ac:dyDescent="0.3">
      <c r="A657" t="s">
        <v>195</v>
      </c>
      <c r="B657">
        <v>156</v>
      </c>
      <c r="C657" t="s">
        <v>2977</v>
      </c>
      <c r="D657" t="s">
        <v>947</v>
      </c>
      <c r="E657" t="s">
        <v>948</v>
      </c>
      <c r="F657" t="s">
        <v>1009</v>
      </c>
      <c r="G657" t="s">
        <v>14</v>
      </c>
      <c r="H657">
        <v>75</v>
      </c>
      <c r="J657">
        <v>1</v>
      </c>
      <c r="K657">
        <v>5257920</v>
      </c>
      <c r="L657">
        <v>1980</v>
      </c>
      <c r="M657" t="s">
        <v>2978</v>
      </c>
      <c r="N657" t="s">
        <v>2978</v>
      </c>
      <c r="O657" t="s">
        <v>2978</v>
      </c>
      <c r="P657" t="s">
        <v>2924</v>
      </c>
      <c r="Q657">
        <f>H657-P657</f>
        <v>0</v>
      </c>
      <c r="R657" t="s">
        <v>2978</v>
      </c>
      <c r="S657" s="2" t="s">
        <v>2980</v>
      </c>
      <c r="T657" s="2">
        <f t="shared" ref="T657:T681" si="46">S657-K657</f>
        <v>0</v>
      </c>
      <c r="U657" s="1">
        <v>45487</v>
      </c>
      <c r="V657" t="s">
        <v>32</v>
      </c>
      <c r="W657">
        <v>1</v>
      </c>
    </row>
    <row r="658" spans="1:23" x14ac:dyDescent="0.3">
      <c r="A658" t="s">
        <v>195</v>
      </c>
      <c r="B658">
        <v>156</v>
      </c>
      <c r="C658" t="s">
        <v>2993</v>
      </c>
      <c r="D658" t="s">
        <v>1033</v>
      </c>
      <c r="E658" t="s">
        <v>2994</v>
      </c>
      <c r="F658" t="s">
        <v>2995</v>
      </c>
      <c r="G658" t="s">
        <v>14</v>
      </c>
      <c r="H658">
        <v>76</v>
      </c>
      <c r="J658">
        <v>1</v>
      </c>
      <c r="K658">
        <v>5283801</v>
      </c>
      <c r="L658">
        <v>1994</v>
      </c>
      <c r="M658" t="s">
        <v>2996</v>
      </c>
      <c r="N658" t="s">
        <v>2996</v>
      </c>
      <c r="O658" t="s">
        <v>2996</v>
      </c>
      <c r="P658" t="s">
        <v>1381</v>
      </c>
      <c r="Q658">
        <f>H658-P658</f>
        <v>0</v>
      </c>
      <c r="R658" t="s">
        <v>2996</v>
      </c>
      <c r="S658" s="2" t="s">
        <v>2997</v>
      </c>
      <c r="T658" s="2">
        <f t="shared" si="46"/>
        <v>0</v>
      </c>
      <c r="U658" s="1">
        <v>45614</v>
      </c>
      <c r="V658" t="s">
        <v>32</v>
      </c>
      <c r="W658">
        <v>1</v>
      </c>
    </row>
    <row r="659" spans="1:23" x14ac:dyDescent="0.3">
      <c r="A659" t="s">
        <v>195</v>
      </c>
      <c r="B659">
        <v>156</v>
      </c>
      <c r="C659" t="s">
        <v>2993</v>
      </c>
      <c r="D659" t="s">
        <v>1033</v>
      </c>
      <c r="E659" t="s">
        <v>2994</v>
      </c>
      <c r="F659" t="s">
        <v>2995</v>
      </c>
      <c r="G659" t="s">
        <v>14</v>
      </c>
      <c r="H659">
        <v>76</v>
      </c>
      <c r="J659">
        <v>1</v>
      </c>
      <c r="K659">
        <v>5283801</v>
      </c>
      <c r="L659">
        <v>1994</v>
      </c>
      <c r="M659" t="s">
        <v>2996</v>
      </c>
      <c r="N659" t="s">
        <v>2996</v>
      </c>
      <c r="O659" t="s">
        <v>2996</v>
      </c>
      <c r="P659" t="s">
        <v>1381</v>
      </c>
      <c r="Q659">
        <f>H659-P659</f>
        <v>0</v>
      </c>
      <c r="R659" t="s">
        <v>2996</v>
      </c>
      <c r="S659" s="2" t="s">
        <v>2997</v>
      </c>
      <c r="T659" s="2">
        <f t="shared" si="46"/>
        <v>0</v>
      </c>
      <c r="U659" s="1">
        <v>45530</v>
      </c>
      <c r="V659" t="s">
        <v>32</v>
      </c>
      <c r="W659">
        <v>1</v>
      </c>
    </row>
    <row r="660" spans="1:23" x14ac:dyDescent="0.3">
      <c r="A660" t="s">
        <v>195</v>
      </c>
      <c r="B660">
        <v>156</v>
      </c>
      <c r="C660" t="s">
        <v>3011</v>
      </c>
      <c r="D660" t="s">
        <v>590</v>
      </c>
      <c r="E660" t="s">
        <v>968</v>
      </c>
      <c r="F660" t="s">
        <v>1045</v>
      </c>
      <c r="G660" t="s">
        <v>14</v>
      </c>
      <c r="H660">
        <v>11</v>
      </c>
      <c r="J660">
        <v>2</v>
      </c>
      <c r="K660">
        <v>78188522</v>
      </c>
      <c r="L660">
        <v>2002</v>
      </c>
      <c r="M660" t="s">
        <v>3012</v>
      </c>
      <c r="N660" t="s">
        <v>3012</v>
      </c>
      <c r="O660" t="s">
        <v>3012</v>
      </c>
      <c r="P660" t="s">
        <v>181</v>
      </c>
      <c r="Q660">
        <f>H660-P660</f>
        <v>0</v>
      </c>
      <c r="R660" t="s">
        <v>3012</v>
      </c>
      <c r="S660" s="2" t="s">
        <v>3013</v>
      </c>
      <c r="T660" s="2">
        <f t="shared" si="46"/>
        <v>0</v>
      </c>
      <c r="U660" s="1">
        <v>45769</v>
      </c>
      <c r="V660" t="s">
        <v>32</v>
      </c>
      <c r="W660">
        <v>1</v>
      </c>
    </row>
    <row r="661" spans="1:23" x14ac:dyDescent="0.3">
      <c r="A661" t="s">
        <v>195</v>
      </c>
      <c r="B661">
        <v>127</v>
      </c>
      <c r="C661" t="s">
        <v>3014</v>
      </c>
      <c r="D661" t="s">
        <v>590</v>
      </c>
      <c r="E661" t="s">
        <v>968</v>
      </c>
      <c r="F661" t="s">
        <v>676</v>
      </c>
      <c r="G661" t="s">
        <v>14</v>
      </c>
      <c r="H661">
        <v>8</v>
      </c>
      <c r="J661">
        <v>2</v>
      </c>
      <c r="K661">
        <v>79860689</v>
      </c>
      <c r="L661">
        <v>2003</v>
      </c>
      <c r="M661" t="s">
        <v>3015</v>
      </c>
      <c r="N661" t="s">
        <v>3015</v>
      </c>
      <c r="O661" t="s">
        <v>3015</v>
      </c>
      <c r="P661" t="s">
        <v>383</v>
      </c>
      <c r="Q661">
        <f>H661-P661</f>
        <v>0</v>
      </c>
      <c r="R661" t="s">
        <v>3015</v>
      </c>
      <c r="S661" s="2" t="s">
        <v>3016</v>
      </c>
      <c r="T661" s="2">
        <f t="shared" si="46"/>
        <v>0</v>
      </c>
      <c r="U661" s="1">
        <v>45838</v>
      </c>
      <c r="V661" t="s">
        <v>32</v>
      </c>
      <c r="W661">
        <v>1</v>
      </c>
    </row>
    <row r="662" spans="1:23" x14ac:dyDescent="0.3">
      <c r="A662" t="s">
        <v>195</v>
      </c>
      <c r="B662">
        <v>140</v>
      </c>
      <c r="C662" t="s">
        <v>3014</v>
      </c>
      <c r="D662" t="s">
        <v>590</v>
      </c>
      <c r="E662" t="s">
        <v>968</v>
      </c>
      <c r="F662" t="s">
        <v>676</v>
      </c>
      <c r="G662" t="s">
        <v>14</v>
      </c>
      <c r="H662">
        <v>8</v>
      </c>
      <c r="J662">
        <v>2</v>
      </c>
      <c r="K662">
        <v>79860689</v>
      </c>
      <c r="L662">
        <v>2003</v>
      </c>
      <c r="M662" t="s">
        <v>3015</v>
      </c>
      <c r="N662" t="s">
        <v>3015</v>
      </c>
      <c r="O662" t="s">
        <v>3015</v>
      </c>
      <c r="P662" t="s">
        <v>383</v>
      </c>
      <c r="Q662">
        <f>H662-P662</f>
        <v>0</v>
      </c>
      <c r="R662" t="s">
        <v>3015</v>
      </c>
      <c r="S662" s="2" t="s">
        <v>3016</v>
      </c>
      <c r="T662" s="2">
        <f t="shared" si="46"/>
        <v>0</v>
      </c>
      <c r="U662" s="1">
        <v>45772</v>
      </c>
      <c r="V662" t="s">
        <v>32</v>
      </c>
      <c r="W662">
        <v>1</v>
      </c>
    </row>
    <row r="663" spans="1:23" x14ac:dyDescent="0.3">
      <c r="A663" t="s">
        <v>195</v>
      </c>
      <c r="B663">
        <v>455</v>
      </c>
      <c r="C663" t="s">
        <v>3017</v>
      </c>
      <c r="D663" t="s">
        <v>590</v>
      </c>
      <c r="E663" t="s">
        <v>968</v>
      </c>
      <c r="F663" t="s">
        <v>1706</v>
      </c>
      <c r="G663" t="s">
        <v>14</v>
      </c>
      <c r="H663">
        <v>5</v>
      </c>
      <c r="J663">
        <v>1</v>
      </c>
      <c r="K663">
        <v>91174020</v>
      </c>
      <c r="L663">
        <v>2004</v>
      </c>
      <c r="M663" t="s">
        <v>3018</v>
      </c>
      <c r="N663" t="s">
        <v>3018</v>
      </c>
      <c r="O663" t="s">
        <v>3018</v>
      </c>
      <c r="P663" t="s">
        <v>38</v>
      </c>
      <c r="Q663">
        <f>H663-P663</f>
        <v>0</v>
      </c>
      <c r="R663" t="s">
        <v>3018</v>
      </c>
      <c r="S663" s="2" t="s">
        <v>3019</v>
      </c>
      <c r="T663" s="2">
        <f t="shared" si="46"/>
        <v>0</v>
      </c>
      <c r="U663" s="1">
        <v>45554</v>
      </c>
      <c r="V663" t="s">
        <v>32</v>
      </c>
      <c r="W663">
        <v>1</v>
      </c>
    </row>
    <row r="664" spans="1:23" x14ac:dyDescent="0.3">
      <c r="A664" t="s">
        <v>195</v>
      </c>
      <c r="B664">
        <v>455</v>
      </c>
      <c r="C664" t="s">
        <v>3032</v>
      </c>
      <c r="D664" t="s">
        <v>433</v>
      </c>
      <c r="E664" t="s">
        <v>3033</v>
      </c>
      <c r="F664" t="s">
        <v>583</v>
      </c>
      <c r="G664" t="s">
        <v>584</v>
      </c>
      <c r="H664">
        <v>83</v>
      </c>
      <c r="J664">
        <v>1</v>
      </c>
      <c r="K664">
        <v>5201982</v>
      </c>
      <c r="L664">
        <v>2010</v>
      </c>
      <c r="M664" t="s">
        <v>3034</v>
      </c>
      <c r="N664" t="s">
        <v>3034</v>
      </c>
      <c r="O664" t="s">
        <v>3034</v>
      </c>
      <c r="P664" t="s">
        <v>3035</v>
      </c>
      <c r="Q664">
        <f>H664-P664</f>
        <v>0</v>
      </c>
      <c r="R664" t="s">
        <v>3034</v>
      </c>
      <c r="S664" s="2" t="s">
        <v>3036</v>
      </c>
      <c r="T664" s="2">
        <f t="shared" si="46"/>
        <v>0</v>
      </c>
      <c r="U664" s="1">
        <v>45663</v>
      </c>
      <c r="V664" t="s">
        <v>32</v>
      </c>
      <c r="W664">
        <v>1</v>
      </c>
    </row>
    <row r="665" spans="1:23" x14ac:dyDescent="0.3">
      <c r="A665" t="s">
        <v>195</v>
      </c>
      <c r="B665">
        <v>455</v>
      </c>
      <c r="C665" t="s">
        <v>3032</v>
      </c>
      <c r="D665" t="s">
        <v>433</v>
      </c>
      <c r="E665" t="s">
        <v>3033</v>
      </c>
      <c r="F665" t="s">
        <v>583</v>
      </c>
      <c r="G665" t="s">
        <v>584</v>
      </c>
      <c r="H665">
        <v>83</v>
      </c>
      <c r="J665">
        <v>1</v>
      </c>
      <c r="K665">
        <v>5201982</v>
      </c>
      <c r="L665">
        <v>2010</v>
      </c>
      <c r="M665" t="s">
        <v>3034</v>
      </c>
      <c r="N665" t="s">
        <v>3034</v>
      </c>
      <c r="O665" t="s">
        <v>3034</v>
      </c>
      <c r="P665" t="s">
        <v>3035</v>
      </c>
      <c r="Q665">
        <f>H665-P665</f>
        <v>0</v>
      </c>
      <c r="R665" t="s">
        <v>3034</v>
      </c>
      <c r="S665" s="2" t="s">
        <v>3036</v>
      </c>
      <c r="T665" s="2">
        <f t="shared" si="46"/>
        <v>0</v>
      </c>
      <c r="U665" s="1">
        <v>45490</v>
      </c>
      <c r="V665" t="s">
        <v>32</v>
      </c>
      <c r="W665">
        <v>1</v>
      </c>
    </row>
    <row r="666" spans="1:23" x14ac:dyDescent="0.3">
      <c r="A666" t="s">
        <v>195</v>
      </c>
      <c r="B666">
        <v>455</v>
      </c>
      <c r="C666" t="s">
        <v>3032</v>
      </c>
      <c r="D666" t="s">
        <v>433</v>
      </c>
      <c r="E666" t="s">
        <v>3033</v>
      </c>
      <c r="F666" t="s">
        <v>583</v>
      </c>
      <c r="G666" t="s">
        <v>584</v>
      </c>
      <c r="H666">
        <v>83</v>
      </c>
      <c r="J666">
        <v>1</v>
      </c>
      <c r="K666">
        <v>5201982</v>
      </c>
      <c r="L666">
        <v>2010</v>
      </c>
      <c r="M666" t="s">
        <v>3034</v>
      </c>
      <c r="N666" t="s">
        <v>3034</v>
      </c>
      <c r="O666" t="s">
        <v>3034</v>
      </c>
      <c r="P666" t="s">
        <v>3035</v>
      </c>
      <c r="Q666">
        <f>H666-P666</f>
        <v>0</v>
      </c>
      <c r="R666" t="s">
        <v>3034</v>
      </c>
      <c r="S666" s="2" t="s">
        <v>3036</v>
      </c>
      <c r="T666" s="2">
        <f t="shared" si="46"/>
        <v>0</v>
      </c>
      <c r="U666" s="1">
        <v>45856</v>
      </c>
      <c r="V666" t="s">
        <v>32</v>
      </c>
      <c r="W666">
        <v>1</v>
      </c>
    </row>
    <row r="667" spans="1:23" x14ac:dyDescent="0.3">
      <c r="A667" t="s">
        <v>195</v>
      </c>
      <c r="B667">
        <v>455</v>
      </c>
      <c r="C667" t="s">
        <v>3032</v>
      </c>
      <c r="D667" t="s">
        <v>433</v>
      </c>
      <c r="E667" t="s">
        <v>3033</v>
      </c>
      <c r="F667" t="s">
        <v>583</v>
      </c>
      <c r="G667" t="s">
        <v>584</v>
      </c>
      <c r="H667">
        <v>83</v>
      </c>
      <c r="J667">
        <v>1</v>
      </c>
      <c r="K667">
        <v>5201982</v>
      </c>
      <c r="L667">
        <v>2010</v>
      </c>
      <c r="M667" t="s">
        <v>3034</v>
      </c>
      <c r="N667" t="s">
        <v>3034</v>
      </c>
      <c r="O667" t="s">
        <v>3034</v>
      </c>
      <c r="P667" t="s">
        <v>3035</v>
      </c>
      <c r="Q667">
        <f>H667-P667</f>
        <v>0</v>
      </c>
      <c r="R667" t="s">
        <v>3034</v>
      </c>
      <c r="S667" s="2" t="s">
        <v>3037</v>
      </c>
      <c r="T667" s="2">
        <f t="shared" si="46"/>
        <v>0</v>
      </c>
      <c r="U667" s="1">
        <v>45692</v>
      </c>
      <c r="V667" t="s">
        <v>207</v>
      </c>
      <c r="W667">
        <v>1</v>
      </c>
    </row>
    <row r="668" spans="1:23" x14ac:dyDescent="0.3">
      <c r="A668" t="s">
        <v>195</v>
      </c>
      <c r="B668">
        <v>147</v>
      </c>
      <c r="C668" t="s">
        <v>3038</v>
      </c>
      <c r="D668" t="s">
        <v>82</v>
      </c>
      <c r="E668" t="s">
        <v>184</v>
      </c>
      <c r="F668" t="s">
        <v>360</v>
      </c>
      <c r="G668" t="s">
        <v>14</v>
      </c>
      <c r="H668">
        <v>60</v>
      </c>
      <c r="J668">
        <v>1</v>
      </c>
      <c r="K668">
        <v>80331454</v>
      </c>
      <c r="L668">
        <v>2012</v>
      </c>
      <c r="M668" t="s">
        <v>3039</v>
      </c>
      <c r="N668" t="s">
        <v>3039</v>
      </c>
      <c r="O668" t="s">
        <v>3039</v>
      </c>
      <c r="P668" t="s">
        <v>1449</v>
      </c>
      <c r="Q668">
        <f>H668-P668</f>
        <v>0</v>
      </c>
      <c r="R668" t="s">
        <v>3039</v>
      </c>
      <c r="S668" s="2" t="s">
        <v>3040</v>
      </c>
      <c r="T668" s="2">
        <f t="shared" si="46"/>
        <v>0</v>
      </c>
      <c r="U668" s="1">
        <v>45450</v>
      </c>
      <c r="V668" t="s">
        <v>32</v>
      </c>
      <c r="W668">
        <v>1</v>
      </c>
    </row>
    <row r="669" spans="1:23" x14ac:dyDescent="0.3">
      <c r="A669" t="s">
        <v>195</v>
      </c>
      <c r="B669">
        <v>147</v>
      </c>
      <c r="C669" t="s">
        <v>3059</v>
      </c>
      <c r="D669" t="s">
        <v>947</v>
      </c>
      <c r="E669" t="s">
        <v>3058</v>
      </c>
      <c r="F669" t="s">
        <v>3060</v>
      </c>
      <c r="G669" t="s">
        <v>14</v>
      </c>
      <c r="H669">
        <v>15</v>
      </c>
      <c r="J669">
        <v>1</v>
      </c>
      <c r="K669">
        <v>61986085</v>
      </c>
      <c r="L669">
        <v>2021</v>
      </c>
      <c r="M669" t="s">
        <v>3061</v>
      </c>
      <c r="N669" t="s">
        <v>3061</v>
      </c>
      <c r="O669" t="s">
        <v>3061</v>
      </c>
      <c r="P669" t="s">
        <v>137</v>
      </c>
      <c r="Q669">
        <f>H669-P669</f>
        <v>0</v>
      </c>
      <c r="R669" t="s">
        <v>3061</v>
      </c>
      <c r="S669" s="2" t="s">
        <v>3062</v>
      </c>
      <c r="T669" s="2">
        <f t="shared" si="46"/>
        <v>0</v>
      </c>
      <c r="U669" s="1">
        <v>45784</v>
      </c>
      <c r="V669" t="s">
        <v>32</v>
      </c>
      <c r="W669">
        <v>1</v>
      </c>
    </row>
    <row r="670" spans="1:23" x14ac:dyDescent="0.3">
      <c r="A670" t="s">
        <v>195</v>
      </c>
      <c r="B670">
        <v>147</v>
      </c>
      <c r="C670" t="s">
        <v>3059</v>
      </c>
      <c r="D670" t="s">
        <v>947</v>
      </c>
      <c r="E670" t="s">
        <v>3058</v>
      </c>
      <c r="F670" t="s">
        <v>3060</v>
      </c>
      <c r="G670" t="s">
        <v>14</v>
      </c>
      <c r="H670">
        <v>15</v>
      </c>
      <c r="J670">
        <v>1</v>
      </c>
      <c r="K670">
        <v>61986085</v>
      </c>
      <c r="L670">
        <v>2021</v>
      </c>
      <c r="M670" t="s">
        <v>3061</v>
      </c>
      <c r="N670" t="s">
        <v>3061</v>
      </c>
      <c r="O670" t="s">
        <v>3061</v>
      </c>
      <c r="P670" t="s">
        <v>137</v>
      </c>
      <c r="Q670">
        <f>H670-P670</f>
        <v>0</v>
      </c>
      <c r="R670" t="s">
        <v>3061</v>
      </c>
      <c r="S670" s="2" t="s">
        <v>3062</v>
      </c>
      <c r="T670" s="2">
        <f t="shared" si="46"/>
        <v>0</v>
      </c>
      <c r="U670" s="1">
        <v>45488</v>
      </c>
      <c r="V670" t="s">
        <v>32</v>
      </c>
      <c r="W670">
        <v>1</v>
      </c>
    </row>
    <row r="671" spans="1:23" x14ac:dyDescent="0.3">
      <c r="A671" t="s">
        <v>195</v>
      </c>
      <c r="B671">
        <v>143</v>
      </c>
      <c r="C671" t="s">
        <v>3063</v>
      </c>
      <c r="D671" t="s">
        <v>947</v>
      </c>
      <c r="E671" t="s">
        <v>3058</v>
      </c>
      <c r="F671" t="s">
        <v>762</v>
      </c>
      <c r="G671" t="s">
        <v>1641</v>
      </c>
      <c r="H671">
        <v>8</v>
      </c>
      <c r="J671">
        <v>1</v>
      </c>
      <c r="K671">
        <v>79534279</v>
      </c>
      <c r="L671">
        <v>2023</v>
      </c>
      <c r="M671" t="s">
        <v>3064</v>
      </c>
      <c r="N671" t="s">
        <v>3064</v>
      </c>
      <c r="O671" t="s">
        <v>3064</v>
      </c>
      <c r="P671" t="s">
        <v>383</v>
      </c>
      <c r="Q671">
        <f>H671-P671</f>
        <v>0</v>
      </c>
      <c r="R671" t="s">
        <v>3064</v>
      </c>
      <c r="S671" s="2" t="s">
        <v>3065</v>
      </c>
      <c r="T671" s="2">
        <f t="shared" si="46"/>
        <v>0</v>
      </c>
      <c r="U671" s="1">
        <v>45369</v>
      </c>
      <c r="V671" t="s">
        <v>32</v>
      </c>
      <c r="W671">
        <v>1</v>
      </c>
    </row>
    <row r="672" spans="1:23" x14ac:dyDescent="0.3">
      <c r="A672" t="s">
        <v>195</v>
      </c>
      <c r="B672">
        <v>143</v>
      </c>
      <c r="C672" t="s">
        <v>3066</v>
      </c>
      <c r="D672" t="s">
        <v>947</v>
      </c>
      <c r="E672" t="s">
        <v>3058</v>
      </c>
      <c r="F672" t="s">
        <v>3067</v>
      </c>
      <c r="G672" t="s">
        <v>14</v>
      </c>
      <c r="H672">
        <v>5</v>
      </c>
      <c r="J672">
        <v>2</v>
      </c>
      <c r="K672">
        <v>91635023</v>
      </c>
      <c r="L672">
        <v>2024</v>
      </c>
      <c r="M672" t="s">
        <v>3068</v>
      </c>
      <c r="N672" t="s">
        <v>3068</v>
      </c>
      <c r="O672" t="s">
        <v>3068</v>
      </c>
      <c r="P672" t="s">
        <v>38</v>
      </c>
      <c r="Q672">
        <f>H672-P672</f>
        <v>0</v>
      </c>
      <c r="R672" t="s">
        <v>3068</v>
      </c>
      <c r="S672" s="2" t="s">
        <v>3069</v>
      </c>
      <c r="T672" s="2">
        <f t="shared" si="46"/>
        <v>0</v>
      </c>
      <c r="U672" s="1">
        <v>45966</v>
      </c>
      <c r="V672" t="s">
        <v>32</v>
      </c>
      <c r="W672">
        <v>1</v>
      </c>
    </row>
    <row r="673" spans="1:23" x14ac:dyDescent="0.3">
      <c r="A673" t="s">
        <v>195</v>
      </c>
      <c r="B673">
        <v>161</v>
      </c>
      <c r="C673" t="s">
        <v>3066</v>
      </c>
      <c r="D673" t="s">
        <v>947</v>
      </c>
      <c r="E673" t="s">
        <v>3058</v>
      </c>
      <c r="F673" t="s">
        <v>3067</v>
      </c>
      <c r="G673" t="s">
        <v>14</v>
      </c>
      <c r="H673">
        <v>5</v>
      </c>
      <c r="J673">
        <v>2</v>
      </c>
      <c r="K673">
        <v>91635023</v>
      </c>
      <c r="L673">
        <v>2024</v>
      </c>
      <c r="M673" t="s">
        <v>3068</v>
      </c>
      <c r="N673" t="s">
        <v>3068</v>
      </c>
      <c r="O673" t="s">
        <v>3068</v>
      </c>
      <c r="P673" t="s">
        <v>38</v>
      </c>
      <c r="Q673">
        <f>H673-P673</f>
        <v>0</v>
      </c>
      <c r="R673" t="s">
        <v>3068</v>
      </c>
      <c r="S673" s="2" t="s">
        <v>3069</v>
      </c>
      <c r="T673" s="2">
        <f t="shared" si="46"/>
        <v>0</v>
      </c>
      <c r="U673" s="1">
        <v>45912</v>
      </c>
      <c r="V673" t="s">
        <v>32</v>
      </c>
      <c r="W673">
        <v>1</v>
      </c>
    </row>
    <row r="674" spans="1:23" x14ac:dyDescent="0.3">
      <c r="A674" t="s">
        <v>195</v>
      </c>
      <c r="B674">
        <v>161</v>
      </c>
      <c r="C674" t="s">
        <v>3066</v>
      </c>
      <c r="D674" t="s">
        <v>947</v>
      </c>
      <c r="E674" t="s">
        <v>3058</v>
      </c>
      <c r="F674" t="s">
        <v>3067</v>
      </c>
      <c r="G674" t="s">
        <v>14</v>
      </c>
      <c r="H674">
        <v>5</v>
      </c>
      <c r="J674">
        <v>2</v>
      </c>
      <c r="K674">
        <v>91635023</v>
      </c>
      <c r="L674">
        <v>2024</v>
      </c>
      <c r="M674" t="s">
        <v>3068</v>
      </c>
      <c r="N674" t="s">
        <v>3068</v>
      </c>
      <c r="O674" t="s">
        <v>3068</v>
      </c>
      <c r="P674" t="s">
        <v>38</v>
      </c>
      <c r="Q674">
        <f>H674-P674</f>
        <v>0</v>
      </c>
      <c r="R674" t="s">
        <v>3068</v>
      </c>
      <c r="S674" s="2" t="s">
        <v>3069</v>
      </c>
      <c r="T674" s="2">
        <f t="shared" si="46"/>
        <v>0</v>
      </c>
      <c r="U674" s="1">
        <v>45844</v>
      </c>
      <c r="V674" t="s">
        <v>32</v>
      </c>
      <c r="W674">
        <v>1</v>
      </c>
    </row>
    <row r="675" spans="1:23" x14ac:dyDescent="0.3">
      <c r="A675" t="s">
        <v>195</v>
      </c>
      <c r="B675">
        <v>161</v>
      </c>
      <c r="C675" t="s">
        <v>3066</v>
      </c>
      <c r="D675" t="s">
        <v>947</v>
      </c>
      <c r="E675" t="s">
        <v>3058</v>
      </c>
      <c r="F675" t="s">
        <v>3067</v>
      </c>
      <c r="G675" t="s">
        <v>14</v>
      </c>
      <c r="H675">
        <v>5</v>
      </c>
      <c r="J675">
        <v>2</v>
      </c>
      <c r="K675">
        <v>91635023</v>
      </c>
      <c r="L675">
        <v>2024</v>
      </c>
      <c r="M675" t="s">
        <v>3068</v>
      </c>
      <c r="N675" t="s">
        <v>3068</v>
      </c>
      <c r="O675" t="s">
        <v>3068</v>
      </c>
      <c r="P675" t="s">
        <v>38</v>
      </c>
      <c r="Q675">
        <f>H675-P675</f>
        <v>0</v>
      </c>
      <c r="R675" t="s">
        <v>3068</v>
      </c>
      <c r="S675" s="2" t="s">
        <v>3069</v>
      </c>
      <c r="T675" s="2">
        <f t="shared" si="46"/>
        <v>0</v>
      </c>
      <c r="U675" s="1">
        <v>45815</v>
      </c>
      <c r="V675" t="s">
        <v>32</v>
      </c>
      <c r="W675">
        <v>1</v>
      </c>
    </row>
    <row r="676" spans="1:23" x14ac:dyDescent="0.3">
      <c r="A676" t="s">
        <v>195</v>
      </c>
      <c r="B676">
        <v>125</v>
      </c>
      <c r="C676" t="s">
        <v>3066</v>
      </c>
      <c r="D676" t="s">
        <v>947</v>
      </c>
      <c r="E676" t="s">
        <v>3058</v>
      </c>
      <c r="F676" t="s">
        <v>3067</v>
      </c>
      <c r="G676" t="s">
        <v>14</v>
      </c>
      <c r="H676">
        <v>5</v>
      </c>
      <c r="J676">
        <v>2</v>
      </c>
      <c r="K676">
        <v>91635023</v>
      </c>
      <c r="L676">
        <v>2024</v>
      </c>
      <c r="M676" t="s">
        <v>3068</v>
      </c>
      <c r="N676" t="s">
        <v>3068</v>
      </c>
      <c r="O676" t="s">
        <v>3068</v>
      </c>
      <c r="P676" t="s">
        <v>38</v>
      </c>
      <c r="Q676">
        <f>H676-P676</f>
        <v>0</v>
      </c>
      <c r="R676" t="s">
        <v>3068</v>
      </c>
      <c r="S676" s="2" t="s">
        <v>3069</v>
      </c>
      <c r="T676" s="2">
        <f t="shared" si="46"/>
        <v>0</v>
      </c>
      <c r="U676" s="1">
        <v>45674</v>
      </c>
      <c r="V676" t="s">
        <v>32</v>
      </c>
      <c r="W676">
        <v>1</v>
      </c>
    </row>
    <row r="677" spans="1:23" x14ac:dyDescent="0.3">
      <c r="A677" t="s">
        <v>195</v>
      </c>
      <c r="B677">
        <v>160</v>
      </c>
      <c r="C677" t="s">
        <v>3066</v>
      </c>
      <c r="D677" t="s">
        <v>947</v>
      </c>
      <c r="E677" t="s">
        <v>3058</v>
      </c>
      <c r="F677" t="s">
        <v>3067</v>
      </c>
      <c r="G677" t="s">
        <v>14</v>
      </c>
      <c r="H677">
        <v>5</v>
      </c>
      <c r="J677">
        <v>2</v>
      </c>
      <c r="K677">
        <v>91635023</v>
      </c>
      <c r="L677">
        <v>2024</v>
      </c>
      <c r="M677" t="s">
        <v>3068</v>
      </c>
      <c r="N677" t="s">
        <v>3068</v>
      </c>
      <c r="O677" t="s">
        <v>3068</v>
      </c>
      <c r="P677" t="s">
        <v>38</v>
      </c>
      <c r="Q677">
        <f>H677-P677</f>
        <v>0</v>
      </c>
      <c r="R677" t="s">
        <v>3068</v>
      </c>
      <c r="S677" s="2" t="s">
        <v>3070</v>
      </c>
      <c r="T677" s="2">
        <f t="shared" si="46"/>
        <v>600</v>
      </c>
      <c r="U677" s="1">
        <v>45846</v>
      </c>
      <c r="V677" t="s">
        <v>1394</v>
      </c>
      <c r="W677">
        <v>1</v>
      </c>
    </row>
    <row r="678" spans="1:23" x14ac:dyDescent="0.3">
      <c r="A678" t="s">
        <v>195</v>
      </c>
      <c r="B678">
        <v>160</v>
      </c>
      <c r="C678" t="s">
        <v>3071</v>
      </c>
      <c r="D678" t="s">
        <v>732</v>
      </c>
      <c r="E678" t="s">
        <v>1855</v>
      </c>
      <c r="F678" t="s">
        <v>3072</v>
      </c>
      <c r="G678" t="s">
        <v>14</v>
      </c>
      <c r="H678">
        <v>10</v>
      </c>
      <c r="J678">
        <v>2</v>
      </c>
      <c r="K678">
        <v>78557057</v>
      </c>
      <c r="L678">
        <v>2032</v>
      </c>
      <c r="M678" t="s">
        <v>3073</v>
      </c>
      <c r="N678" t="s">
        <v>3073</v>
      </c>
      <c r="O678" t="s">
        <v>3073</v>
      </c>
      <c r="P678" t="s">
        <v>183</v>
      </c>
      <c r="Q678">
        <f>H678-P678</f>
        <v>0</v>
      </c>
      <c r="R678" t="s">
        <v>3073</v>
      </c>
      <c r="S678" s="2" t="s">
        <v>3074</v>
      </c>
      <c r="T678" s="2">
        <f t="shared" si="46"/>
        <v>0</v>
      </c>
      <c r="U678" s="1">
        <v>45674</v>
      </c>
      <c r="V678" t="s">
        <v>32</v>
      </c>
      <c r="W678">
        <v>1</v>
      </c>
    </row>
    <row r="679" spans="1:23" x14ac:dyDescent="0.3">
      <c r="A679" t="s">
        <v>195</v>
      </c>
      <c r="B679">
        <v>160</v>
      </c>
      <c r="C679" t="s">
        <v>3071</v>
      </c>
      <c r="D679" t="s">
        <v>732</v>
      </c>
      <c r="E679" t="s">
        <v>1855</v>
      </c>
      <c r="F679" t="s">
        <v>3072</v>
      </c>
      <c r="G679" t="s">
        <v>14</v>
      </c>
      <c r="H679">
        <v>10</v>
      </c>
      <c r="J679">
        <v>2</v>
      </c>
      <c r="K679">
        <v>78557057</v>
      </c>
      <c r="L679">
        <v>2032</v>
      </c>
      <c r="M679" t="s">
        <v>3073</v>
      </c>
      <c r="N679" t="s">
        <v>3073</v>
      </c>
      <c r="O679" t="s">
        <v>3073</v>
      </c>
      <c r="P679" t="s">
        <v>183</v>
      </c>
      <c r="Q679">
        <f>H679-P679</f>
        <v>0</v>
      </c>
      <c r="R679" t="s">
        <v>3073</v>
      </c>
      <c r="S679" s="2" t="s">
        <v>3074</v>
      </c>
      <c r="T679" s="2">
        <f t="shared" si="46"/>
        <v>0</v>
      </c>
      <c r="U679" s="1">
        <v>45414</v>
      </c>
      <c r="V679" t="s">
        <v>32</v>
      </c>
      <c r="W679">
        <v>1</v>
      </c>
    </row>
    <row r="680" spans="1:23" x14ac:dyDescent="0.3">
      <c r="A680" t="s">
        <v>195</v>
      </c>
      <c r="B680">
        <v>160</v>
      </c>
      <c r="C680" t="s">
        <v>3082</v>
      </c>
      <c r="D680" t="s">
        <v>3076</v>
      </c>
      <c r="E680" t="s">
        <v>436</v>
      </c>
      <c r="F680" t="s">
        <v>3077</v>
      </c>
      <c r="G680" t="s">
        <v>14</v>
      </c>
      <c r="H680">
        <v>15</v>
      </c>
      <c r="J680">
        <v>1</v>
      </c>
      <c r="K680">
        <v>63073835</v>
      </c>
      <c r="L680">
        <v>2036</v>
      </c>
      <c r="M680" t="s">
        <v>3083</v>
      </c>
      <c r="N680" t="s">
        <v>3083</v>
      </c>
      <c r="O680" t="s">
        <v>3083</v>
      </c>
      <c r="P680" t="s">
        <v>137</v>
      </c>
      <c r="Q680">
        <f>H680-P680</f>
        <v>0</v>
      </c>
      <c r="R680" t="s">
        <v>3083</v>
      </c>
      <c r="S680" s="2" t="s">
        <v>3084</v>
      </c>
      <c r="T680" s="2">
        <f t="shared" si="46"/>
        <v>0</v>
      </c>
      <c r="U680" s="1">
        <v>45673</v>
      </c>
      <c r="V680" t="s">
        <v>32</v>
      </c>
      <c r="W680">
        <v>1</v>
      </c>
    </row>
    <row r="681" spans="1:23" x14ac:dyDescent="0.3">
      <c r="A681" t="s">
        <v>195</v>
      </c>
      <c r="B681">
        <v>160</v>
      </c>
      <c r="C681" t="s">
        <v>3085</v>
      </c>
      <c r="D681" t="s">
        <v>3076</v>
      </c>
      <c r="E681" t="s">
        <v>436</v>
      </c>
      <c r="F681" t="s">
        <v>1188</v>
      </c>
      <c r="G681" t="s">
        <v>14</v>
      </c>
      <c r="H681">
        <v>13</v>
      </c>
      <c r="J681">
        <v>2</v>
      </c>
      <c r="K681">
        <v>63073836</v>
      </c>
      <c r="L681">
        <v>2037</v>
      </c>
      <c r="M681" t="s">
        <v>3086</v>
      </c>
      <c r="N681" t="s">
        <v>3086</v>
      </c>
      <c r="O681" t="s">
        <v>3086</v>
      </c>
      <c r="P681" t="s">
        <v>104</v>
      </c>
      <c r="Q681">
        <f>H681-P681</f>
        <v>0</v>
      </c>
      <c r="R681" t="s">
        <v>3086</v>
      </c>
      <c r="S681" s="2" t="s">
        <v>3087</v>
      </c>
      <c r="T681" s="2">
        <f t="shared" si="46"/>
        <v>0</v>
      </c>
      <c r="U681" s="1">
        <v>45787</v>
      </c>
      <c r="V681" t="s">
        <v>32</v>
      </c>
      <c r="W681">
        <v>1</v>
      </c>
    </row>
    <row r="682" spans="1:23" x14ac:dyDescent="0.3">
      <c r="A682" t="s">
        <v>195</v>
      </c>
      <c r="B682">
        <v>160</v>
      </c>
      <c r="C682" t="s">
        <v>2722</v>
      </c>
      <c r="D682" t="s">
        <v>867</v>
      </c>
      <c r="E682" t="s">
        <v>1583</v>
      </c>
      <c r="F682" t="s">
        <v>2723</v>
      </c>
      <c r="G682" t="s">
        <v>14</v>
      </c>
      <c r="H682">
        <v>36</v>
      </c>
      <c r="J682">
        <v>2</v>
      </c>
      <c r="K682">
        <v>47902423</v>
      </c>
      <c r="L682">
        <v>1852</v>
      </c>
      <c r="M682" t="s">
        <v>2724</v>
      </c>
      <c r="N682" t="s">
        <v>2725</v>
      </c>
      <c r="P682" t="s">
        <v>302</v>
      </c>
      <c r="Q682">
        <f>H682-P682</f>
        <v>0</v>
      </c>
      <c r="R682" t="s">
        <v>2726</v>
      </c>
      <c r="S682" t="s">
        <v>2727</v>
      </c>
      <c r="U682" s="1">
        <v>45390</v>
      </c>
      <c r="V682" t="s">
        <v>32</v>
      </c>
      <c r="W682">
        <v>2</v>
      </c>
    </row>
    <row r="683" spans="1:23" x14ac:dyDescent="0.3">
      <c r="A683" t="s">
        <v>195</v>
      </c>
      <c r="B683">
        <v>160</v>
      </c>
      <c r="C683" t="s">
        <v>2728</v>
      </c>
      <c r="D683" t="s">
        <v>717</v>
      </c>
      <c r="E683" t="s">
        <v>867</v>
      </c>
      <c r="F683" t="s">
        <v>2729</v>
      </c>
      <c r="G683" t="s">
        <v>2730</v>
      </c>
      <c r="H683">
        <v>11</v>
      </c>
      <c r="J683">
        <v>2</v>
      </c>
      <c r="K683">
        <v>78037805</v>
      </c>
      <c r="L683">
        <v>1853</v>
      </c>
      <c r="M683" t="s">
        <v>2731</v>
      </c>
      <c r="N683" t="s">
        <v>2732</v>
      </c>
      <c r="P683" t="s">
        <v>181</v>
      </c>
      <c r="Q683">
        <f>H683-P683</f>
        <v>0</v>
      </c>
      <c r="R683" t="s">
        <v>2733</v>
      </c>
      <c r="S683" t="s">
        <v>2734</v>
      </c>
      <c r="U683" s="1">
        <v>45581</v>
      </c>
      <c r="V683" t="s">
        <v>32</v>
      </c>
      <c r="W683">
        <v>2</v>
      </c>
    </row>
    <row r="684" spans="1:23" x14ac:dyDescent="0.3">
      <c r="A684" t="s">
        <v>195</v>
      </c>
      <c r="B684">
        <v>160</v>
      </c>
      <c r="C684" t="s">
        <v>2743</v>
      </c>
      <c r="D684" t="s">
        <v>329</v>
      </c>
      <c r="E684" t="s">
        <v>1583</v>
      </c>
      <c r="F684" t="s">
        <v>2744</v>
      </c>
      <c r="G684" t="s">
        <v>14</v>
      </c>
      <c r="H684">
        <v>32</v>
      </c>
      <c r="J684">
        <v>1</v>
      </c>
      <c r="K684">
        <v>61863908</v>
      </c>
      <c r="L684">
        <v>1861</v>
      </c>
      <c r="M684" t="s">
        <v>2745</v>
      </c>
      <c r="N684" t="s">
        <v>2746</v>
      </c>
      <c r="P684" t="s">
        <v>171</v>
      </c>
      <c r="Q684">
        <f>H684-P684</f>
        <v>0</v>
      </c>
      <c r="R684" t="s">
        <v>2747</v>
      </c>
      <c r="S684" t="s">
        <v>2748</v>
      </c>
      <c r="U684" s="1">
        <v>45642</v>
      </c>
      <c r="V684" t="s">
        <v>628</v>
      </c>
      <c r="W684">
        <v>2</v>
      </c>
    </row>
    <row r="685" spans="1:23" x14ac:dyDescent="0.3">
      <c r="A685" t="s">
        <v>195</v>
      </c>
      <c r="B685">
        <v>160</v>
      </c>
      <c r="C685" t="s">
        <v>2810</v>
      </c>
      <c r="D685" t="s">
        <v>2018</v>
      </c>
      <c r="E685" t="s">
        <v>436</v>
      </c>
      <c r="F685" t="s">
        <v>2811</v>
      </c>
      <c r="G685" t="s">
        <v>2812</v>
      </c>
      <c r="H685">
        <v>6</v>
      </c>
      <c r="J685">
        <v>1</v>
      </c>
      <c r="K685">
        <v>90771134</v>
      </c>
      <c r="L685">
        <v>1888</v>
      </c>
      <c r="M685" t="s">
        <v>2813</v>
      </c>
      <c r="N685" t="s">
        <v>2814</v>
      </c>
      <c r="P685" t="s">
        <v>127</v>
      </c>
      <c r="Q685">
        <f>H685-P685</f>
        <v>0</v>
      </c>
      <c r="R685" t="s">
        <v>2815</v>
      </c>
      <c r="S685" t="s">
        <v>2816</v>
      </c>
      <c r="U685" s="1">
        <v>45753</v>
      </c>
      <c r="V685" t="s">
        <v>32</v>
      </c>
      <c r="W685">
        <v>2</v>
      </c>
    </row>
    <row r="686" spans="1:23" x14ac:dyDescent="0.3">
      <c r="A686" t="s">
        <v>195</v>
      </c>
      <c r="B686">
        <v>160</v>
      </c>
      <c r="C686" t="s">
        <v>3088</v>
      </c>
      <c r="D686" t="s">
        <v>3076</v>
      </c>
      <c r="E686" t="s">
        <v>436</v>
      </c>
      <c r="F686" t="s">
        <v>3089</v>
      </c>
      <c r="G686" t="s">
        <v>2469</v>
      </c>
      <c r="H686">
        <v>9</v>
      </c>
      <c r="J686">
        <v>2</v>
      </c>
      <c r="K686">
        <v>78983113</v>
      </c>
      <c r="L686">
        <v>2038</v>
      </c>
      <c r="M686" t="s">
        <v>3090</v>
      </c>
      <c r="N686" t="s">
        <v>3090</v>
      </c>
      <c r="O686" t="s">
        <v>3090</v>
      </c>
      <c r="P686" t="s">
        <v>701</v>
      </c>
      <c r="Q686">
        <f>H686-P686</f>
        <v>0</v>
      </c>
      <c r="R686" t="s">
        <v>3090</v>
      </c>
      <c r="S686" s="2" t="s">
        <v>3091</v>
      </c>
      <c r="T686" s="2">
        <f t="shared" ref="T686:T698" si="47">S686-K686</f>
        <v>0</v>
      </c>
      <c r="U686" s="1">
        <v>45417</v>
      </c>
      <c r="V686" t="s">
        <v>32</v>
      </c>
      <c r="W686">
        <v>1</v>
      </c>
    </row>
    <row r="687" spans="1:23" x14ac:dyDescent="0.3">
      <c r="A687" t="s">
        <v>195</v>
      </c>
      <c r="B687">
        <v>160</v>
      </c>
      <c r="C687" t="s">
        <v>3088</v>
      </c>
      <c r="D687" t="s">
        <v>3076</v>
      </c>
      <c r="E687" t="s">
        <v>436</v>
      </c>
      <c r="F687" t="s">
        <v>3089</v>
      </c>
      <c r="G687" t="s">
        <v>2469</v>
      </c>
      <c r="H687">
        <v>9</v>
      </c>
      <c r="J687">
        <v>2</v>
      </c>
      <c r="K687">
        <v>78983113</v>
      </c>
      <c r="L687">
        <v>2038</v>
      </c>
      <c r="M687" t="s">
        <v>3090</v>
      </c>
      <c r="N687" t="s">
        <v>3090</v>
      </c>
      <c r="O687" t="s">
        <v>3090</v>
      </c>
      <c r="P687" t="s">
        <v>701</v>
      </c>
      <c r="Q687">
        <f>H687-P687</f>
        <v>0</v>
      </c>
      <c r="R687" t="s">
        <v>3090</v>
      </c>
      <c r="S687" s="2" t="s">
        <v>3091</v>
      </c>
      <c r="T687" s="2">
        <f t="shared" si="47"/>
        <v>0</v>
      </c>
      <c r="U687" s="1">
        <v>45503</v>
      </c>
      <c r="V687" t="s">
        <v>32</v>
      </c>
      <c r="W687">
        <v>1</v>
      </c>
    </row>
    <row r="688" spans="1:23" x14ac:dyDescent="0.3">
      <c r="A688" t="s">
        <v>195</v>
      </c>
      <c r="B688">
        <v>160</v>
      </c>
      <c r="C688" t="s">
        <v>3088</v>
      </c>
      <c r="D688" t="s">
        <v>3076</v>
      </c>
      <c r="E688" t="s">
        <v>436</v>
      </c>
      <c r="F688" t="s">
        <v>3089</v>
      </c>
      <c r="G688" t="s">
        <v>2469</v>
      </c>
      <c r="H688">
        <v>9</v>
      </c>
      <c r="J688">
        <v>2</v>
      </c>
      <c r="K688">
        <v>78983113</v>
      </c>
      <c r="L688">
        <v>2038</v>
      </c>
      <c r="M688" t="s">
        <v>3090</v>
      </c>
      <c r="N688" t="s">
        <v>3090</v>
      </c>
      <c r="O688" t="s">
        <v>3090</v>
      </c>
      <c r="P688" t="s">
        <v>701</v>
      </c>
      <c r="Q688">
        <f>H688-P688</f>
        <v>0</v>
      </c>
      <c r="R688" t="s">
        <v>3090</v>
      </c>
      <c r="S688" s="2" t="s">
        <v>3091</v>
      </c>
      <c r="T688" s="2">
        <f t="shared" si="47"/>
        <v>0</v>
      </c>
      <c r="U688" s="1">
        <v>45469</v>
      </c>
      <c r="V688" t="s">
        <v>32</v>
      </c>
      <c r="W688">
        <v>1</v>
      </c>
    </row>
    <row r="689" spans="1:23" x14ac:dyDescent="0.3">
      <c r="A689" t="s">
        <v>195</v>
      </c>
      <c r="B689">
        <v>160</v>
      </c>
      <c r="C689" t="s">
        <v>3092</v>
      </c>
      <c r="D689" t="s">
        <v>3076</v>
      </c>
      <c r="E689" t="s">
        <v>436</v>
      </c>
      <c r="F689" t="s">
        <v>839</v>
      </c>
      <c r="G689" t="s">
        <v>14</v>
      </c>
      <c r="H689">
        <v>7</v>
      </c>
      <c r="J689">
        <v>2</v>
      </c>
      <c r="K689">
        <v>91732329</v>
      </c>
      <c r="L689">
        <v>2039</v>
      </c>
      <c r="M689" t="s">
        <v>3093</v>
      </c>
      <c r="N689" t="s">
        <v>3093</v>
      </c>
      <c r="O689" t="s">
        <v>3093</v>
      </c>
      <c r="P689" t="s">
        <v>385</v>
      </c>
      <c r="Q689">
        <f>H689-P689</f>
        <v>0</v>
      </c>
      <c r="R689" t="s">
        <v>3093</v>
      </c>
      <c r="S689" s="2" t="s">
        <v>3094</v>
      </c>
      <c r="T689" s="2">
        <f t="shared" si="47"/>
        <v>0</v>
      </c>
      <c r="U689" s="1">
        <v>45865</v>
      </c>
      <c r="V689" t="s">
        <v>32</v>
      </c>
      <c r="W689">
        <v>1</v>
      </c>
    </row>
    <row r="690" spans="1:23" x14ac:dyDescent="0.3">
      <c r="A690" t="s">
        <v>195</v>
      </c>
      <c r="B690">
        <v>160</v>
      </c>
      <c r="C690" t="s">
        <v>3095</v>
      </c>
      <c r="D690" t="s">
        <v>3076</v>
      </c>
      <c r="E690" t="s">
        <v>436</v>
      </c>
      <c r="F690" t="s">
        <v>3096</v>
      </c>
      <c r="G690" t="s">
        <v>14</v>
      </c>
      <c r="H690">
        <v>5</v>
      </c>
      <c r="J690">
        <v>2</v>
      </c>
      <c r="K690">
        <v>91607259</v>
      </c>
      <c r="L690">
        <v>2040</v>
      </c>
      <c r="M690" t="s">
        <v>3097</v>
      </c>
      <c r="N690" t="s">
        <v>3097</v>
      </c>
      <c r="O690" t="s">
        <v>3097</v>
      </c>
      <c r="P690" t="s">
        <v>38</v>
      </c>
      <c r="Q690">
        <f>H690-P690</f>
        <v>0</v>
      </c>
      <c r="R690" t="s">
        <v>3097</v>
      </c>
      <c r="S690" s="2" t="s">
        <v>3098</v>
      </c>
      <c r="T690" s="2">
        <f t="shared" si="47"/>
        <v>0</v>
      </c>
      <c r="U690" s="1">
        <v>45794</v>
      </c>
      <c r="V690" t="s">
        <v>32</v>
      </c>
      <c r="W690">
        <v>1</v>
      </c>
    </row>
    <row r="691" spans="1:23" x14ac:dyDescent="0.3">
      <c r="A691" t="s">
        <v>195</v>
      </c>
      <c r="B691">
        <v>160</v>
      </c>
      <c r="C691" t="s">
        <v>3099</v>
      </c>
      <c r="D691" t="s">
        <v>3076</v>
      </c>
      <c r="E691" t="s">
        <v>436</v>
      </c>
      <c r="F691" t="s">
        <v>2443</v>
      </c>
      <c r="G691" t="s">
        <v>228</v>
      </c>
      <c r="H691">
        <v>1</v>
      </c>
      <c r="J691">
        <v>2</v>
      </c>
      <c r="K691">
        <v>93306982</v>
      </c>
      <c r="L691">
        <v>2041</v>
      </c>
      <c r="M691" t="s">
        <v>3100</v>
      </c>
      <c r="N691" t="s">
        <v>3100</v>
      </c>
      <c r="O691" t="s">
        <v>3100</v>
      </c>
      <c r="P691" t="s">
        <v>231</v>
      </c>
      <c r="Q691">
        <f>H691-P691</f>
        <v>0</v>
      </c>
      <c r="R691" t="s">
        <v>3100</v>
      </c>
      <c r="S691" s="2" t="s">
        <v>3101</v>
      </c>
      <c r="T691" s="2">
        <f t="shared" si="47"/>
        <v>0</v>
      </c>
      <c r="U691" s="1">
        <v>45479</v>
      </c>
      <c r="V691" t="s">
        <v>32</v>
      </c>
      <c r="W691">
        <v>1</v>
      </c>
    </row>
    <row r="692" spans="1:23" x14ac:dyDescent="0.3">
      <c r="A692" t="s">
        <v>195</v>
      </c>
      <c r="B692">
        <v>160</v>
      </c>
      <c r="C692" t="s">
        <v>3107</v>
      </c>
      <c r="D692" t="s">
        <v>557</v>
      </c>
      <c r="E692" t="s">
        <v>76</v>
      </c>
      <c r="F692" t="s">
        <v>1646</v>
      </c>
      <c r="G692" t="s">
        <v>14</v>
      </c>
      <c r="H692">
        <v>36</v>
      </c>
      <c r="J692">
        <v>2</v>
      </c>
      <c r="K692">
        <v>47568200</v>
      </c>
      <c r="L692">
        <v>2050</v>
      </c>
      <c r="M692" t="s">
        <v>3108</v>
      </c>
      <c r="N692" t="s">
        <v>3108</v>
      </c>
      <c r="O692" t="s">
        <v>3108</v>
      </c>
      <c r="P692" t="s">
        <v>302</v>
      </c>
      <c r="Q692">
        <f>H692-P692</f>
        <v>0</v>
      </c>
      <c r="R692" t="s">
        <v>3108</v>
      </c>
      <c r="S692" s="2" t="s">
        <v>3109</v>
      </c>
      <c r="T692" s="2">
        <f t="shared" si="47"/>
        <v>0</v>
      </c>
      <c r="U692" s="1">
        <v>45438</v>
      </c>
      <c r="V692" t="s">
        <v>32</v>
      </c>
      <c r="W692">
        <v>1</v>
      </c>
    </row>
    <row r="693" spans="1:23" x14ac:dyDescent="0.3">
      <c r="A693" t="s">
        <v>195</v>
      </c>
      <c r="B693">
        <v>160</v>
      </c>
      <c r="C693" t="s">
        <v>3116</v>
      </c>
      <c r="D693" t="s">
        <v>2069</v>
      </c>
      <c r="E693" t="s">
        <v>82</v>
      </c>
      <c r="F693" t="s">
        <v>618</v>
      </c>
      <c r="G693" t="s">
        <v>14</v>
      </c>
      <c r="H693">
        <v>33</v>
      </c>
      <c r="J693">
        <v>2</v>
      </c>
      <c r="K693">
        <v>47509621</v>
      </c>
      <c r="L693">
        <v>2058</v>
      </c>
      <c r="M693" t="s">
        <v>3117</v>
      </c>
      <c r="N693" t="s">
        <v>3117</v>
      </c>
      <c r="O693" t="s">
        <v>3117</v>
      </c>
      <c r="P693" t="s">
        <v>542</v>
      </c>
      <c r="Q693">
        <f>H693-P693</f>
        <v>0</v>
      </c>
      <c r="R693" t="s">
        <v>3117</v>
      </c>
      <c r="S693" s="2" t="s">
        <v>3118</v>
      </c>
      <c r="T693" s="2">
        <f t="shared" si="47"/>
        <v>0</v>
      </c>
      <c r="U693" s="1">
        <v>45839</v>
      </c>
      <c r="V693" t="s">
        <v>32</v>
      </c>
      <c r="W693">
        <v>1</v>
      </c>
    </row>
    <row r="694" spans="1:23" x14ac:dyDescent="0.3">
      <c r="A694" t="s">
        <v>195</v>
      </c>
      <c r="B694">
        <v>160</v>
      </c>
      <c r="C694" t="s">
        <v>3119</v>
      </c>
      <c r="D694" t="s">
        <v>2976</v>
      </c>
      <c r="E694" t="s">
        <v>2069</v>
      </c>
      <c r="F694" t="s">
        <v>147</v>
      </c>
      <c r="G694" t="s">
        <v>3120</v>
      </c>
      <c r="H694">
        <v>12</v>
      </c>
      <c r="J694">
        <v>2</v>
      </c>
      <c r="K694">
        <v>77845591</v>
      </c>
      <c r="L694">
        <v>2060</v>
      </c>
      <c r="M694" t="s">
        <v>3121</v>
      </c>
      <c r="N694" t="s">
        <v>3121</v>
      </c>
      <c r="O694" t="s">
        <v>3121</v>
      </c>
      <c r="P694" t="s">
        <v>195</v>
      </c>
      <c r="Q694">
        <f>H694-P694</f>
        <v>0</v>
      </c>
      <c r="R694" t="s">
        <v>3121</v>
      </c>
      <c r="S694" s="2" t="s">
        <v>3122</v>
      </c>
      <c r="T694" s="2">
        <f t="shared" si="47"/>
        <v>0</v>
      </c>
      <c r="U694" s="1">
        <v>45704</v>
      </c>
      <c r="V694" t="s">
        <v>32</v>
      </c>
      <c r="W694">
        <v>1</v>
      </c>
    </row>
    <row r="695" spans="1:23" x14ac:dyDescent="0.3">
      <c r="A695" t="s">
        <v>195</v>
      </c>
      <c r="B695">
        <v>160</v>
      </c>
      <c r="C695" t="s">
        <v>3119</v>
      </c>
      <c r="D695" t="s">
        <v>2976</v>
      </c>
      <c r="E695" t="s">
        <v>2069</v>
      </c>
      <c r="F695" t="s">
        <v>147</v>
      </c>
      <c r="G695" t="s">
        <v>3120</v>
      </c>
      <c r="H695">
        <v>12</v>
      </c>
      <c r="J695">
        <v>2</v>
      </c>
      <c r="K695">
        <v>77845591</v>
      </c>
      <c r="L695">
        <v>2060</v>
      </c>
      <c r="M695" t="s">
        <v>3121</v>
      </c>
      <c r="N695" t="s">
        <v>3121</v>
      </c>
      <c r="O695" t="s">
        <v>3121</v>
      </c>
      <c r="P695" t="s">
        <v>195</v>
      </c>
      <c r="Q695">
        <f>H695-P695</f>
        <v>0</v>
      </c>
      <c r="R695" t="s">
        <v>3121</v>
      </c>
      <c r="S695" s="2" t="s">
        <v>3122</v>
      </c>
      <c r="T695" s="2">
        <f t="shared" si="47"/>
        <v>0</v>
      </c>
      <c r="U695" s="1">
        <v>45669</v>
      </c>
      <c r="V695" t="s">
        <v>207</v>
      </c>
      <c r="W695">
        <v>1</v>
      </c>
    </row>
    <row r="696" spans="1:23" x14ac:dyDescent="0.3">
      <c r="A696" t="s">
        <v>195</v>
      </c>
      <c r="B696">
        <v>160</v>
      </c>
      <c r="C696" t="s">
        <v>3123</v>
      </c>
      <c r="D696" t="s">
        <v>2976</v>
      </c>
      <c r="E696" t="s">
        <v>2069</v>
      </c>
      <c r="F696" t="s">
        <v>3124</v>
      </c>
      <c r="G696" t="s">
        <v>3125</v>
      </c>
      <c r="H696">
        <v>11</v>
      </c>
      <c r="J696">
        <v>2</v>
      </c>
      <c r="K696">
        <v>78422304</v>
      </c>
      <c r="L696">
        <v>2061</v>
      </c>
      <c r="M696" t="s">
        <v>3126</v>
      </c>
      <c r="N696" t="s">
        <v>3126</v>
      </c>
      <c r="O696" t="s">
        <v>3126</v>
      </c>
      <c r="P696" t="s">
        <v>181</v>
      </c>
      <c r="Q696">
        <f>H696-P696</f>
        <v>0</v>
      </c>
      <c r="R696" t="s">
        <v>3126</v>
      </c>
      <c r="S696" s="2" t="s">
        <v>3127</v>
      </c>
      <c r="T696" s="2">
        <f t="shared" si="47"/>
        <v>0</v>
      </c>
      <c r="U696" s="1">
        <v>45704</v>
      </c>
      <c r="V696" t="s">
        <v>32</v>
      </c>
      <c r="W696">
        <v>1</v>
      </c>
    </row>
    <row r="697" spans="1:23" x14ac:dyDescent="0.3">
      <c r="A697" t="s">
        <v>195</v>
      </c>
      <c r="B697">
        <v>129</v>
      </c>
      <c r="C697" t="s">
        <v>3128</v>
      </c>
      <c r="D697" t="s">
        <v>707</v>
      </c>
      <c r="E697" t="s">
        <v>833</v>
      </c>
      <c r="F697" t="s">
        <v>3129</v>
      </c>
      <c r="G697" t="s">
        <v>929</v>
      </c>
      <c r="H697">
        <v>7</v>
      </c>
      <c r="J697">
        <v>2</v>
      </c>
      <c r="K697">
        <v>90377892</v>
      </c>
      <c r="L697">
        <v>2068</v>
      </c>
      <c r="M697" t="s">
        <v>3130</v>
      </c>
      <c r="N697" t="s">
        <v>3130</v>
      </c>
      <c r="O697" t="s">
        <v>3130</v>
      </c>
      <c r="P697" t="s">
        <v>385</v>
      </c>
      <c r="Q697">
        <f>H697-P697</f>
        <v>0</v>
      </c>
      <c r="R697" t="s">
        <v>3130</v>
      </c>
      <c r="S697" s="2" t="s">
        <v>3131</v>
      </c>
      <c r="T697" s="2">
        <f t="shared" si="47"/>
        <v>0</v>
      </c>
      <c r="U697" s="1">
        <v>45699</v>
      </c>
      <c r="V697" t="s">
        <v>32</v>
      </c>
      <c r="W697">
        <v>1</v>
      </c>
    </row>
    <row r="698" spans="1:23" x14ac:dyDescent="0.3">
      <c r="A698" t="s">
        <v>195</v>
      </c>
      <c r="B698">
        <v>129</v>
      </c>
      <c r="C698" t="s">
        <v>3136</v>
      </c>
      <c r="D698" t="s">
        <v>3132</v>
      </c>
      <c r="E698" t="s">
        <v>123</v>
      </c>
      <c r="F698" t="s">
        <v>3137</v>
      </c>
      <c r="G698" t="s">
        <v>3138</v>
      </c>
      <c r="H698">
        <v>11</v>
      </c>
      <c r="J698">
        <v>2</v>
      </c>
      <c r="K698">
        <v>79013234</v>
      </c>
      <c r="L698">
        <v>2075</v>
      </c>
      <c r="M698" t="s">
        <v>3139</v>
      </c>
      <c r="N698" t="s">
        <v>3139</v>
      </c>
      <c r="O698" t="s">
        <v>3139</v>
      </c>
      <c r="P698" t="s">
        <v>181</v>
      </c>
      <c r="Q698">
        <f>H698-P698</f>
        <v>0</v>
      </c>
      <c r="R698" t="s">
        <v>3139</v>
      </c>
      <c r="S698" s="2" t="s">
        <v>3140</v>
      </c>
      <c r="T698" s="2">
        <f t="shared" si="47"/>
        <v>0</v>
      </c>
      <c r="U698" s="1">
        <v>45662</v>
      </c>
      <c r="V698" t="s">
        <v>32</v>
      </c>
      <c r="W698">
        <v>1</v>
      </c>
    </row>
    <row r="699" spans="1:23" x14ac:dyDescent="0.3">
      <c r="A699" t="s">
        <v>195</v>
      </c>
      <c r="B699">
        <v>400</v>
      </c>
      <c r="C699" t="s">
        <v>2810</v>
      </c>
      <c r="D699" t="s">
        <v>2018</v>
      </c>
      <c r="E699" t="s">
        <v>436</v>
      </c>
      <c r="F699" t="s">
        <v>2811</v>
      </c>
      <c r="G699" t="s">
        <v>2812</v>
      </c>
      <c r="H699">
        <v>6</v>
      </c>
      <c r="J699">
        <v>1</v>
      </c>
      <c r="K699">
        <v>90771134</v>
      </c>
      <c r="L699">
        <v>1888</v>
      </c>
      <c r="M699" t="s">
        <v>2813</v>
      </c>
      <c r="N699" t="s">
        <v>2814</v>
      </c>
      <c r="P699" t="s">
        <v>127</v>
      </c>
      <c r="Q699">
        <f>H699-P699</f>
        <v>0</v>
      </c>
      <c r="R699" t="s">
        <v>2815</v>
      </c>
      <c r="S699" t="s">
        <v>2816</v>
      </c>
      <c r="U699" s="1">
        <v>45665</v>
      </c>
      <c r="V699" t="s">
        <v>32</v>
      </c>
      <c r="W699">
        <v>2</v>
      </c>
    </row>
    <row r="700" spans="1:23" x14ac:dyDescent="0.3">
      <c r="A700" t="s">
        <v>195</v>
      </c>
      <c r="B700">
        <v>400</v>
      </c>
      <c r="C700" t="s">
        <v>2810</v>
      </c>
      <c r="D700" t="s">
        <v>2018</v>
      </c>
      <c r="E700" t="s">
        <v>436</v>
      </c>
      <c r="F700" t="s">
        <v>2811</v>
      </c>
      <c r="G700" t="s">
        <v>2812</v>
      </c>
      <c r="H700">
        <v>6</v>
      </c>
      <c r="J700">
        <v>1</v>
      </c>
      <c r="K700">
        <v>90771134</v>
      </c>
      <c r="L700">
        <v>1888</v>
      </c>
      <c r="M700" t="s">
        <v>2813</v>
      </c>
      <c r="N700" t="s">
        <v>2814</v>
      </c>
      <c r="P700" t="s">
        <v>127</v>
      </c>
      <c r="Q700">
        <f>H700-P700</f>
        <v>0</v>
      </c>
      <c r="R700" t="s">
        <v>2815</v>
      </c>
      <c r="S700" t="s">
        <v>2816</v>
      </c>
      <c r="U700" s="1">
        <v>45608</v>
      </c>
      <c r="V700" t="s">
        <v>32</v>
      </c>
      <c r="W700">
        <v>2</v>
      </c>
    </row>
    <row r="701" spans="1:23" x14ac:dyDescent="0.3">
      <c r="A701" t="s">
        <v>195</v>
      </c>
      <c r="B701">
        <v>400</v>
      </c>
      <c r="C701" t="s">
        <v>2810</v>
      </c>
      <c r="D701" t="s">
        <v>2018</v>
      </c>
      <c r="E701" t="s">
        <v>436</v>
      </c>
      <c r="F701" t="s">
        <v>2811</v>
      </c>
      <c r="G701" t="s">
        <v>2812</v>
      </c>
      <c r="H701">
        <v>6</v>
      </c>
      <c r="J701">
        <v>1</v>
      </c>
      <c r="K701">
        <v>90771134</v>
      </c>
      <c r="L701">
        <v>1888</v>
      </c>
      <c r="M701" t="s">
        <v>2813</v>
      </c>
      <c r="N701" t="s">
        <v>2814</v>
      </c>
      <c r="P701" t="s">
        <v>127</v>
      </c>
      <c r="Q701">
        <f>H701-P701</f>
        <v>0</v>
      </c>
      <c r="R701" t="s">
        <v>2815</v>
      </c>
      <c r="S701" t="s">
        <v>2816</v>
      </c>
      <c r="U701" s="1">
        <v>45478</v>
      </c>
      <c r="V701" t="s">
        <v>32</v>
      </c>
      <c r="W701">
        <v>2</v>
      </c>
    </row>
    <row r="702" spans="1:23" x14ac:dyDescent="0.3">
      <c r="A702" t="s">
        <v>195</v>
      </c>
      <c r="B702">
        <v>400</v>
      </c>
      <c r="C702" t="s">
        <v>3136</v>
      </c>
      <c r="D702" t="s">
        <v>3132</v>
      </c>
      <c r="E702" t="s">
        <v>123</v>
      </c>
      <c r="F702" t="s">
        <v>3137</v>
      </c>
      <c r="G702" t="s">
        <v>3138</v>
      </c>
      <c r="H702">
        <v>11</v>
      </c>
      <c r="J702">
        <v>2</v>
      </c>
      <c r="K702">
        <v>79013234</v>
      </c>
      <c r="L702">
        <v>2075</v>
      </c>
      <c r="M702" t="s">
        <v>3139</v>
      </c>
      <c r="N702" t="s">
        <v>3139</v>
      </c>
      <c r="O702" t="s">
        <v>3139</v>
      </c>
      <c r="P702" t="s">
        <v>181</v>
      </c>
      <c r="Q702">
        <f>H702-P702</f>
        <v>0</v>
      </c>
      <c r="R702" t="s">
        <v>3139</v>
      </c>
      <c r="S702" s="2" t="s">
        <v>3140</v>
      </c>
      <c r="T702" s="2">
        <f t="shared" ref="T702:T703" si="48">S702-K702</f>
        <v>0</v>
      </c>
      <c r="U702" s="1">
        <v>45791</v>
      </c>
      <c r="V702" t="s">
        <v>32</v>
      </c>
      <c r="W702">
        <v>1</v>
      </c>
    </row>
    <row r="703" spans="1:23" x14ac:dyDescent="0.3">
      <c r="A703" t="s">
        <v>195</v>
      </c>
      <c r="B703">
        <v>118</v>
      </c>
      <c r="C703" t="s">
        <v>3136</v>
      </c>
      <c r="D703" t="s">
        <v>3132</v>
      </c>
      <c r="E703" t="s">
        <v>123</v>
      </c>
      <c r="F703" t="s">
        <v>3137</v>
      </c>
      <c r="G703" t="s">
        <v>3138</v>
      </c>
      <c r="H703">
        <v>11</v>
      </c>
      <c r="J703">
        <v>2</v>
      </c>
      <c r="K703">
        <v>79013234</v>
      </c>
      <c r="L703">
        <v>2075</v>
      </c>
      <c r="M703" t="s">
        <v>3139</v>
      </c>
      <c r="N703" t="s">
        <v>3139</v>
      </c>
      <c r="O703" t="s">
        <v>3139</v>
      </c>
      <c r="P703" t="s">
        <v>181</v>
      </c>
      <c r="Q703">
        <f>H703-P703</f>
        <v>0</v>
      </c>
      <c r="R703" t="s">
        <v>3139</v>
      </c>
      <c r="S703" s="2" t="s">
        <v>3140</v>
      </c>
      <c r="T703" s="2">
        <f t="shared" si="48"/>
        <v>0</v>
      </c>
      <c r="U703" s="1">
        <v>45517</v>
      </c>
      <c r="V703" t="s">
        <v>32</v>
      </c>
      <c r="W703">
        <v>1</v>
      </c>
    </row>
    <row r="704" spans="1:23" x14ac:dyDescent="0.3">
      <c r="A704" t="s">
        <v>195</v>
      </c>
      <c r="B704">
        <v>118</v>
      </c>
      <c r="C704" t="s">
        <v>2850</v>
      </c>
      <c r="D704" t="s">
        <v>70</v>
      </c>
      <c r="E704" t="s">
        <v>596</v>
      </c>
      <c r="F704" t="s">
        <v>621</v>
      </c>
      <c r="G704" t="s">
        <v>856</v>
      </c>
      <c r="H704">
        <v>2</v>
      </c>
      <c r="J704">
        <v>2</v>
      </c>
      <c r="K704">
        <v>93039795</v>
      </c>
      <c r="L704">
        <v>1910</v>
      </c>
      <c r="M704" t="s">
        <v>2851</v>
      </c>
      <c r="N704" t="s">
        <v>2852</v>
      </c>
      <c r="P704" t="s">
        <v>531</v>
      </c>
      <c r="Q704">
        <f>H704-P704</f>
        <v>0</v>
      </c>
      <c r="R704" t="s">
        <v>2855</v>
      </c>
      <c r="S704" t="s">
        <v>2854</v>
      </c>
      <c r="U704" s="1">
        <v>45523</v>
      </c>
      <c r="V704" t="s">
        <v>2856</v>
      </c>
      <c r="W704">
        <v>2</v>
      </c>
    </row>
    <row r="705" spans="1:23" x14ac:dyDescent="0.3">
      <c r="A705" t="s">
        <v>195</v>
      </c>
      <c r="B705">
        <v>118</v>
      </c>
      <c r="C705" t="s">
        <v>2857</v>
      </c>
      <c r="D705" t="s">
        <v>1689</v>
      </c>
      <c r="E705" t="s">
        <v>2858</v>
      </c>
      <c r="F705" t="s">
        <v>1906</v>
      </c>
      <c r="G705" t="s">
        <v>14</v>
      </c>
      <c r="H705">
        <v>28</v>
      </c>
      <c r="J705">
        <v>2</v>
      </c>
      <c r="K705">
        <v>76224843</v>
      </c>
      <c r="L705">
        <v>1912</v>
      </c>
      <c r="M705" t="s">
        <v>2859</v>
      </c>
      <c r="N705" t="s">
        <v>2860</v>
      </c>
      <c r="P705" t="s">
        <v>292</v>
      </c>
      <c r="Q705">
        <f>H705-P705</f>
        <v>0</v>
      </c>
      <c r="R705" t="s">
        <v>2861</v>
      </c>
      <c r="S705" t="s">
        <v>2862</v>
      </c>
      <c r="U705" s="1">
        <v>45685</v>
      </c>
      <c r="V705" t="s">
        <v>32</v>
      </c>
      <c r="W705">
        <v>2</v>
      </c>
    </row>
    <row r="706" spans="1:23" x14ac:dyDescent="0.3">
      <c r="A706" t="s">
        <v>195</v>
      </c>
      <c r="B706">
        <v>118</v>
      </c>
      <c r="C706" t="s">
        <v>2857</v>
      </c>
      <c r="D706" t="s">
        <v>1689</v>
      </c>
      <c r="E706" t="s">
        <v>2858</v>
      </c>
      <c r="F706" t="s">
        <v>1906</v>
      </c>
      <c r="G706" t="s">
        <v>14</v>
      </c>
      <c r="H706">
        <v>28</v>
      </c>
      <c r="J706">
        <v>2</v>
      </c>
      <c r="K706">
        <v>76224843</v>
      </c>
      <c r="L706">
        <v>1912</v>
      </c>
      <c r="M706" t="s">
        <v>2859</v>
      </c>
      <c r="N706" t="s">
        <v>2860</v>
      </c>
      <c r="P706" t="s">
        <v>292</v>
      </c>
      <c r="Q706">
        <f>H706-P706</f>
        <v>0</v>
      </c>
      <c r="R706" t="s">
        <v>2861</v>
      </c>
      <c r="S706" t="s">
        <v>2862</v>
      </c>
      <c r="U706" s="1">
        <v>45618</v>
      </c>
      <c r="V706" t="s">
        <v>32</v>
      </c>
      <c r="W706">
        <v>2</v>
      </c>
    </row>
    <row r="707" spans="1:23" x14ac:dyDescent="0.3">
      <c r="A707" t="s">
        <v>195</v>
      </c>
      <c r="B707">
        <v>118</v>
      </c>
      <c r="C707" t="s">
        <v>2956</v>
      </c>
      <c r="D707" t="s">
        <v>2700</v>
      </c>
      <c r="E707" t="s">
        <v>671</v>
      </c>
      <c r="F707" t="s">
        <v>1095</v>
      </c>
      <c r="G707" t="s">
        <v>14</v>
      </c>
      <c r="H707">
        <v>12</v>
      </c>
      <c r="J707">
        <v>2</v>
      </c>
      <c r="K707">
        <v>78362707</v>
      </c>
      <c r="L707">
        <v>1973</v>
      </c>
      <c r="M707" t="s">
        <v>2957</v>
      </c>
      <c r="N707" t="s">
        <v>2958</v>
      </c>
      <c r="P707" t="s">
        <v>195</v>
      </c>
      <c r="Q707">
        <f>H707-P707</f>
        <v>0</v>
      </c>
      <c r="R707" t="s">
        <v>2959</v>
      </c>
      <c r="S707" t="s">
        <v>2960</v>
      </c>
      <c r="U707" s="1">
        <v>45837</v>
      </c>
      <c r="V707" t="s">
        <v>32</v>
      </c>
      <c r="W707">
        <v>2</v>
      </c>
    </row>
    <row r="708" spans="1:23" x14ac:dyDescent="0.3">
      <c r="A708" t="s">
        <v>195</v>
      </c>
      <c r="B708">
        <v>116</v>
      </c>
      <c r="C708" t="s">
        <v>3141</v>
      </c>
      <c r="D708" t="s">
        <v>3132</v>
      </c>
      <c r="E708" t="s">
        <v>123</v>
      </c>
      <c r="F708" t="s">
        <v>539</v>
      </c>
      <c r="G708" t="s">
        <v>3142</v>
      </c>
      <c r="H708">
        <v>9</v>
      </c>
      <c r="J708">
        <v>2</v>
      </c>
      <c r="K708">
        <v>79282462</v>
      </c>
      <c r="L708">
        <v>2076</v>
      </c>
      <c r="M708" t="s">
        <v>3143</v>
      </c>
      <c r="N708" t="s">
        <v>3143</v>
      </c>
      <c r="O708" t="s">
        <v>3143</v>
      </c>
      <c r="P708" t="s">
        <v>701</v>
      </c>
      <c r="Q708">
        <f>H708-P708</f>
        <v>0</v>
      </c>
      <c r="R708" t="s">
        <v>3143</v>
      </c>
      <c r="S708" s="2" t="s">
        <v>3144</v>
      </c>
      <c r="T708" s="2">
        <f t="shared" ref="T708:T709" si="49">S708-K708</f>
        <v>0</v>
      </c>
      <c r="U708" s="1">
        <v>45677</v>
      </c>
      <c r="V708" t="s">
        <v>32</v>
      </c>
      <c r="W708">
        <v>1</v>
      </c>
    </row>
    <row r="709" spans="1:23" x14ac:dyDescent="0.3">
      <c r="A709" t="s">
        <v>195</v>
      </c>
      <c r="B709">
        <v>135</v>
      </c>
      <c r="C709" t="s">
        <v>3145</v>
      </c>
      <c r="D709" t="s">
        <v>3132</v>
      </c>
      <c r="E709" t="s">
        <v>123</v>
      </c>
      <c r="F709" t="s">
        <v>989</v>
      </c>
      <c r="G709" t="s">
        <v>3146</v>
      </c>
      <c r="H709">
        <v>6</v>
      </c>
      <c r="J709">
        <v>1</v>
      </c>
      <c r="K709">
        <v>90817238</v>
      </c>
      <c r="L709">
        <v>2077</v>
      </c>
      <c r="M709" t="s">
        <v>3147</v>
      </c>
      <c r="N709" t="s">
        <v>3147</v>
      </c>
      <c r="O709" t="s">
        <v>3147</v>
      </c>
      <c r="P709" t="s">
        <v>127</v>
      </c>
      <c r="Q709">
        <f>H709-P709</f>
        <v>0</v>
      </c>
      <c r="R709" t="s">
        <v>3147</v>
      </c>
      <c r="S709" s="2" t="s">
        <v>3148</v>
      </c>
      <c r="T709" s="2">
        <f t="shared" si="49"/>
        <v>0</v>
      </c>
      <c r="U709" s="1">
        <v>45784</v>
      </c>
      <c r="V709" t="s">
        <v>32</v>
      </c>
      <c r="W709">
        <v>1</v>
      </c>
    </row>
    <row r="710" spans="1:23" x14ac:dyDescent="0.3">
      <c r="A710" t="s">
        <v>195</v>
      </c>
      <c r="B710">
        <v>450</v>
      </c>
      <c r="C710" t="s">
        <v>2956</v>
      </c>
      <c r="D710" t="s">
        <v>2700</v>
      </c>
      <c r="E710" t="s">
        <v>671</v>
      </c>
      <c r="F710" t="s">
        <v>1095</v>
      </c>
      <c r="G710" t="s">
        <v>14</v>
      </c>
      <c r="H710">
        <v>12</v>
      </c>
      <c r="J710">
        <v>2</v>
      </c>
      <c r="K710">
        <v>78362707</v>
      </c>
      <c r="L710">
        <v>1973</v>
      </c>
      <c r="M710" t="s">
        <v>2957</v>
      </c>
      <c r="N710" t="s">
        <v>2958</v>
      </c>
      <c r="P710" t="s">
        <v>195</v>
      </c>
      <c r="Q710">
        <f>H710-P710</f>
        <v>0</v>
      </c>
      <c r="R710" t="s">
        <v>2959</v>
      </c>
      <c r="S710" t="s">
        <v>2960</v>
      </c>
      <c r="U710" s="1">
        <v>45788</v>
      </c>
      <c r="V710" t="s">
        <v>32</v>
      </c>
      <c r="W710">
        <v>2</v>
      </c>
    </row>
    <row r="711" spans="1:23" x14ac:dyDescent="0.3">
      <c r="A711" t="s">
        <v>195</v>
      </c>
      <c r="B711">
        <v>450</v>
      </c>
      <c r="C711" t="s">
        <v>3145</v>
      </c>
      <c r="D711" t="s">
        <v>3132</v>
      </c>
      <c r="E711" t="s">
        <v>123</v>
      </c>
      <c r="F711" t="s">
        <v>989</v>
      </c>
      <c r="G711" t="s">
        <v>3146</v>
      </c>
      <c r="H711">
        <v>6</v>
      </c>
      <c r="J711">
        <v>1</v>
      </c>
      <c r="K711">
        <v>90817238</v>
      </c>
      <c r="L711">
        <v>2077</v>
      </c>
      <c r="M711" t="s">
        <v>3147</v>
      </c>
      <c r="N711" t="s">
        <v>3147</v>
      </c>
      <c r="O711" t="s">
        <v>3147</v>
      </c>
      <c r="P711" t="s">
        <v>127</v>
      </c>
      <c r="Q711">
        <f>H711-P711</f>
        <v>0</v>
      </c>
      <c r="R711" t="s">
        <v>3147</v>
      </c>
      <c r="S711" s="2" t="s">
        <v>3148</v>
      </c>
      <c r="T711" s="2">
        <f t="shared" ref="T711:T733" si="50">S711-K711</f>
        <v>0</v>
      </c>
      <c r="U711" s="1">
        <v>45540</v>
      </c>
      <c r="V711" t="s">
        <v>32</v>
      </c>
      <c r="W711">
        <v>1</v>
      </c>
    </row>
    <row r="712" spans="1:23" x14ac:dyDescent="0.3">
      <c r="A712" t="s">
        <v>195</v>
      </c>
      <c r="B712">
        <v>450</v>
      </c>
      <c r="C712" t="s">
        <v>3149</v>
      </c>
      <c r="D712" t="s">
        <v>70</v>
      </c>
      <c r="E712" t="s">
        <v>19</v>
      </c>
      <c r="F712" t="s">
        <v>2945</v>
      </c>
      <c r="G712" t="s">
        <v>14</v>
      </c>
      <c r="H712">
        <v>40</v>
      </c>
      <c r="J712">
        <v>1</v>
      </c>
      <c r="K712">
        <v>45212462</v>
      </c>
      <c r="L712">
        <v>2079</v>
      </c>
      <c r="M712" t="s">
        <v>3150</v>
      </c>
      <c r="N712" t="s">
        <v>3150</v>
      </c>
      <c r="O712" t="s">
        <v>3150</v>
      </c>
      <c r="P712" t="s">
        <v>200</v>
      </c>
      <c r="Q712">
        <f>H712-P712</f>
        <v>0</v>
      </c>
      <c r="R712" t="s">
        <v>3150</v>
      </c>
      <c r="S712" s="2" t="s">
        <v>3151</v>
      </c>
      <c r="T712" s="2">
        <f t="shared" si="50"/>
        <v>0</v>
      </c>
      <c r="U712" s="1">
        <v>45502</v>
      </c>
      <c r="V712" t="s">
        <v>32</v>
      </c>
      <c r="W712">
        <v>1</v>
      </c>
    </row>
    <row r="713" spans="1:23" x14ac:dyDescent="0.3">
      <c r="A713" t="s">
        <v>195</v>
      </c>
      <c r="B713">
        <v>115</v>
      </c>
      <c r="C713" t="s">
        <v>3152</v>
      </c>
      <c r="D713" t="s">
        <v>70</v>
      </c>
      <c r="E713" t="s">
        <v>717</v>
      </c>
      <c r="F713" t="s">
        <v>768</v>
      </c>
      <c r="G713" t="s">
        <v>14</v>
      </c>
      <c r="H713">
        <v>4</v>
      </c>
      <c r="J713">
        <v>2</v>
      </c>
      <c r="K713">
        <v>92098357</v>
      </c>
      <c r="L713">
        <v>2080</v>
      </c>
      <c r="M713" t="s">
        <v>3153</v>
      </c>
      <c r="N713" t="s">
        <v>3153</v>
      </c>
      <c r="O713" t="s">
        <v>3153</v>
      </c>
      <c r="P713" t="s">
        <v>429</v>
      </c>
      <c r="Q713">
        <f>H713-P713</f>
        <v>0</v>
      </c>
      <c r="R713" t="s">
        <v>3153</v>
      </c>
      <c r="S713" s="2" t="s">
        <v>3154</v>
      </c>
      <c r="T713" s="2">
        <f t="shared" si="50"/>
        <v>0</v>
      </c>
      <c r="U713" s="1">
        <v>45913</v>
      </c>
      <c r="V713" t="s">
        <v>32</v>
      </c>
      <c r="W713">
        <v>1</v>
      </c>
    </row>
    <row r="714" spans="1:23" x14ac:dyDescent="0.3">
      <c r="A714" t="s">
        <v>195</v>
      </c>
      <c r="B714">
        <v>115</v>
      </c>
      <c r="C714" t="s">
        <v>3152</v>
      </c>
      <c r="D714" t="s">
        <v>70</v>
      </c>
      <c r="E714" t="s">
        <v>717</v>
      </c>
      <c r="F714" t="s">
        <v>768</v>
      </c>
      <c r="G714" t="s">
        <v>14</v>
      </c>
      <c r="H714">
        <v>4</v>
      </c>
      <c r="J714">
        <v>2</v>
      </c>
      <c r="K714">
        <v>92098357</v>
      </c>
      <c r="L714">
        <v>2080</v>
      </c>
      <c r="M714" t="s">
        <v>3153</v>
      </c>
      <c r="N714" t="s">
        <v>3153</v>
      </c>
      <c r="O714" t="s">
        <v>3153</v>
      </c>
      <c r="P714" t="s">
        <v>429</v>
      </c>
      <c r="Q714">
        <f>H714-P714</f>
        <v>0</v>
      </c>
      <c r="R714" t="s">
        <v>3153</v>
      </c>
      <c r="S714" s="2" t="s">
        <v>3154</v>
      </c>
      <c r="T714" s="2">
        <f t="shared" si="50"/>
        <v>0</v>
      </c>
      <c r="U714" s="1">
        <v>45839</v>
      </c>
      <c r="V714" t="s">
        <v>32</v>
      </c>
      <c r="W714">
        <v>1</v>
      </c>
    </row>
    <row r="715" spans="1:23" x14ac:dyDescent="0.3">
      <c r="A715" t="s">
        <v>195</v>
      </c>
      <c r="B715">
        <v>115</v>
      </c>
      <c r="C715" t="s">
        <v>3159</v>
      </c>
      <c r="D715" t="s">
        <v>323</v>
      </c>
      <c r="E715" t="s">
        <v>123</v>
      </c>
      <c r="F715" t="s">
        <v>2465</v>
      </c>
      <c r="G715" t="s">
        <v>3160</v>
      </c>
      <c r="H715">
        <v>10</v>
      </c>
      <c r="J715">
        <v>1</v>
      </c>
      <c r="K715">
        <v>78545390</v>
      </c>
      <c r="L715">
        <v>2087</v>
      </c>
      <c r="M715" t="s">
        <v>3161</v>
      </c>
      <c r="N715" t="s">
        <v>3161</v>
      </c>
      <c r="O715" t="s">
        <v>3161</v>
      </c>
      <c r="P715" t="s">
        <v>183</v>
      </c>
      <c r="Q715">
        <f>H715-P715</f>
        <v>0</v>
      </c>
      <c r="R715" t="s">
        <v>3161</v>
      </c>
      <c r="S715" s="2" t="s">
        <v>3162</v>
      </c>
      <c r="T715" s="2">
        <f t="shared" si="50"/>
        <v>0</v>
      </c>
      <c r="U715" s="1">
        <v>45734</v>
      </c>
      <c r="V715" t="s">
        <v>32</v>
      </c>
      <c r="W715">
        <v>1</v>
      </c>
    </row>
    <row r="716" spans="1:23" x14ac:dyDescent="0.3">
      <c r="A716" t="s">
        <v>195</v>
      </c>
      <c r="B716">
        <v>124</v>
      </c>
      <c r="C716" t="s">
        <v>3163</v>
      </c>
      <c r="D716" t="s">
        <v>323</v>
      </c>
      <c r="E716" t="s">
        <v>123</v>
      </c>
      <c r="F716" t="s">
        <v>920</v>
      </c>
      <c r="G716" t="s">
        <v>3164</v>
      </c>
      <c r="H716">
        <v>5</v>
      </c>
      <c r="J716">
        <v>2</v>
      </c>
      <c r="K716">
        <v>91681774</v>
      </c>
      <c r="L716">
        <v>2088</v>
      </c>
      <c r="M716" t="s">
        <v>3165</v>
      </c>
      <c r="N716" t="s">
        <v>3165</v>
      </c>
      <c r="O716" t="s">
        <v>3165</v>
      </c>
      <c r="P716" t="s">
        <v>38</v>
      </c>
      <c r="Q716">
        <f>H716-P716</f>
        <v>0</v>
      </c>
      <c r="R716" t="s">
        <v>3165</v>
      </c>
      <c r="S716" s="2" t="s">
        <v>3166</v>
      </c>
      <c r="T716" s="2">
        <f t="shared" si="50"/>
        <v>0</v>
      </c>
      <c r="U716" s="1">
        <v>45758</v>
      </c>
      <c r="V716" t="s">
        <v>32</v>
      </c>
      <c r="W716">
        <v>1</v>
      </c>
    </row>
    <row r="717" spans="1:23" x14ac:dyDescent="0.3">
      <c r="A717" t="s">
        <v>195</v>
      </c>
      <c r="B717">
        <v>128</v>
      </c>
      <c r="C717" t="s">
        <v>3167</v>
      </c>
      <c r="D717" t="s">
        <v>191</v>
      </c>
      <c r="E717" t="s">
        <v>1096</v>
      </c>
      <c r="F717" t="s">
        <v>606</v>
      </c>
      <c r="G717" t="s">
        <v>14</v>
      </c>
      <c r="H717">
        <v>51</v>
      </c>
      <c r="J717">
        <v>2</v>
      </c>
      <c r="K717">
        <v>48141682</v>
      </c>
      <c r="L717">
        <v>2092</v>
      </c>
      <c r="M717" t="s">
        <v>3168</v>
      </c>
      <c r="N717" t="s">
        <v>3168</v>
      </c>
      <c r="O717" t="s">
        <v>3168</v>
      </c>
      <c r="P717" t="s">
        <v>1074</v>
      </c>
      <c r="Q717">
        <f>H717-P717</f>
        <v>0</v>
      </c>
      <c r="R717" t="s">
        <v>3168</v>
      </c>
      <c r="S717" s="2" t="s">
        <v>3169</v>
      </c>
      <c r="T717" s="2">
        <f t="shared" si="50"/>
        <v>0</v>
      </c>
      <c r="U717" s="1">
        <v>45544</v>
      </c>
      <c r="V717" t="s">
        <v>32</v>
      </c>
      <c r="W717">
        <v>1</v>
      </c>
    </row>
    <row r="718" spans="1:23" x14ac:dyDescent="0.3">
      <c r="A718" t="s">
        <v>195</v>
      </c>
      <c r="B718">
        <v>453</v>
      </c>
      <c r="C718" t="s">
        <v>3174</v>
      </c>
      <c r="D718" t="s">
        <v>76</v>
      </c>
      <c r="E718" t="s">
        <v>2343</v>
      </c>
      <c r="F718" t="s">
        <v>3175</v>
      </c>
      <c r="G718" t="s">
        <v>2905</v>
      </c>
      <c r="H718">
        <v>7</v>
      </c>
      <c r="J718">
        <v>2</v>
      </c>
      <c r="K718">
        <v>91154596</v>
      </c>
      <c r="L718">
        <v>2097</v>
      </c>
      <c r="M718" t="s">
        <v>3176</v>
      </c>
      <c r="N718" t="s">
        <v>3176</v>
      </c>
      <c r="O718" t="s">
        <v>3176</v>
      </c>
      <c r="P718" t="s">
        <v>385</v>
      </c>
      <c r="Q718">
        <f>H718-P718</f>
        <v>0</v>
      </c>
      <c r="R718" t="s">
        <v>3176</v>
      </c>
      <c r="S718" s="2" t="s">
        <v>3177</v>
      </c>
      <c r="T718" s="2">
        <f t="shared" si="50"/>
        <v>0</v>
      </c>
      <c r="U718" s="1">
        <v>46053</v>
      </c>
      <c r="V718" t="s">
        <v>32</v>
      </c>
      <c r="W718">
        <v>1</v>
      </c>
    </row>
    <row r="719" spans="1:23" x14ac:dyDescent="0.3">
      <c r="A719" t="s">
        <v>195</v>
      </c>
      <c r="B719">
        <v>453</v>
      </c>
      <c r="C719" t="s">
        <v>3178</v>
      </c>
      <c r="D719" t="s">
        <v>76</v>
      </c>
      <c r="E719" t="s">
        <v>2343</v>
      </c>
      <c r="F719" t="s">
        <v>3179</v>
      </c>
      <c r="G719" t="s">
        <v>14</v>
      </c>
      <c r="H719">
        <v>1</v>
      </c>
      <c r="J719">
        <v>1</v>
      </c>
      <c r="K719">
        <v>94108127</v>
      </c>
      <c r="L719">
        <v>2098</v>
      </c>
      <c r="M719" t="s">
        <v>3180</v>
      </c>
      <c r="N719" t="s">
        <v>3180</v>
      </c>
      <c r="O719" t="s">
        <v>3180</v>
      </c>
      <c r="P719" t="s">
        <v>231</v>
      </c>
      <c r="Q719">
        <f>H719-P719</f>
        <v>0</v>
      </c>
      <c r="R719" t="s">
        <v>3180</v>
      </c>
      <c r="S719" s="2" t="s">
        <v>3181</v>
      </c>
      <c r="T719" s="2">
        <f t="shared" si="50"/>
        <v>0</v>
      </c>
      <c r="U719" s="1">
        <v>46034</v>
      </c>
      <c r="V719" t="s">
        <v>32</v>
      </c>
      <c r="W719">
        <v>1</v>
      </c>
    </row>
    <row r="720" spans="1:23" x14ac:dyDescent="0.3">
      <c r="A720" t="s">
        <v>195</v>
      </c>
      <c r="B720">
        <v>453</v>
      </c>
      <c r="C720" t="s">
        <v>3190</v>
      </c>
      <c r="D720" t="s">
        <v>591</v>
      </c>
      <c r="E720" t="s">
        <v>1051</v>
      </c>
      <c r="F720" t="s">
        <v>186</v>
      </c>
      <c r="G720" t="s">
        <v>14</v>
      </c>
      <c r="H720">
        <v>43</v>
      </c>
      <c r="J720">
        <v>1</v>
      </c>
      <c r="K720">
        <v>45729634</v>
      </c>
      <c r="L720">
        <v>2104</v>
      </c>
      <c r="M720" t="s">
        <v>3191</v>
      </c>
      <c r="N720" t="s">
        <v>3191</v>
      </c>
      <c r="O720" t="s">
        <v>3191</v>
      </c>
      <c r="P720" t="s">
        <v>435</v>
      </c>
      <c r="Q720">
        <f>H720-P720</f>
        <v>0</v>
      </c>
      <c r="R720" t="s">
        <v>3191</v>
      </c>
      <c r="S720" s="2" t="s">
        <v>3192</v>
      </c>
      <c r="T720" s="2">
        <f t="shared" si="50"/>
        <v>-600000</v>
      </c>
      <c r="U720" s="1">
        <v>45736</v>
      </c>
      <c r="V720" t="s">
        <v>1394</v>
      </c>
      <c r="W720">
        <v>1</v>
      </c>
    </row>
    <row r="721" spans="1:23" x14ac:dyDescent="0.3">
      <c r="A721" t="s">
        <v>195</v>
      </c>
      <c r="B721">
        <v>453</v>
      </c>
      <c r="C721" t="s">
        <v>3190</v>
      </c>
      <c r="D721" t="s">
        <v>591</v>
      </c>
      <c r="E721" t="s">
        <v>1051</v>
      </c>
      <c r="F721" t="s">
        <v>186</v>
      </c>
      <c r="G721" t="s">
        <v>14</v>
      </c>
      <c r="H721">
        <v>43</v>
      </c>
      <c r="J721">
        <v>1</v>
      </c>
      <c r="K721">
        <v>45729634</v>
      </c>
      <c r="L721">
        <v>2104</v>
      </c>
      <c r="M721" t="s">
        <v>3191</v>
      </c>
      <c r="N721" t="s">
        <v>3191</v>
      </c>
      <c r="O721" t="s">
        <v>3191</v>
      </c>
      <c r="P721" t="s">
        <v>435</v>
      </c>
      <c r="Q721">
        <f>H721-P721</f>
        <v>0</v>
      </c>
      <c r="R721" t="s">
        <v>3191</v>
      </c>
      <c r="S721" s="2" t="s">
        <v>3193</v>
      </c>
      <c r="T721" s="2">
        <f t="shared" si="50"/>
        <v>0</v>
      </c>
      <c r="U721" s="1">
        <v>45733</v>
      </c>
      <c r="V721" t="s">
        <v>32</v>
      </c>
      <c r="W721">
        <v>1</v>
      </c>
    </row>
    <row r="722" spans="1:23" x14ac:dyDescent="0.3">
      <c r="A722" t="s">
        <v>195</v>
      </c>
      <c r="B722">
        <v>453</v>
      </c>
      <c r="C722" t="s">
        <v>3194</v>
      </c>
      <c r="D722" t="s">
        <v>947</v>
      </c>
      <c r="E722" t="s">
        <v>1111</v>
      </c>
      <c r="F722" t="s">
        <v>535</v>
      </c>
      <c r="G722" t="s">
        <v>2109</v>
      </c>
      <c r="H722">
        <v>46</v>
      </c>
      <c r="J722">
        <v>2</v>
      </c>
      <c r="K722">
        <v>80331052</v>
      </c>
      <c r="L722">
        <v>2105</v>
      </c>
      <c r="M722" t="s">
        <v>3195</v>
      </c>
      <c r="N722" t="s">
        <v>3195</v>
      </c>
      <c r="O722" t="s">
        <v>3195</v>
      </c>
      <c r="P722" t="s">
        <v>1156</v>
      </c>
      <c r="Q722">
        <f>H722-P722</f>
        <v>0</v>
      </c>
      <c r="R722" t="s">
        <v>3195</v>
      </c>
      <c r="S722" s="2" t="s">
        <v>3196</v>
      </c>
      <c r="T722" s="2">
        <f t="shared" si="50"/>
        <v>0</v>
      </c>
      <c r="U722" s="1">
        <v>45475</v>
      </c>
      <c r="V722" t="s">
        <v>32</v>
      </c>
      <c r="W722">
        <v>1</v>
      </c>
    </row>
    <row r="723" spans="1:23" x14ac:dyDescent="0.3">
      <c r="A723" t="s">
        <v>195</v>
      </c>
      <c r="B723">
        <v>453</v>
      </c>
      <c r="C723" t="s">
        <v>3201</v>
      </c>
      <c r="D723" t="s">
        <v>3202</v>
      </c>
      <c r="E723" t="s">
        <v>620</v>
      </c>
      <c r="F723" t="s">
        <v>3203</v>
      </c>
      <c r="G723" t="s">
        <v>561</v>
      </c>
      <c r="H723">
        <v>47</v>
      </c>
      <c r="J723">
        <v>1</v>
      </c>
      <c r="K723">
        <v>80594779</v>
      </c>
      <c r="L723">
        <v>2110</v>
      </c>
      <c r="M723" t="s">
        <v>3204</v>
      </c>
      <c r="N723" t="s">
        <v>3204</v>
      </c>
      <c r="O723" t="s">
        <v>3204</v>
      </c>
      <c r="P723" t="s">
        <v>1331</v>
      </c>
      <c r="Q723">
        <f>H723-P723</f>
        <v>0</v>
      </c>
      <c r="R723" t="s">
        <v>3204</v>
      </c>
      <c r="S723" s="2" t="s">
        <v>3205</v>
      </c>
      <c r="T723" s="2">
        <f t="shared" si="50"/>
        <v>0</v>
      </c>
      <c r="U723" s="1">
        <v>45813</v>
      </c>
      <c r="V723" t="s">
        <v>32</v>
      </c>
      <c r="W723">
        <v>1</v>
      </c>
    </row>
    <row r="724" spans="1:23" x14ac:dyDescent="0.3">
      <c r="A724" t="s">
        <v>195</v>
      </c>
      <c r="B724">
        <v>453</v>
      </c>
      <c r="C724" t="s">
        <v>3201</v>
      </c>
      <c r="D724" t="s">
        <v>3202</v>
      </c>
      <c r="E724" t="s">
        <v>620</v>
      </c>
      <c r="F724" t="s">
        <v>3203</v>
      </c>
      <c r="G724" t="s">
        <v>561</v>
      </c>
      <c r="H724">
        <v>47</v>
      </c>
      <c r="J724">
        <v>1</v>
      </c>
      <c r="K724">
        <v>80594779</v>
      </c>
      <c r="L724">
        <v>2110</v>
      </c>
      <c r="M724" t="s">
        <v>3204</v>
      </c>
      <c r="N724" t="s">
        <v>3204</v>
      </c>
      <c r="O724" t="s">
        <v>3204</v>
      </c>
      <c r="P724" t="s">
        <v>1331</v>
      </c>
      <c r="Q724">
        <f>H724-P724</f>
        <v>0</v>
      </c>
      <c r="R724" t="s">
        <v>3204</v>
      </c>
      <c r="S724" s="2" t="s">
        <v>3205</v>
      </c>
      <c r="T724" s="2">
        <f t="shared" si="50"/>
        <v>0</v>
      </c>
      <c r="U724" s="1">
        <v>45903</v>
      </c>
      <c r="V724" t="s">
        <v>32</v>
      </c>
      <c r="W724">
        <v>1</v>
      </c>
    </row>
    <row r="725" spans="1:23" x14ac:dyDescent="0.3">
      <c r="A725" t="s">
        <v>195</v>
      </c>
      <c r="B725">
        <v>453</v>
      </c>
      <c r="C725" t="s">
        <v>3201</v>
      </c>
      <c r="D725" t="s">
        <v>3202</v>
      </c>
      <c r="E725" t="s">
        <v>620</v>
      </c>
      <c r="F725" t="s">
        <v>3203</v>
      </c>
      <c r="G725" t="s">
        <v>561</v>
      </c>
      <c r="H725">
        <v>47</v>
      </c>
      <c r="J725">
        <v>1</v>
      </c>
      <c r="K725">
        <v>80594779</v>
      </c>
      <c r="L725">
        <v>2110</v>
      </c>
      <c r="M725" t="s">
        <v>3204</v>
      </c>
      <c r="N725" t="s">
        <v>3204</v>
      </c>
      <c r="O725" t="s">
        <v>3204</v>
      </c>
      <c r="P725" t="s">
        <v>1331</v>
      </c>
      <c r="Q725">
        <f>H725-P725</f>
        <v>0</v>
      </c>
      <c r="R725" t="s">
        <v>3204</v>
      </c>
      <c r="S725" s="2" t="s">
        <v>3205</v>
      </c>
      <c r="T725" s="2">
        <f t="shared" si="50"/>
        <v>0</v>
      </c>
      <c r="U725" s="1">
        <v>45710</v>
      </c>
      <c r="V725" t="s">
        <v>32</v>
      </c>
      <c r="W725">
        <v>1</v>
      </c>
    </row>
    <row r="726" spans="1:23" x14ac:dyDescent="0.3">
      <c r="A726" t="s">
        <v>195</v>
      </c>
      <c r="B726">
        <v>453</v>
      </c>
      <c r="C726" t="s">
        <v>3201</v>
      </c>
      <c r="D726" t="s">
        <v>3202</v>
      </c>
      <c r="E726" t="s">
        <v>620</v>
      </c>
      <c r="F726" t="s">
        <v>3203</v>
      </c>
      <c r="G726" t="s">
        <v>561</v>
      </c>
      <c r="H726">
        <v>47</v>
      </c>
      <c r="J726">
        <v>1</v>
      </c>
      <c r="K726">
        <v>80594779</v>
      </c>
      <c r="L726">
        <v>2110</v>
      </c>
      <c r="M726" t="s">
        <v>3204</v>
      </c>
      <c r="N726" t="s">
        <v>3204</v>
      </c>
      <c r="O726" t="s">
        <v>3204</v>
      </c>
      <c r="P726" t="s">
        <v>1331</v>
      </c>
      <c r="Q726">
        <f>H726-P726</f>
        <v>0</v>
      </c>
      <c r="R726" t="s">
        <v>3204</v>
      </c>
      <c r="S726" s="2" t="s">
        <v>3205</v>
      </c>
      <c r="T726" s="2">
        <f t="shared" si="50"/>
        <v>0</v>
      </c>
      <c r="U726" s="1">
        <v>45641</v>
      </c>
      <c r="V726" t="s">
        <v>32</v>
      </c>
      <c r="W726">
        <v>1</v>
      </c>
    </row>
    <row r="727" spans="1:23" x14ac:dyDescent="0.3">
      <c r="A727" t="s">
        <v>195</v>
      </c>
      <c r="B727">
        <v>453</v>
      </c>
      <c r="C727" t="s">
        <v>3201</v>
      </c>
      <c r="D727" t="s">
        <v>3202</v>
      </c>
      <c r="E727" t="s">
        <v>620</v>
      </c>
      <c r="F727" t="s">
        <v>3203</v>
      </c>
      <c r="G727" t="s">
        <v>561</v>
      </c>
      <c r="H727">
        <v>47</v>
      </c>
      <c r="J727">
        <v>1</v>
      </c>
      <c r="K727">
        <v>80594779</v>
      </c>
      <c r="L727">
        <v>2110</v>
      </c>
      <c r="M727" t="s">
        <v>3204</v>
      </c>
      <c r="N727" t="s">
        <v>3204</v>
      </c>
      <c r="O727" t="s">
        <v>3204</v>
      </c>
      <c r="P727" t="s">
        <v>1331</v>
      </c>
      <c r="Q727">
        <f>H727-P727</f>
        <v>0</v>
      </c>
      <c r="R727" t="s">
        <v>3204</v>
      </c>
      <c r="S727" s="2" t="s">
        <v>3205</v>
      </c>
      <c r="T727" s="2">
        <f t="shared" si="50"/>
        <v>0</v>
      </c>
      <c r="U727" s="1">
        <v>45592</v>
      </c>
      <c r="V727" t="s">
        <v>32</v>
      </c>
      <c r="W727">
        <v>1</v>
      </c>
    </row>
    <row r="728" spans="1:23" x14ac:dyDescent="0.3">
      <c r="A728" t="s">
        <v>195</v>
      </c>
      <c r="B728">
        <v>453</v>
      </c>
      <c r="C728" t="s">
        <v>3207</v>
      </c>
      <c r="D728" t="s">
        <v>625</v>
      </c>
      <c r="E728" t="s">
        <v>225</v>
      </c>
      <c r="F728" t="s">
        <v>1646</v>
      </c>
      <c r="G728" t="s">
        <v>3208</v>
      </c>
      <c r="H728">
        <v>26</v>
      </c>
      <c r="J728">
        <v>2</v>
      </c>
      <c r="K728">
        <v>62262148</v>
      </c>
      <c r="L728">
        <v>2111</v>
      </c>
      <c r="M728" t="s">
        <v>3209</v>
      </c>
      <c r="N728" t="s">
        <v>3209</v>
      </c>
      <c r="O728" t="s">
        <v>3209</v>
      </c>
      <c r="P728" t="s">
        <v>790</v>
      </c>
      <c r="Q728">
        <f>H728-P728</f>
        <v>0</v>
      </c>
      <c r="R728" t="s">
        <v>3209</v>
      </c>
      <c r="S728" s="2" t="s">
        <v>3210</v>
      </c>
      <c r="T728" s="2">
        <f t="shared" si="50"/>
        <v>0</v>
      </c>
      <c r="U728" s="1">
        <v>45813</v>
      </c>
      <c r="V728" t="s">
        <v>207</v>
      </c>
      <c r="W728">
        <v>1</v>
      </c>
    </row>
    <row r="729" spans="1:23" x14ac:dyDescent="0.3">
      <c r="A729" t="s">
        <v>195</v>
      </c>
      <c r="B729">
        <v>453</v>
      </c>
      <c r="C729" t="s">
        <v>3212</v>
      </c>
      <c r="D729" t="s">
        <v>150</v>
      </c>
      <c r="E729" t="s">
        <v>19</v>
      </c>
      <c r="F729" t="s">
        <v>2467</v>
      </c>
      <c r="G729" t="s">
        <v>14</v>
      </c>
      <c r="H729">
        <v>1</v>
      </c>
      <c r="J729">
        <v>2</v>
      </c>
      <c r="K729">
        <v>93607098</v>
      </c>
      <c r="L729">
        <v>2119</v>
      </c>
      <c r="M729" t="s">
        <v>3213</v>
      </c>
      <c r="N729" t="s">
        <v>3213</v>
      </c>
      <c r="O729" t="s">
        <v>3213</v>
      </c>
      <c r="P729" t="s">
        <v>231</v>
      </c>
      <c r="Q729">
        <f>H729-P729</f>
        <v>0</v>
      </c>
      <c r="R729" t="s">
        <v>3213</v>
      </c>
      <c r="S729" s="2" t="s">
        <v>3214</v>
      </c>
      <c r="T729" s="2">
        <f t="shared" si="50"/>
        <v>0</v>
      </c>
      <c r="U729" s="1">
        <v>45600</v>
      </c>
      <c r="V729" t="s">
        <v>32</v>
      </c>
      <c r="W729">
        <v>1</v>
      </c>
    </row>
    <row r="730" spans="1:23" x14ac:dyDescent="0.3">
      <c r="A730" t="s">
        <v>195</v>
      </c>
      <c r="B730">
        <v>453</v>
      </c>
      <c r="C730" t="s">
        <v>3215</v>
      </c>
      <c r="D730" t="s">
        <v>150</v>
      </c>
      <c r="E730" t="s">
        <v>19</v>
      </c>
      <c r="F730" t="s">
        <v>3216</v>
      </c>
      <c r="G730" t="s">
        <v>14</v>
      </c>
      <c r="H730">
        <v>10</v>
      </c>
      <c r="J730">
        <v>1</v>
      </c>
      <c r="K730">
        <v>78422303</v>
      </c>
      <c r="L730">
        <v>2121</v>
      </c>
      <c r="M730" t="s">
        <v>3217</v>
      </c>
      <c r="N730" t="s">
        <v>3217</v>
      </c>
      <c r="O730" t="s">
        <v>3217</v>
      </c>
      <c r="P730" t="s">
        <v>183</v>
      </c>
      <c r="Q730">
        <f>H730-P730</f>
        <v>0</v>
      </c>
      <c r="R730" t="s">
        <v>3217</v>
      </c>
      <c r="S730" s="2" t="s">
        <v>3218</v>
      </c>
      <c r="T730" s="2">
        <f t="shared" si="50"/>
        <v>0</v>
      </c>
      <c r="U730" s="1">
        <v>45501</v>
      </c>
      <c r="V730" t="s">
        <v>32</v>
      </c>
      <c r="W730">
        <v>1</v>
      </c>
    </row>
    <row r="731" spans="1:23" x14ac:dyDescent="0.3">
      <c r="A731" t="s">
        <v>195</v>
      </c>
      <c r="B731">
        <v>453</v>
      </c>
      <c r="C731" t="s">
        <v>3215</v>
      </c>
      <c r="D731" t="s">
        <v>150</v>
      </c>
      <c r="E731" t="s">
        <v>19</v>
      </c>
      <c r="F731" t="s">
        <v>3216</v>
      </c>
      <c r="G731" t="s">
        <v>14</v>
      </c>
      <c r="H731">
        <v>10</v>
      </c>
      <c r="J731">
        <v>1</v>
      </c>
      <c r="K731">
        <v>78422303</v>
      </c>
      <c r="L731">
        <v>2121</v>
      </c>
      <c r="M731" t="s">
        <v>3217</v>
      </c>
      <c r="N731" t="s">
        <v>3217</v>
      </c>
      <c r="O731" t="s">
        <v>3217</v>
      </c>
      <c r="P731" t="s">
        <v>183</v>
      </c>
      <c r="Q731">
        <f>H731-P731</f>
        <v>0</v>
      </c>
      <c r="R731" t="s">
        <v>3217</v>
      </c>
      <c r="S731" s="2" t="s">
        <v>3219</v>
      </c>
      <c r="T731" s="2">
        <f t="shared" si="50"/>
        <v>9000000</v>
      </c>
      <c r="U731" s="1">
        <v>45497</v>
      </c>
      <c r="V731" t="s">
        <v>3220</v>
      </c>
      <c r="W731">
        <v>1</v>
      </c>
    </row>
    <row r="732" spans="1:23" x14ac:dyDescent="0.3">
      <c r="A732" t="s">
        <v>195</v>
      </c>
      <c r="B732">
        <v>453</v>
      </c>
      <c r="C732" t="s">
        <v>3221</v>
      </c>
      <c r="D732" t="s">
        <v>577</v>
      </c>
      <c r="E732" t="s">
        <v>3222</v>
      </c>
      <c r="F732" t="s">
        <v>3223</v>
      </c>
      <c r="G732" t="s">
        <v>1049</v>
      </c>
      <c r="H732">
        <v>32</v>
      </c>
      <c r="J732">
        <v>2</v>
      </c>
      <c r="K732">
        <v>47697187</v>
      </c>
      <c r="L732">
        <v>2123</v>
      </c>
      <c r="M732" t="s">
        <v>3224</v>
      </c>
      <c r="N732" t="s">
        <v>3224</v>
      </c>
      <c r="O732" t="s">
        <v>3224</v>
      </c>
      <c r="P732" t="s">
        <v>171</v>
      </c>
      <c r="Q732">
        <f>H732-P732</f>
        <v>0</v>
      </c>
      <c r="R732" t="s">
        <v>3224</v>
      </c>
      <c r="S732" s="2" t="s">
        <v>3225</v>
      </c>
      <c r="T732" s="2">
        <f t="shared" si="50"/>
        <v>0</v>
      </c>
      <c r="U732" s="1">
        <v>45528</v>
      </c>
      <c r="V732" t="s">
        <v>32</v>
      </c>
      <c r="W732">
        <v>1</v>
      </c>
    </row>
    <row r="733" spans="1:23" x14ac:dyDescent="0.3">
      <c r="A733" t="s">
        <v>195</v>
      </c>
      <c r="B733">
        <v>453</v>
      </c>
      <c r="C733" t="s">
        <v>3230</v>
      </c>
      <c r="D733" t="s">
        <v>117</v>
      </c>
      <c r="E733" t="s">
        <v>150</v>
      </c>
      <c r="F733" t="s">
        <v>1899</v>
      </c>
      <c r="G733" t="s">
        <v>14</v>
      </c>
      <c r="H733">
        <v>8</v>
      </c>
      <c r="J733">
        <v>1</v>
      </c>
      <c r="K733">
        <v>79560114</v>
      </c>
      <c r="L733">
        <v>2128</v>
      </c>
      <c r="M733" t="s">
        <v>3231</v>
      </c>
      <c r="N733" t="s">
        <v>3231</v>
      </c>
      <c r="O733" t="s">
        <v>3231</v>
      </c>
      <c r="P733" t="s">
        <v>383</v>
      </c>
      <c r="Q733">
        <f>H733-P733</f>
        <v>0</v>
      </c>
      <c r="R733" t="s">
        <v>3231</v>
      </c>
      <c r="S733" s="2" t="s">
        <v>3232</v>
      </c>
      <c r="T733" s="2">
        <f t="shared" si="50"/>
        <v>0</v>
      </c>
      <c r="U733" s="1">
        <v>45524</v>
      </c>
      <c r="V733" t="s">
        <v>32</v>
      </c>
      <c r="W733">
        <v>1</v>
      </c>
    </row>
    <row r="734" spans="1:23" x14ac:dyDescent="0.3">
      <c r="A734" t="s">
        <v>195</v>
      </c>
      <c r="B734">
        <v>141</v>
      </c>
      <c r="C734" t="s">
        <v>3233</v>
      </c>
      <c r="D734" t="s">
        <v>117</v>
      </c>
      <c r="E734" t="s">
        <v>1066</v>
      </c>
      <c r="F734" t="s">
        <v>2316</v>
      </c>
      <c r="G734" t="s">
        <v>14</v>
      </c>
      <c r="H734">
        <v>42</v>
      </c>
      <c r="J734">
        <v>1</v>
      </c>
      <c r="K734">
        <v>44912826</v>
      </c>
      <c r="L734">
        <v>2129</v>
      </c>
      <c r="M734" t="s">
        <v>3234</v>
      </c>
      <c r="N734" t="s">
        <v>3235</v>
      </c>
      <c r="O734" t="s">
        <v>3235</v>
      </c>
      <c r="P734" t="s">
        <v>327</v>
      </c>
      <c r="Q734">
        <f>H734-P734</f>
        <v>0</v>
      </c>
      <c r="R734" t="s">
        <v>3236</v>
      </c>
      <c r="U734" s="1">
        <v>45593</v>
      </c>
      <c r="V734" t="s">
        <v>32</v>
      </c>
      <c r="W734">
        <v>1</v>
      </c>
    </row>
    <row r="735" spans="1:23" x14ac:dyDescent="0.3">
      <c r="A735" t="s">
        <v>195</v>
      </c>
      <c r="B735">
        <v>141</v>
      </c>
      <c r="C735" t="s">
        <v>3233</v>
      </c>
      <c r="D735" t="s">
        <v>117</v>
      </c>
      <c r="E735" t="s">
        <v>1066</v>
      </c>
      <c r="F735" t="s">
        <v>2316</v>
      </c>
      <c r="G735" t="s">
        <v>14</v>
      </c>
      <c r="H735">
        <v>42</v>
      </c>
      <c r="J735">
        <v>1</v>
      </c>
      <c r="K735">
        <v>44912826</v>
      </c>
      <c r="L735">
        <v>2129</v>
      </c>
      <c r="M735" t="s">
        <v>3234</v>
      </c>
      <c r="N735" t="s">
        <v>3235</v>
      </c>
      <c r="O735" t="s">
        <v>3235</v>
      </c>
      <c r="P735" t="s">
        <v>327</v>
      </c>
      <c r="Q735">
        <f>H735-P735</f>
        <v>0</v>
      </c>
      <c r="R735" t="s">
        <v>3236</v>
      </c>
      <c r="U735" s="1">
        <v>45523</v>
      </c>
      <c r="V735" t="s">
        <v>32</v>
      </c>
      <c r="W735">
        <v>1</v>
      </c>
    </row>
    <row r="736" spans="1:23" x14ac:dyDescent="0.3">
      <c r="A736" t="s">
        <v>195</v>
      </c>
      <c r="B736">
        <v>141</v>
      </c>
      <c r="C736" t="s">
        <v>3237</v>
      </c>
      <c r="D736" t="s">
        <v>1404</v>
      </c>
      <c r="E736" t="s">
        <v>3238</v>
      </c>
      <c r="F736" t="s">
        <v>3239</v>
      </c>
      <c r="G736" t="s">
        <v>14</v>
      </c>
      <c r="H736">
        <v>20</v>
      </c>
      <c r="J736">
        <v>2</v>
      </c>
      <c r="K736">
        <v>61899495</v>
      </c>
      <c r="L736">
        <v>2131</v>
      </c>
      <c r="M736" t="s">
        <v>3240</v>
      </c>
      <c r="N736" t="s">
        <v>3240</v>
      </c>
      <c r="O736" t="s">
        <v>3240</v>
      </c>
      <c r="P736" t="s">
        <v>262</v>
      </c>
      <c r="Q736">
        <f>H736-P736</f>
        <v>0</v>
      </c>
      <c r="R736" t="s">
        <v>3240</v>
      </c>
      <c r="S736" s="2" t="s">
        <v>3241</v>
      </c>
      <c r="T736" s="2">
        <f t="shared" ref="T736:T742" si="51">S736-K736</f>
        <v>0</v>
      </c>
      <c r="U736" s="1">
        <v>45727</v>
      </c>
      <c r="V736" t="s">
        <v>32</v>
      </c>
      <c r="W736">
        <v>1</v>
      </c>
    </row>
    <row r="737" spans="1:23" x14ac:dyDescent="0.3">
      <c r="A737" t="s">
        <v>195</v>
      </c>
      <c r="B737">
        <v>141</v>
      </c>
      <c r="C737" t="s">
        <v>3237</v>
      </c>
      <c r="D737" t="s">
        <v>1404</v>
      </c>
      <c r="E737" t="s">
        <v>3238</v>
      </c>
      <c r="F737" t="s">
        <v>3239</v>
      </c>
      <c r="G737" t="s">
        <v>14</v>
      </c>
      <c r="H737">
        <v>20</v>
      </c>
      <c r="J737">
        <v>2</v>
      </c>
      <c r="K737">
        <v>61899495</v>
      </c>
      <c r="L737">
        <v>2131</v>
      </c>
      <c r="M737" t="s">
        <v>3240</v>
      </c>
      <c r="N737" t="s">
        <v>3240</v>
      </c>
      <c r="O737" t="s">
        <v>3240</v>
      </c>
      <c r="P737" t="s">
        <v>262</v>
      </c>
      <c r="Q737">
        <f>H737-P737</f>
        <v>0</v>
      </c>
      <c r="R737" t="s">
        <v>3240</v>
      </c>
      <c r="S737" s="2" t="s">
        <v>3241</v>
      </c>
      <c r="T737" s="2">
        <f t="shared" si="51"/>
        <v>0</v>
      </c>
      <c r="U737" s="1">
        <v>45602</v>
      </c>
      <c r="V737" t="s">
        <v>32</v>
      </c>
      <c r="W737">
        <v>1</v>
      </c>
    </row>
    <row r="738" spans="1:23" x14ac:dyDescent="0.3">
      <c r="A738" t="s">
        <v>195</v>
      </c>
      <c r="B738">
        <v>141</v>
      </c>
      <c r="C738" t="s">
        <v>3242</v>
      </c>
      <c r="D738" t="s">
        <v>3211</v>
      </c>
      <c r="E738" t="s">
        <v>980</v>
      </c>
      <c r="F738" t="s">
        <v>2432</v>
      </c>
      <c r="G738" t="s">
        <v>14</v>
      </c>
      <c r="H738">
        <v>35</v>
      </c>
      <c r="J738">
        <v>1</v>
      </c>
      <c r="K738">
        <v>48556569</v>
      </c>
      <c r="L738">
        <v>2134</v>
      </c>
      <c r="M738" t="s">
        <v>3243</v>
      </c>
      <c r="N738" t="s">
        <v>3243</v>
      </c>
      <c r="O738" t="s">
        <v>3243</v>
      </c>
      <c r="P738" t="s">
        <v>714</v>
      </c>
      <c r="Q738">
        <f>H738-P738</f>
        <v>0</v>
      </c>
      <c r="R738" t="s">
        <v>3243</v>
      </c>
      <c r="S738" s="2" t="s">
        <v>3244</v>
      </c>
      <c r="T738" s="2">
        <f t="shared" si="51"/>
        <v>0</v>
      </c>
      <c r="U738" s="1">
        <v>45684</v>
      </c>
      <c r="V738" t="s">
        <v>32</v>
      </c>
      <c r="W738">
        <v>1</v>
      </c>
    </row>
    <row r="739" spans="1:23" x14ac:dyDescent="0.3">
      <c r="A739" t="s">
        <v>195</v>
      </c>
      <c r="B739">
        <v>141</v>
      </c>
      <c r="C739" t="s">
        <v>3242</v>
      </c>
      <c r="D739" t="s">
        <v>3211</v>
      </c>
      <c r="E739" t="s">
        <v>980</v>
      </c>
      <c r="F739" t="s">
        <v>2432</v>
      </c>
      <c r="G739" t="s">
        <v>14</v>
      </c>
      <c r="H739">
        <v>35</v>
      </c>
      <c r="J739">
        <v>1</v>
      </c>
      <c r="K739">
        <v>48556569</v>
      </c>
      <c r="L739">
        <v>2134</v>
      </c>
      <c r="M739" t="s">
        <v>3243</v>
      </c>
      <c r="N739" t="s">
        <v>3243</v>
      </c>
      <c r="O739" t="s">
        <v>3243</v>
      </c>
      <c r="P739" t="s">
        <v>714</v>
      </c>
      <c r="Q739">
        <f>H739-P739</f>
        <v>0</v>
      </c>
      <c r="R739" t="s">
        <v>3243</v>
      </c>
      <c r="S739" s="2" t="s">
        <v>3244</v>
      </c>
      <c r="T739" s="2">
        <f t="shared" si="51"/>
        <v>0</v>
      </c>
      <c r="U739" s="1">
        <v>45628</v>
      </c>
      <c r="V739" t="s">
        <v>32</v>
      </c>
      <c r="W739">
        <v>1</v>
      </c>
    </row>
    <row r="740" spans="1:23" x14ac:dyDescent="0.3">
      <c r="A740" t="s">
        <v>195</v>
      </c>
      <c r="B740">
        <v>141</v>
      </c>
      <c r="C740" t="s">
        <v>3245</v>
      </c>
      <c r="D740" t="s">
        <v>2024</v>
      </c>
      <c r="E740" t="s">
        <v>702</v>
      </c>
      <c r="F740" t="s">
        <v>1118</v>
      </c>
      <c r="G740" t="s">
        <v>523</v>
      </c>
      <c r="H740">
        <v>18</v>
      </c>
      <c r="J740">
        <v>2</v>
      </c>
      <c r="K740">
        <v>62883278</v>
      </c>
      <c r="L740">
        <v>2135</v>
      </c>
      <c r="M740" t="s">
        <v>3246</v>
      </c>
      <c r="N740" t="s">
        <v>3246</v>
      </c>
      <c r="O740" t="s">
        <v>3246</v>
      </c>
      <c r="P740" t="s">
        <v>109</v>
      </c>
      <c r="Q740">
        <f>H740-P740</f>
        <v>0</v>
      </c>
      <c r="R740" t="s">
        <v>3246</v>
      </c>
      <c r="S740" s="2" t="s">
        <v>3247</v>
      </c>
      <c r="T740" s="2">
        <f t="shared" si="51"/>
        <v>0</v>
      </c>
      <c r="U740" s="1">
        <v>45578</v>
      </c>
      <c r="V740" t="s">
        <v>32</v>
      </c>
      <c r="W740">
        <v>1</v>
      </c>
    </row>
    <row r="741" spans="1:23" x14ac:dyDescent="0.3">
      <c r="A741" t="s">
        <v>195</v>
      </c>
      <c r="B741">
        <v>141</v>
      </c>
      <c r="C741" t="s">
        <v>3248</v>
      </c>
      <c r="D741" t="s">
        <v>3211</v>
      </c>
      <c r="E741" t="s">
        <v>2024</v>
      </c>
      <c r="F741" t="s">
        <v>3249</v>
      </c>
      <c r="G741" t="s">
        <v>1393</v>
      </c>
      <c r="H741">
        <v>4</v>
      </c>
      <c r="J741">
        <v>2</v>
      </c>
      <c r="K741">
        <v>81834658</v>
      </c>
      <c r="L741">
        <v>2136</v>
      </c>
      <c r="M741" t="s">
        <v>3250</v>
      </c>
      <c r="N741" t="s">
        <v>3250</v>
      </c>
      <c r="O741" t="s">
        <v>3250</v>
      </c>
      <c r="P741" t="s">
        <v>429</v>
      </c>
      <c r="Q741">
        <f>H741-P741</f>
        <v>0</v>
      </c>
      <c r="R741" t="s">
        <v>3250</v>
      </c>
      <c r="S741" s="2" t="s">
        <v>3251</v>
      </c>
      <c r="T741" s="2">
        <f t="shared" si="51"/>
        <v>0</v>
      </c>
      <c r="U741" s="1">
        <v>45616</v>
      </c>
      <c r="V741" t="s">
        <v>32</v>
      </c>
      <c r="W741">
        <v>1</v>
      </c>
    </row>
    <row r="742" spans="1:23" x14ac:dyDescent="0.3">
      <c r="A742" t="s">
        <v>195</v>
      </c>
      <c r="B742">
        <v>141</v>
      </c>
      <c r="C742" t="s">
        <v>3252</v>
      </c>
      <c r="D742" t="s">
        <v>3211</v>
      </c>
      <c r="E742" t="s">
        <v>2024</v>
      </c>
      <c r="F742" t="s">
        <v>3253</v>
      </c>
      <c r="G742" t="s">
        <v>14</v>
      </c>
      <c r="H742">
        <v>2</v>
      </c>
      <c r="J742">
        <v>2</v>
      </c>
      <c r="K742">
        <v>92855756</v>
      </c>
      <c r="L742">
        <v>2137</v>
      </c>
      <c r="M742" t="s">
        <v>3254</v>
      </c>
      <c r="N742" t="s">
        <v>3254</v>
      </c>
      <c r="O742" t="s">
        <v>3254</v>
      </c>
      <c r="P742" t="s">
        <v>531</v>
      </c>
      <c r="Q742">
        <f>H742-P742</f>
        <v>0</v>
      </c>
      <c r="R742" t="s">
        <v>3254</v>
      </c>
      <c r="S742" s="2" t="s">
        <v>3255</v>
      </c>
      <c r="T742" s="2">
        <f t="shared" si="51"/>
        <v>0</v>
      </c>
      <c r="U742" s="1">
        <v>45513</v>
      </c>
      <c r="V742" t="s">
        <v>3220</v>
      </c>
      <c r="W742">
        <v>1</v>
      </c>
    </row>
    <row r="743" spans="1:23" x14ac:dyDescent="0.3">
      <c r="A743" t="s">
        <v>195</v>
      </c>
      <c r="B743">
        <v>141</v>
      </c>
      <c r="C743" t="s">
        <v>2981</v>
      </c>
      <c r="D743" t="s">
        <v>2982</v>
      </c>
      <c r="E743" t="s">
        <v>1111</v>
      </c>
      <c r="F743" t="s">
        <v>899</v>
      </c>
      <c r="G743" t="s">
        <v>1009</v>
      </c>
      <c r="H743">
        <v>22</v>
      </c>
      <c r="J743">
        <v>1</v>
      </c>
      <c r="K743">
        <v>62270122</v>
      </c>
      <c r="L743">
        <v>1983</v>
      </c>
      <c r="M743" t="s">
        <v>2983</v>
      </c>
      <c r="N743" t="s">
        <v>2984</v>
      </c>
      <c r="P743" t="s">
        <v>15</v>
      </c>
      <c r="Q743">
        <f>H743-P743</f>
        <v>0</v>
      </c>
      <c r="R743" t="s">
        <v>2985</v>
      </c>
      <c r="S743" t="s">
        <v>2986</v>
      </c>
      <c r="U743" s="1">
        <v>45669</v>
      </c>
      <c r="V743" t="s">
        <v>1394</v>
      </c>
      <c r="W743">
        <v>2</v>
      </c>
    </row>
    <row r="744" spans="1:23" x14ac:dyDescent="0.3">
      <c r="A744" t="s">
        <v>195</v>
      </c>
      <c r="B744">
        <v>141</v>
      </c>
      <c r="C744" t="s">
        <v>2981</v>
      </c>
      <c r="D744" t="s">
        <v>2982</v>
      </c>
      <c r="E744" t="s">
        <v>1111</v>
      </c>
      <c r="F744" t="s">
        <v>899</v>
      </c>
      <c r="G744" t="s">
        <v>1009</v>
      </c>
      <c r="H744">
        <v>22</v>
      </c>
      <c r="J744">
        <v>1</v>
      </c>
      <c r="K744">
        <v>62270122</v>
      </c>
      <c r="L744">
        <v>1983</v>
      </c>
      <c r="M744" t="s">
        <v>2983</v>
      </c>
      <c r="N744" t="s">
        <v>2984</v>
      </c>
      <c r="P744" t="s">
        <v>15</v>
      </c>
      <c r="Q744">
        <f>H744-P744</f>
        <v>0</v>
      </c>
      <c r="R744" t="s">
        <v>2987</v>
      </c>
      <c r="S744" t="s">
        <v>2986</v>
      </c>
      <c r="U744" s="1">
        <v>45711</v>
      </c>
      <c r="V744" t="s">
        <v>32</v>
      </c>
      <c r="W744">
        <v>2</v>
      </c>
    </row>
    <row r="745" spans="1:23" x14ac:dyDescent="0.3">
      <c r="A745" t="s">
        <v>195</v>
      </c>
      <c r="B745">
        <v>141</v>
      </c>
      <c r="C745" t="s">
        <v>3024</v>
      </c>
      <c r="D745" t="s">
        <v>3025</v>
      </c>
      <c r="E745" t="s">
        <v>285</v>
      </c>
      <c r="F745" t="s">
        <v>3026</v>
      </c>
      <c r="G745" t="s">
        <v>3027</v>
      </c>
      <c r="H745">
        <v>9</v>
      </c>
      <c r="J745">
        <v>1</v>
      </c>
      <c r="K745">
        <v>79959495</v>
      </c>
      <c r="L745">
        <v>2009</v>
      </c>
      <c r="M745" t="s">
        <v>3028</v>
      </c>
      <c r="N745" t="s">
        <v>3029</v>
      </c>
      <c r="P745" t="s">
        <v>701</v>
      </c>
      <c r="Q745">
        <f>H745-P745</f>
        <v>0</v>
      </c>
      <c r="R745" t="s">
        <v>3030</v>
      </c>
      <c r="S745" t="s">
        <v>3031</v>
      </c>
      <c r="U745" s="1">
        <v>45942</v>
      </c>
      <c r="V745" t="s">
        <v>32</v>
      </c>
      <c r="W745">
        <v>2</v>
      </c>
    </row>
    <row r="746" spans="1:23" x14ac:dyDescent="0.3">
      <c r="A746" t="s">
        <v>195</v>
      </c>
      <c r="B746">
        <v>141</v>
      </c>
      <c r="C746" t="s">
        <v>3024</v>
      </c>
      <c r="D746" t="s">
        <v>3025</v>
      </c>
      <c r="E746" t="s">
        <v>285</v>
      </c>
      <c r="F746" t="s">
        <v>3026</v>
      </c>
      <c r="G746" t="s">
        <v>3027</v>
      </c>
      <c r="H746">
        <v>9</v>
      </c>
      <c r="J746">
        <v>1</v>
      </c>
      <c r="K746">
        <v>79959495</v>
      </c>
      <c r="L746">
        <v>2009</v>
      </c>
      <c r="M746" t="s">
        <v>3028</v>
      </c>
      <c r="N746" t="s">
        <v>3029</v>
      </c>
      <c r="P746" t="s">
        <v>701</v>
      </c>
      <c r="Q746">
        <f>H746-P746</f>
        <v>0</v>
      </c>
      <c r="R746" t="s">
        <v>3030</v>
      </c>
      <c r="S746" t="s">
        <v>3031</v>
      </c>
      <c r="U746" s="1">
        <v>46040</v>
      </c>
      <c r="V746" t="s">
        <v>32</v>
      </c>
      <c r="W746">
        <v>2</v>
      </c>
    </row>
    <row r="747" spans="1:23" x14ac:dyDescent="0.3">
      <c r="A747" t="s">
        <v>195</v>
      </c>
      <c r="B747">
        <v>141</v>
      </c>
      <c r="C747" t="s">
        <v>3075</v>
      </c>
      <c r="D747" t="s">
        <v>3076</v>
      </c>
      <c r="E747" t="s">
        <v>590</v>
      </c>
      <c r="F747" t="s">
        <v>3077</v>
      </c>
      <c r="G747" t="s">
        <v>332</v>
      </c>
      <c r="H747">
        <v>47</v>
      </c>
      <c r="J747">
        <v>1</v>
      </c>
      <c r="K747">
        <v>80305558</v>
      </c>
      <c r="L747">
        <v>2034</v>
      </c>
      <c r="M747" t="s">
        <v>3078</v>
      </c>
      <c r="N747" t="s">
        <v>3079</v>
      </c>
      <c r="P747" t="s">
        <v>1331</v>
      </c>
      <c r="Q747">
        <f>H747-P747</f>
        <v>0</v>
      </c>
      <c r="R747" t="s">
        <v>3080</v>
      </c>
      <c r="S747" t="s">
        <v>3081</v>
      </c>
      <c r="U747" s="1">
        <v>45668</v>
      </c>
      <c r="V747" t="s">
        <v>1394</v>
      </c>
      <c r="W747">
        <v>2</v>
      </c>
    </row>
    <row r="748" spans="1:23" x14ac:dyDescent="0.3">
      <c r="A748" t="s">
        <v>195</v>
      </c>
      <c r="B748">
        <v>141</v>
      </c>
      <c r="C748" t="s">
        <v>3110</v>
      </c>
      <c r="D748" t="s">
        <v>947</v>
      </c>
      <c r="E748" t="s">
        <v>557</v>
      </c>
      <c r="F748" t="s">
        <v>3111</v>
      </c>
      <c r="G748" t="s">
        <v>2465</v>
      </c>
      <c r="H748">
        <v>16</v>
      </c>
      <c r="J748">
        <v>1</v>
      </c>
      <c r="K748">
        <v>62270146</v>
      </c>
      <c r="L748">
        <v>2051</v>
      </c>
      <c r="M748" t="s">
        <v>3112</v>
      </c>
      <c r="N748" t="s">
        <v>3113</v>
      </c>
      <c r="P748" t="s">
        <v>135</v>
      </c>
      <c r="Q748">
        <f>H748-P748</f>
        <v>0</v>
      </c>
      <c r="R748" t="s">
        <v>3114</v>
      </c>
      <c r="S748" t="s">
        <v>3115</v>
      </c>
      <c r="U748" s="1">
        <v>45670</v>
      </c>
      <c r="V748" t="s">
        <v>32</v>
      </c>
      <c r="W748">
        <v>2</v>
      </c>
    </row>
    <row r="749" spans="1:23" x14ac:dyDescent="0.3">
      <c r="A749" t="s">
        <v>195</v>
      </c>
      <c r="B749">
        <v>141</v>
      </c>
      <c r="C749" t="s">
        <v>3252</v>
      </c>
      <c r="D749" t="s">
        <v>3211</v>
      </c>
      <c r="E749" t="s">
        <v>2024</v>
      </c>
      <c r="F749" t="s">
        <v>3253</v>
      </c>
      <c r="G749" t="s">
        <v>14</v>
      </c>
      <c r="H749">
        <v>2</v>
      </c>
      <c r="J749">
        <v>2</v>
      </c>
      <c r="K749">
        <v>92855756</v>
      </c>
      <c r="L749">
        <v>2137</v>
      </c>
      <c r="M749" t="s">
        <v>3254</v>
      </c>
      <c r="N749" t="s">
        <v>3254</v>
      </c>
      <c r="O749" t="s">
        <v>3254</v>
      </c>
      <c r="P749" t="s">
        <v>531</v>
      </c>
      <c r="Q749">
        <f>H749-P749</f>
        <v>0</v>
      </c>
      <c r="R749" t="s">
        <v>3254</v>
      </c>
      <c r="S749" s="2" t="s">
        <v>3255</v>
      </c>
      <c r="T749" s="2">
        <f t="shared" ref="T749:T754" si="52">S749-K749</f>
        <v>0</v>
      </c>
      <c r="U749" s="1">
        <v>45487</v>
      </c>
      <c r="V749" t="s">
        <v>32</v>
      </c>
      <c r="W749">
        <v>1</v>
      </c>
    </row>
    <row r="750" spans="1:23" x14ac:dyDescent="0.3">
      <c r="A750" t="s">
        <v>195</v>
      </c>
      <c r="B750">
        <v>141</v>
      </c>
      <c r="C750" t="s">
        <v>3252</v>
      </c>
      <c r="D750" t="s">
        <v>3211</v>
      </c>
      <c r="E750" t="s">
        <v>2024</v>
      </c>
      <c r="F750" t="s">
        <v>3253</v>
      </c>
      <c r="G750" t="s">
        <v>14</v>
      </c>
      <c r="H750">
        <v>2</v>
      </c>
      <c r="J750">
        <v>2</v>
      </c>
      <c r="K750">
        <v>92855756</v>
      </c>
      <c r="L750">
        <v>2137</v>
      </c>
      <c r="M750" t="s">
        <v>3254</v>
      </c>
      <c r="N750" t="s">
        <v>3254</v>
      </c>
      <c r="O750" t="s">
        <v>3254</v>
      </c>
      <c r="P750" t="s">
        <v>531</v>
      </c>
      <c r="Q750">
        <f>H750-P750</f>
        <v>0</v>
      </c>
      <c r="R750" t="s">
        <v>3254</v>
      </c>
      <c r="S750" s="2" t="s">
        <v>3255</v>
      </c>
      <c r="T750" s="2">
        <f t="shared" si="52"/>
        <v>0</v>
      </c>
      <c r="U750" s="1">
        <v>45616</v>
      </c>
      <c r="V750" t="s">
        <v>32</v>
      </c>
      <c r="W750">
        <v>1</v>
      </c>
    </row>
    <row r="751" spans="1:23" x14ac:dyDescent="0.3">
      <c r="A751" t="s">
        <v>195</v>
      </c>
      <c r="B751">
        <v>132</v>
      </c>
      <c r="C751" t="s">
        <v>3256</v>
      </c>
      <c r="D751" t="s">
        <v>19</v>
      </c>
      <c r="E751" t="s">
        <v>577</v>
      </c>
      <c r="F751" t="s">
        <v>1542</v>
      </c>
      <c r="G751" t="s">
        <v>1819</v>
      </c>
      <c r="H751">
        <v>8</v>
      </c>
      <c r="J751">
        <v>2</v>
      </c>
      <c r="K751">
        <v>79534181</v>
      </c>
      <c r="L751">
        <v>2140</v>
      </c>
      <c r="M751" t="s">
        <v>3257</v>
      </c>
      <c r="N751" t="s">
        <v>3257</v>
      </c>
      <c r="O751" t="s">
        <v>3257</v>
      </c>
      <c r="P751" t="s">
        <v>383</v>
      </c>
      <c r="Q751">
        <f>H751-P751</f>
        <v>0</v>
      </c>
      <c r="R751" t="s">
        <v>3257</v>
      </c>
      <c r="S751" s="2" t="s">
        <v>3258</v>
      </c>
      <c r="T751" s="2">
        <f t="shared" si="52"/>
        <v>0</v>
      </c>
      <c r="U751" s="1">
        <v>45670</v>
      </c>
      <c r="V751" t="s">
        <v>32</v>
      </c>
      <c r="W751">
        <v>1</v>
      </c>
    </row>
    <row r="752" spans="1:23" x14ac:dyDescent="0.3">
      <c r="A752" t="s">
        <v>195</v>
      </c>
      <c r="B752">
        <v>132</v>
      </c>
      <c r="C752" t="s">
        <v>3256</v>
      </c>
      <c r="D752" t="s">
        <v>19</v>
      </c>
      <c r="E752" t="s">
        <v>577</v>
      </c>
      <c r="F752" t="s">
        <v>1542</v>
      </c>
      <c r="G752" t="s">
        <v>1819</v>
      </c>
      <c r="H752">
        <v>8</v>
      </c>
      <c r="J752">
        <v>2</v>
      </c>
      <c r="K752">
        <v>79534181</v>
      </c>
      <c r="L752">
        <v>2140</v>
      </c>
      <c r="M752" t="s">
        <v>3257</v>
      </c>
      <c r="N752" t="s">
        <v>3257</v>
      </c>
      <c r="O752" t="s">
        <v>3257</v>
      </c>
      <c r="P752" t="s">
        <v>383</v>
      </c>
      <c r="Q752">
        <f>H752-P752</f>
        <v>0</v>
      </c>
      <c r="R752" t="s">
        <v>3257</v>
      </c>
      <c r="S752" s="2" t="s">
        <v>3258</v>
      </c>
      <c r="T752" s="2">
        <f t="shared" si="52"/>
        <v>0</v>
      </c>
      <c r="U752" s="1">
        <v>45547</v>
      </c>
      <c r="V752" t="s">
        <v>32</v>
      </c>
      <c r="W752">
        <v>1</v>
      </c>
    </row>
    <row r="753" spans="1:23" x14ac:dyDescent="0.3">
      <c r="A753" t="s">
        <v>195</v>
      </c>
      <c r="B753">
        <v>117</v>
      </c>
      <c r="C753" t="s">
        <v>3263</v>
      </c>
      <c r="D753" t="s">
        <v>3264</v>
      </c>
      <c r="E753" t="s">
        <v>19</v>
      </c>
      <c r="F753" t="s">
        <v>103</v>
      </c>
      <c r="G753" t="s">
        <v>14</v>
      </c>
      <c r="H753">
        <v>20</v>
      </c>
      <c r="J753">
        <v>2</v>
      </c>
      <c r="K753">
        <v>76141563</v>
      </c>
      <c r="L753">
        <v>2143</v>
      </c>
      <c r="M753" t="s">
        <v>3265</v>
      </c>
      <c r="N753" t="s">
        <v>3265</v>
      </c>
      <c r="O753" t="s">
        <v>3265</v>
      </c>
      <c r="P753" t="s">
        <v>262</v>
      </c>
      <c r="Q753">
        <f>H753-P753</f>
        <v>0</v>
      </c>
      <c r="R753" t="s">
        <v>3265</v>
      </c>
      <c r="S753" s="2" t="s">
        <v>3266</v>
      </c>
      <c r="T753" s="2">
        <f t="shared" si="52"/>
        <v>0</v>
      </c>
      <c r="U753" s="1">
        <v>45710</v>
      </c>
      <c r="V753" t="s">
        <v>32</v>
      </c>
      <c r="W753">
        <v>1</v>
      </c>
    </row>
    <row r="754" spans="1:23" x14ac:dyDescent="0.3">
      <c r="A754" t="s">
        <v>90</v>
      </c>
      <c r="B754">
        <v>126</v>
      </c>
      <c r="C754" t="s">
        <v>3267</v>
      </c>
      <c r="D754" t="s">
        <v>19</v>
      </c>
      <c r="E754" t="s">
        <v>1034</v>
      </c>
      <c r="F754" t="s">
        <v>1201</v>
      </c>
      <c r="G754" t="s">
        <v>14</v>
      </c>
      <c r="H754">
        <v>41</v>
      </c>
      <c r="J754">
        <v>2</v>
      </c>
      <c r="K754">
        <v>41889758</v>
      </c>
      <c r="L754">
        <v>2144</v>
      </c>
      <c r="M754" t="s">
        <v>3268</v>
      </c>
      <c r="N754" t="s">
        <v>3268</v>
      </c>
      <c r="O754" t="s">
        <v>3268</v>
      </c>
      <c r="P754" t="s">
        <v>366</v>
      </c>
      <c r="Q754">
        <f>H754-P754</f>
        <v>0</v>
      </c>
      <c r="R754" t="s">
        <v>3268</v>
      </c>
      <c r="S754" s="2" t="s">
        <v>3269</v>
      </c>
      <c r="T754" s="2">
        <f t="shared" si="52"/>
        <v>0</v>
      </c>
      <c r="U754" s="1">
        <v>45602</v>
      </c>
      <c r="V754" t="s">
        <v>32</v>
      </c>
      <c r="W754">
        <v>1</v>
      </c>
    </row>
    <row r="755" spans="1:23" x14ac:dyDescent="0.3">
      <c r="A755" t="s">
        <v>90</v>
      </c>
      <c r="B755">
        <v>126</v>
      </c>
      <c r="C755" t="s">
        <v>3283</v>
      </c>
      <c r="D755" t="s">
        <v>3284</v>
      </c>
      <c r="E755" t="s">
        <v>3285</v>
      </c>
      <c r="F755" t="s">
        <v>3286</v>
      </c>
      <c r="G755" t="s">
        <v>14</v>
      </c>
      <c r="H755">
        <v>46</v>
      </c>
      <c r="J755">
        <v>2</v>
      </c>
      <c r="K755">
        <v>40352308</v>
      </c>
      <c r="L755">
        <v>2453</v>
      </c>
      <c r="M755" t="s">
        <v>3287</v>
      </c>
      <c r="N755" t="s">
        <v>3288</v>
      </c>
      <c r="O755" t="s">
        <v>3288</v>
      </c>
      <c r="P755" t="s">
        <v>1156</v>
      </c>
      <c r="Q755">
        <f>H755-P755</f>
        <v>0</v>
      </c>
      <c r="R755" t="s">
        <v>3289</v>
      </c>
      <c r="U755" s="1">
        <v>45690</v>
      </c>
      <c r="V755" t="s">
        <v>32</v>
      </c>
      <c r="W755">
        <v>1</v>
      </c>
    </row>
    <row r="756" spans="1:23" x14ac:dyDescent="0.3">
      <c r="A756" t="s">
        <v>90</v>
      </c>
      <c r="B756">
        <v>130</v>
      </c>
      <c r="C756" t="s">
        <v>3303</v>
      </c>
      <c r="D756" t="s">
        <v>74</v>
      </c>
      <c r="E756" t="s">
        <v>1149</v>
      </c>
      <c r="F756" t="s">
        <v>679</v>
      </c>
      <c r="G756" t="s">
        <v>14</v>
      </c>
      <c r="H756">
        <v>65</v>
      </c>
      <c r="J756">
        <v>1</v>
      </c>
      <c r="K756">
        <v>5288982</v>
      </c>
      <c r="L756">
        <v>2789</v>
      </c>
      <c r="M756" t="s">
        <v>3304</v>
      </c>
      <c r="N756" t="s">
        <v>3305</v>
      </c>
      <c r="O756" t="s">
        <v>3305</v>
      </c>
      <c r="P756" t="s">
        <v>2263</v>
      </c>
      <c r="Q756">
        <f>H756-P756</f>
        <v>0</v>
      </c>
      <c r="R756" t="s">
        <v>3306</v>
      </c>
      <c r="U756" s="1">
        <v>45757</v>
      </c>
      <c r="V756" t="s">
        <v>62</v>
      </c>
      <c r="W756">
        <v>1</v>
      </c>
    </row>
    <row r="757" spans="1:23" x14ac:dyDescent="0.3">
      <c r="A757" t="s">
        <v>90</v>
      </c>
      <c r="B757">
        <v>130</v>
      </c>
      <c r="C757" t="s">
        <v>3313</v>
      </c>
      <c r="D757" t="s">
        <v>152</v>
      </c>
      <c r="E757" t="s">
        <v>3314</v>
      </c>
      <c r="F757" t="s">
        <v>3315</v>
      </c>
      <c r="G757" t="s">
        <v>14</v>
      </c>
      <c r="H757">
        <v>61</v>
      </c>
      <c r="J757">
        <v>2</v>
      </c>
      <c r="K757">
        <v>908349</v>
      </c>
      <c r="L757">
        <v>2852</v>
      </c>
      <c r="M757" t="s">
        <v>3316</v>
      </c>
      <c r="N757" t="s">
        <v>3317</v>
      </c>
      <c r="O757" t="s">
        <v>3317</v>
      </c>
      <c r="P757" t="s">
        <v>851</v>
      </c>
      <c r="Q757">
        <f>H757-P757</f>
        <v>0</v>
      </c>
      <c r="R757" t="s">
        <v>3318</v>
      </c>
      <c r="U757" s="1">
        <v>45810</v>
      </c>
      <c r="V757" t="s">
        <v>32</v>
      </c>
      <c r="W757">
        <v>1</v>
      </c>
    </row>
    <row r="758" spans="1:23" x14ac:dyDescent="0.3">
      <c r="A758" t="s">
        <v>90</v>
      </c>
      <c r="B758">
        <v>130</v>
      </c>
      <c r="C758" t="s">
        <v>3320</v>
      </c>
      <c r="D758" t="s">
        <v>70</v>
      </c>
      <c r="E758" t="s">
        <v>1046</v>
      </c>
      <c r="F758" t="s">
        <v>3321</v>
      </c>
      <c r="G758" t="s">
        <v>3322</v>
      </c>
      <c r="H758">
        <v>23</v>
      </c>
      <c r="J758">
        <v>1</v>
      </c>
      <c r="K758">
        <v>62659059</v>
      </c>
      <c r="L758">
        <v>2902</v>
      </c>
      <c r="M758" t="s">
        <v>3323</v>
      </c>
      <c r="N758" t="s">
        <v>3323</v>
      </c>
      <c r="O758" t="s">
        <v>3323</v>
      </c>
      <c r="P758" t="s">
        <v>65</v>
      </c>
      <c r="Q758">
        <f>H758-P758</f>
        <v>0</v>
      </c>
      <c r="R758" t="s">
        <v>3323</v>
      </c>
      <c r="S758" s="2" t="s">
        <v>3324</v>
      </c>
      <c r="T758" s="2">
        <f t="shared" ref="T758:T764" si="53">S758-K758</f>
        <v>0</v>
      </c>
      <c r="U758" s="1">
        <v>45884</v>
      </c>
      <c r="V758" t="s">
        <v>32</v>
      </c>
      <c r="W758">
        <v>1</v>
      </c>
    </row>
    <row r="759" spans="1:23" x14ac:dyDescent="0.3">
      <c r="A759" t="s">
        <v>90</v>
      </c>
      <c r="B759">
        <v>130</v>
      </c>
      <c r="C759" t="s">
        <v>3320</v>
      </c>
      <c r="D759" t="s">
        <v>70</v>
      </c>
      <c r="E759" t="s">
        <v>1046</v>
      </c>
      <c r="F759" t="s">
        <v>3321</v>
      </c>
      <c r="G759" t="s">
        <v>3322</v>
      </c>
      <c r="H759">
        <v>23</v>
      </c>
      <c r="J759">
        <v>1</v>
      </c>
      <c r="K759">
        <v>62659059</v>
      </c>
      <c r="L759">
        <v>2902</v>
      </c>
      <c r="M759" t="s">
        <v>3323</v>
      </c>
      <c r="N759" t="s">
        <v>3323</v>
      </c>
      <c r="O759" t="s">
        <v>3323</v>
      </c>
      <c r="P759" t="s">
        <v>65</v>
      </c>
      <c r="Q759">
        <f>H759-P759</f>
        <v>0</v>
      </c>
      <c r="R759" t="s">
        <v>3323</v>
      </c>
      <c r="S759" s="2" t="s">
        <v>3324</v>
      </c>
      <c r="T759" s="2">
        <f t="shared" si="53"/>
        <v>0</v>
      </c>
      <c r="U759" s="1">
        <v>45682</v>
      </c>
      <c r="V759" t="s">
        <v>32</v>
      </c>
      <c r="W759">
        <v>1</v>
      </c>
    </row>
    <row r="760" spans="1:23" x14ac:dyDescent="0.3">
      <c r="A760" t="s">
        <v>90</v>
      </c>
      <c r="B760">
        <v>130</v>
      </c>
      <c r="C760" t="s">
        <v>3320</v>
      </c>
      <c r="D760" t="s">
        <v>70</v>
      </c>
      <c r="E760" t="s">
        <v>1046</v>
      </c>
      <c r="F760" t="s">
        <v>3321</v>
      </c>
      <c r="G760" t="s">
        <v>3322</v>
      </c>
      <c r="H760">
        <v>23</v>
      </c>
      <c r="J760">
        <v>1</v>
      </c>
      <c r="K760">
        <v>62659059</v>
      </c>
      <c r="L760">
        <v>2902</v>
      </c>
      <c r="M760" t="s">
        <v>3323</v>
      </c>
      <c r="N760" t="s">
        <v>3323</v>
      </c>
      <c r="O760" t="s">
        <v>3323</v>
      </c>
      <c r="P760" t="s">
        <v>65</v>
      </c>
      <c r="Q760">
        <f>H760-P760</f>
        <v>0</v>
      </c>
      <c r="R760" t="s">
        <v>3323</v>
      </c>
      <c r="S760" s="2" t="s">
        <v>3325</v>
      </c>
      <c r="T760" s="2">
        <f t="shared" si="53"/>
        <v>26999995</v>
      </c>
      <c r="U760" s="1">
        <v>45684</v>
      </c>
      <c r="V760" t="s">
        <v>62</v>
      </c>
      <c r="W760">
        <v>1</v>
      </c>
    </row>
    <row r="761" spans="1:23" x14ac:dyDescent="0.3">
      <c r="A761" t="s">
        <v>90</v>
      </c>
      <c r="B761">
        <v>130</v>
      </c>
      <c r="C761" t="s">
        <v>3334</v>
      </c>
      <c r="D761" t="s">
        <v>36</v>
      </c>
      <c r="E761" t="s">
        <v>75</v>
      </c>
      <c r="F761" t="s">
        <v>2466</v>
      </c>
      <c r="G761" t="s">
        <v>742</v>
      </c>
      <c r="H761">
        <v>33</v>
      </c>
      <c r="J761">
        <v>2</v>
      </c>
      <c r="K761">
        <v>60187350</v>
      </c>
      <c r="L761">
        <v>2967</v>
      </c>
      <c r="M761" t="s">
        <v>3335</v>
      </c>
      <c r="N761" t="s">
        <v>3335</v>
      </c>
      <c r="O761" t="s">
        <v>3335</v>
      </c>
      <c r="P761" t="s">
        <v>542</v>
      </c>
      <c r="Q761">
        <f>H761-P761</f>
        <v>0</v>
      </c>
      <c r="R761" t="s">
        <v>3335</v>
      </c>
      <c r="S761" s="2" t="s">
        <v>3336</v>
      </c>
      <c r="T761" s="2">
        <f t="shared" si="53"/>
        <v>0</v>
      </c>
      <c r="U761" s="1">
        <v>45859</v>
      </c>
      <c r="V761" t="s">
        <v>32</v>
      </c>
      <c r="W761">
        <v>1</v>
      </c>
    </row>
    <row r="762" spans="1:23" x14ac:dyDescent="0.3">
      <c r="A762" t="s">
        <v>90</v>
      </c>
      <c r="B762">
        <v>106</v>
      </c>
      <c r="C762" t="s">
        <v>3337</v>
      </c>
      <c r="D762" t="s">
        <v>625</v>
      </c>
      <c r="E762" t="s">
        <v>3338</v>
      </c>
      <c r="F762" t="s">
        <v>842</v>
      </c>
      <c r="G762" t="s">
        <v>14</v>
      </c>
      <c r="H762">
        <v>53</v>
      </c>
      <c r="J762">
        <v>1</v>
      </c>
      <c r="K762">
        <v>5374608</v>
      </c>
      <c r="L762">
        <v>2971</v>
      </c>
      <c r="M762" t="s">
        <v>3339</v>
      </c>
      <c r="N762" t="s">
        <v>3339</v>
      </c>
      <c r="O762" t="s">
        <v>3339</v>
      </c>
      <c r="P762" t="s">
        <v>476</v>
      </c>
      <c r="Q762">
        <f>H762-P762</f>
        <v>0</v>
      </c>
      <c r="R762" t="s">
        <v>3339</v>
      </c>
      <c r="S762" s="2" t="s">
        <v>3340</v>
      </c>
      <c r="T762" s="2">
        <f t="shared" si="53"/>
        <v>0</v>
      </c>
      <c r="U762" s="1">
        <v>45544</v>
      </c>
      <c r="V762" t="s">
        <v>32</v>
      </c>
      <c r="W762">
        <v>1</v>
      </c>
    </row>
    <row r="763" spans="1:23" x14ac:dyDescent="0.3">
      <c r="A763" t="s">
        <v>90</v>
      </c>
      <c r="B763">
        <v>106</v>
      </c>
      <c r="C763" t="s">
        <v>3342</v>
      </c>
      <c r="D763" t="s">
        <v>1722</v>
      </c>
      <c r="E763" t="s">
        <v>333</v>
      </c>
      <c r="F763" t="s">
        <v>24</v>
      </c>
      <c r="G763" t="s">
        <v>14</v>
      </c>
      <c r="H763">
        <v>48</v>
      </c>
      <c r="J763">
        <v>1</v>
      </c>
      <c r="K763">
        <v>5958155</v>
      </c>
      <c r="L763">
        <v>2984</v>
      </c>
      <c r="M763" t="s">
        <v>3343</v>
      </c>
      <c r="N763" t="s">
        <v>3343</v>
      </c>
      <c r="O763" t="s">
        <v>3343</v>
      </c>
      <c r="P763" t="s">
        <v>30</v>
      </c>
      <c r="Q763">
        <f>H763-P763</f>
        <v>0</v>
      </c>
      <c r="R763" t="s">
        <v>3343</v>
      </c>
      <c r="S763" s="2" t="s">
        <v>3344</v>
      </c>
      <c r="T763" s="2">
        <f t="shared" si="53"/>
        <v>0</v>
      </c>
      <c r="U763" s="1">
        <v>45698</v>
      </c>
      <c r="V763" t="s">
        <v>32</v>
      </c>
      <c r="W763">
        <v>1</v>
      </c>
    </row>
    <row r="764" spans="1:23" x14ac:dyDescent="0.3">
      <c r="A764" t="s">
        <v>90</v>
      </c>
      <c r="B764">
        <v>106</v>
      </c>
      <c r="C764" t="s">
        <v>3346</v>
      </c>
      <c r="D764" t="s">
        <v>44</v>
      </c>
      <c r="E764" t="s">
        <v>2648</v>
      </c>
      <c r="F764" t="s">
        <v>3347</v>
      </c>
      <c r="G764" t="s">
        <v>3348</v>
      </c>
      <c r="H764">
        <v>44</v>
      </c>
      <c r="J764">
        <v>1</v>
      </c>
      <c r="K764">
        <v>41017210</v>
      </c>
      <c r="L764">
        <v>3049</v>
      </c>
      <c r="M764" t="s">
        <v>3349</v>
      </c>
      <c r="N764" t="s">
        <v>3349</v>
      </c>
      <c r="O764" t="s">
        <v>3349</v>
      </c>
      <c r="P764" t="s">
        <v>903</v>
      </c>
      <c r="Q764">
        <f>H764-P764</f>
        <v>0</v>
      </c>
      <c r="R764" t="s">
        <v>3349</v>
      </c>
      <c r="S764" s="2" t="s">
        <v>3350</v>
      </c>
      <c r="T764" s="2">
        <f t="shared" si="53"/>
        <v>0</v>
      </c>
      <c r="U764" s="1">
        <v>45701</v>
      </c>
      <c r="V764" t="s">
        <v>32</v>
      </c>
      <c r="W764">
        <v>1</v>
      </c>
    </row>
    <row r="765" spans="1:23" x14ac:dyDescent="0.3">
      <c r="A765" t="s">
        <v>90</v>
      </c>
      <c r="B765">
        <v>106</v>
      </c>
      <c r="C765" t="s">
        <v>3110</v>
      </c>
      <c r="D765" t="s">
        <v>947</v>
      </c>
      <c r="E765" t="s">
        <v>557</v>
      </c>
      <c r="F765" t="s">
        <v>3111</v>
      </c>
      <c r="G765" t="s">
        <v>2465</v>
      </c>
      <c r="H765">
        <v>16</v>
      </c>
      <c r="J765">
        <v>1</v>
      </c>
      <c r="K765">
        <v>62270146</v>
      </c>
      <c r="L765">
        <v>2051</v>
      </c>
      <c r="M765" t="s">
        <v>3112</v>
      </c>
      <c r="N765" t="s">
        <v>3113</v>
      </c>
      <c r="P765" t="s">
        <v>135</v>
      </c>
      <c r="Q765">
        <f>H765-P765</f>
        <v>0</v>
      </c>
      <c r="R765" t="s">
        <v>3114</v>
      </c>
      <c r="S765" t="s">
        <v>3115</v>
      </c>
      <c r="U765" s="1">
        <v>45854</v>
      </c>
      <c r="V765" t="s">
        <v>32</v>
      </c>
      <c r="W765">
        <v>2</v>
      </c>
    </row>
    <row r="766" spans="1:23" x14ac:dyDescent="0.3">
      <c r="A766" t="s">
        <v>90</v>
      </c>
      <c r="B766">
        <v>106</v>
      </c>
      <c r="C766" t="s">
        <v>3110</v>
      </c>
      <c r="D766" t="s">
        <v>947</v>
      </c>
      <c r="E766" t="s">
        <v>557</v>
      </c>
      <c r="F766" t="s">
        <v>3111</v>
      </c>
      <c r="G766" t="s">
        <v>2465</v>
      </c>
      <c r="H766">
        <v>16</v>
      </c>
      <c r="J766">
        <v>1</v>
      </c>
      <c r="K766">
        <v>62270146</v>
      </c>
      <c r="L766">
        <v>2051</v>
      </c>
      <c r="M766" t="s">
        <v>3112</v>
      </c>
      <c r="N766" t="s">
        <v>3113</v>
      </c>
      <c r="P766" t="s">
        <v>135</v>
      </c>
      <c r="Q766">
        <f>H766-P766</f>
        <v>0</v>
      </c>
      <c r="R766" t="s">
        <v>3114</v>
      </c>
      <c r="S766" t="s">
        <v>3115</v>
      </c>
      <c r="U766" s="1">
        <v>45806</v>
      </c>
      <c r="V766" t="s">
        <v>32</v>
      </c>
      <c r="W766">
        <v>2</v>
      </c>
    </row>
    <row r="767" spans="1:23" x14ac:dyDescent="0.3">
      <c r="A767" t="s">
        <v>90</v>
      </c>
      <c r="B767">
        <v>106</v>
      </c>
      <c r="C767" t="s">
        <v>3110</v>
      </c>
      <c r="D767" t="s">
        <v>947</v>
      </c>
      <c r="E767" t="s">
        <v>557</v>
      </c>
      <c r="F767" t="s">
        <v>3111</v>
      </c>
      <c r="G767" t="s">
        <v>2465</v>
      </c>
      <c r="H767">
        <v>16</v>
      </c>
      <c r="J767">
        <v>1</v>
      </c>
      <c r="K767">
        <v>62270146</v>
      </c>
      <c r="L767">
        <v>2051</v>
      </c>
      <c r="M767" t="s">
        <v>3112</v>
      </c>
      <c r="N767" t="s">
        <v>3113</v>
      </c>
      <c r="P767" t="s">
        <v>135</v>
      </c>
      <c r="Q767">
        <f>H767-P767</f>
        <v>0</v>
      </c>
      <c r="R767" t="s">
        <v>3114</v>
      </c>
      <c r="S767" t="s">
        <v>3115</v>
      </c>
      <c r="U767" s="1">
        <v>45734</v>
      </c>
      <c r="V767" t="s">
        <v>32</v>
      </c>
      <c r="W767">
        <v>2</v>
      </c>
    </row>
    <row r="768" spans="1:23" x14ac:dyDescent="0.3">
      <c r="A768" t="s">
        <v>90</v>
      </c>
      <c r="B768">
        <v>134</v>
      </c>
      <c r="C768" t="s">
        <v>3307</v>
      </c>
      <c r="D768" t="s">
        <v>100</v>
      </c>
      <c r="E768" t="s">
        <v>152</v>
      </c>
      <c r="F768" t="s">
        <v>3308</v>
      </c>
      <c r="G768" t="s">
        <v>14</v>
      </c>
      <c r="H768">
        <v>33</v>
      </c>
      <c r="J768">
        <v>2</v>
      </c>
      <c r="K768">
        <v>46731078</v>
      </c>
      <c r="L768">
        <v>2847</v>
      </c>
      <c r="M768" t="s">
        <v>3309</v>
      </c>
      <c r="N768" t="s">
        <v>3310</v>
      </c>
      <c r="P768" t="s">
        <v>542</v>
      </c>
      <c r="Q768">
        <f>H768-P768</f>
        <v>0</v>
      </c>
      <c r="R768" t="s">
        <v>3311</v>
      </c>
      <c r="S768" t="s">
        <v>3312</v>
      </c>
      <c r="U768" s="1">
        <v>45810</v>
      </c>
      <c r="V768" t="s">
        <v>62</v>
      </c>
      <c r="W768">
        <v>2</v>
      </c>
    </row>
    <row r="769" spans="1:23" x14ac:dyDescent="0.3">
      <c r="A769" t="s">
        <v>90</v>
      </c>
      <c r="B769">
        <v>134</v>
      </c>
      <c r="C769" t="s">
        <v>3328</v>
      </c>
      <c r="D769" t="s">
        <v>153</v>
      </c>
      <c r="E769" t="s">
        <v>3271</v>
      </c>
      <c r="F769" t="s">
        <v>3329</v>
      </c>
      <c r="G769" t="s">
        <v>14</v>
      </c>
      <c r="H769">
        <v>66</v>
      </c>
      <c r="J769">
        <v>2</v>
      </c>
      <c r="K769">
        <v>80429418</v>
      </c>
      <c r="L769">
        <v>2951</v>
      </c>
      <c r="M769" t="s">
        <v>3330</v>
      </c>
      <c r="N769" t="s">
        <v>3331</v>
      </c>
      <c r="P769" t="s">
        <v>1944</v>
      </c>
      <c r="Q769">
        <f>H769-P769</f>
        <v>0</v>
      </c>
      <c r="R769" t="s">
        <v>3332</v>
      </c>
      <c r="S769" t="s">
        <v>3333</v>
      </c>
      <c r="U769" s="1">
        <v>45517</v>
      </c>
      <c r="V769" t="s">
        <v>32</v>
      </c>
      <c r="W769">
        <v>2</v>
      </c>
    </row>
    <row r="770" spans="1:23" x14ac:dyDescent="0.3">
      <c r="A770" t="s">
        <v>90</v>
      </c>
      <c r="B770">
        <v>134</v>
      </c>
      <c r="C770" t="s">
        <v>3409</v>
      </c>
      <c r="D770" t="s">
        <v>323</v>
      </c>
      <c r="E770" t="s">
        <v>947</v>
      </c>
      <c r="F770" t="s">
        <v>718</v>
      </c>
      <c r="G770" t="s">
        <v>1778</v>
      </c>
      <c r="H770">
        <v>22</v>
      </c>
      <c r="J770">
        <v>1</v>
      </c>
      <c r="K770">
        <v>60191721</v>
      </c>
      <c r="L770">
        <v>3484</v>
      </c>
      <c r="M770" t="s">
        <v>3410</v>
      </c>
      <c r="N770" t="s">
        <v>3411</v>
      </c>
      <c r="P770" t="s">
        <v>15</v>
      </c>
      <c r="Q770">
        <f>H770-P770</f>
        <v>0</v>
      </c>
      <c r="R770" t="s">
        <v>3412</v>
      </c>
      <c r="S770" t="s">
        <v>3413</v>
      </c>
      <c r="U770" s="1">
        <v>45448</v>
      </c>
      <c r="V770" t="s">
        <v>32</v>
      </c>
      <c r="W770">
        <v>2</v>
      </c>
    </row>
    <row r="771" spans="1:23" x14ac:dyDescent="0.3">
      <c r="A771" t="s">
        <v>90</v>
      </c>
      <c r="B771">
        <v>134</v>
      </c>
      <c r="C771" t="s">
        <v>3626</v>
      </c>
      <c r="D771" t="s">
        <v>3627</v>
      </c>
      <c r="E771" t="s">
        <v>234</v>
      </c>
      <c r="F771" t="s">
        <v>2468</v>
      </c>
      <c r="G771" t="s">
        <v>14</v>
      </c>
      <c r="H771">
        <v>43</v>
      </c>
      <c r="J771">
        <v>1</v>
      </c>
      <c r="K771">
        <v>42054552</v>
      </c>
      <c r="L771">
        <v>4205</v>
      </c>
      <c r="M771" t="s">
        <v>3628</v>
      </c>
      <c r="N771" t="s">
        <v>3629</v>
      </c>
      <c r="P771" t="s">
        <v>435</v>
      </c>
      <c r="Q771">
        <f>H771-P771</f>
        <v>0</v>
      </c>
      <c r="R771" t="s">
        <v>3630</v>
      </c>
      <c r="S771" t="s">
        <v>3631</v>
      </c>
      <c r="U771" s="1">
        <v>45586</v>
      </c>
      <c r="V771" t="s">
        <v>32</v>
      </c>
      <c r="W771">
        <v>2</v>
      </c>
    </row>
    <row r="772" spans="1:23" x14ac:dyDescent="0.3">
      <c r="A772" t="s">
        <v>90</v>
      </c>
      <c r="B772">
        <v>460</v>
      </c>
      <c r="C772" t="s">
        <v>3351</v>
      </c>
      <c r="D772" t="s">
        <v>1068</v>
      </c>
      <c r="E772" t="s">
        <v>2035</v>
      </c>
      <c r="F772" t="s">
        <v>115</v>
      </c>
      <c r="G772" t="s">
        <v>14</v>
      </c>
      <c r="H772">
        <v>37</v>
      </c>
      <c r="J772">
        <v>2</v>
      </c>
      <c r="K772">
        <v>44701818</v>
      </c>
      <c r="L772">
        <v>3050</v>
      </c>
      <c r="M772" t="s">
        <v>3352</v>
      </c>
      <c r="N772" t="s">
        <v>3352</v>
      </c>
      <c r="O772" t="s">
        <v>3352</v>
      </c>
      <c r="P772" t="s">
        <v>324</v>
      </c>
      <c r="Q772">
        <f>H772-P772</f>
        <v>0</v>
      </c>
      <c r="R772" t="s">
        <v>3352</v>
      </c>
      <c r="S772" s="2" t="s">
        <v>3353</v>
      </c>
      <c r="T772" s="2">
        <f t="shared" ref="T772:T773" si="54">S772-K772</f>
        <v>0</v>
      </c>
      <c r="U772" s="1">
        <v>45702</v>
      </c>
      <c r="V772" t="s">
        <v>32</v>
      </c>
      <c r="W772">
        <v>1</v>
      </c>
    </row>
    <row r="773" spans="1:23" x14ac:dyDescent="0.3">
      <c r="A773" t="s">
        <v>90</v>
      </c>
      <c r="B773">
        <v>119</v>
      </c>
      <c r="C773" t="s">
        <v>3355</v>
      </c>
      <c r="D773" t="s">
        <v>34</v>
      </c>
      <c r="E773" t="s">
        <v>1068</v>
      </c>
      <c r="F773" t="s">
        <v>3356</v>
      </c>
      <c r="G773" t="s">
        <v>14</v>
      </c>
      <c r="H773">
        <v>26</v>
      </c>
      <c r="J773">
        <v>2</v>
      </c>
      <c r="K773">
        <v>81422117</v>
      </c>
      <c r="L773">
        <v>3056</v>
      </c>
      <c r="M773" t="s">
        <v>3357</v>
      </c>
      <c r="N773" t="s">
        <v>3357</v>
      </c>
      <c r="O773" t="s">
        <v>3357</v>
      </c>
      <c r="P773" t="s">
        <v>790</v>
      </c>
      <c r="Q773">
        <f>H773-P773</f>
        <v>0</v>
      </c>
      <c r="R773" t="s">
        <v>3357</v>
      </c>
      <c r="S773" s="2" t="s">
        <v>3358</v>
      </c>
      <c r="T773" s="2">
        <f t="shared" si="54"/>
        <v>0</v>
      </c>
      <c r="U773" s="1">
        <v>45648</v>
      </c>
      <c r="V773" t="s">
        <v>32</v>
      </c>
      <c r="W773">
        <v>1</v>
      </c>
    </row>
    <row r="774" spans="1:23" x14ac:dyDescent="0.3">
      <c r="A774" t="s">
        <v>90</v>
      </c>
      <c r="B774">
        <v>457</v>
      </c>
      <c r="C774" t="s">
        <v>1999</v>
      </c>
      <c r="D774" t="s">
        <v>2000</v>
      </c>
      <c r="E774" t="s">
        <v>2001</v>
      </c>
      <c r="F774" t="s">
        <v>2002</v>
      </c>
      <c r="G774" t="s">
        <v>14</v>
      </c>
      <c r="H774">
        <v>57</v>
      </c>
      <c r="J774">
        <v>2</v>
      </c>
      <c r="K774">
        <v>9135944</v>
      </c>
      <c r="L774">
        <v>1211</v>
      </c>
      <c r="M774" t="s">
        <v>2003</v>
      </c>
      <c r="N774" t="s">
        <v>2003</v>
      </c>
      <c r="O774" t="s">
        <v>2004</v>
      </c>
      <c r="P774" t="s">
        <v>1225</v>
      </c>
      <c r="Q774">
        <f>H774-P774</f>
        <v>-1</v>
      </c>
      <c r="R774" t="s">
        <v>2004</v>
      </c>
      <c r="S774" t="s">
        <v>2005</v>
      </c>
      <c r="U774" s="1">
        <v>45672</v>
      </c>
      <c r="V774" t="s">
        <v>32</v>
      </c>
      <c r="W774">
        <v>3</v>
      </c>
    </row>
    <row r="775" spans="1:23" x14ac:dyDescent="0.3">
      <c r="A775" t="s">
        <v>90</v>
      </c>
      <c r="B775">
        <v>457</v>
      </c>
      <c r="C775" t="s">
        <v>3359</v>
      </c>
      <c r="D775" t="s">
        <v>3292</v>
      </c>
      <c r="E775" t="s">
        <v>2045</v>
      </c>
      <c r="F775" t="s">
        <v>3360</v>
      </c>
      <c r="G775" t="s">
        <v>14</v>
      </c>
      <c r="H775">
        <v>47</v>
      </c>
      <c r="J775">
        <v>2</v>
      </c>
      <c r="K775">
        <v>40866632</v>
      </c>
      <c r="L775">
        <v>3073</v>
      </c>
      <c r="M775" t="s">
        <v>3361</v>
      </c>
      <c r="N775" t="s">
        <v>3361</v>
      </c>
      <c r="O775" t="s">
        <v>3361</v>
      </c>
      <c r="P775" t="s">
        <v>1331</v>
      </c>
      <c r="Q775">
        <f>H775-P775</f>
        <v>0</v>
      </c>
      <c r="R775" t="s">
        <v>3361</v>
      </c>
      <c r="S775" s="2" t="s">
        <v>3362</v>
      </c>
      <c r="T775" s="2">
        <f t="shared" ref="T775:T800" si="55">S775-K775</f>
        <v>0</v>
      </c>
      <c r="U775" s="1">
        <v>45836</v>
      </c>
      <c r="V775" t="s">
        <v>32</v>
      </c>
      <c r="W775">
        <v>1</v>
      </c>
    </row>
    <row r="776" spans="1:23" x14ac:dyDescent="0.3">
      <c r="A776" t="s">
        <v>90</v>
      </c>
      <c r="B776">
        <v>115</v>
      </c>
      <c r="C776" t="s">
        <v>3364</v>
      </c>
      <c r="D776" t="s">
        <v>536</v>
      </c>
      <c r="E776" t="s">
        <v>699</v>
      </c>
      <c r="F776" t="s">
        <v>637</v>
      </c>
      <c r="G776" t="s">
        <v>3365</v>
      </c>
      <c r="H776">
        <v>16</v>
      </c>
      <c r="J776">
        <v>2</v>
      </c>
      <c r="K776">
        <v>62905422</v>
      </c>
      <c r="L776">
        <v>3103</v>
      </c>
      <c r="M776" t="s">
        <v>3366</v>
      </c>
      <c r="N776" t="s">
        <v>3366</v>
      </c>
      <c r="O776" t="s">
        <v>3366</v>
      </c>
      <c r="P776" t="s">
        <v>135</v>
      </c>
      <c r="Q776">
        <f>H776-P776</f>
        <v>0</v>
      </c>
      <c r="R776" t="s">
        <v>3366</v>
      </c>
      <c r="S776" s="2" t="s">
        <v>3367</v>
      </c>
      <c r="T776" s="2">
        <f t="shared" si="55"/>
        <v>0</v>
      </c>
      <c r="U776" s="1">
        <v>45833</v>
      </c>
      <c r="V776" t="s">
        <v>32</v>
      </c>
      <c r="W776">
        <v>1</v>
      </c>
    </row>
    <row r="777" spans="1:23" x14ac:dyDescent="0.3">
      <c r="A777" t="s">
        <v>90</v>
      </c>
      <c r="B777">
        <v>111</v>
      </c>
      <c r="C777" t="s">
        <v>3368</v>
      </c>
      <c r="D777" t="s">
        <v>431</v>
      </c>
      <c r="E777" t="s">
        <v>699</v>
      </c>
      <c r="F777" t="s">
        <v>3369</v>
      </c>
      <c r="G777" t="s">
        <v>3370</v>
      </c>
      <c r="H777">
        <v>15</v>
      </c>
      <c r="J777">
        <v>2</v>
      </c>
      <c r="K777">
        <v>78309112</v>
      </c>
      <c r="L777">
        <v>3117</v>
      </c>
      <c r="M777" t="s">
        <v>3371</v>
      </c>
      <c r="N777" t="s">
        <v>3371</v>
      </c>
      <c r="O777" t="s">
        <v>3371</v>
      </c>
      <c r="P777" t="s">
        <v>137</v>
      </c>
      <c r="Q777">
        <f>H777-P777</f>
        <v>0</v>
      </c>
      <c r="R777" t="s">
        <v>3371</v>
      </c>
      <c r="S777" s="2" t="s">
        <v>3372</v>
      </c>
      <c r="T777" s="2">
        <f t="shared" si="55"/>
        <v>0</v>
      </c>
      <c r="U777" s="1">
        <v>45812</v>
      </c>
      <c r="V777" t="s">
        <v>32</v>
      </c>
      <c r="W777">
        <v>1</v>
      </c>
    </row>
    <row r="778" spans="1:23" x14ac:dyDescent="0.3">
      <c r="A778" t="s">
        <v>90</v>
      </c>
      <c r="B778">
        <v>111</v>
      </c>
      <c r="C778" t="s">
        <v>3368</v>
      </c>
      <c r="D778" t="s">
        <v>431</v>
      </c>
      <c r="E778" t="s">
        <v>699</v>
      </c>
      <c r="F778" t="s">
        <v>3369</v>
      </c>
      <c r="G778" t="s">
        <v>3370</v>
      </c>
      <c r="H778">
        <v>15</v>
      </c>
      <c r="J778">
        <v>2</v>
      </c>
      <c r="K778">
        <v>78309112</v>
      </c>
      <c r="L778">
        <v>3117</v>
      </c>
      <c r="M778" t="s">
        <v>3371</v>
      </c>
      <c r="N778" t="s">
        <v>3371</v>
      </c>
      <c r="O778" t="s">
        <v>3371</v>
      </c>
      <c r="P778" t="s">
        <v>137</v>
      </c>
      <c r="Q778">
        <f>H778-P778</f>
        <v>0</v>
      </c>
      <c r="R778" t="s">
        <v>3371</v>
      </c>
      <c r="S778" s="2" t="s">
        <v>3372</v>
      </c>
      <c r="T778" s="2">
        <f t="shared" si="55"/>
        <v>0</v>
      </c>
      <c r="U778" s="1">
        <v>45671</v>
      </c>
      <c r="V778" t="s">
        <v>32</v>
      </c>
      <c r="W778">
        <v>1</v>
      </c>
    </row>
    <row r="779" spans="1:23" x14ac:dyDescent="0.3">
      <c r="A779" t="s">
        <v>90</v>
      </c>
      <c r="B779">
        <v>111</v>
      </c>
      <c r="C779" t="s">
        <v>3373</v>
      </c>
      <c r="D779" t="s">
        <v>3374</v>
      </c>
      <c r="E779" t="s">
        <v>834</v>
      </c>
      <c r="F779" t="s">
        <v>3375</v>
      </c>
      <c r="G779" t="s">
        <v>14</v>
      </c>
      <c r="H779">
        <v>40</v>
      </c>
      <c r="J779">
        <v>2</v>
      </c>
      <c r="K779">
        <v>44648546</v>
      </c>
      <c r="L779">
        <v>3143</v>
      </c>
      <c r="M779" t="s">
        <v>3376</v>
      </c>
      <c r="N779" t="s">
        <v>3376</v>
      </c>
      <c r="O779" t="s">
        <v>3376</v>
      </c>
      <c r="P779" t="s">
        <v>200</v>
      </c>
      <c r="Q779">
        <f>H779-P779</f>
        <v>0</v>
      </c>
      <c r="R779" t="s">
        <v>3376</v>
      </c>
      <c r="S779" s="2" t="s">
        <v>3377</v>
      </c>
      <c r="T779" s="2">
        <f t="shared" si="55"/>
        <v>0</v>
      </c>
      <c r="U779" s="1">
        <v>45835</v>
      </c>
      <c r="V779" t="s">
        <v>32</v>
      </c>
      <c r="W779">
        <v>1</v>
      </c>
    </row>
    <row r="780" spans="1:23" x14ac:dyDescent="0.3">
      <c r="A780" t="s">
        <v>90</v>
      </c>
      <c r="B780">
        <v>111</v>
      </c>
      <c r="C780" t="s">
        <v>3383</v>
      </c>
      <c r="D780" t="s">
        <v>184</v>
      </c>
      <c r="E780" t="s">
        <v>3382</v>
      </c>
      <c r="F780" t="s">
        <v>3384</v>
      </c>
      <c r="G780" t="s">
        <v>3385</v>
      </c>
      <c r="H780">
        <v>4</v>
      </c>
      <c r="J780">
        <v>2</v>
      </c>
      <c r="K780">
        <v>91790434</v>
      </c>
      <c r="L780">
        <v>3181</v>
      </c>
      <c r="M780" t="s">
        <v>3386</v>
      </c>
      <c r="N780" t="s">
        <v>3386</v>
      </c>
      <c r="O780" t="s">
        <v>3386</v>
      </c>
      <c r="P780" t="s">
        <v>429</v>
      </c>
      <c r="Q780">
        <f>H780-P780</f>
        <v>0</v>
      </c>
      <c r="R780" t="s">
        <v>3386</v>
      </c>
      <c r="S780" s="2" t="s">
        <v>3387</v>
      </c>
      <c r="T780" s="2">
        <f t="shared" si="55"/>
        <v>0</v>
      </c>
      <c r="U780" s="1">
        <v>45517</v>
      </c>
      <c r="V780" t="s">
        <v>32</v>
      </c>
      <c r="W780">
        <v>1</v>
      </c>
    </row>
    <row r="781" spans="1:23" x14ac:dyDescent="0.3">
      <c r="A781" t="s">
        <v>90</v>
      </c>
      <c r="B781">
        <v>111</v>
      </c>
      <c r="C781" t="s">
        <v>3383</v>
      </c>
      <c r="D781" t="s">
        <v>184</v>
      </c>
      <c r="E781" t="s">
        <v>3382</v>
      </c>
      <c r="F781" t="s">
        <v>3384</v>
      </c>
      <c r="G781" t="s">
        <v>3385</v>
      </c>
      <c r="H781">
        <v>4</v>
      </c>
      <c r="J781">
        <v>2</v>
      </c>
      <c r="K781">
        <v>91790434</v>
      </c>
      <c r="L781">
        <v>3181</v>
      </c>
      <c r="M781" t="s">
        <v>3386</v>
      </c>
      <c r="N781" t="s">
        <v>3386</v>
      </c>
      <c r="O781" t="s">
        <v>3386</v>
      </c>
      <c r="P781" t="s">
        <v>429</v>
      </c>
      <c r="Q781">
        <f>H781-P781</f>
        <v>0</v>
      </c>
      <c r="R781" t="s">
        <v>3386</v>
      </c>
      <c r="S781" s="2" t="s">
        <v>3387</v>
      </c>
      <c r="T781" s="2">
        <f t="shared" si="55"/>
        <v>0</v>
      </c>
      <c r="U781" s="1">
        <v>45444</v>
      </c>
      <c r="V781" t="s">
        <v>32</v>
      </c>
      <c r="W781">
        <v>1</v>
      </c>
    </row>
    <row r="782" spans="1:23" x14ac:dyDescent="0.3">
      <c r="A782" t="s">
        <v>90</v>
      </c>
      <c r="B782">
        <v>111</v>
      </c>
      <c r="C782" t="s">
        <v>3388</v>
      </c>
      <c r="D782" t="s">
        <v>3389</v>
      </c>
      <c r="E782" t="s">
        <v>117</v>
      </c>
      <c r="F782" t="s">
        <v>820</v>
      </c>
      <c r="G782" t="s">
        <v>55</v>
      </c>
      <c r="H782">
        <v>37</v>
      </c>
      <c r="J782">
        <v>2</v>
      </c>
      <c r="K782">
        <v>70264362</v>
      </c>
      <c r="L782">
        <v>3227</v>
      </c>
      <c r="M782" t="s">
        <v>3390</v>
      </c>
      <c r="N782" t="s">
        <v>3390</v>
      </c>
      <c r="O782" t="s">
        <v>3390</v>
      </c>
      <c r="P782" t="s">
        <v>324</v>
      </c>
      <c r="Q782">
        <f>H782-P782</f>
        <v>0</v>
      </c>
      <c r="R782" t="s">
        <v>3390</v>
      </c>
      <c r="S782" s="2" t="s">
        <v>3391</v>
      </c>
      <c r="T782" s="2">
        <f t="shared" si="55"/>
        <v>0</v>
      </c>
      <c r="U782" s="1">
        <v>45637</v>
      </c>
      <c r="V782" t="s">
        <v>32</v>
      </c>
      <c r="W782">
        <v>1</v>
      </c>
    </row>
    <row r="783" spans="1:23" x14ac:dyDescent="0.3">
      <c r="A783" t="s">
        <v>90</v>
      </c>
      <c r="B783">
        <v>111</v>
      </c>
      <c r="C783" t="s">
        <v>3417</v>
      </c>
      <c r="D783" t="s">
        <v>2192</v>
      </c>
      <c r="E783" t="s">
        <v>484</v>
      </c>
      <c r="F783" t="s">
        <v>21</v>
      </c>
      <c r="G783" t="s">
        <v>14</v>
      </c>
      <c r="H783">
        <v>27</v>
      </c>
      <c r="J783">
        <v>1</v>
      </c>
      <c r="K783">
        <v>77241738</v>
      </c>
      <c r="L783">
        <v>3500</v>
      </c>
      <c r="M783" t="s">
        <v>3416</v>
      </c>
      <c r="N783" t="s">
        <v>3416</v>
      </c>
      <c r="O783" t="s">
        <v>3416</v>
      </c>
      <c r="P783" t="s">
        <v>788</v>
      </c>
      <c r="Q783">
        <f>H783-P783</f>
        <v>0</v>
      </c>
      <c r="R783" t="s">
        <v>3416</v>
      </c>
      <c r="S783" s="2" t="s">
        <v>3415</v>
      </c>
      <c r="T783" s="2">
        <f t="shared" si="55"/>
        <v>0</v>
      </c>
      <c r="U783" s="1">
        <v>45434</v>
      </c>
      <c r="V783" t="s">
        <v>32</v>
      </c>
      <c r="W783">
        <v>1</v>
      </c>
    </row>
    <row r="784" spans="1:23" x14ac:dyDescent="0.3">
      <c r="A784" t="s">
        <v>90</v>
      </c>
      <c r="B784">
        <v>110</v>
      </c>
      <c r="C784" t="s">
        <v>3438</v>
      </c>
      <c r="D784" t="s">
        <v>486</v>
      </c>
      <c r="E784" t="s">
        <v>3291</v>
      </c>
      <c r="F784" t="s">
        <v>3439</v>
      </c>
      <c r="G784" t="s">
        <v>14</v>
      </c>
      <c r="H784">
        <v>66</v>
      </c>
      <c r="J784">
        <v>2</v>
      </c>
      <c r="K784">
        <v>80230064</v>
      </c>
      <c r="L784">
        <v>3798</v>
      </c>
      <c r="M784" t="s">
        <v>3440</v>
      </c>
      <c r="N784" t="s">
        <v>3440</v>
      </c>
      <c r="O784" t="s">
        <v>3440</v>
      </c>
      <c r="P784" t="s">
        <v>1944</v>
      </c>
      <c r="Q784">
        <f>H784-P784</f>
        <v>0</v>
      </c>
      <c r="R784" t="s">
        <v>3440</v>
      </c>
      <c r="S784" s="2" t="s">
        <v>3441</v>
      </c>
      <c r="T784" s="2">
        <f t="shared" si="55"/>
        <v>0</v>
      </c>
      <c r="U784" s="1">
        <v>45976</v>
      </c>
      <c r="V784" t="s">
        <v>32</v>
      </c>
      <c r="W784">
        <v>1</v>
      </c>
    </row>
    <row r="785" spans="1:23" x14ac:dyDescent="0.3">
      <c r="A785" t="s">
        <v>90</v>
      </c>
      <c r="B785">
        <v>110</v>
      </c>
      <c r="C785" t="s">
        <v>3443</v>
      </c>
      <c r="D785" t="s">
        <v>1068</v>
      </c>
      <c r="E785" t="s">
        <v>703</v>
      </c>
      <c r="F785" t="s">
        <v>677</v>
      </c>
      <c r="G785" t="s">
        <v>14</v>
      </c>
      <c r="H785">
        <v>34</v>
      </c>
      <c r="J785">
        <v>1</v>
      </c>
      <c r="K785">
        <v>47378934</v>
      </c>
      <c r="L785">
        <v>3858</v>
      </c>
      <c r="M785" t="s">
        <v>3444</v>
      </c>
      <c r="N785" t="s">
        <v>3444</v>
      </c>
      <c r="O785" t="s">
        <v>3444</v>
      </c>
      <c r="P785" t="s">
        <v>57</v>
      </c>
      <c r="Q785">
        <f>H785-P785</f>
        <v>0</v>
      </c>
      <c r="R785" t="s">
        <v>3444</v>
      </c>
      <c r="S785" s="2" t="s">
        <v>3446</v>
      </c>
      <c r="T785" s="2">
        <f t="shared" si="55"/>
        <v>0</v>
      </c>
      <c r="U785" s="1">
        <v>45731</v>
      </c>
      <c r="V785" t="s">
        <v>32</v>
      </c>
      <c r="W785">
        <v>1</v>
      </c>
    </row>
    <row r="786" spans="1:23" x14ac:dyDescent="0.3">
      <c r="A786" t="s">
        <v>90</v>
      </c>
      <c r="B786">
        <v>110</v>
      </c>
      <c r="C786" t="s">
        <v>3443</v>
      </c>
      <c r="D786" t="s">
        <v>1068</v>
      </c>
      <c r="E786" t="s">
        <v>703</v>
      </c>
      <c r="F786" t="s">
        <v>677</v>
      </c>
      <c r="G786" t="s">
        <v>14</v>
      </c>
      <c r="H786">
        <v>34</v>
      </c>
      <c r="J786">
        <v>1</v>
      </c>
      <c r="K786">
        <v>47378934</v>
      </c>
      <c r="L786">
        <v>3858</v>
      </c>
      <c r="M786" t="s">
        <v>3444</v>
      </c>
      <c r="N786" t="s">
        <v>3444</v>
      </c>
      <c r="O786" t="s">
        <v>3444</v>
      </c>
      <c r="P786" t="s">
        <v>57</v>
      </c>
      <c r="Q786">
        <f>H786-P786</f>
        <v>0</v>
      </c>
      <c r="R786" t="s">
        <v>3444</v>
      </c>
      <c r="S786" s="2" t="s">
        <v>3446</v>
      </c>
      <c r="T786" s="2">
        <f t="shared" si="55"/>
        <v>0</v>
      </c>
      <c r="U786" s="1">
        <v>45583</v>
      </c>
      <c r="V786" t="s">
        <v>32</v>
      </c>
      <c r="W786">
        <v>1</v>
      </c>
    </row>
    <row r="787" spans="1:23" x14ac:dyDescent="0.3">
      <c r="A787" t="s">
        <v>90</v>
      </c>
      <c r="B787">
        <v>113</v>
      </c>
      <c r="C787" t="s">
        <v>3460</v>
      </c>
      <c r="D787" t="s">
        <v>46</v>
      </c>
      <c r="E787" t="s">
        <v>123</v>
      </c>
      <c r="F787" t="s">
        <v>2006</v>
      </c>
      <c r="G787" t="s">
        <v>14</v>
      </c>
      <c r="H787">
        <v>53</v>
      </c>
      <c r="J787">
        <v>1</v>
      </c>
      <c r="K787">
        <v>5350852</v>
      </c>
      <c r="L787">
        <v>3921</v>
      </c>
      <c r="M787" t="s">
        <v>3461</v>
      </c>
      <c r="N787" t="s">
        <v>3461</v>
      </c>
      <c r="O787" t="s">
        <v>3461</v>
      </c>
      <c r="P787" t="s">
        <v>476</v>
      </c>
      <c r="Q787">
        <f>H787-P787</f>
        <v>0</v>
      </c>
      <c r="R787" t="s">
        <v>3461</v>
      </c>
      <c r="S787" s="2" t="s">
        <v>3462</v>
      </c>
      <c r="T787" s="2">
        <f t="shared" si="55"/>
        <v>0</v>
      </c>
      <c r="U787" s="1">
        <v>45732</v>
      </c>
      <c r="V787" t="s">
        <v>32</v>
      </c>
      <c r="W787">
        <v>1</v>
      </c>
    </row>
    <row r="788" spans="1:23" x14ac:dyDescent="0.3">
      <c r="A788" t="s">
        <v>90</v>
      </c>
      <c r="B788">
        <v>113</v>
      </c>
      <c r="C788" t="s">
        <v>3467</v>
      </c>
      <c r="D788" t="s">
        <v>591</v>
      </c>
      <c r="E788" t="s">
        <v>138</v>
      </c>
      <c r="F788" t="s">
        <v>3468</v>
      </c>
      <c r="G788" t="s">
        <v>14</v>
      </c>
      <c r="H788">
        <v>26</v>
      </c>
      <c r="J788">
        <v>2</v>
      </c>
      <c r="K788">
        <v>62331108</v>
      </c>
      <c r="L788">
        <v>3926</v>
      </c>
      <c r="M788" t="s">
        <v>3469</v>
      </c>
      <c r="N788" t="s">
        <v>3469</v>
      </c>
      <c r="O788" t="s">
        <v>3469</v>
      </c>
      <c r="P788" t="s">
        <v>790</v>
      </c>
      <c r="Q788">
        <f>H788-P788</f>
        <v>0</v>
      </c>
      <c r="R788" t="s">
        <v>3469</v>
      </c>
      <c r="S788" s="2" t="s">
        <v>3470</v>
      </c>
      <c r="T788" s="2">
        <f t="shared" si="55"/>
        <v>0</v>
      </c>
      <c r="U788" s="1">
        <v>45586</v>
      </c>
      <c r="V788" t="s">
        <v>32</v>
      </c>
      <c r="W788">
        <v>1</v>
      </c>
    </row>
    <row r="789" spans="1:23" x14ac:dyDescent="0.3">
      <c r="A789" t="s">
        <v>90</v>
      </c>
      <c r="B789">
        <v>456</v>
      </c>
      <c r="C789" t="s">
        <v>3476</v>
      </c>
      <c r="D789" t="s">
        <v>705</v>
      </c>
      <c r="E789" t="s">
        <v>100</v>
      </c>
      <c r="F789" t="s">
        <v>730</v>
      </c>
      <c r="G789" t="s">
        <v>14</v>
      </c>
      <c r="H789">
        <v>62</v>
      </c>
      <c r="J789">
        <v>1</v>
      </c>
      <c r="K789">
        <v>5320686</v>
      </c>
      <c r="L789">
        <v>3979</v>
      </c>
      <c r="M789" t="s">
        <v>3477</v>
      </c>
      <c r="N789" t="s">
        <v>3477</v>
      </c>
      <c r="O789" t="s">
        <v>3477</v>
      </c>
      <c r="P789" t="s">
        <v>145</v>
      </c>
      <c r="Q789">
        <f>H789-P789</f>
        <v>0</v>
      </c>
      <c r="R789" t="s">
        <v>3477</v>
      </c>
      <c r="S789" s="2" t="s">
        <v>3478</v>
      </c>
      <c r="T789" s="2">
        <f t="shared" si="55"/>
        <v>0</v>
      </c>
      <c r="U789" s="1">
        <v>45390</v>
      </c>
      <c r="V789" t="s">
        <v>32</v>
      </c>
      <c r="W789">
        <v>1</v>
      </c>
    </row>
    <row r="790" spans="1:23" x14ac:dyDescent="0.3">
      <c r="A790" t="s">
        <v>90</v>
      </c>
      <c r="B790">
        <v>456</v>
      </c>
      <c r="C790" t="s">
        <v>3491</v>
      </c>
      <c r="D790" t="s">
        <v>590</v>
      </c>
      <c r="E790" t="s">
        <v>598</v>
      </c>
      <c r="F790" t="s">
        <v>3492</v>
      </c>
      <c r="G790" t="s">
        <v>743</v>
      </c>
      <c r="H790">
        <v>10</v>
      </c>
      <c r="J790">
        <v>2</v>
      </c>
      <c r="K790">
        <v>78695675</v>
      </c>
      <c r="L790">
        <v>3994</v>
      </c>
      <c r="M790" t="s">
        <v>3493</v>
      </c>
      <c r="N790" t="s">
        <v>3493</v>
      </c>
      <c r="O790" t="s">
        <v>3493</v>
      </c>
      <c r="P790" t="s">
        <v>183</v>
      </c>
      <c r="Q790">
        <f>H790-P790</f>
        <v>0</v>
      </c>
      <c r="R790" t="s">
        <v>3493</v>
      </c>
      <c r="S790" s="2" t="s">
        <v>3494</v>
      </c>
      <c r="T790" s="2">
        <f t="shared" si="55"/>
        <v>0</v>
      </c>
      <c r="U790" s="1">
        <v>45488</v>
      </c>
      <c r="V790" t="s">
        <v>32</v>
      </c>
      <c r="W790">
        <v>1</v>
      </c>
    </row>
    <row r="791" spans="1:23" x14ac:dyDescent="0.3">
      <c r="A791" t="s">
        <v>90</v>
      </c>
      <c r="B791">
        <v>456</v>
      </c>
      <c r="C791" t="s">
        <v>3502</v>
      </c>
      <c r="D791" t="s">
        <v>1543</v>
      </c>
      <c r="E791" t="s">
        <v>1748</v>
      </c>
      <c r="F791" t="s">
        <v>578</v>
      </c>
      <c r="G791" t="s">
        <v>14</v>
      </c>
      <c r="H791">
        <v>45</v>
      </c>
      <c r="J791">
        <v>2</v>
      </c>
      <c r="K791">
        <v>80674589</v>
      </c>
      <c r="L791">
        <v>4000</v>
      </c>
      <c r="M791" t="s">
        <v>3503</v>
      </c>
      <c r="N791" t="s">
        <v>3503</v>
      </c>
      <c r="O791" t="s">
        <v>3503</v>
      </c>
      <c r="P791" t="s">
        <v>441</v>
      </c>
      <c r="Q791">
        <f>H791-P791</f>
        <v>0</v>
      </c>
      <c r="R791" t="s">
        <v>3503</v>
      </c>
      <c r="S791" s="2" t="s">
        <v>3504</v>
      </c>
      <c r="T791" s="2">
        <f t="shared" si="55"/>
        <v>0</v>
      </c>
      <c r="U791" s="1">
        <v>45522</v>
      </c>
      <c r="V791" t="s">
        <v>32</v>
      </c>
      <c r="W791">
        <v>1</v>
      </c>
    </row>
    <row r="792" spans="1:23" x14ac:dyDescent="0.3">
      <c r="A792" t="s">
        <v>90</v>
      </c>
      <c r="B792">
        <v>456</v>
      </c>
      <c r="C792" t="s">
        <v>3502</v>
      </c>
      <c r="D792" t="s">
        <v>1543</v>
      </c>
      <c r="E792" t="s">
        <v>1748</v>
      </c>
      <c r="F792" t="s">
        <v>578</v>
      </c>
      <c r="G792" t="s">
        <v>14</v>
      </c>
      <c r="H792">
        <v>45</v>
      </c>
      <c r="J792">
        <v>2</v>
      </c>
      <c r="K792">
        <v>80674589</v>
      </c>
      <c r="L792">
        <v>4000</v>
      </c>
      <c r="M792" t="s">
        <v>3503</v>
      </c>
      <c r="N792" t="s">
        <v>3503</v>
      </c>
      <c r="O792" t="s">
        <v>3503</v>
      </c>
      <c r="P792" t="s">
        <v>441</v>
      </c>
      <c r="Q792">
        <f>H792-P792</f>
        <v>0</v>
      </c>
      <c r="R792" t="s">
        <v>3503</v>
      </c>
      <c r="S792" s="2" t="s">
        <v>3504</v>
      </c>
      <c r="T792" s="2">
        <f t="shared" si="55"/>
        <v>0</v>
      </c>
      <c r="U792" s="1">
        <v>45395</v>
      </c>
      <c r="V792" t="s">
        <v>32</v>
      </c>
      <c r="W792">
        <v>1</v>
      </c>
    </row>
    <row r="793" spans="1:23" x14ac:dyDescent="0.3">
      <c r="A793" t="s">
        <v>90</v>
      </c>
      <c r="B793">
        <v>456</v>
      </c>
      <c r="C793" t="s">
        <v>3509</v>
      </c>
      <c r="D793" t="s">
        <v>3302</v>
      </c>
      <c r="E793" t="s">
        <v>1036</v>
      </c>
      <c r="F793" t="s">
        <v>535</v>
      </c>
      <c r="G793" t="s">
        <v>147</v>
      </c>
      <c r="H793">
        <v>50</v>
      </c>
      <c r="J793">
        <v>2</v>
      </c>
      <c r="K793">
        <v>80431790</v>
      </c>
      <c r="L793">
        <v>4003</v>
      </c>
      <c r="M793" t="s">
        <v>3510</v>
      </c>
      <c r="N793" t="s">
        <v>3510</v>
      </c>
      <c r="O793" t="s">
        <v>3510</v>
      </c>
      <c r="P793" t="s">
        <v>252</v>
      </c>
      <c r="Q793">
        <f>H793-P793</f>
        <v>0</v>
      </c>
      <c r="R793" t="s">
        <v>3510</v>
      </c>
      <c r="S793" s="2" t="s">
        <v>3511</v>
      </c>
      <c r="T793" s="2">
        <f t="shared" si="55"/>
        <v>0</v>
      </c>
      <c r="U793" s="1">
        <v>45694</v>
      </c>
      <c r="V793" t="s">
        <v>32</v>
      </c>
      <c r="W793">
        <v>1</v>
      </c>
    </row>
    <row r="794" spans="1:23" x14ac:dyDescent="0.3">
      <c r="A794" t="s">
        <v>90</v>
      </c>
      <c r="B794">
        <v>459</v>
      </c>
      <c r="C794" t="s">
        <v>3513</v>
      </c>
      <c r="D794" t="s">
        <v>3512</v>
      </c>
      <c r="E794" t="s">
        <v>590</v>
      </c>
      <c r="F794" t="s">
        <v>1039</v>
      </c>
      <c r="G794" t="s">
        <v>14</v>
      </c>
      <c r="H794">
        <v>21</v>
      </c>
      <c r="J794">
        <v>1</v>
      </c>
      <c r="K794">
        <v>76799773</v>
      </c>
      <c r="L794">
        <v>4010</v>
      </c>
      <c r="M794" t="s">
        <v>3514</v>
      </c>
      <c r="N794" t="s">
        <v>3514</v>
      </c>
      <c r="O794" t="s">
        <v>3514</v>
      </c>
      <c r="P794" t="s">
        <v>205</v>
      </c>
      <c r="Q794">
        <f>H794-P794</f>
        <v>0</v>
      </c>
      <c r="R794" t="s">
        <v>3514</v>
      </c>
      <c r="S794" s="2" t="s">
        <v>3516</v>
      </c>
      <c r="T794" s="2">
        <f t="shared" si="55"/>
        <v>0</v>
      </c>
      <c r="U794" s="1">
        <v>45663</v>
      </c>
      <c r="V794" t="s">
        <v>32</v>
      </c>
      <c r="W794">
        <v>1</v>
      </c>
    </row>
    <row r="795" spans="1:23" x14ac:dyDescent="0.3">
      <c r="A795" t="s">
        <v>90</v>
      </c>
      <c r="B795">
        <v>459</v>
      </c>
      <c r="C795" t="s">
        <v>3513</v>
      </c>
      <c r="D795" t="s">
        <v>3512</v>
      </c>
      <c r="E795" t="s">
        <v>590</v>
      </c>
      <c r="F795" t="s">
        <v>1039</v>
      </c>
      <c r="G795" t="s">
        <v>14</v>
      </c>
      <c r="H795">
        <v>21</v>
      </c>
      <c r="J795">
        <v>1</v>
      </c>
      <c r="K795">
        <v>76799773</v>
      </c>
      <c r="L795">
        <v>4010</v>
      </c>
      <c r="M795" t="s">
        <v>3514</v>
      </c>
      <c r="N795" t="s">
        <v>3514</v>
      </c>
      <c r="O795" t="s">
        <v>3514</v>
      </c>
      <c r="P795" t="s">
        <v>205</v>
      </c>
      <c r="Q795">
        <f>H795-P795</f>
        <v>0</v>
      </c>
      <c r="R795" t="s">
        <v>3514</v>
      </c>
      <c r="S795" s="2" t="s">
        <v>3516</v>
      </c>
      <c r="T795" s="2">
        <f t="shared" si="55"/>
        <v>0</v>
      </c>
      <c r="U795" s="1">
        <v>45875</v>
      </c>
      <c r="V795" t="s">
        <v>32</v>
      </c>
      <c r="W795">
        <v>1</v>
      </c>
    </row>
    <row r="796" spans="1:23" x14ac:dyDescent="0.3">
      <c r="A796" t="s">
        <v>90</v>
      </c>
      <c r="B796">
        <v>454</v>
      </c>
      <c r="C796" t="s">
        <v>3517</v>
      </c>
      <c r="D796" t="s">
        <v>1060</v>
      </c>
      <c r="E796" t="s">
        <v>927</v>
      </c>
      <c r="F796" t="s">
        <v>868</v>
      </c>
      <c r="G796" t="s">
        <v>3518</v>
      </c>
      <c r="H796">
        <v>24</v>
      </c>
      <c r="J796">
        <v>2</v>
      </c>
      <c r="K796">
        <v>79706751</v>
      </c>
      <c r="L796">
        <v>4016</v>
      </c>
      <c r="M796" t="s">
        <v>3519</v>
      </c>
      <c r="N796" t="s">
        <v>3519</v>
      </c>
      <c r="O796" t="s">
        <v>3519</v>
      </c>
      <c r="P796" t="s">
        <v>51</v>
      </c>
      <c r="Q796">
        <f>H796-P796</f>
        <v>0</v>
      </c>
      <c r="R796" t="s">
        <v>3519</v>
      </c>
      <c r="S796" s="2" t="s">
        <v>3520</v>
      </c>
      <c r="T796" s="2">
        <f t="shared" si="55"/>
        <v>0</v>
      </c>
      <c r="U796" s="1">
        <v>45720</v>
      </c>
      <c r="V796" t="s">
        <v>32</v>
      </c>
      <c r="W796">
        <v>1</v>
      </c>
    </row>
    <row r="797" spans="1:23" x14ac:dyDescent="0.3">
      <c r="A797" t="s">
        <v>90</v>
      </c>
      <c r="B797">
        <v>300</v>
      </c>
      <c r="C797" t="s">
        <v>3521</v>
      </c>
      <c r="D797" t="s">
        <v>590</v>
      </c>
      <c r="E797" t="s">
        <v>3490</v>
      </c>
      <c r="F797" t="s">
        <v>3522</v>
      </c>
      <c r="G797" t="s">
        <v>14</v>
      </c>
      <c r="H797">
        <v>43</v>
      </c>
      <c r="J797">
        <v>2</v>
      </c>
      <c r="K797">
        <v>40838522</v>
      </c>
      <c r="L797">
        <v>4019</v>
      </c>
      <c r="M797" t="s">
        <v>3523</v>
      </c>
      <c r="N797" t="s">
        <v>3523</v>
      </c>
      <c r="O797" t="s">
        <v>3523</v>
      </c>
      <c r="P797" t="s">
        <v>435</v>
      </c>
      <c r="Q797">
        <f>H797-P797</f>
        <v>0</v>
      </c>
      <c r="R797" t="s">
        <v>3523</v>
      </c>
      <c r="S797" s="2" t="s">
        <v>3524</v>
      </c>
      <c r="T797" s="2">
        <f t="shared" si="55"/>
        <v>0</v>
      </c>
      <c r="U797" s="1">
        <v>45440</v>
      </c>
      <c r="V797" t="s">
        <v>32</v>
      </c>
      <c r="W797">
        <v>1</v>
      </c>
    </row>
    <row r="798" spans="1:23" x14ac:dyDescent="0.3">
      <c r="A798" t="s">
        <v>90</v>
      </c>
      <c r="B798">
        <v>102</v>
      </c>
      <c r="C798" t="s">
        <v>3531</v>
      </c>
      <c r="D798" t="s">
        <v>1404</v>
      </c>
      <c r="E798" t="s">
        <v>590</v>
      </c>
      <c r="F798" t="s">
        <v>2344</v>
      </c>
      <c r="G798" t="s">
        <v>332</v>
      </c>
      <c r="H798">
        <v>16</v>
      </c>
      <c r="J798">
        <v>1</v>
      </c>
      <c r="K798">
        <v>61319308</v>
      </c>
      <c r="L798">
        <v>4028</v>
      </c>
      <c r="M798" t="s">
        <v>3532</v>
      </c>
      <c r="N798" t="s">
        <v>3532</v>
      </c>
      <c r="O798" t="s">
        <v>3532</v>
      </c>
      <c r="P798" t="s">
        <v>135</v>
      </c>
      <c r="Q798">
        <f>H798-P798</f>
        <v>0</v>
      </c>
      <c r="R798" t="s">
        <v>3532</v>
      </c>
      <c r="S798" s="2" t="s">
        <v>3533</v>
      </c>
      <c r="T798" s="2">
        <f t="shared" si="55"/>
        <v>0</v>
      </c>
      <c r="U798" s="1">
        <v>45488</v>
      </c>
      <c r="V798" t="s">
        <v>32</v>
      </c>
      <c r="W798">
        <v>1</v>
      </c>
    </row>
    <row r="799" spans="1:23" x14ac:dyDescent="0.3">
      <c r="A799" t="s">
        <v>90</v>
      </c>
      <c r="B799">
        <v>124</v>
      </c>
      <c r="C799" t="s">
        <v>3553</v>
      </c>
      <c r="D799" t="s">
        <v>400</v>
      </c>
      <c r="E799" t="s">
        <v>1897</v>
      </c>
      <c r="F799" t="s">
        <v>1013</v>
      </c>
      <c r="G799" t="s">
        <v>14</v>
      </c>
      <c r="H799">
        <v>32</v>
      </c>
      <c r="J799">
        <v>1</v>
      </c>
      <c r="K799">
        <v>48960680</v>
      </c>
      <c r="L799">
        <v>4121</v>
      </c>
      <c r="M799" t="s">
        <v>3554</v>
      </c>
      <c r="N799" t="s">
        <v>3554</v>
      </c>
      <c r="O799" t="s">
        <v>3554</v>
      </c>
      <c r="P799" t="s">
        <v>171</v>
      </c>
      <c r="Q799">
        <f>H799-P799</f>
        <v>0</v>
      </c>
      <c r="R799" t="s">
        <v>3554</v>
      </c>
      <c r="S799" s="2" t="s">
        <v>3555</v>
      </c>
      <c r="T799" s="2">
        <f t="shared" si="55"/>
        <v>0</v>
      </c>
      <c r="U799" s="1">
        <v>45588</v>
      </c>
      <c r="V799" t="s">
        <v>32</v>
      </c>
      <c r="W799">
        <v>1</v>
      </c>
    </row>
    <row r="800" spans="1:23" x14ac:dyDescent="0.3">
      <c r="A800" t="s">
        <v>90</v>
      </c>
      <c r="B800">
        <v>114</v>
      </c>
      <c r="C800" t="s">
        <v>3567</v>
      </c>
      <c r="D800" t="s">
        <v>904</v>
      </c>
      <c r="E800" t="s">
        <v>902</v>
      </c>
      <c r="F800" t="s">
        <v>94</v>
      </c>
      <c r="G800" t="s">
        <v>14</v>
      </c>
      <c r="H800">
        <v>47</v>
      </c>
      <c r="J800">
        <v>1</v>
      </c>
      <c r="K800">
        <v>1129841</v>
      </c>
      <c r="L800">
        <v>4137</v>
      </c>
      <c r="M800" t="s">
        <v>3568</v>
      </c>
      <c r="N800" t="s">
        <v>3568</v>
      </c>
      <c r="O800" t="s">
        <v>3568</v>
      </c>
      <c r="P800" t="s">
        <v>1331</v>
      </c>
      <c r="Q800">
        <f>H800-P800</f>
        <v>0</v>
      </c>
      <c r="R800" t="s">
        <v>3568</v>
      </c>
      <c r="S800" s="2" t="s">
        <v>3569</v>
      </c>
      <c r="T800" s="2">
        <f t="shared" si="55"/>
        <v>0</v>
      </c>
      <c r="U800" s="1">
        <v>45656</v>
      </c>
      <c r="V800" t="s">
        <v>32</v>
      </c>
      <c r="W800">
        <v>1</v>
      </c>
    </row>
    <row r="801" spans="1:23" x14ac:dyDescent="0.3">
      <c r="A801" t="s">
        <v>90</v>
      </c>
      <c r="B801">
        <v>114</v>
      </c>
      <c r="C801" t="s">
        <v>3647</v>
      </c>
      <c r="D801" t="s">
        <v>3646</v>
      </c>
      <c r="E801" t="s">
        <v>3447</v>
      </c>
      <c r="F801" t="s">
        <v>1477</v>
      </c>
      <c r="G801" t="s">
        <v>3648</v>
      </c>
      <c r="H801">
        <v>21</v>
      </c>
      <c r="J801">
        <v>2</v>
      </c>
      <c r="K801">
        <v>76580842</v>
      </c>
      <c r="L801">
        <v>4217</v>
      </c>
      <c r="M801" t="s">
        <v>3649</v>
      </c>
      <c r="N801" t="s">
        <v>3650</v>
      </c>
      <c r="P801" t="s">
        <v>205</v>
      </c>
      <c r="Q801">
        <f>H801-P801</f>
        <v>0</v>
      </c>
      <c r="R801" t="s">
        <v>3651</v>
      </c>
      <c r="S801" t="s">
        <v>3652</v>
      </c>
      <c r="U801" s="1">
        <v>45738</v>
      </c>
      <c r="V801" t="s">
        <v>32</v>
      </c>
      <c r="W801">
        <v>2</v>
      </c>
    </row>
    <row r="802" spans="1:23" x14ac:dyDescent="0.3">
      <c r="A802" t="s">
        <v>213</v>
      </c>
      <c r="B802">
        <v>110</v>
      </c>
      <c r="C802" t="s">
        <v>3567</v>
      </c>
      <c r="D802" t="s">
        <v>904</v>
      </c>
      <c r="E802" t="s">
        <v>902</v>
      </c>
      <c r="F802" t="s">
        <v>94</v>
      </c>
      <c r="G802" t="s">
        <v>14</v>
      </c>
      <c r="H802">
        <v>47</v>
      </c>
      <c r="J802">
        <v>1</v>
      </c>
      <c r="K802">
        <v>1129841</v>
      </c>
      <c r="L802">
        <v>4137</v>
      </c>
      <c r="M802" t="s">
        <v>3568</v>
      </c>
      <c r="N802" t="s">
        <v>3568</v>
      </c>
      <c r="O802" t="s">
        <v>3568</v>
      </c>
      <c r="P802" t="s">
        <v>1331</v>
      </c>
      <c r="Q802">
        <f>H802-P802</f>
        <v>0</v>
      </c>
      <c r="R802" t="s">
        <v>3568</v>
      </c>
      <c r="S802" s="2" t="s">
        <v>3569</v>
      </c>
      <c r="T802" s="2">
        <f>S802-K802</f>
        <v>0</v>
      </c>
      <c r="U802" s="1">
        <v>45519</v>
      </c>
      <c r="V802" t="s">
        <v>32</v>
      </c>
      <c r="W802">
        <v>1</v>
      </c>
    </row>
    <row r="803" spans="1:23" x14ac:dyDescent="0.3">
      <c r="A803" t="s">
        <v>213</v>
      </c>
      <c r="B803">
        <v>110</v>
      </c>
      <c r="C803" t="s">
        <v>3653</v>
      </c>
      <c r="D803" t="s">
        <v>3646</v>
      </c>
      <c r="E803" t="s">
        <v>569</v>
      </c>
      <c r="F803" t="s">
        <v>3654</v>
      </c>
      <c r="G803" t="s">
        <v>3655</v>
      </c>
      <c r="H803">
        <v>14</v>
      </c>
      <c r="J803">
        <v>2</v>
      </c>
      <c r="K803">
        <v>62174227</v>
      </c>
      <c r="L803">
        <v>4218</v>
      </c>
      <c r="M803" t="s">
        <v>3656</v>
      </c>
      <c r="N803" t="s">
        <v>3657</v>
      </c>
      <c r="P803" t="s">
        <v>213</v>
      </c>
      <c r="Q803">
        <f>H803-P803</f>
        <v>0</v>
      </c>
      <c r="R803" t="s">
        <v>3658</v>
      </c>
      <c r="S803" t="s">
        <v>3659</v>
      </c>
      <c r="U803" s="1">
        <v>45640</v>
      </c>
      <c r="V803" t="s">
        <v>32</v>
      </c>
      <c r="W803">
        <v>2</v>
      </c>
    </row>
    <row r="804" spans="1:23" x14ac:dyDescent="0.3">
      <c r="A804" t="s">
        <v>213</v>
      </c>
      <c r="B804">
        <v>110</v>
      </c>
      <c r="C804" t="s">
        <v>3660</v>
      </c>
      <c r="D804" t="s">
        <v>3646</v>
      </c>
      <c r="E804" t="s">
        <v>569</v>
      </c>
      <c r="F804" t="s">
        <v>579</v>
      </c>
      <c r="G804" t="s">
        <v>3661</v>
      </c>
      <c r="H804">
        <v>12</v>
      </c>
      <c r="J804">
        <v>2</v>
      </c>
      <c r="K804">
        <v>63089237</v>
      </c>
      <c r="L804">
        <v>4219</v>
      </c>
      <c r="M804" t="s">
        <v>3662</v>
      </c>
      <c r="N804" t="s">
        <v>3663</v>
      </c>
      <c r="P804" t="s">
        <v>195</v>
      </c>
      <c r="Q804">
        <f>H804-P804</f>
        <v>0</v>
      </c>
      <c r="R804" t="s">
        <v>3664</v>
      </c>
      <c r="S804" t="s">
        <v>3665</v>
      </c>
      <c r="U804" s="1">
        <v>45739</v>
      </c>
      <c r="V804" t="s">
        <v>32</v>
      </c>
      <c r="W804">
        <v>2</v>
      </c>
    </row>
    <row r="805" spans="1:23" x14ac:dyDescent="0.3">
      <c r="A805" t="s">
        <v>213</v>
      </c>
      <c r="B805">
        <v>110</v>
      </c>
      <c r="C805" t="s">
        <v>3660</v>
      </c>
      <c r="D805" t="s">
        <v>3646</v>
      </c>
      <c r="E805" t="s">
        <v>569</v>
      </c>
      <c r="F805" t="s">
        <v>579</v>
      </c>
      <c r="G805" t="s">
        <v>3661</v>
      </c>
      <c r="H805">
        <v>12</v>
      </c>
      <c r="J805">
        <v>2</v>
      </c>
      <c r="K805">
        <v>63089237</v>
      </c>
      <c r="L805">
        <v>4219</v>
      </c>
      <c r="M805" t="s">
        <v>3662</v>
      </c>
      <c r="N805" t="s">
        <v>3663</v>
      </c>
      <c r="P805" t="s">
        <v>195</v>
      </c>
      <c r="Q805">
        <f>H805-P805</f>
        <v>0</v>
      </c>
      <c r="R805" t="s">
        <v>3664</v>
      </c>
      <c r="S805" t="s">
        <v>3665</v>
      </c>
      <c r="U805" s="1">
        <v>45694</v>
      </c>
      <c r="V805" t="s">
        <v>32</v>
      </c>
      <c r="W805">
        <v>2</v>
      </c>
    </row>
    <row r="806" spans="1:23" x14ac:dyDescent="0.3">
      <c r="A806" t="s">
        <v>213</v>
      </c>
      <c r="B806">
        <v>110</v>
      </c>
      <c r="C806" t="s">
        <v>3733</v>
      </c>
      <c r="D806" t="s">
        <v>959</v>
      </c>
      <c r="E806" t="s">
        <v>1322</v>
      </c>
      <c r="F806" t="s">
        <v>1979</v>
      </c>
      <c r="G806" t="s">
        <v>603</v>
      </c>
      <c r="H806">
        <v>47</v>
      </c>
      <c r="J806">
        <v>1</v>
      </c>
      <c r="K806">
        <v>40648548</v>
      </c>
      <c r="L806">
        <v>4257</v>
      </c>
      <c r="M806" t="s">
        <v>3734</v>
      </c>
      <c r="N806" t="s">
        <v>3735</v>
      </c>
      <c r="P806" t="s">
        <v>1331</v>
      </c>
      <c r="Q806">
        <f>H806-P806</f>
        <v>0</v>
      </c>
      <c r="R806" t="s">
        <v>3736</v>
      </c>
      <c r="S806" t="s">
        <v>3737</v>
      </c>
      <c r="U806" s="1">
        <v>45663</v>
      </c>
      <c r="V806" t="s">
        <v>32</v>
      </c>
      <c r="W806">
        <v>2</v>
      </c>
    </row>
    <row r="807" spans="1:23" x14ac:dyDescent="0.3">
      <c r="A807" t="s">
        <v>213</v>
      </c>
      <c r="B807">
        <v>110</v>
      </c>
      <c r="C807" t="s">
        <v>3743</v>
      </c>
      <c r="D807" t="s">
        <v>3738</v>
      </c>
      <c r="E807" t="s">
        <v>2086</v>
      </c>
      <c r="F807" t="s">
        <v>687</v>
      </c>
      <c r="G807" t="s">
        <v>3744</v>
      </c>
      <c r="H807">
        <v>9</v>
      </c>
      <c r="J807">
        <v>2</v>
      </c>
      <c r="K807">
        <v>79869126</v>
      </c>
      <c r="L807">
        <v>4262</v>
      </c>
      <c r="M807" t="s">
        <v>3745</v>
      </c>
      <c r="N807" t="s">
        <v>3746</v>
      </c>
      <c r="P807" t="s">
        <v>701</v>
      </c>
      <c r="Q807">
        <f>H807-P807</f>
        <v>0</v>
      </c>
      <c r="R807" t="s">
        <v>3747</v>
      </c>
      <c r="S807" t="s">
        <v>3748</v>
      </c>
      <c r="U807" s="1">
        <v>45915</v>
      </c>
      <c r="V807" t="s">
        <v>32</v>
      </c>
      <c r="W807">
        <v>2</v>
      </c>
    </row>
    <row r="808" spans="1:23" x14ac:dyDescent="0.3">
      <c r="A808" t="s">
        <v>213</v>
      </c>
      <c r="B808">
        <v>115</v>
      </c>
      <c r="C808" t="s">
        <v>3567</v>
      </c>
      <c r="D808" t="s">
        <v>904</v>
      </c>
      <c r="E808" t="s">
        <v>902</v>
      </c>
      <c r="F808" t="s">
        <v>94</v>
      </c>
      <c r="G808" t="s">
        <v>14</v>
      </c>
      <c r="H808">
        <v>47</v>
      </c>
      <c r="J808">
        <v>1</v>
      </c>
      <c r="K808">
        <v>1129841</v>
      </c>
      <c r="L808">
        <v>4137</v>
      </c>
      <c r="M808" t="s">
        <v>3568</v>
      </c>
      <c r="N808" t="s">
        <v>3568</v>
      </c>
      <c r="O808" t="s">
        <v>3568</v>
      </c>
      <c r="P808" t="s">
        <v>1331</v>
      </c>
      <c r="Q808">
        <f>H808-P808</f>
        <v>0</v>
      </c>
      <c r="R808" t="s">
        <v>3568</v>
      </c>
      <c r="S808" s="2" t="s">
        <v>3569</v>
      </c>
      <c r="T808" s="2">
        <f t="shared" ref="T808:T809" si="56">S808-K808</f>
        <v>0</v>
      </c>
      <c r="U808" s="1">
        <v>45424</v>
      </c>
      <c r="V808" t="s">
        <v>32</v>
      </c>
      <c r="W808">
        <v>1</v>
      </c>
    </row>
    <row r="809" spans="1:23" x14ac:dyDescent="0.3">
      <c r="A809" t="s">
        <v>213</v>
      </c>
      <c r="B809">
        <v>115</v>
      </c>
      <c r="C809" t="s">
        <v>3570</v>
      </c>
      <c r="D809" t="s">
        <v>335</v>
      </c>
      <c r="E809" t="s">
        <v>66</v>
      </c>
      <c r="F809" t="s">
        <v>3571</v>
      </c>
      <c r="G809" t="s">
        <v>14</v>
      </c>
      <c r="H809">
        <v>45</v>
      </c>
      <c r="J809">
        <v>1</v>
      </c>
      <c r="K809">
        <v>45774470</v>
      </c>
      <c r="L809">
        <v>4140</v>
      </c>
      <c r="M809" t="s">
        <v>3572</v>
      </c>
      <c r="N809" t="s">
        <v>3572</v>
      </c>
      <c r="O809" t="s">
        <v>3572</v>
      </c>
      <c r="P809" t="s">
        <v>441</v>
      </c>
      <c r="Q809">
        <f>H809-P809</f>
        <v>0</v>
      </c>
      <c r="R809" t="s">
        <v>3572</v>
      </c>
      <c r="S809" s="2" t="s">
        <v>3573</v>
      </c>
      <c r="T809" s="2">
        <f t="shared" si="56"/>
        <v>0</v>
      </c>
      <c r="U809" s="1">
        <v>45608</v>
      </c>
      <c r="V809" t="s">
        <v>32</v>
      </c>
      <c r="W809">
        <v>1</v>
      </c>
    </row>
    <row r="810" spans="1:23" x14ac:dyDescent="0.3">
      <c r="A810" t="s">
        <v>213</v>
      </c>
      <c r="B810">
        <v>115</v>
      </c>
      <c r="C810" t="s">
        <v>3743</v>
      </c>
      <c r="D810" t="s">
        <v>3738</v>
      </c>
      <c r="E810" t="s">
        <v>2086</v>
      </c>
      <c r="F810" t="s">
        <v>687</v>
      </c>
      <c r="G810" t="s">
        <v>3744</v>
      </c>
      <c r="H810">
        <v>9</v>
      </c>
      <c r="J810">
        <v>2</v>
      </c>
      <c r="K810">
        <v>79869126</v>
      </c>
      <c r="L810">
        <v>4262</v>
      </c>
      <c r="M810" t="s">
        <v>3745</v>
      </c>
      <c r="N810" t="s">
        <v>3746</v>
      </c>
      <c r="P810" t="s">
        <v>701</v>
      </c>
      <c r="Q810">
        <f>H810-P810</f>
        <v>0</v>
      </c>
      <c r="R810" t="s">
        <v>3747</v>
      </c>
      <c r="S810" t="s">
        <v>3748</v>
      </c>
      <c r="U810" s="1">
        <v>45882</v>
      </c>
      <c r="V810" t="s">
        <v>32</v>
      </c>
      <c r="W810">
        <v>2</v>
      </c>
    </row>
    <row r="811" spans="1:23" x14ac:dyDescent="0.3">
      <c r="A811" t="s">
        <v>213</v>
      </c>
      <c r="B811">
        <v>115</v>
      </c>
      <c r="C811" t="s">
        <v>3743</v>
      </c>
      <c r="D811" t="s">
        <v>3738</v>
      </c>
      <c r="E811" t="s">
        <v>2086</v>
      </c>
      <c r="F811" t="s">
        <v>687</v>
      </c>
      <c r="G811" t="s">
        <v>3744</v>
      </c>
      <c r="H811">
        <v>9</v>
      </c>
      <c r="J811">
        <v>2</v>
      </c>
      <c r="K811">
        <v>79869126</v>
      </c>
      <c r="L811">
        <v>4262</v>
      </c>
      <c r="M811" t="s">
        <v>3745</v>
      </c>
      <c r="N811" t="s">
        <v>3746</v>
      </c>
      <c r="P811" t="s">
        <v>701</v>
      </c>
      <c r="Q811">
        <f>H811-P811</f>
        <v>0</v>
      </c>
      <c r="R811" t="s">
        <v>3747</v>
      </c>
      <c r="S811" t="s">
        <v>3748</v>
      </c>
      <c r="U811" s="1">
        <v>45801</v>
      </c>
      <c r="V811" t="s">
        <v>32</v>
      </c>
      <c r="W811">
        <v>2</v>
      </c>
    </row>
    <row r="812" spans="1:23" x14ac:dyDescent="0.3">
      <c r="A812" t="s">
        <v>213</v>
      </c>
      <c r="B812">
        <v>115</v>
      </c>
      <c r="C812" t="s">
        <v>3743</v>
      </c>
      <c r="D812" t="s">
        <v>3738</v>
      </c>
      <c r="E812" t="s">
        <v>2086</v>
      </c>
      <c r="F812" t="s">
        <v>687</v>
      </c>
      <c r="G812" t="s">
        <v>3744</v>
      </c>
      <c r="H812">
        <v>9</v>
      </c>
      <c r="J812">
        <v>2</v>
      </c>
      <c r="K812">
        <v>79869126</v>
      </c>
      <c r="L812">
        <v>4262</v>
      </c>
      <c r="M812" t="s">
        <v>3745</v>
      </c>
      <c r="N812" t="s">
        <v>3746</v>
      </c>
      <c r="P812" t="s">
        <v>701</v>
      </c>
      <c r="Q812">
        <f>H812-P812</f>
        <v>0</v>
      </c>
      <c r="R812" t="s">
        <v>3747</v>
      </c>
      <c r="S812" t="s">
        <v>3748</v>
      </c>
      <c r="U812" s="1">
        <v>45734</v>
      </c>
      <c r="V812" t="s">
        <v>32</v>
      </c>
      <c r="W812">
        <v>2</v>
      </c>
    </row>
    <row r="813" spans="1:23" x14ac:dyDescent="0.3">
      <c r="A813" t="s">
        <v>213</v>
      </c>
      <c r="B813">
        <v>115</v>
      </c>
      <c r="C813" t="s">
        <v>4028</v>
      </c>
      <c r="D813" t="s">
        <v>4022</v>
      </c>
      <c r="E813" t="s">
        <v>703</v>
      </c>
      <c r="F813" t="s">
        <v>4029</v>
      </c>
      <c r="G813" t="s">
        <v>666</v>
      </c>
      <c r="H813">
        <v>15</v>
      </c>
      <c r="J813">
        <v>1</v>
      </c>
      <c r="K813">
        <v>61969822</v>
      </c>
      <c r="L813">
        <v>4494</v>
      </c>
      <c r="M813" t="s">
        <v>4030</v>
      </c>
      <c r="N813" t="s">
        <v>4031</v>
      </c>
      <c r="P813" t="s">
        <v>137</v>
      </c>
      <c r="Q813">
        <f>H813-P813</f>
        <v>0</v>
      </c>
      <c r="R813" t="s">
        <v>4032</v>
      </c>
      <c r="S813" t="s">
        <v>4033</v>
      </c>
      <c r="U813" s="1">
        <v>45599</v>
      </c>
      <c r="V813" t="s">
        <v>32</v>
      </c>
      <c r="W813">
        <v>2</v>
      </c>
    </row>
    <row r="814" spans="1:23" x14ac:dyDescent="0.3">
      <c r="A814" t="s">
        <v>213</v>
      </c>
      <c r="B814">
        <v>115</v>
      </c>
      <c r="C814" t="s">
        <v>4028</v>
      </c>
      <c r="D814" t="s">
        <v>4022</v>
      </c>
      <c r="E814" t="s">
        <v>703</v>
      </c>
      <c r="F814" t="s">
        <v>4029</v>
      </c>
      <c r="G814" t="s">
        <v>666</v>
      </c>
      <c r="H814">
        <v>15</v>
      </c>
      <c r="J814">
        <v>1</v>
      </c>
      <c r="K814">
        <v>61969822</v>
      </c>
      <c r="L814">
        <v>4494</v>
      </c>
      <c r="M814" t="s">
        <v>4030</v>
      </c>
      <c r="N814" t="s">
        <v>4031</v>
      </c>
      <c r="P814" t="s">
        <v>137</v>
      </c>
      <c r="Q814">
        <f>H814-P814</f>
        <v>0</v>
      </c>
      <c r="R814" t="s">
        <v>4032</v>
      </c>
      <c r="S814" t="s">
        <v>4033</v>
      </c>
      <c r="U814" s="1">
        <v>45646</v>
      </c>
      <c r="V814" t="s">
        <v>32</v>
      </c>
      <c r="W814">
        <v>2</v>
      </c>
    </row>
    <row r="815" spans="1:23" x14ac:dyDescent="0.3">
      <c r="A815" t="s">
        <v>213</v>
      </c>
      <c r="B815">
        <v>125</v>
      </c>
      <c r="C815" t="s">
        <v>3574</v>
      </c>
      <c r="D815" t="s">
        <v>3327</v>
      </c>
      <c r="E815" t="s">
        <v>633</v>
      </c>
      <c r="F815" t="s">
        <v>3363</v>
      </c>
      <c r="G815" t="s">
        <v>581</v>
      </c>
      <c r="H815">
        <v>60</v>
      </c>
      <c r="J815">
        <v>2</v>
      </c>
      <c r="K815">
        <v>5381758</v>
      </c>
      <c r="L815">
        <v>4141</v>
      </c>
      <c r="M815" t="s">
        <v>3575</v>
      </c>
      <c r="N815" t="s">
        <v>3575</v>
      </c>
      <c r="O815" t="s">
        <v>3575</v>
      </c>
      <c r="P815" t="s">
        <v>1449</v>
      </c>
      <c r="Q815">
        <f>H815-P815</f>
        <v>0</v>
      </c>
      <c r="R815" t="s">
        <v>3575</v>
      </c>
      <c r="S815" s="2" t="s">
        <v>3576</v>
      </c>
      <c r="T815" s="2">
        <f t="shared" ref="T815:T833" si="57">S815-K815</f>
        <v>0</v>
      </c>
      <c r="U815" s="1">
        <v>45541</v>
      </c>
      <c r="V815" t="s">
        <v>32</v>
      </c>
      <c r="W815">
        <v>1</v>
      </c>
    </row>
    <row r="816" spans="1:23" x14ac:dyDescent="0.3">
      <c r="A816" t="s">
        <v>213</v>
      </c>
      <c r="B816">
        <v>125</v>
      </c>
      <c r="C816" t="s">
        <v>3580</v>
      </c>
      <c r="D816" t="s">
        <v>3264</v>
      </c>
      <c r="E816" t="s">
        <v>335</v>
      </c>
      <c r="F816" t="s">
        <v>3581</v>
      </c>
      <c r="G816" t="s">
        <v>113</v>
      </c>
      <c r="H816">
        <v>13</v>
      </c>
      <c r="J816">
        <v>1</v>
      </c>
      <c r="K816">
        <v>63025199</v>
      </c>
      <c r="L816">
        <v>4158</v>
      </c>
      <c r="M816" t="s">
        <v>3582</v>
      </c>
      <c r="N816" t="s">
        <v>3582</v>
      </c>
      <c r="O816" t="s">
        <v>3582</v>
      </c>
      <c r="P816" t="s">
        <v>104</v>
      </c>
      <c r="Q816">
        <f>H816-P816</f>
        <v>0</v>
      </c>
      <c r="R816" t="s">
        <v>3582</v>
      </c>
      <c r="S816" s="2" t="s">
        <v>3583</v>
      </c>
      <c r="T816" s="2">
        <f t="shared" si="57"/>
        <v>0</v>
      </c>
      <c r="U816" s="1">
        <v>45710</v>
      </c>
      <c r="V816" t="s">
        <v>32</v>
      </c>
      <c r="W816">
        <v>1</v>
      </c>
    </row>
    <row r="817" spans="1:23" x14ac:dyDescent="0.3">
      <c r="A817" t="s">
        <v>213</v>
      </c>
      <c r="B817">
        <v>102</v>
      </c>
      <c r="C817" t="s">
        <v>3591</v>
      </c>
      <c r="D817" t="s">
        <v>234</v>
      </c>
      <c r="E817" t="s">
        <v>191</v>
      </c>
      <c r="F817" t="s">
        <v>236</v>
      </c>
      <c r="G817" t="s">
        <v>194</v>
      </c>
      <c r="H817">
        <v>69</v>
      </c>
      <c r="J817">
        <v>1</v>
      </c>
      <c r="K817">
        <v>5296568</v>
      </c>
      <c r="L817">
        <v>4184</v>
      </c>
      <c r="M817" t="s">
        <v>3592</v>
      </c>
      <c r="N817" t="s">
        <v>3592</v>
      </c>
      <c r="O817" t="s">
        <v>3592</v>
      </c>
      <c r="P817" t="s">
        <v>482</v>
      </c>
      <c r="Q817">
        <f>H817-P817</f>
        <v>0</v>
      </c>
      <c r="R817" t="s">
        <v>3592</v>
      </c>
      <c r="S817" s="2" t="s">
        <v>3593</v>
      </c>
      <c r="T817" s="2">
        <f t="shared" si="57"/>
        <v>0</v>
      </c>
      <c r="U817" s="1">
        <v>45719</v>
      </c>
      <c r="V817" t="s">
        <v>32</v>
      </c>
      <c r="W817">
        <v>1</v>
      </c>
    </row>
    <row r="818" spans="1:23" x14ac:dyDescent="0.3">
      <c r="A818" t="s">
        <v>213</v>
      </c>
      <c r="B818">
        <v>102</v>
      </c>
      <c r="C818" t="s">
        <v>3594</v>
      </c>
      <c r="D818" t="s">
        <v>3270</v>
      </c>
      <c r="E818" t="s">
        <v>702</v>
      </c>
      <c r="F818" t="s">
        <v>3595</v>
      </c>
      <c r="G818" t="s">
        <v>14</v>
      </c>
      <c r="H818">
        <v>64</v>
      </c>
      <c r="J818">
        <v>2</v>
      </c>
      <c r="K818">
        <v>48142013</v>
      </c>
      <c r="L818">
        <v>4189</v>
      </c>
      <c r="M818" t="s">
        <v>3596</v>
      </c>
      <c r="N818" t="s">
        <v>3596</v>
      </c>
      <c r="O818" t="s">
        <v>3596</v>
      </c>
      <c r="P818" t="s">
        <v>61</v>
      </c>
      <c r="Q818">
        <f>H818-P818</f>
        <v>0</v>
      </c>
      <c r="R818" t="s">
        <v>3596</v>
      </c>
      <c r="S818" s="2" t="s">
        <v>3597</v>
      </c>
      <c r="T818" s="2">
        <f t="shared" si="57"/>
        <v>0</v>
      </c>
      <c r="U818" s="1">
        <v>45588</v>
      </c>
      <c r="V818" t="s">
        <v>32</v>
      </c>
      <c r="W818">
        <v>1</v>
      </c>
    </row>
    <row r="819" spans="1:23" x14ac:dyDescent="0.3">
      <c r="A819" t="s">
        <v>213</v>
      </c>
      <c r="B819">
        <v>102</v>
      </c>
      <c r="C819" t="s">
        <v>3598</v>
      </c>
      <c r="D819" t="s">
        <v>2196</v>
      </c>
      <c r="E819" t="s">
        <v>3270</v>
      </c>
      <c r="F819" t="s">
        <v>3599</v>
      </c>
      <c r="G819" t="s">
        <v>14</v>
      </c>
      <c r="H819">
        <v>33</v>
      </c>
      <c r="J819">
        <v>2</v>
      </c>
      <c r="K819">
        <v>48896581</v>
      </c>
      <c r="L819">
        <v>4193</v>
      </c>
      <c r="M819" t="s">
        <v>3600</v>
      </c>
      <c r="N819" t="s">
        <v>3600</v>
      </c>
      <c r="O819" t="s">
        <v>3600</v>
      </c>
      <c r="P819" t="s">
        <v>542</v>
      </c>
      <c r="Q819">
        <f>H819-P819</f>
        <v>0</v>
      </c>
      <c r="R819" t="s">
        <v>3600</v>
      </c>
      <c r="S819" s="2" t="s">
        <v>3601</v>
      </c>
      <c r="T819" s="2">
        <f t="shared" si="57"/>
        <v>0</v>
      </c>
      <c r="U819" s="1">
        <v>45926</v>
      </c>
      <c r="V819" t="s">
        <v>32</v>
      </c>
      <c r="W819">
        <v>1</v>
      </c>
    </row>
    <row r="820" spans="1:23" x14ac:dyDescent="0.3">
      <c r="A820" t="s">
        <v>213</v>
      </c>
      <c r="B820">
        <v>102</v>
      </c>
      <c r="C820" t="s">
        <v>3598</v>
      </c>
      <c r="D820" t="s">
        <v>2196</v>
      </c>
      <c r="E820" t="s">
        <v>3270</v>
      </c>
      <c r="F820" t="s">
        <v>3599</v>
      </c>
      <c r="G820" t="s">
        <v>14</v>
      </c>
      <c r="H820">
        <v>33</v>
      </c>
      <c r="J820">
        <v>2</v>
      </c>
      <c r="K820">
        <v>48896581</v>
      </c>
      <c r="L820">
        <v>4193</v>
      </c>
      <c r="M820" t="s">
        <v>3600</v>
      </c>
      <c r="N820" t="s">
        <v>3600</v>
      </c>
      <c r="O820" t="s">
        <v>3600</v>
      </c>
      <c r="P820" t="s">
        <v>542</v>
      </c>
      <c r="Q820">
        <f>H820-P820</f>
        <v>0</v>
      </c>
      <c r="R820" t="s">
        <v>3600</v>
      </c>
      <c r="S820" s="2" t="s">
        <v>3601</v>
      </c>
      <c r="T820" s="2">
        <f t="shared" si="57"/>
        <v>0</v>
      </c>
      <c r="U820" s="1">
        <v>45757</v>
      </c>
      <c r="V820" t="s">
        <v>32</v>
      </c>
      <c r="W820">
        <v>1</v>
      </c>
    </row>
    <row r="821" spans="1:23" x14ac:dyDescent="0.3">
      <c r="A821" t="s">
        <v>213</v>
      </c>
      <c r="B821">
        <v>102</v>
      </c>
      <c r="C821" t="s">
        <v>3602</v>
      </c>
      <c r="D821" t="s">
        <v>891</v>
      </c>
      <c r="E821" t="s">
        <v>2196</v>
      </c>
      <c r="F821" t="s">
        <v>1861</v>
      </c>
      <c r="G821" t="s">
        <v>316</v>
      </c>
      <c r="H821">
        <v>12</v>
      </c>
      <c r="J821">
        <v>1</v>
      </c>
      <c r="K821">
        <v>77751872</v>
      </c>
      <c r="L821">
        <v>4194</v>
      </c>
      <c r="M821" t="s">
        <v>3603</v>
      </c>
      <c r="N821" t="s">
        <v>3603</v>
      </c>
      <c r="O821" t="s">
        <v>3603</v>
      </c>
      <c r="P821" t="s">
        <v>195</v>
      </c>
      <c r="Q821">
        <f>H821-P821</f>
        <v>0</v>
      </c>
      <c r="R821" t="s">
        <v>3603</v>
      </c>
      <c r="S821" s="2" t="s">
        <v>3604</v>
      </c>
      <c r="T821" s="2">
        <f t="shared" si="57"/>
        <v>0</v>
      </c>
      <c r="U821" s="1">
        <v>45560</v>
      </c>
      <c r="V821" t="s">
        <v>32</v>
      </c>
      <c r="W821">
        <v>1</v>
      </c>
    </row>
    <row r="822" spans="1:23" x14ac:dyDescent="0.3">
      <c r="A822" t="s">
        <v>213</v>
      </c>
      <c r="B822">
        <v>101</v>
      </c>
      <c r="C822" t="s">
        <v>3602</v>
      </c>
      <c r="D822" t="s">
        <v>891</v>
      </c>
      <c r="E822" t="s">
        <v>2196</v>
      </c>
      <c r="F822" t="s">
        <v>1861</v>
      </c>
      <c r="G822" t="s">
        <v>316</v>
      </c>
      <c r="H822">
        <v>12</v>
      </c>
      <c r="J822">
        <v>1</v>
      </c>
      <c r="K822">
        <v>77751872</v>
      </c>
      <c r="L822">
        <v>4194</v>
      </c>
      <c r="M822" t="s">
        <v>3603</v>
      </c>
      <c r="N822" t="s">
        <v>3603</v>
      </c>
      <c r="O822" t="s">
        <v>3603</v>
      </c>
      <c r="P822" t="s">
        <v>195</v>
      </c>
      <c r="Q822">
        <f>H822-P822</f>
        <v>0</v>
      </c>
      <c r="R822" t="s">
        <v>3603</v>
      </c>
      <c r="S822" s="2" t="s">
        <v>3604</v>
      </c>
      <c r="T822" s="2">
        <f t="shared" si="57"/>
        <v>0</v>
      </c>
      <c r="U822" s="1">
        <v>45483</v>
      </c>
      <c r="V822" t="s">
        <v>32</v>
      </c>
      <c r="W822">
        <v>1</v>
      </c>
    </row>
    <row r="823" spans="1:23" x14ac:dyDescent="0.3">
      <c r="A823" t="s">
        <v>213</v>
      </c>
      <c r="B823">
        <v>101</v>
      </c>
      <c r="C823" t="s">
        <v>3602</v>
      </c>
      <c r="D823" t="s">
        <v>891</v>
      </c>
      <c r="E823" t="s">
        <v>2196</v>
      </c>
      <c r="F823" t="s">
        <v>1861</v>
      </c>
      <c r="G823" t="s">
        <v>316</v>
      </c>
      <c r="H823">
        <v>12</v>
      </c>
      <c r="J823">
        <v>1</v>
      </c>
      <c r="K823">
        <v>77751872</v>
      </c>
      <c r="L823">
        <v>4194</v>
      </c>
      <c r="M823" t="s">
        <v>3603</v>
      </c>
      <c r="N823" t="s">
        <v>3603</v>
      </c>
      <c r="O823" t="s">
        <v>3603</v>
      </c>
      <c r="P823" t="s">
        <v>195</v>
      </c>
      <c r="Q823">
        <f>H823-P823</f>
        <v>0</v>
      </c>
      <c r="R823" t="s">
        <v>3603</v>
      </c>
      <c r="S823" s="2" t="s">
        <v>3604</v>
      </c>
      <c r="T823" s="2">
        <f t="shared" si="57"/>
        <v>0</v>
      </c>
      <c r="U823" s="1">
        <v>45634</v>
      </c>
      <c r="V823" t="s">
        <v>32</v>
      </c>
      <c r="W823">
        <v>1</v>
      </c>
    </row>
    <row r="824" spans="1:23" x14ac:dyDescent="0.3">
      <c r="A824" t="s">
        <v>213</v>
      </c>
      <c r="B824">
        <v>101</v>
      </c>
      <c r="C824" t="s">
        <v>3605</v>
      </c>
      <c r="D824" t="s">
        <v>3281</v>
      </c>
      <c r="E824" t="s">
        <v>20</v>
      </c>
      <c r="F824" t="s">
        <v>669</v>
      </c>
      <c r="G824" t="s">
        <v>14</v>
      </c>
      <c r="H824">
        <v>58</v>
      </c>
      <c r="J824">
        <v>1</v>
      </c>
      <c r="K824">
        <v>5245265</v>
      </c>
      <c r="L824">
        <v>4195</v>
      </c>
      <c r="M824" t="s">
        <v>3606</v>
      </c>
      <c r="N824" t="s">
        <v>3606</v>
      </c>
      <c r="O824" t="s">
        <v>3606</v>
      </c>
      <c r="P824" t="s">
        <v>1225</v>
      </c>
      <c r="Q824">
        <f>H824-P824</f>
        <v>0</v>
      </c>
      <c r="R824" t="s">
        <v>3606</v>
      </c>
      <c r="S824" s="2" t="s">
        <v>3607</v>
      </c>
      <c r="T824" s="2">
        <f t="shared" si="57"/>
        <v>0</v>
      </c>
      <c r="U824" s="1">
        <v>45699</v>
      </c>
      <c r="V824" t="s">
        <v>32</v>
      </c>
      <c r="W824">
        <v>1</v>
      </c>
    </row>
    <row r="825" spans="1:23" x14ac:dyDescent="0.3">
      <c r="A825" t="s">
        <v>213</v>
      </c>
      <c r="B825">
        <v>101</v>
      </c>
      <c r="C825" t="s">
        <v>3605</v>
      </c>
      <c r="D825" t="s">
        <v>3281</v>
      </c>
      <c r="E825" t="s">
        <v>20</v>
      </c>
      <c r="F825" t="s">
        <v>669</v>
      </c>
      <c r="G825" t="s">
        <v>14</v>
      </c>
      <c r="H825">
        <v>58</v>
      </c>
      <c r="J825">
        <v>1</v>
      </c>
      <c r="K825">
        <v>5245265</v>
      </c>
      <c r="L825">
        <v>4195</v>
      </c>
      <c r="M825" t="s">
        <v>3606</v>
      </c>
      <c r="N825" t="s">
        <v>3606</v>
      </c>
      <c r="O825" t="s">
        <v>3606</v>
      </c>
      <c r="P825" t="s">
        <v>1225</v>
      </c>
      <c r="Q825">
        <f>H825-P825</f>
        <v>0</v>
      </c>
      <c r="R825" t="s">
        <v>3606</v>
      </c>
      <c r="S825" s="2" t="s">
        <v>3607</v>
      </c>
      <c r="T825" s="2">
        <f t="shared" si="57"/>
        <v>0</v>
      </c>
      <c r="U825" s="1">
        <v>45611</v>
      </c>
      <c r="V825" t="s">
        <v>32</v>
      </c>
      <c r="W825">
        <v>1</v>
      </c>
    </row>
    <row r="826" spans="1:23" x14ac:dyDescent="0.3">
      <c r="A826" t="s">
        <v>213</v>
      </c>
      <c r="B826">
        <v>101</v>
      </c>
      <c r="C826" t="s">
        <v>3608</v>
      </c>
      <c r="D826" t="s">
        <v>704</v>
      </c>
      <c r="E826" t="s">
        <v>80</v>
      </c>
      <c r="F826" t="s">
        <v>186</v>
      </c>
      <c r="G826" t="s">
        <v>14</v>
      </c>
      <c r="H826">
        <v>41</v>
      </c>
      <c r="J826">
        <v>1</v>
      </c>
      <c r="K826">
        <v>45304523</v>
      </c>
      <c r="L826">
        <v>4196</v>
      </c>
      <c r="M826" t="s">
        <v>3609</v>
      </c>
      <c r="N826" t="s">
        <v>3609</v>
      </c>
      <c r="O826" t="s">
        <v>3609</v>
      </c>
      <c r="P826" t="s">
        <v>366</v>
      </c>
      <c r="Q826">
        <f>H826-P826</f>
        <v>0</v>
      </c>
      <c r="R826" t="s">
        <v>3609</v>
      </c>
      <c r="S826" s="2" t="s">
        <v>3610</v>
      </c>
      <c r="T826" s="2">
        <f t="shared" si="57"/>
        <v>0</v>
      </c>
      <c r="U826" s="1">
        <v>45729</v>
      </c>
      <c r="V826" t="s">
        <v>32</v>
      </c>
      <c r="W826">
        <v>1</v>
      </c>
    </row>
    <row r="827" spans="1:23" x14ac:dyDescent="0.3">
      <c r="A827" t="s">
        <v>213</v>
      </c>
      <c r="B827">
        <v>101</v>
      </c>
      <c r="C827" t="s">
        <v>3608</v>
      </c>
      <c r="D827" t="s">
        <v>704</v>
      </c>
      <c r="E827" t="s">
        <v>80</v>
      </c>
      <c r="F827" t="s">
        <v>186</v>
      </c>
      <c r="G827" t="s">
        <v>14</v>
      </c>
      <c r="H827">
        <v>41</v>
      </c>
      <c r="J827">
        <v>1</v>
      </c>
      <c r="K827">
        <v>45304523</v>
      </c>
      <c r="L827">
        <v>4196</v>
      </c>
      <c r="M827" t="s">
        <v>3609</v>
      </c>
      <c r="N827" t="s">
        <v>3609</v>
      </c>
      <c r="O827" t="s">
        <v>3609</v>
      </c>
      <c r="P827" t="s">
        <v>366</v>
      </c>
      <c r="Q827">
        <f>H827-P827</f>
        <v>0</v>
      </c>
      <c r="R827" t="s">
        <v>3609</v>
      </c>
      <c r="S827" s="2" t="s">
        <v>3610</v>
      </c>
      <c r="T827" s="2">
        <f t="shared" si="57"/>
        <v>0</v>
      </c>
      <c r="U827" s="1">
        <v>45649</v>
      </c>
      <c r="V827" t="s">
        <v>32</v>
      </c>
      <c r="W827">
        <v>1</v>
      </c>
    </row>
    <row r="828" spans="1:23" x14ac:dyDescent="0.3">
      <c r="A828" t="s">
        <v>213</v>
      </c>
      <c r="B828">
        <v>101</v>
      </c>
      <c r="C828" t="s">
        <v>3611</v>
      </c>
      <c r="D828" t="s">
        <v>3612</v>
      </c>
      <c r="E828" t="s">
        <v>486</v>
      </c>
      <c r="F828" t="s">
        <v>3613</v>
      </c>
      <c r="G828" t="s">
        <v>14</v>
      </c>
      <c r="H828">
        <v>28</v>
      </c>
      <c r="J828">
        <v>2</v>
      </c>
      <c r="K828">
        <v>77503917</v>
      </c>
      <c r="L828">
        <v>4197</v>
      </c>
      <c r="M828" t="s">
        <v>3614</v>
      </c>
      <c r="N828" t="s">
        <v>3614</v>
      </c>
      <c r="O828" t="s">
        <v>3614</v>
      </c>
      <c r="P828" t="s">
        <v>292</v>
      </c>
      <c r="Q828">
        <f>H828-P828</f>
        <v>0</v>
      </c>
      <c r="R828" t="s">
        <v>3614</v>
      </c>
      <c r="S828" s="2" t="s">
        <v>3615</v>
      </c>
      <c r="T828" s="2">
        <f t="shared" si="57"/>
        <v>0</v>
      </c>
      <c r="U828" s="1">
        <v>45742</v>
      </c>
      <c r="V828" t="s">
        <v>32</v>
      </c>
      <c r="W828">
        <v>1</v>
      </c>
    </row>
    <row r="829" spans="1:23" x14ac:dyDescent="0.3">
      <c r="A829" t="s">
        <v>213</v>
      </c>
      <c r="B829">
        <v>101</v>
      </c>
      <c r="C829" t="s">
        <v>3611</v>
      </c>
      <c r="D829" t="s">
        <v>3612</v>
      </c>
      <c r="E829" t="s">
        <v>486</v>
      </c>
      <c r="F829" t="s">
        <v>3613</v>
      </c>
      <c r="G829" t="s">
        <v>14</v>
      </c>
      <c r="H829">
        <v>28</v>
      </c>
      <c r="J829">
        <v>2</v>
      </c>
      <c r="K829">
        <v>77503917</v>
      </c>
      <c r="L829">
        <v>4197</v>
      </c>
      <c r="M829" t="s">
        <v>3614</v>
      </c>
      <c r="N829" t="s">
        <v>3614</v>
      </c>
      <c r="O829" t="s">
        <v>3614</v>
      </c>
      <c r="P829" t="s">
        <v>292</v>
      </c>
      <c r="Q829">
        <f>H829-P829</f>
        <v>0</v>
      </c>
      <c r="R829" t="s">
        <v>3614</v>
      </c>
      <c r="S829" s="2" t="s">
        <v>3615</v>
      </c>
      <c r="T829" s="2">
        <f t="shared" si="57"/>
        <v>0</v>
      </c>
      <c r="U829" s="1">
        <v>45555</v>
      </c>
      <c r="V829" t="s">
        <v>32</v>
      </c>
      <c r="W829">
        <v>1</v>
      </c>
    </row>
    <row r="830" spans="1:23" x14ac:dyDescent="0.3">
      <c r="A830" t="s">
        <v>213</v>
      </c>
      <c r="B830">
        <v>101</v>
      </c>
      <c r="C830" t="s">
        <v>3617</v>
      </c>
      <c r="D830" t="s">
        <v>486</v>
      </c>
      <c r="E830" t="s">
        <v>3282</v>
      </c>
      <c r="F830" t="s">
        <v>3000</v>
      </c>
      <c r="G830" t="s">
        <v>14</v>
      </c>
      <c r="H830">
        <v>36</v>
      </c>
      <c r="J830">
        <v>2</v>
      </c>
      <c r="K830">
        <v>49054967</v>
      </c>
      <c r="L830">
        <v>4200</v>
      </c>
      <c r="M830" t="s">
        <v>3618</v>
      </c>
      <c r="N830" t="s">
        <v>3618</v>
      </c>
      <c r="O830" t="s">
        <v>3618</v>
      </c>
      <c r="P830" t="s">
        <v>302</v>
      </c>
      <c r="Q830">
        <f>H830-P830</f>
        <v>0</v>
      </c>
      <c r="R830" t="s">
        <v>3618</v>
      </c>
      <c r="S830" s="2" t="s">
        <v>3619</v>
      </c>
      <c r="T830" s="2">
        <f t="shared" si="57"/>
        <v>0</v>
      </c>
      <c r="U830" s="1">
        <v>45607</v>
      </c>
      <c r="V830" t="s">
        <v>32</v>
      </c>
      <c r="W830">
        <v>1</v>
      </c>
    </row>
    <row r="831" spans="1:23" x14ac:dyDescent="0.3">
      <c r="A831" t="s">
        <v>213</v>
      </c>
      <c r="B831">
        <v>101</v>
      </c>
      <c r="C831" t="s">
        <v>3620</v>
      </c>
      <c r="D831" t="s">
        <v>3282</v>
      </c>
      <c r="E831" t="s">
        <v>114</v>
      </c>
      <c r="F831" t="s">
        <v>1434</v>
      </c>
      <c r="G831" t="s">
        <v>2874</v>
      </c>
      <c r="H831">
        <v>19</v>
      </c>
      <c r="J831">
        <v>2</v>
      </c>
      <c r="K831">
        <v>75994657</v>
      </c>
      <c r="L831">
        <v>4202</v>
      </c>
      <c r="M831" t="s">
        <v>3621</v>
      </c>
      <c r="N831" t="s">
        <v>3621</v>
      </c>
      <c r="O831" t="s">
        <v>3621</v>
      </c>
      <c r="P831" t="s">
        <v>800</v>
      </c>
      <c r="Q831">
        <f>H831-P831</f>
        <v>0</v>
      </c>
      <c r="R831" t="s">
        <v>3621</v>
      </c>
      <c r="S831" s="2" t="s">
        <v>3622</v>
      </c>
      <c r="T831" s="2">
        <f t="shared" si="57"/>
        <v>0</v>
      </c>
      <c r="U831" s="1">
        <v>45801</v>
      </c>
      <c r="V831" t="s">
        <v>32</v>
      </c>
      <c r="W831">
        <v>1</v>
      </c>
    </row>
    <row r="832" spans="1:23" x14ac:dyDescent="0.3">
      <c r="A832" t="s">
        <v>213</v>
      </c>
      <c r="B832">
        <v>101</v>
      </c>
      <c r="C832" t="s">
        <v>3620</v>
      </c>
      <c r="D832" t="s">
        <v>3282</v>
      </c>
      <c r="E832" t="s">
        <v>114</v>
      </c>
      <c r="F832" t="s">
        <v>1434</v>
      </c>
      <c r="G832" t="s">
        <v>2874</v>
      </c>
      <c r="H832">
        <v>19</v>
      </c>
      <c r="J832">
        <v>2</v>
      </c>
      <c r="K832">
        <v>75994657</v>
      </c>
      <c r="L832">
        <v>4202</v>
      </c>
      <c r="M832" t="s">
        <v>3621</v>
      </c>
      <c r="N832" t="s">
        <v>3621</v>
      </c>
      <c r="O832" t="s">
        <v>3621</v>
      </c>
      <c r="P832" t="s">
        <v>800</v>
      </c>
      <c r="Q832">
        <f>H832-P832</f>
        <v>0</v>
      </c>
      <c r="R832" t="s">
        <v>3621</v>
      </c>
      <c r="S832" s="2" t="s">
        <v>3622</v>
      </c>
      <c r="T832" s="2">
        <f t="shared" si="57"/>
        <v>0</v>
      </c>
      <c r="U832" s="1">
        <v>45622</v>
      </c>
      <c r="V832" t="s">
        <v>32</v>
      </c>
      <c r="W832">
        <v>1</v>
      </c>
    </row>
    <row r="833" spans="1:23" x14ac:dyDescent="0.3">
      <c r="A833" t="s">
        <v>213</v>
      </c>
      <c r="B833">
        <v>450</v>
      </c>
      <c r="C833" t="s">
        <v>3620</v>
      </c>
      <c r="D833" t="s">
        <v>3282</v>
      </c>
      <c r="E833" t="s">
        <v>114</v>
      </c>
      <c r="F833" t="s">
        <v>1434</v>
      </c>
      <c r="G833" t="s">
        <v>2874</v>
      </c>
      <c r="H833">
        <v>19</v>
      </c>
      <c r="J833">
        <v>2</v>
      </c>
      <c r="K833">
        <v>75994657</v>
      </c>
      <c r="L833">
        <v>4202</v>
      </c>
      <c r="M833" t="s">
        <v>3621</v>
      </c>
      <c r="N833" t="s">
        <v>3621</v>
      </c>
      <c r="O833" t="s">
        <v>3621</v>
      </c>
      <c r="P833" t="s">
        <v>800</v>
      </c>
      <c r="Q833">
        <f>H833-P833</f>
        <v>0</v>
      </c>
      <c r="R833" t="s">
        <v>3621</v>
      </c>
      <c r="S833" s="2" t="s">
        <v>3622</v>
      </c>
      <c r="T833" s="2">
        <f t="shared" si="57"/>
        <v>0</v>
      </c>
      <c r="U833" s="1">
        <v>45522</v>
      </c>
      <c r="V833" t="s">
        <v>32</v>
      </c>
      <c r="W833">
        <v>1</v>
      </c>
    </row>
    <row r="834" spans="1:23" x14ac:dyDescent="0.3">
      <c r="A834" t="s">
        <v>213</v>
      </c>
      <c r="B834">
        <v>130</v>
      </c>
      <c r="C834" t="s">
        <v>3677</v>
      </c>
      <c r="D834" t="s">
        <v>76</v>
      </c>
      <c r="E834" t="s">
        <v>3678</v>
      </c>
      <c r="F834" t="s">
        <v>602</v>
      </c>
      <c r="G834" t="s">
        <v>14</v>
      </c>
      <c r="H834">
        <v>51</v>
      </c>
      <c r="J834">
        <v>2</v>
      </c>
      <c r="K834">
        <v>5296821</v>
      </c>
      <c r="L834">
        <v>4225</v>
      </c>
      <c r="M834" t="s">
        <v>3679</v>
      </c>
      <c r="N834" t="s">
        <v>3679</v>
      </c>
      <c r="O834" t="s">
        <v>3680</v>
      </c>
      <c r="P834" t="s">
        <v>297</v>
      </c>
      <c r="Q834">
        <f>H834-P834</f>
        <v>-1</v>
      </c>
      <c r="R834" t="s">
        <v>3680</v>
      </c>
      <c r="S834" t="s">
        <v>3681</v>
      </c>
      <c r="U834" s="1">
        <v>45979</v>
      </c>
      <c r="V834" t="s">
        <v>3280</v>
      </c>
      <c r="W834">
        <v>3</v>
      </c>
    </row>
    <row r="835" spans="1:23" x14ac:dyDescent="0.3">
      <c r="A835" t="s">
        <v>213</v>
      </c>
      <c r="B835">
        <v>130</v>
      </c>
      <c r="C835" t="s">
        <v>401</v>
      </c>
      <c r="D835" t="s">
        <v>153</v>
      </c>
      <c r="E835" t="s">
        <v>402</v>
      </c>
      <c r="F835" t="s">
        <v>403</v>
      </c>
      <c r="G835" t="s">
        <v>404</v>
      </c>
      <c r="H835">
        <v>72</v>
      </c>
      <c r="J835">
        <v>2</v>
      </c>
      <c r="K835">
        <v>5257801</v>
      </c>
      <c r="L835">
        <v>129</v>
      </c>
      <c r="M835" t="s">
        <v>405</v>
      </c>
      <c r="N835" t="s">
        <v>405</v>
      </c>
      <c r="O835" t="s">
        <v>406</v>
      </c>
      <c r="P835" t="s">
        <v>187</v>
      </c>
      <c r="Q835">
        <f>H835-P835</f>
        <v>0</v>
      </c>
      <c r="R835" t="s">
        <v>406</v>
      </c>
      <c r="S835" t="s">
        <v>407</v>
      </c>
      <c r="U835" s="1">
        <v>45458</v>
      </c>
      <c r="V835" t="s">
        <v>32</v>
      </c>
      <c r="W835">
        <v>3</v>
      </c>
    </row>
    <row r="836" spans="1:23" x14ac:dyDescent="0.3">
      <c r="A836" t="s">
        <v>213</v>
      </c>
      <c r="B836">
        <v>130</v>
      </c>
      <c r="C836" t="s">
        <v>824</v>
      </c>
      <c r="D836" t="s">
        <v>431</v>
      </c>
      <c r="E836" t="s">
        <v>59</v>
      </c>
      <c r="F836" t="s">
        <v>147</v>
      </c>
      <c r="G836" t="s">
        <v>825</v>
      </c>
      <c r="H836">
        <v>59</v>
      </c>
      <c r="J836">
        <v>2</v>
      </c>
      <c r="K836">
        <v>5359604</v>
      </c>
      <c r="L836">
        <v>378</v>
      </c>
      <c r="M836" t="s">
        <v>826</v>
      </c>
      <c r="N836" t="s">
        <v>826</v>
      </c>
      <c r="O836" t="s">
        <v>827</v>
      </c>
      <c r="P836" t="s">
        <v>724</v>
      </c>
      <c r="Q836">
        <f>H836-P836</f>
        <v>0</v>
      </c>
      <c r="R836" t="s">
        <v>827</v>
      </c>
      <c r="S836" t="s">
        <v>828</v>
      </c>
      <c r="U836" s="1">
        <v>45657</v>
      </c>
      <c r="V836" t="s">
        <v>32</v>
      </c>
      <c r="W836">
        <v>3</v>
      </c>
    </row>
    <row r="837" spans="1:23" x14ac:dyDescent="0.3">
      <c r="A837" t="s">
        <v>213</v>
      </c>
      <c r="B837">
        <v>130</v>
      </c>
      <c r="C837" t="s">
        <v>824</v>
      </c>
      <c r="D837" t="s">
        <v>431</v>
      </c>
      <c r="E837" t="s">
        <v>59</v>
      </c>
      <c r="F837" t="s">
        <v>147</v>
      </c>
      <c r="G837" t="s">
        <v>825</v>
      </c>
      <c r="H837">
        <v>59</v>
      </c>
      <c r="J837">
        <v>2</v>
      </c>
      <c r="K837">
        <v>5359604</v>
      </c>
      <c r="L837">
        <v>378</v>
      </c>
      <c r="M837" t="s">
        <v>826</v>
      </c>
      <c r="N837" t="s">
        <v>826</v>
      </c>
      <c r="O837" t="s">
        <v>827</v>
      </c>
      <c r="P837" t="s">
        <v>724</v>
      </c>
      <c r="Q837">
        <f>H837-P837</f>
        <v>0</v>
      </c>
      <c r="R837" t="s">
        <v>827</v>
      </c>
      <c r="S837" t="s">
        <v>828</v>
      </c>
      <c r="U837" s="1">
        <v>45514</v>
      </c>
      <c r="V837" t="s">
        <v>32</v>
      </c>
      <c r="W837">
        <v>3</v>
      </c>
    </row>
    <row r="838" spans="1:23" x14ac:dyDescent="0.3">
      <c r="A838" t="s">
        <v>213</v>
      </c>
      <c r="B838">
        <v>130</v>
      </c>
      <c r="C838" t="s">
        <v>4034</v>
      </c>
      <c r="D838" t="s">
        <v>373</v>
      </c>
      <c r="E838" t="s">
        <v>3290</v>
      </c>
      <c r="F838" t="s">
        <v>4035</v>
      </c>
      <c r="G838" t="s">
        <v>14</v>
      </c>
      <c r="H838">
        <v>31</v>
      </c>
      <c r="J838">
        <v>1</v>
      </c>
      <c r="K838">
        <v>48439201</v>
      </c>
      <c r="L838">
        <v>4496</v>
      </c>
      <c r="M838" t="s">
        <v>4036</v>
      </c>
      <c r="N838" t="s">
        <v>4037</v>
      </c>
      <c r="P838" t="s">
        <v>169</v>
      </c>
      <c r="Q838">
        <f>H838-P838</f>
        <v>0</v>
      </c>
      <c r="R838" t="s">
        <v>4038</v>
      </c>
      <c r="S838" t="s">
        <v>4039</v>
      </c>
      <c r="U838" s="1">
        <v>45632</v>
      </c>
      <c r="V838" t="s">
        <v>32</v>
      </c>
      <c r="W838">
        <v>2</v>
      </c>
    </row>
    <row r="839" spans="1:23" x14ac:dyDescent="0.3">
      <c r="A839" t="s">
        <v>213</v>
      </c>
      <c r="B839">
        <v>130</v>
      </c>
      <c r="C839" t="s">
        <v>4040</v>
      </c>
      <c r="D839" t="s">
        <v>706</v>
      </c>
      <c r="E839" t="s">
        <v>86</v>
      </c>
      <c r="F839" t="s">
        <v>4041</v>
      </c>
      <c r="G839" t="s">
        <v>4042</v>
      </c>
      <c r="H839">
        <v>24</v>
      </c>
      <c r="J839">
        <v>1</v>
      </c>
      <c r="K839">
        <v>74487654</v>
      </c>
      <c r="L839">
        <v>4498</v>
      </c>
      <c r="M839" t="s">
        <v>4043</v>
      </c>
      <c r="N839" t="s">
        <v>4044</v>
      </c>
      <c r="P839" t="s">
        <v>51</v>
      </c>
      <c r="Q839">
        <f>H839-P839</f>
        <v>0</v>
      </c>
      <c r="R839" t="s">
        <v>4045</v>
      </c>
      <c r="S839" t="s">
        <v>4046</v>
      </c>
      <c r="U839" s="1">
        <v>45812</v>
      </c>
      <c r="V839" t="s">
        <v>32</v>
      </c>
      <c r="W839">
        <v>2</v>
      </c>
    </row>
    <row r="840" spans="1:23" x14ac:dyDescent="0.3">
      <c r="A840" t="s">
        <v>213</v>
      </c>
      <c r="B840">
        <v>130</v>
      </c>
      <c r="C840" t="s">
        <v>4040</v>
      </c>
      <c r="D840" t="s">
        <v>706</v>
      </c>
      <c r="E840" t="s">
        <v>86</v>
      </c>
      <c r="F840" t="s">
        <v>4041</v>
      </c>
      <c r="G840" t="s">
        <v>4042</v>
      </c>
      <c r="H840">
        <v>24</v>
      </c>
      <c r="J840">
        <v>1</v>
      </c>
      <c r="K840">
        <v>74487654</v>
      </c>
      <c r="L840">
        <v>4498</v>
      </c>
      <c r="M840" t="s">
        <v>4043</v>
      </c>
      <c r="N840" t="s">
        <v>4044</v>
      </c>
      <c r="P840" t="s">
        <v>51</v>
      </c>
      <c r="Q840">
        <f>H840-P840</f>
        <v>0</v>
      </c>
      <c r="R840" t="s">
        <v>4045</v>
      </c>
      <c r="S840" t="s">
        <v>4046</v>
      </c>
      <c r="U840" s="1">
        <v>45540</v>
      </c>
      <c r="V840" t="s">
        <v>32</v>
      </c>
      <c r="W840">
        <v>2</v>
      </c>
    </row>
    <row r="841" spans="1:23" x14ac:dyDescent="0.3">
      <c r="A841" t="s">
        <v>213</v>
      </c>
      <c r="B841">
        <v>130</v>
      </c>
      <c r="C841" t="s">
        <v>4094</v>
      </c>
      <c r="D841" t="s">
        <v>959</v>
      </c>
      <c r="E841" t="s">
        <v>2438</v>
      </c>
      <c r="F841" t="s">
        <v>1883</v>
      </c>
      <c r="G841" t="s">
        <v>4095</v>
      </c>
      <c r="H841">
        <v>22</v>
      </c>
      <c r="J841">
        <v>2</v>
      </c>
      <c r="K841">
        <v>60436152</v>
      </c>
      <c r="L841">
        <v>4541</v>
      </c>
      <c r="M841" t="s">
        <v>4096</v>
      </c>
      <c r="N841" t="s">
        <v>4097</v>
      </c>
      <c r="P841" t="s">
        <v>15</v>
      </c>
      <c r="Q841">
        <f>H841-P841</f>
        <v>0</v>
      </c>
      <c r="R841" t="s">
        <v>4098</v>
      </c>
      <c r="S841" t="s">
        <v>4099</v>
      </c>
      <c r="U841" s="1">
        <v>45739</v>
      </c>
      <c r="V841" t="s">
        <v>32</v>
      </c>
      <c r="W841">
        <v>2</v>
      </c>
    </row>
    <row r="842" spans="1:23" x14ac:dyDescent="0.3">
      <c r="A842" t="s">
        <v>213</v>
      </c>
      <c r="B842">
        <v>130</v>
      </c>
      <c r="C842" t="s">
        <v>4094</v>
      </c>
      <c r="D842" t="s">
        <v>959</v>
      </c>
      <c r="E842" t="s">
        <v>2438</v>
      </c>
      <c r="F842" t="s">
        <v>1883</v>
      </c>
      <c r="G842" t="s">
        <v>4095</v>
      </c>
      <c r="H842">
        <v>22</v>
      </c>
      <c r="J842">
        <v>2</v>
      </c>
      <c r="K842">
        <v>60436152</v>
      </c>
      <c r="L842">
        <v>4541</v>
      </c>
      <c r="M842" t="s">
        <v>4096</v>
      </c>
      <c r="N842" t="s">
        <v>4097</v>
      </c>
      <c r="P842" t="s">
        <v>15</v>
      </c>
      <c r="Q842">
        <f>H842-P842</f>
        <v>0</v>
      </c>
      <c r="R842" t="s">
        <v>4098</v>
      </c>
      <c r="S842" t="s">
        <v>4099</v>
      </c>
      <c r="U842" s="1">
        <v>45628</v>
      </c>
      <c r="V842" t="s">
        <v>32</v>
      </c>
      <c r="W842">
        <v>2</v>
      </c>
    </row>
    <row r="843" spans="1:23" x14ac:dyDescent="0.3">
      <c r="A843" t="s">
        <v>213</v>
      </c>
      <c r="B843">
        <v>130</v>
      </c>
      <c r="C843" t="s">
        <v>4108</v>
      </c>
      <c r="D843" t="s">
        <v>478</v>
      </c>
      <c r="E843" t="s">
        <v>4109</v>
      </c>
      <c r="F843" t="s">
        <v>4091</v>
      </c>
      <c r="G843" t="s">
        <v>4110</v>
      </c>
      <c r="H843">
        <v>21</v>
      </c>
      <c r="J843">
        <v>2</v>
      </c>
      <c r="K843">
        <v>70851669</v>
      </c>
      <c r="L843">
        <v>4561</v>
      </c>
      <c r="M843" t="s">
        <v>4111</v>
      </c>
      <c r="N843" t="s">
        <v>4112</v>
      </c>
      <c r="P843" t="s">
        <v>205</v>
      </c>
      <c r="Q843">
        <f>H843-P843</f>
        <v>0</v>
      </c>
      <c r="R843" t="s">
        <v>4113</v>
      </c>
      <c r="S843" t="s">
        <v>4114</v>
      </c>
      <c r="U843" s="1">
        <v>45589</v>
      </c>
      <c r="V843" t="s">
        <v>32</v>
      </c>
      <c r="W843">
        <v>2</v>
      </c>
    </row>
    <row r="844" spans="1:23" x14ac:dyDescent="0.3">
      <c r="A844" t="s">
        <v>213</v>
      </c>
      <c r="B844">
        <v>130</v>
      </c>
      <c r="C844" t="s">
        <v>4161</v>
      </c>
      <c r="D844" t="s">
        <v>591</v>
      </c>
      <c r="E844" t="s">
        <v>577</v>
      </c>
      <c r="F844" t="s">
        <v>4162</v>
      </c>
      <c r="G844" t="s">
        <v>4163</v>
      </c>
      <c r="H844">
        <v>35</v>
      </c>
      <c r="J844">
        <v>2</v>
      </c>
      <c r="K844">
        <v>47733198</v>
      </c>
      <c r="L844">
        <v>4606</v>
      </c>
      <c r="M844" t="s">
        <v>4164</v>
      </c>
      <c r="N844" t="s">
        <v>4165</v>
      </c>
      <c r="P844" t="s">
        <v>714</v>
      </c>
      <c r="Q844">
        <f>H844-P844</f>
        <v>0</v>
      </c>
      <c r="R844" t="s">
        <v>4166</v>
      </c>
      <c r="S844" t="s">
        <v>4167</v>
      </c>
      <c r="U844" s="1">
        <v>45882</v>
      </c>
      <c r="V844" t="s">
        <v>32</v>
      </c>
      <c r="W844">
        <v>2</v>
      </c>
    </row>
    <row r="845" spans="1:23" x14ac:dyDescent="0.3">
      <c r="A845" t="s">
        <v>213</v>
      </c>
      <c r="B845">
        <v>105</v>
      </c>
      <c r="C845" t="s">
        <v>3633</v>
      </c>
      <c r="D845" t="s">
        <v>156</v>
      </c>
      <c r="E845" t="s">
        <v>1322</v>
      </c>
      <c r="F845" t="s">
        <v>1310</v>
      </c>
      <c r="G845" t="s">
        <v>3634</v>
      </c>
      <c r="H845">
        <v>10</v>
      </c>
      <c r="J845">
        <v>1</v>
      </c>
      <c r="K845">
        <v>78932195</v>
      </c>
      <c r="L845">
        <v>4208</v>
      </c>
      <c r="M845" t="s">
        <v>3635</v>
      </c>
      <c r="N845" t="s">
        <v>3635</v>
      </c>
      <c r="O845" t="s">
        <v>3635</v>
      </c>
      <c r="P845" t="s">
        <v>183</v>
      </c>
      <c r="Q845">
        <f>H845-P845</f>
        <v>0</v>
      </c>
      <c r="R845" t="s">
        <v>3635</v>
      </c>
      <c r="S845" s="2" t="s">
        <v>3632</v>
      </c>
      <c r="T845" s="2">
        <f t="shared" ref="T845:T847" si="58">S845-K845</f>
        <v>0</v>
      </c>
      <c r="U845" s="1">
        <v>45803</v>
      </c>
      <c r="V845" t="s">
        <v>32</v>
      </c>
      <c r="W845">
        <v>1</v>
      </c>
    </row>
    <row r="846" spans="1:23" x14ac:dyDescent="0.3">
      <c r="A846" t="s">
        <v>213</v>
      </c>
      <c r="B846">
        <v>105</v>
      </c>
      <c r="C846" t="s">
        <v>3633</v>
      </c>
      <c r="D846" t="s">
        <v>156</v>
      </c>
      <c r="E846" t="s">
        <v>1322</v>
      </c>
      <c r="F846" t="s">
        <v>1310</v>
      </c>
      <c r="G846" t="s">
        <v>3634</v>
      </c>
      <c r="H846">
        <v>10</v>
      </c>
      <c r="J846">
        <v>1</v>
      </c>
      <c r="K846">
        <v>78932195</v>
      </c>
      <c r="L846">
        <v>4208</v>
      </c>
      <c r="M846" t="s">
        <v>3635</v>
      </c>
      <c r="N846" t="s">
        <v>3635</v>
      </c>
      <c r="O846" t="s">
        <v>3635</v>
      </c>
      <c r="P846" t="s">
        <v>183</v>
      </c>
      <c r="Q846">
        <f>H846-P846</f>
        <v>0</v>
      </c>
      <c r="R846" t="s">
        <v>3635</v>
      </c>
      <c r="S846" s="2" t="s">
        <v>3632</v>
      </c>
      <c r="T846" s="2">
        <f t="shared" si="58"/>
        <v>0</v>
      </c>
      <c r="U846" s="1">
        <v>45634</v>
      </c>
      <c r="V846" t="s">
        <v>32</v>
      </c>
      <c r="W846">
        <v>1</v>
      </c>
    </row>
    <row r="847" spans="1:23" x14ac:dyDescent="0.3">
      <c r="A847" t="s">
        <v>213</v>
      </c>
      <c r="B847">
        <v>105</v>
      </c>
      <c r="C847" t="s">
        <v>3636</v>
      </c>
      <c r="D847" t="s">
        <v>1322</v>
      </c>
      <c r="E847" t="s">
        <v>247</v>
      </c>
      <c r="F847" t="s">
        <v>523</v>
      </c>
      <c r="G847" t="s">
        <v>14</v>
      </c>
      <c r="H847">
        <v>25</v>
      </c>
      <c r="J847">
        <v>2</v>
      </c>
      <c r="K847">
        <v>76977640</v>
      </c>
      <c r="L847">
        <v>4211</v>
      </c>
      <c r="M847" t="s">
        <v>3637</v>
      </c>
      <c r="N847" t="s">
        <v>3637</v>
      </c>
      <c r="O847" t="s">
        <v>3637</v>
      </c>
      <c r="P847" t="s">
        <v>616</v>
      </c>
      <c r="Q847">
        <f>H847-P847</f>
        <v>0</v>
      </c>
      <c r="R847" t="s">
        <v>3637</v>
      </c>
      <c r="S847" s="2" t="s">
        <v>3638</v>
      </c>
      <c r="T847" s="2">
        <f t="shared" si="58"/>
        <v>0</v>
      </c>
      <c r="U847" s="1">
        <v>45633</v>
      </c>
      <c r="V847" t="s">
        <v>32</v>
      </c>
      <c r="W847">
        <v>1</v>
      </c>
    </row>
    <row r="848" spans="1:23" x14ac:dyDescent="0.3">
      <c r="A848" t="s">
        <v>213</v>
      </c>
      <c r="B848">
        <v>105</v>
      </c>
      <c r="C848" t="s">
        <v>3639</v>
      </c>
      <c r="D848" t="s">
        <v>111</v>
      </c>
      <c r="E848" t="s">
        <v>3406</v>
      </c>
      <c r="F848" t="s">
        <v>1062</v>
      </c>
      <c r="G848" t="s">
        <v>14</v>
      </c>
      <c r="H848">
        <v>10</v>
      </c>
      <c r="J848">
        <v>1</v>
      </c>
      <c r="K848">
        <v>78813556</v>
      </c>
      <c r="L848">
        <v>4212</v>
      </c>
      <c r="M848" t="s">
        <v>3640</v>
      </c>
      <c r="N848" t="s">
        <v>3641</v>
      </c>
      <c r="O848" t="s">
        <v>3641</v>
      </c>
      <c r="P848" t="s">
        <v>183</v>
      </c>
      <c r="Q848">
        <f>H848-P848</f>
        <v>0</v>
      </c>
      <c r="R848" t="s">
        <v>3642</v>
      </c>
      <c r="U848" s="1">
        <v>45614</v>
      </c>
      <c r="V848" t="s">
        <v>32</v>
      </c>
      <c r="W848">
        <v>1</v>
      </c>
    </row>
    <row r="849" spans="1:23" x14ac:dyDescent="0.3">
      <c r="A849" t="s">
        <v>213</v>
      </c>
      <c r="B849">
        <v>123</v>
      </c>
      <c r="C849" t="s">
        <v>3643</v>
      </c>
      <c r="D849" t="s">
        <v>111</v>
      </c>
      <c r="E849" t="s">
        <v>1322</v>
      </c>
      <c r="F849" t="s">
        <v>950</v>
      </c>
      <c r="G849" t="s">
        <v>1251</v>
      </c>
      <c r="H849">
        <v>6</v>
      </c>
      <c r="J849">
        <v>2</v>
      </c>
      <c r="K849">
        <v>90850074</v>
      </c>
      <c r="L849">
        <v>4213</v>
      </c>
      <c r="M849" t="s">
        <v>3644</v>
      </c>
      <c r="N849" t="s">
        <v>3644</v>
      </c>
      <c r="O849" t="s">
        <v>3644</v>
      </c>
      <c r="P849" t="s">
        <v>127</v>
      </c>
      <c r="Q849">
        <f>H849-P849</f>
        <v>0</v>
      </c>
      <c r="R849" t="s">
        <v>3644</v>
      </c>
      <c r="S849" s="2" t="s">
        <v>3645</v>
      </c>
      <c r="T849" s="2">
        <f t="shared" ref="T849:T851" si="59">S849-K849</f>
        <v>0</v>
      </c>
      <c r="U849" s="1">
        <v>45647</v>
      </c>
      <c r="V849" t="s">
        <v>32</v>
      </c>
      <c r="W849">
        <v>1</v>
      </c>
    </row>
    <row r="850" spans="1:23" x14ac:dyDescent="0.3">
      <c r="A850" t="s">
        <v>213</v>
      </c>
      <c r="B850">
        <v>126</v>
      </c>
      <c r="C850" t="s">
        <v>3666</v>
      </c>
      <c r="D850" t="s">
        <v>777</v>
      </c>
      <c r="E850" t="s">
        <v>247</v>
      </c>
      <c r="F850" t="s">
        <v>154</v>
      </c>
      <c r="G850" t="s">
        <v>14</v>
      </c>
      <c r="H850">
        <v>44</v>
      </c>
      <c r="J850">
        <v>1</v>
      </c>
      <c r="K850">
        <v>47733914</v>
      </c>
      <c r="L850">
        <v>4220</v>
      </c>
      <c r="M850" t="s">
        <v>3667</v>
      </c>
      <c r="N850" t="s">
        <v>3667</v>
      </c>
      <c r="O850" t="s">
        <v>3667</v>
      </c>
      <c r="P850" t="s">
        <v>903</v>
      </c>
      <c r="Q850">
        <f>H850-P850</f>
        <v>0</v>
      </c>
      <c r="R850" t="s">
        <v>3667</v>
      </c>
      <c r="S850" s="2" t="s">
        <v>3668</v>
      </c>
      <c r="T850" s="2">
        <f t="shared" si="59"/>
        <v>0</v>
      </c>
      <c r="U850" s="1">
        <v>45732</v>
      </c>
      <c r="V850" t="s">
        <v>32</v>
      </c>
      <c r="W850">
        <v>1</v>
      </c>
    </row>
    <row r="851" spans="1:23" x14ac:dyDescent="0.3">
      <c r="A851" t="s">
        <v>213</v>
      </c>
      <c r="B851">
        <v>127</v>
      </c>
      <c r="C851" t="s">
        <v>3682</v>
      </c>
      <c r="D851" t="s">
        <v>1422</v>
      </c>
      <c r="E851" t="s">
        <v>75</v>
      </c>
      <c r="F851" t="s">
        <v>986</v>
      </c>
      <c r="G851" t="s">
        <v>14</v>
      </c>
      <c r="H851">
        <v>32</v>
      </c>
      <c r="J851">
        <v>1</v>
      </c>
      <c r="K851">
        <v>48611944</v>
      </c>
      <c r="L851">
        <v>4226</v>
      </c>
      <c r="M851" t="s">
        <v>3683</v>
      </c>
      <c r="N851" t="s">
        <v>3683</v>
      </c>
      <c r="O851" t="s">
        <v>3683</v>
      </c>
      <c r="P851" t="s">
        <v>171</v>
      </c>
      <c r="Q851">
        <f>H851-P851</f>
        <v>0</v>
      </c>
      <c r="R851" t="s">
        <v>3683</v>
      </c>
      <c r="S851" s="2" t="s">
        <v>3684</v>
      </c>
      <c r="T851" s="2">
        <f t="shared" si="59"/>
        <v>0</v>
      </c>
      <c r="U851" s="1">
        <v>46001</v>
      </c>
      <c r="V851" t="s">
        <v>32</v>
      </c>
      <c r="W851">
        <v>1</v>
      </c>
    </row>
    <row r="852" spans="1:23" x14ac:dyDescent="0.3">
      <c r="A852" t="s">
        <v>213</v>
      </c>
      <c r="B852">
        <v>451</v>
      </c>
      <c r="C852" t="s">
        <v>1589</v>
      </c>
      <c r="D852" t="s">
        <v>1590</v>
      </c>
      <c r="E852" t="s">
        <v>1591</v>
      </c>
      <c r="F852" t="s">
        <v>154</v>
      </c>
      <c r="G852" t="s">
        <v>149</v>
      </c>
      <c r="H852">
        <v>49</v>
      </c>
      <c r="J852">
        <v>1</v>
      </c>
      <c r="K852">
        <v>5380366</v>
      </c>
      <c r="L852">
        <v>938</v>
      </c>
      <c r="M852" t="s">
        <v>1592</v>
      </c>
      <c r="N852" t="s">
        <v>1592</v>
      </c>
      <c r="O852" t="s">
        <v>1593</v>
      </c>
      <c r="P852" t="s">
        <v>1588</v>
      </c>
      <c r="Q852">
        <f>H852-P852</f>
        <v>0</v>
      </c>
      <c r="R852" t="s">
        <v>1593</v>
      </c>
      <c r="S852" t="s">
        <v>1594</v>
      </c>
      <c r="U852" s="1">
        <v>45588</v>
      </c>
      <c r="V852" t="s">
        <v>32</v>
      </c>
      <c r="W852">
        <v>3</v>
      </c>
    </row>
    <row r="853" spans="1:23" x14ac:dyDescent="0.3">
      <c r="A853" t="s">
        <v>213</v>
      </c>
      <c r="B853">
        <v>451</v>
      </c>
      <c r="C853" t="s">
        <v>1589</v>
      </c>
      <c r="D853" t="s">
        <v>1590</v>
      </c>
      <c r="E853" t="s">
        <v>1591</v>
      </c>
      <c r="F853" t="s">
        <v>154</v>
      </c>
      <c r="G853" t="s">
        <v>149</v>
      </c>
      <c r="H853">
        <v>49</v>
      </c>
      <c r="J853">
        <v>1</v>
      </c>
      <c r="K853">
        <v>5380366</v>
      </c>
      <c r="L853">
        <v>938</v>
      </c>
      <c r="M853" t="s">
        <v>1592</v>
      </c>
      <c r="N853" t="s">
        <v>1592</v>
      </c>
      <c r="O853" t="s">
        <v>1593</v>
      </c>
      <c r="P853" t="s">
        <v>1588</v>
      </c>
      <c r="Q853">
        <f>H853-P853</f>
        <v>0</v>
      </c>
      <c r="R853" t="s">
        <v>1593</v>
      </c>
      <c r="S853" t="s">
        <v>1594</v>
      </c>
      <c r="U853" s="1">
        <v>45412</v>
      </c>
      <c r="V853" t="s">
        <v>32</v>
      </c>
      <c r="W853">
        <v>3</v>
      </c>
    </row>
    <row r="854" spans="1:23" x14ac:dyDescent="0.3">
      <c r="A854" t="s">
        <v>213</v>
      </c>
      <c r="B854">
        <v>451</v>
      </c>
      <c r="C854" t="s">
        <v>4196</v>
      </c>
      <c r="D854" t="s">
        <v>959</v>
      </c>
      <c r="E854" t="s">
        <v>1051</v>
      </c>
      <c r="F854" t="s">
        <v>4197</v>
      </c>
      <c r="G854" t="s">
        <v>926</v>
      </c>
      <c r="H854">
        <v>8</v>
      </c>
      <c r="J854">
        <v>1</v>
      </c>
      <c r="K854">
        <v>79658717</v>
      </c>
      <c r="L854">
        <v>4645</v>
      </c>
      <c r="M854" t="s">
        <v>4198</v>
      </c>
      <c r="N854" t="s">
        <v>4199</v>
      </c>
      <c r="P854" t="s">
        <v>383</v>
      </c>
      <c r="Q854">
        <f>H854-P854</f>
        <v>0</v>
      </c>
      <c r="R854" t="s">
        <v>4200</v>
      </c>
      <c r="S854" t="s">
        <v>4201</v>
      </c>
      <c r="U854" s="1">
        <v>45739</v>
      </c>
      <c r="V854" t="s">
        <v>32</v>
      </c>
      <c r="W854">
        <v>2</v>
      </c>
    </row>
    <row r="855" spans="1:23" x14ac:dyDescent="0.3">
      <c r="A855" t="s">
        <v>213</v>
      </c>
      <c r="B855">
        <v>107</v>
      </c>
      <c r="C855" t="s">
        <v>3682</v>
      </c>
      <c r="D855" t="s">
        <v>1422</v>
      </c>
      <c r="E855" t="s">
        <v>75</v>
      </c>
      <c r="F855" t="s">
        <v>986</v>
      </c>
      <c r="G855" t="s">
        <v>14</v>
      </c>
      <c r="H855">
        <v>32</v>
      </c>
      <c r="J855">
        <v>1</v>
      </c>
      <c r="K855">
        <v>48611944</v>
      </c>
      <c r="L855">
        <v>4226</v>
      </c>
      <c r="M855" t="s">
        <v>3683</v>
      </c>
      <c r="N855" t="s">
        <v>3683</v>
      </c>
      <c r="O855" t="s">
        <v>3683</v>
      </c>
      <c r="P855" t="s">
        <v>171</v>
      </c>
      <c r="Q855">
        <f>H855-P855</f>
        <v>0</v>
      </c>
      <c r="R855" t="s">
        <v>3683</v>
      </c>
      <c r="S855" s="2" t="s">
        <v>3684</v>
      </c>
      <c r="T855" s="2">
        <f t="shared" ref="T855:T866" si="60">S855-K855</f>
        <v>0</v>
      </c>
      <c r="U855" s="1">
        <v>45782</v>
      </c>
      <c r="V855" t="s">
        <v>32</v>
      </c>
      <c r="W855">
        <v>1</v>
      </c>
    </row>
    <row r="856" spans="1:23" x14ac:dyDescent="0.3">
      <c r="A856" t="s">
        <v>213</v>
      </c>
      <c r="B856">
        <v>107</v>
      </c>
      <c r="C856" t="s">
        <v>3685</v>
      </c>
      <c r="D856" t="s">
        <v>1976</v>
      </c>
      <c r="E856" t="s">
        <v>76</v>
      </c>
      <c r="F856" t="s">
        <v>1587</v>
      </c>
      <c r="G856" t="s">
        <v>14</v>
      </c>
      <c r="H856">
        <v>20</v>
      </c>
      <c r="J856">
        <v>2</v>
      </c>
      <c r="K856">
        <v>76030705</v>
      </c>
      <c r="L856">
        <v>4227</v>
      </c>
      <c r="M856" t="s">
        <v>3686</v>
      </c>
      <c r="N856" t="s">
        <v>3686</v>
      </c>
      <c r="O856" t="s">
        <v>3686</v>
      </c>
      <c r="P856" t="s">
        <v>262</v>
      </c>
      <c r="Q856">
        <f>H856-P856</f>
        <v>0</v>
      </c>
      <c r="R856" t="s">
        <v>3686</v>
      </c>
      <c r="S856" s="2" t="s">
        <v>3687</v>
      </c>
      <c r="T856" s="2">
        <f t="shared" si="60"/>
        <v>0</v>
      </c>
      <c r="U856" s="1">
        <v>46003</v>
      </c>
      <c r="V856" t="s">
        <v>32</v>
      </c>
      <c r="W856">
        <v>1</v>
      </c>
    </row>
    <row r="857" spans="1:23" x14ac:dyDescent="0.3">
      <c r="A857" t="s">
        <v>213</v>
      </c>
      <c r="B857">
        <v>107</v>
      </c>
      <c r="C857" t="s">
        <v>3691</v>
      </c>
      <c r="D857" t="s">
        <v>1048</v>
      </c>
      <c r="E857" t="s">
        <v>34</v>
      </c>
      <c r="F857" t="s">
        <v>72</v>
      </c>
      <c r="G857" t="s">
        <v>14</v>
      </c>
      <c r="H857">
        <v>59</v>
      </c>
      <c r="J857">
        <v>1</v>
      </c>
      <c r="K857">
        <v>5305279</v>
      </c>
      <c r="L857">
        <v>4229</v>
      </c>
      <c r="M857" t="s">
        <v>3692</v>
      </c>
      <c r="N857" t="s">
        <v>3692</v>
      </c>
      <c r="O857" t="s">
        <v>3692</v>
      </c>
      <c r="P857" t="s">
        <v>724</v>
      </c>
      <c r="Q857">
        <f>H857-P857</f>
        <v>0</v>
      </c>
      <c r="R857" t="s">
        <v>3692</v>
      </c>
      <c r="S857" s="2" t="s">
        <v>3693</v>
      </c>
      <c r="T857" s="2">
        <f t="shared" si="60"/>
        <v>0</v>
      </c>
      <c r="U857" s="1">
        <v>45726</v>
      </c>
      <c r="V857" t="s">
        <v>3694</v>
      </c>
      <c r="W857">
        <v>1</v>
      </c>
    </row>
    <row r="858" spans="1:23" x14ac:dyDescent="0.3">
      <c r="A858" t="s">
        <v>213</v>
      </c>
      <c r="B858">
        <v>107</v>
      </c>
      <c r="C858" t="s">
        <v>3691</v>
      </c>
      <c r="D858" t="s">
        <v>1048</v>
      </c>
      <c r="E858" t="s">
        <v>34</v>
      </c>
      <c r="F858" t="s">
        <v>72</v>
      </c>
      <c r="G858" t="s">
        <v>14</v>
      </c>
      <c r="H858">
        <v>59</v>
      </c>
      <c r="J858">
        <v>1</v>
      </c>
      <c r="K858">
        <v>5305279</v>
      </c>
      <c r="L858">
        <v>4229</v>
      </c>
      <c r="M858" t="s">
        <v>3692</v>
      </c>
      <c r="N858" t="s">
        <v>3692</v>
      </c>
      <c r="O858" t="s">
        <v>3692</v>
      </c>
      <c r="P858" t="s">
        <v>724</v>
      </c>
      <c r="Q858">
        <f>H858-P858</f>
        <v>0</v>
      </c>
      <c r="R858" t="s">
        <v>3692</v>
      </c>
      <c r="S858" s="2" t="s">
        <v>3693</v>
      </c>
      <c r="T858" s="2">
        <f t="shared" si="60"/>
        <v>0</v>
      </c>
      <c r="U858" s="1">
        <v>45802</v>
      </c>
      <c r="V858" t="s">
        <v>3694</v>
      </c>
      <c r="W858">
        <v>1</v>
      </c>
    </row>
    <row r="859" spans="1:23" x14ac:dyDescent="0.3">
      <c r="A859" t="s">
        <v>213</v>
      </c>
      <c r="B859">
        <v>107</v>
      </c>
      <c r="C859" t="s">
        <v>3691</v>
      </c>
      <c r="D859" t="s">
        <v>1048</v>
      </c>
      <c r="E859" t="s">
        <v>34</v>
      </c>
      <c r="F859" t="s">
        <v>72</v>
      </c>
      <c r="G859" t="s">
        <v>14</v>
      </c>
      <c r="H859">
        <v>59</v>
      </c>
      <c r="J859">
        <v>1</v>
      </c>
      <c r="K859">
        <v>5305279</v>
      </c>
      <c r="L859">
        <v>4229</v>
      </c>
      <c r="M859" t="s">
        <v>3692</v>
      </c>
      <c r="N859" t="s">
        <v>3692</v>
      </c>
      <c r="O859" t="s">
        <v>3692</v>
      </c>
      <c r="P859" t="s">
        <v>724</v>
      </c>
      <c r="Q859">
        <f>H859-P859</f>
        <v>0</v>
      </c>
      <c r="R859" t="s">
        <v>3692</v>
      </c>
      <c r="S859" s="2" t="s">
        <v>3693</v>
      </c>
      <c r="T859" s="2">
        <f t="shared" si="60"/>
        <v>0</v>
      </c>
      <c r="U859" s="1">
        <v>45854</v>
      </c>
      <c r="V859" t="s">
        <v>3280</v>
      </c>
      <c r="W859">
        <v>1</v>
      </c>
    </row>
    <row r="860" spans="1:23" x14ac:dyDescent="0.3">
      <c r="A860" t="s">
        <v>213</v>
      </c>
      <c r="B860">
        <v>107</v>
      </c>
      <c r="C860" t="s">
        <v>3691</v>
      </c>
      <c r="D860" t="s">
        <v>1048</v>
      </c>
      <c r="E860" t="s">
        <v>34</v>
      </c>
      <c r="F860" t="s">
        <v>72</v>
      </c>
      <c r="G860" t="s">
        <v>14</v>
      </c>
      <c r="H860">
        <v>59</v>
      </c>
      <c r="J860">
        <v>1</v>
      </c>
      <c r="K860">
        <v>5305279</v>
      </c>
      <c r="L860">
        <v>4229</v>
      </c>
      <c r="M860" t="s">
        <v>3692</v>
      </c>
      <c r="N860" t="s">
        <v>3692</v>
      </c>
      <c r="O860" t="s">
        <v>3692</v>
      </c>
      <c r="P860" t="s">
        <v>724</v>
      </c>
      <c r="Q860">
        <f>H860-P860</f>
        <v>0</v>
      </c>
      <c r="R860" t="s">
        <v>3692</v>
      </c>
      <c r="S860" s="2" t="s">
        <v>3693</v>
      </c>
      <c r="T860" s="2">
        <f t="shared" si="60"/>
        <v>0</v>
      </c>
      <c r="U860" s="1">
        <v>45996</v>
      </c>
      <c r="V860" t="s">
        <v>32</v>
      </c>
      <c r="W860">
        <v>1</v>
      </c>
    </row>
    <row r="861" spans="1:23" x14ac:dyDescent="0.3">
      <c r="A861" t="s">
        <v>213</v>
      </c>
      <c r="B861">
        <v>107</v>
      </c>
      <c r="C861" t="s">
        <v>3691</v>
      </c>
      <c r="D861" t="s">
        <v>1048</v>
      </c>
      <c r="E861" t="s">
        <v>34</v>
      </c>
      <c r="F861" t="s">
        <v>72</v>
      </c>
      <c r="G861" t="s">
        <v>14</v>
      </c>
      <c r="H861">
        <v>59</v>
      </c>
      <c r="J861">
        <v>1</v>
      </c>
      <c r="K861">
        <v>5305279</v>
      </c>
      <c r="L861">
        <v>4229</v>
      </c>
      <c r="M861" t="s">
        <v>3692</v>
      </c>
      <c r="N861" t="s">
        <v>3692</v>
      </c>
      <c r="O861" t="s">
        <v>3692</v>
      </c>
      <c r="P861" t="s">
        <v>724</v>
      </c>
      <c r="Q861">
        <f>H861-P861</f>
        <v>0</v>
      </c>
      <c r="R861" t="s">
        <v>3692</v>
      </c>
      <c r="S861" s="2" t="s">
        <v>3693</v>
      </c>
      <c r="T861" s="2">
        <f t="shared" si="60"/>
        <v>0</v>
      </c>
      <c r="U861" s="1">
        <v>45921</v>
      </c>
      <c r="V861" t="s">
        <v>32</v>
      </c>
      <c r="W861">
        <v>1</v>
      </c>
    </row>
    <row r="862" spans="1:23" x14ac:dyDescent="0.3">
      <c r="A862" t="s">
        <v>213</v>
      </c>
      <c r="B862">
        <v>107</v>
      </c>
      <c r="C862" t="s">
        <v>3695</v>
      </c>
      <c r="D862" t="s">
        <v>671</v>
      </c>
      <c r="E862" t="s">
        <v>70</v>
      </c>
      <c r="F862" t="s">
        <v>3341</v>
      </c>
      <c r="G862" t="s">
        <v>14</v>
      </c>
      <c r="H862">
        <v>22</v>
      </c>
      <c r="J862">
        <v>2</v>
      </c>
      <c r="K862">
        <v>70565389</v>
      </c>
      <c r="L862">
        <v>4232</v>
      </c>
      <c r="M862" t="s">
        <v>3696</v>
      </c>
      <c r="N862" t="s">
        <v>3696</v>
      </c>
      <c r="O862" t="s">
        <v>3696</v>
      </c>
      <c r="P862" t="s">
        <v>15</v>
      </c>
      <c r="Q862">
        <f>H862-P862</f>
        <v>0</v>
      </c>
      <c r="R862" t="s">
        <v>3696</v>
      </c>
      <c r="S862" s="2" t="s">
        <v>3697</v>
      </c>
      <c r="T862" s="2">
        <f t="shared" si="60"/>
        <v>0</v>
      </c>
      <c r="U862" s="1">
        <v>45864</v>
      </c>
      <c r="V862" t="s">
        <v>32</v>
      </c>
      <c r="W862">
        <v>1</v>
      </c>
    </row>
    <row r="863" spans="1:23" x14ac:dyDescent="0.3">
      <c r="A863" t="s">
        <v>213</v>
      </c>
      <c r="B863">
        <v>107</v>
      </c>
      <c r="C863" t="s">
        <v>3695</v>
      </c>
      <c r="D863" t="s">
        <v>671</v>
      </c>
      <c r="E863" t="s">
        <v>70</v>
      </c>
      <c r="F863" t="s">
        <v>3341</v>
      </c>
      <c r="G863" t="s">
        <v>14</v>
      </c>
      <c r="H863">
        <v>22</v>
      </c>
      <c r="J863">
        <v>2</v>
      </c>
      <c r="K863">
        <v>70565389</v>
      </c>
      <c r="L863">
        <v>4232</v>
      </c>
      <c r="M863" t="s">
        <v>3696</v>
      </c>
      <c r="N863" t="s">
        <v>3696</v>
      </c>
      <c r="O863" t="s">
        <v>3696</v>
      </c>
      <c r="P863" t="s">
        <v>15</v>
      </c>
      <c r="Q863">
        <f>H863-P863</f>
        <v>0</v>
      </c>
      <c r="R863" t="s">
        <v>3696</v>
      </c>
      <c r="S863" s="2" t="s">
        <v>3697</v>
      </c>
      <c r="T863" s="2">
        <f t="shared" si="60"/>
        <v>0</v>
      </c>
      <c r="U863" s="1">
        <v>45719</v>
      </c>
      <c r="V863" t="s">
        <v>32</v>
      </c>
      <c r="W863">
        <v>1</v>
      </c>
    </row>
    <row r="864" spans="1:23" x14ac:dyDescent="0.3">
      <c r="A864" t="s">
        <v>213</v>
      </c>
      <c r="B864">
        <v>128</v>
      </c>
      <c r="C864" t="s">
        <v>3704</v>
      </c>
      <c r="D864" t="s">
        <v>671</v>
      </c>
      <c r="E864" t="s">
        <v>2147</v>
      </c>
      <c r="F864" t="s">
        <v>332</v>
      </c>
      <c r="G864" t="s">
        <v>3705</v>
      </c>
      <c r="H864">
        <v>60</v>
      </c>
      <c r="J864">
        <v>1</v>
      </c>
      <c r="K864">
        <v>5296462</v>
      </c>
      <c r="L864">
        <v>4238</v>
      </c>
      <c r="M864" t="s">
        <v>3706</v>
      </c>
      <c r="N864" t="s">
        <v>3706</v>
      </c>
      <c r="O864" t="s">
        <v>3706</v>
      </c>
      <c r="P864" t="s">
        <v>1449</v>
      </c>
      <c r="Q864">
        <f>H864-P864</f>
        <v>0</v>
      </c>
      <c r="R864" t="s">
        <v>3706</v>
      </c>
      <c r="S864" s="2" t="s">
        <v>3707</v>
      </c>
      <c r="T864" s="2">
        <f t="shared" si="60"/>
        <v>0</v>
      </c>
      <c r="U864" s="1">
        <v>45773</v>
      </c>
      <c r="V864" t="s">
        <v>32</v>
      </c>
      <c r="W864">
        <v>1</v>
      </c>
    </row>
    <row r="865" spans="1:23" x14ac:dyDescent="0.3">
      <c r="A865" t="s">
        <v>213</v>
      </c>
      <c r="B865">
        <v>128</v>
      </c>
      <c r="C865" t="s">
        <v>3704</v>
      </c>
      <c r="D865" t="s">
        <v>671</v>
      </c>
      <c r="E865" t="s">
        <v>2147</v>
      </c>
      <c r="F865" t="s">
        <v>332</v>
      </c>
      <c r="G865" t="s">
        <v>3705</v>
      </c>
      <c r="H865">
        <v>60</v>
      </c>
      <c r="J865">
        <v>1</v>
      </c>
      <c r="K865">
        <v>5296462</v>
      </c>
      <c r="L865">
        <v>4238</v>
      </c>
      <c r="M865" t="s">
        <v>3706</v>
      </c>
      <c r="N865" t="s">
        <v>3706</v>
      </c>
      <c r="O865" t="s">
        <v>3706</v>
      </c>
      <c r="P865" t="s">
        <v>1449</v>
      </c>
      <c r="Q865">
        <f>H865-P865</f>
        <v>0</v>
      </c>
      <c r="R865" t="s">
        <v>3706</v>
      </c>
      <c r="S865" s="2" t="s">
        <v>3707</v>
      </c>
      <c r="T865" s="2">
        <f t="shared" si="60"/>
        <v>0</v>
      </c>
      <c r="U865" s="1">
        <v>45693</v>
      </c>
      <c r="V865" t="s">
        <v>32</v>
      </c>
      <c r="W865">
        <v>1</v>
      </c>
    </row>
    <row r="866" spans="1:23" x14ac:dyDescent="0.3">
      <c r="A866" t="s">
        <v>213</v>
      </c>
      <c r="B866">
        <v>128</v>
      </c>
      <c r="C866" t="s">
        <v>3708</v>
      </c>
      <c r="D866" t="s">
        <v>70</v>
      </c>
      <c r="E866" t="s">
        <v>225</v>
      </c>
      <c r="F866" t="s">
        <v>991</v>
      </c>
      <c r="G866" t="s">
        <v>14</v>
      </c>
      <c r="H866">
        <v>39</v>
      </c>
      <c r="J866">
        <v>2</v>
      </c>
      <c r="K866">
        <v>44099572</v>
      </c>
      <c r="L866">
        <v>4242</v>
      </c>
      <c r="M866" t="s">
        <v>3709</v>
      </c>
      <c r="N866" t="s">
        <v>3709</v>
      </c>
      <c r="O866" t="s">
        <v>3709</v>
      </c>
      <c r="P866" t="s">
        <v>451</v>
      </c>
      <c r="Q866">
        <f>H866-P866</f>
        <v>0</v>
      </c>
      <c r="R866" t="s">
        <v>3709</v>
      </c>
      <c r="S866" s="2" t="s">
        <v>3710</v>
      </c>
      <c r="T866" s="2">
        <f t="shared" si="60"/>
        <v>0</v>
      </c>
      <c r="U866" s="1">
        <v>45390</v>
      </c>
      <c r="V866" t="s">
        <v>32</v>
      </c>
      <c r="W866">
        <v>1</v>
      </c>
    </row>
    <row r="867" spans="1:23" x14ac:dyDescent="0.3">
      <c r="A867" t="s">
        <v>213</v>
      </c>
      <c r="B867">
        <v>114</v>
      </c>
      <c r="C867" t="s">
        <v>4196</v>
      </c>
      <c r="D867" t="s">
        <v>959</v>
      </c>
      <c r="E867" t="s">
        <v>1051</v>
      </c>
      <c r="F867" t="s">
        <v>4197</v>
      </c>
      <c r="G867" t="s">
        <v>926</v>
      </c>
      <c r="H867">
        <v>8</v>
      </c>
      <c r="J867">
        <v>1</v>
      </c>
      <c r="K867">
        <v>79658717</v>
      </c>
      <c r="L867">
        <v>4645</v>
      </c>
      <c r="M867" t="s">
        <v>4198</v>
      </c>
      <c r="N867" t="s">
        <v>4199</v>
      </c>
      <c r="P867" t="s">
        <v>383</v>
      </c>
      <c r="Q867">
        <f>H867-P867</f>
        <v>0</v>
      </c>
      <c r="R867" t="s">
        <v>4200</v>
      </c>
      <c r="S867" t="s">
        <v>4201</v>
      </c>
      <c r="U867" s="1">
        <v>45445</v>
      </c>
      <c r="V867" t="s">
        <v>32</v>
      </c>
      <c r="W867">
        <v>2</v>
      </c>
    </row>
    <row r="868" spans="1:23" x14ac:dyDescent="0.3">
      <c r="A868" t="s">
        <v>213</v>
      </c>
      <c r="B868">
        <v>114</v>
      </c>
      <c r="C868" t="s">
        <v>3711</v>
      </c>
      <c r="D868" t="s">
        <v>671</v>
      </c>
      <c r="E868" t="s">
        <v>70</v>
      </c>
      <c r="F868" t="s">
        <v>3712</v>
      </c>
      <c r="G868" t="s">
        <v>14</v>
      </c>
      <c r="H868">
        <v>16</v>
      </c>
      <c r="J868">
        <v>2</v>
      </c>
      <c r="K868">
        <v>60673476</v>
      </c>
      <c r="L868">
        <v>4243</v>
      </c>
      <c r="M868" t="s">
        <v>3713</v>
      </c>
      <c r="N868" t="s">
        <v>3713</v>
      </c>
      <c r="O868" t="s">
        <v>3713</v>
      </c>
      <c r="P868" t="s">
        <v>135</v>
      </c>
      <c r="Q868">
        <f>H868-P868</f>
        <v>0</v>
      </c>
      <c r="R868" t="s">
        <v>3713</v>
      </c>
      <c r="S868" s="2" t="s">
        <v>3714</v>
      </c>
      <c r="T868" s="2">
        <f t="shared" ref="T868:T879" si="61">S868-K868</f>
        <v>0</v>
      </c>
      <c r="U868" s="1">
        <v>45646</v>
      </c>
      <c r="V868" t="s">
        <v>32</v>
      </c>
      <c r="W868">
        <v>1</v>
      </c>
    </row>
    <row r="869" spans="1:23" x14ac:dyDescent="0.3">
      <c r="A869" t="s">
        <v>213</v>
      </c>
      <c r="B869">
        <v>114</v>
      </c>
      <c r="C869" t="s">
        <v>3715</v>
      </c>
      <c r="D869" t="s">
        <v>671</v>
      </c>
      <c r="E869" t="s">
        <v>70</v>
      </c>
      <c r="F869" t="s">
        <v>3716</v>
      </c>
      <c r="G869" t="s">
        <v>14</v>
      </c>
      <c r="H869">
        <v>14</v>
      </c>
      <c r="J869">
        <v>1</v>
      </c>
      <c r="K869">
        <v>62240119</v>
      </c>
      <c r="L869">
        <v>4244</v>
      </c>
      <c r="M869" t="s">
        <v>3717</v>
      </c>
      <c r="N869" t="s">
        <v>3717</v>
      </c>
      <c r="O869" t="s">
        <v>3717</v>
      </c>
      <c r="P869" t="s">
        <v>213</v>
      </c>
      <c r="Q869">
        <f>H869-P869</f>
        <v>0</v>
      </c>
      <c r="R869" t="s">
        <v>3717</v>
      </c>
      <c r="S869" s="2" t="s">
        <v>3718</v>
      </c>
      <c r="T869" s="2">
        <f t="shared" si="61"/>
        <v>0</v>
      </c>
      <c r="U869" s="1">
        <v>45646</v>
      </c>
      <c r="V869" t="s">
        <v>32</v>
      </c>
      <c r="W869">
        <v>1</v>
      </c>
    </row>
    <row r="870" spans="1:23" x14ac:dyDescent="0.3">
      <c r="A870" t="s">
        <v>213</v>
      </c>
      <c r="B870">
        <v>114</v>
      </c>
      <c r="C870" t="s">
        <v>3719</v>
      </c>
      <c r="D870" t="s">
        <v>671</v>
      </c>
      <c r="E870" t="s">
        <v>70</v>
      </c>
      <c r="F870" t="s">
        <v>2155</v>
      </c>
      <c r="G870" t="s">
        <v>14</v>
      </c>
      <c r="H870">
        <v>10</v>
      </c>
      <c r="J870">
        <v>2</v>
      </c>
      <c r="K870">
        <v>79122187</v>
      </c>
      <c r="L870">
        <v>4245</v>
      </c>
      <c r="M870" t="s">
        <v>3720</v>
      </c>
      <c r="N870" t="s">
        <v>3720</v>
      </c>
      <c r="O870" t="s">
        <v>3720</v>
      </c>
      <c r="P870" t="s">
        <v>183</v>
      </c>
      <c r="Q870">
        <f>H870-P870</f>
        <v>0</v>
      </c>
      <c r="R870" t="s">
        <v>3720</v>
      </c>
      <c r="S870" s="2" t="s">
        <v>3721</v>
      </c>
      <c r="T870" s="2">
        <f t="shared" si="61"/>
        <v>0</v>
      </c>
      <c r="U870" s="1">
        <v>45975</v>
      </c>
      <c r="V870" t="s">
        <v>32</v>
      </c>
      <c r="W870">
        <v>1</v>
      </c>
    </row>
    <row r="871" spans="1:23" x14ac:dyDescent="0.3">
      <c r="A871" t="s">
        <v>213</v>
      </c>
      <c r="B871">
        <v>114</v>
      </c>
      <c r="C871" t="s">
        <v>3719</v>
      </c>
      <c r="D871" t="s">
        <v>671</v>
      </c>
      <c r="E871" t="s">
        <v>70</v>
      </c>
      <c r="F871" t="s">
        <v>2155</v>
      </c>
      <c r="G871" t="s">
        <v>14</v>
      </c>
      <c r="H871">
        <v>10</v>
      </c>
      <c r="J871">
        <v>2</v>
      </c>
      <c r="K871">
        <v>79122187</v>
      </c>
      <c r="L871">
        <v>4245</v>
      </c>
      <c r="M871" t="s">
        <v>3720</v>
      </c>
      <c r="N871" t="s">
        <v>3720</v>
      </c>
      <c r="O871" t="s">
        <v>3720</v>
      </c>
      <c r="P871" t="s">
        <v>183</v>
      </c>
      <c r="Q871">
        <f>H871-P871</f>
        <v>0</v>
      </c>
      <c r="R871" t="s">
        <v>3720</v>
      </c>
      <c r="S871" s="2" t="s">
        <v>3721</v>
      </c>
      <c r="T871" s="2">
        <f t="shared" si="61"/>
        <v>0</v>
      </c>
      <c r="U871" s="1">
        <v>45831</v>
      </c>
      <c r="V871" t="s">
        <v>32</v>
      </c>
      <c r="W871">
        <v>1</v>
      </c>
    </row>
    <row r="872" spans="1:23" x14ac:dyDescent="0.3">
      <c r="A872" t="s">
        <v>213</v>
      </c>
      <c r="B872">
        <v>114</v>
      </c>
      <c r="C872" t="s">
        <v>3719</v>
      </c>
      <c r="D872" t="s">
        <v>671</v>
      </c>
      <c r="E872" t="s">
        <v>70</v>
      </c>
      <c r="F872" t="s">
        <v>2155</v>
      </c>
      <c r="G872" t="s">
        <v>14</v>
      </c>
      <c r="H872">
        <v>10</v>
      </c>
      <c r="J872">
        <v>2</v>
      </c>
      <c r="K872">
        <v>79122187</v>
      </c>
      <c r="L872">
        <v>4245</v>
      </c>
      <c r="M872" t="s">
        <v>3720</v>
      </c>
      <c r="N872" t="s">
        <v>3720</v>
      </c>
      <c r="O872" t="s">
        <v>3720</v>
      </c>
      <c r="P872" t="s">
        <v>183</v>
      </c>
      <c r="Q872">
        <f>H872-P872</f>
        <v>0</v>
      </c>
      <c r="R872" t="s">
        <v>3720</v>
      </c>
      <c r="S872" s="2" t="s">
        <v>3721</v>
      </c>
      <c r="T872" s="2">
        <f t="shared" si="61"/>
        <v>0</v>
      </c>
      <c r="U872" s="1">
        <v>45682</v>
      </c>
      <c r="V872" t="s">
        <v>32</v>
      </c>
      <c r="W872">
        <v>1</v>
      </c>
    </row>
    <row r="873" spans="1:23" x14ac:dyDescent="0.3">
      <c r="A873" t="s">
        <v>213</v>
      </c>
      <c r="B873">
        <v>114</v>
      </c>
      <c r="C873" t="s">
        <v>3725</v>
      </c>
      <c r="D873" t="s">
        <v>111</v>
      </c>
      <c r="E873" t="s">
        <v>243</v>
      </c>
      <c r="F873" t="s">
        <v>795</v>
      </c>
      <c r="G873" t="s">
        <v>1393</v>
      </c>
      <c r="H873">
        <v>13</v>
      </c>
      <c r="J873">
        <v>2</v>
      </c>
      <c r="K873">
        <v>62912803</v>
      </c>
      <c r="L873">
        <v>4255</v>
      </c>
      <c r="M873" t="s">
        <v>3726</v>
      </c>
      <c r="N873" t="s">
        <v>3726</v>
      </c>
      <c r="O873" t="s">
        <v>3726</v>
      </c>
      <c r="P873" t="s">
        <v>104</v>
      </c>
      <c r="Q873">
        <f>H873-P873</f>
        <v>0</v>
      </c>
      <c r="R873" t="s">
        <v>3726</v>
      </c>
      <c r="S873" s="2" t="s">
        <v>3727</v>
      </c>
      <c r="T873" s="2">
        <f t="shared" si="61"/>
        <v>0</v>
      </c>
      <c r="U873" s="1">
        <v>45973</v>
      </c>
      <c r="V873" t="s">
        <v>32</v>
      </c>
      <c r="W873">
        <v>1</v>
      </c>
    </row>
    <row r="874" spans="1:23" x14ac:dyDescent="0.3">
      <c r="A874" t="s">
        <v>213</v>
      </c>
      <c r="B874">
        <v>114</v>
      </c>
      <c r="C874" t="s">
        <v>3725</v>
      </c>
      <c r="D874" t="s">
        <v>111</v>
      </c>
      <c r="E874" t="s">
        <v>243</v>
      </c>
      <c r="F874" t="s">
        <v>795</v>
      </c>
      <c r="G874" t="s">
        <v>1393</v>
      </c>
      <c r="H874">
        <v>13</v>
      </c>
      <c r="J874">
        <v>2</v>
      </c>
      <c r="K874">
        <v>62912803</v>
      </c>
      <c r="L874">
        <v>4255</v>
      </c>
      <c r="M874" t="s">
        <v>3726</v>
      </c>
      <c r="N874" t="s">
        <v>3726</v>
      </c>
      <c r="O874" t="s">
        <v>3726</v>
      </c>
      <c r="P874" t="s">
        <v>104</v>
      </c>
      <c r="Q874">
        <f>H874-P874</f>
        <v>0</v>
      </c>
      <c r="R874" t="s">
        <v>3726</v>
      </c>
      <c r="S874" s="2" t="s">
        <v>3727</v>
      </c>
      <c r="T874" s="2">
        <f t="shared" si="61"/>
        <v>0</v>
      </c>
      <c r="U874" s="1">
        <v>45754</v>
      </c>
      <c r="V874" t="s">
        <v>32</v>
      </c>
      <c r="W874">
        <v>1</v>
      </c>
    </row>
    <row r="875" spans="1:23" x14ac:dyDescent="0.3">
      <c r="A875" t="s">
        <v>213</v>
      </c>
      <c r="B875">
        <v>114</v>
      </c>
      <c r="C875" t="s">
        <v>3728</v>
      </c>
      <c r="D875" t="s">
        <v>111</v>
      </c>
      <c r="E875" t="s">
        <v>243</v>
      </c>
      <c r="F875" t="s">
        <v>3729</v>
      </c>
      <c r="G875" t="s">
        <v>3730</v>
      </c>
      <c r="H875">
        <v>10</v>
      </c>
      <c r="J875">
        <v>1</v>
      </c>
      <c r="K875">
        <v>79381196</v>
      </c>
      <c r="L875">
        <v>4256</v>
      </c>
      <c r="M875" t="s">
        <v>3731</v>
      </c>
      <c r="N875" t="s">
        <v>3731</v>
      </c>
      <c r="O875" t="s">
        <v>3731</v>
      </c>
      <c r="P875" t="s">
        <v>183</v>
      </c>
      <c r="Q875">
        <f>H875-P875</f>
        <v>0</v>
      </c>
      <c r="R875" t="s">
        <v>3731</v>
      </c>
      <c r="S875" s="2" t="s">
        <v>3732</v>
      </c>
      <c r="T875" s="2">
        <f t="shared" si="61"/>
        <v>0</v>
      </c>
      <c r="U875" s="1">
        <v>45773</v>
      </c>
      <c r="V875" t="s">
        <v>32</v>
      </c>
      <c r="W875">
        <v>1</v>
      </c>
    </row>
    <row r="876" spans="1:23" x14ac:dyDescent="0.3">
      <c r="A876" t="s">
        <v>213</v>
      </c>
      <c r="B876">
        <v>114</v>
      </c>
      <c r="C876" t="s">
        <v>3739</v>
      </c>
      <c r="D876" t="s">
        <v>2086</v>
      </c>
      <c r="E876" t="s">
        <v>2025</v>
      </c>
      <c r="F876" t="s">
        <v>3378</v>
      </c>
      <c r="G876" t="s">
        <v>14</v>
      </c>
      <c r="H876">
        <v>24</v>
      </c>
      <c r="J876">
        <v>2</v>
      </c>
      <c r="K876">
        <v>77132651</v>
      </c>
      <c r="L876">
        <v>4261</v>
      </c>
      <c r="M876" t="s">
        <v>3740</v>
      </c>
      <c r="N876" t="s">
        <v>3740</v>
      </c>
      <c r="O876" t="s">
        <v>3740</v>
      </c>
      <c r="P876" t="s">
        <v>51</v>
      </c>
      <c r="Q876">
        <f>H876-P876</f>
        <v>0</v>
      </c>
      <c r="R876" t="s">
        <v>3740</v>
      </c>
      <c r="S876" s="2" t="s">
        <v>3741</v>
      </c>
      <c r="T876" s="2">
        <f t="shared" si="61"/>
        <v>-30</v>
      </c>
      <c r="U876" s="1">
        <v>45971</v>
      </c>
      <c r="V876" t="s">
        <v>3280</v>
      </c>
      <c r="W876">
        <v>1</v>
      </c>
    </row>
    <row r="877" spans="1:23" x14ac:dyDescent="0.3">
      <c r="A877" t="s">
        <v>213</v>
      </c>
      <c r="B877">
        <v>114</v>
      </c>
      <c r="C877" t="s">
        <v>3739</v>
      </c>
      <c r="D877" t="s">
        <v>2086</v>
      </c>
      <c r="E877" t="s">
        <v>2025</v>
      </c>
      <c r="F877" t="s">
        <v>3378</v>
      </c>
      <c r="G877" t="s">
        <v>14</v>
      </c>
      <c r="H877">
        <v>24</v>
      </c>
      <c r="J877">
        <v>2</v>
      </c>
      <c r="K877">
        <v>77132651</v>
      </c>
      <c r="L877">
        <v>4261</v>
      </c>
      <c r="M877" t="s">
        <v>3740</v>
      </c>
      <c r="N877" t="s">
        <v>3740</v>
      </c>
      <c r="O877" t="s">
        <v>3740</v>
      </c>
      <c r="P877" t="s">
        <v>51</v>
      </c>
      <c r="Q877">
        <f>H877-P877</f>
        <v>0</v>
      </c>
      <c r="R877" t="s">
        <v>3740</v>
      </c>
      <c r="S877" s="2" t="s">
        <v>3742</v>
      </c>
      <c r="T877" s="2">
        <f t="shared" si="61"/>
        <v>0</v>
      </c>
      <c r="U877" s="1">
        <v>45801</v>
      </c>
      <c r="V877" t="s">
        <v>32</v>
      </c>
      <c r="W877">
        <v>1</v>
      </c>
    </row>
    <row r="878" spans="1:23" x14ac:dyDescent="0.3">
      <c r="A878" t="s">
        <v>213</v>
      </c>
      <c r="B878">
        <v>114</v>
      </c>
      <c r="C878" t="s">
        <v>3739</v>
      </c>
      <c r="D878" t="s">
        <v>2086</v>
      </c>
      <c r="E878" t="s">
        <v>2025</v>
      </c>
      <c r="F878" t="s">
        <v>3378</v>
      </c>
      <c r="G878" t="s">
        <v>14</v>
      </c>
      <c r="H878">
        <v>24</v>
      </c>
      <c r="J878">
        <v>2</v>
      </c>
      <c r="K878">
        <v>77132651</v>
      </c>
      <c r="L878">
        <v>4261</v>
      </c>
      <c r="M878" t="s">
        <v>3740</v>
      </c>
      <c r="N878" t="s">
        <v>3740</v>
      </c>
      <c r="O878" t="s">
        <v>3740</v>
      </c>
      <c r="P878" t="s">
        <v>51</v>
      </c>
      <c r="Q878">
        <f>H878-P878</f>
        <v>0</v>
      </c>
      <c r="R878" t="s">
        <v>3740</v>
      </c>
      <c r="S878" s="2" t="s">
        <v>3742</v>
      </c>
      <c r="T878" s="2">
        <f t="shared" si="61"/>
        <v>0</v>
      </c>
      <c r="U878" s="1">
        <v>45634</v>
      </c>
      <c r="V878" t="s">
        <v>32</v>
      </c>
      <c r="W878">
        <v>1</v>
      </c>
    </row>
    <row r="879" spans="1:23" x14ac:dyDescent="0.3">
      <c r="A879" t="s">
        <v>213</v>
      </c>
      <c r="B879">
        <v>114</v>
      </c>
      <c r="C879" t="s">
        <v>3749</v>
      </c>
      <c r="D879" t="s">
        <v>3738</v>
      </c>
      <c r="E879" t="s">
        <v>243</v>
      </c>
      <c r="F879" t="s">
        <v>1927</v>
      </c>
      <c r="G879" t="s">
        <v>14</v>
      </c>
      <c r="H879">
        <v>57</v>
      </c>
      <c r="J879">
        <v>1</v>
      </c>
      <c r="K879">
        <v>5296619</v>
      </c>
      <c r="L879">
        <v>4263</v>
      </c>
      <c r="M879" t="s">
        <v>3750</v>
      </c>
      <c r="N879" t="s">
        <v>3750</v>
      </c>
      <c r="O879" t="s">
        <v>3750</v>
      </c>
      <c r="P879" t="s">
        <v>946</v>
      </c>
      <c r="Q879">
        <f>H879-P879</f>
        <v>0</v>
      </c>
      <c r="R879" t="s">
        <v>3750</v>
      </c>
      <c r="S879" s="2" t="s">
        <v>3751</v>
      </c>
      <c r="T879" s="2">
        <f t="shared" si="61"/>
        <v>0</v>
      </c>
      <c r="U879" s="1">
        <v>45669</v>
      </c>
      <c r="V879" t="s">
        <v>32</v>
      </c>
      <c r="W879">
        <v>1</v>
      </c>
    </row>
    <row r="880" spans="1:23" x14ac:dyDescent="0.3">
      <c r="A880" t="s">
        <v>213</v>
      </c>
      <c r="B880">
        <v>114</v>
      </c>
      <c r="C880" t="s">
        <v>3752</v>
      </c>
      <c r="D880" t="s">
        <v>486</v>
      </c>
      <c r="E880" t="s">
        <v>3753</v>
      </c>
      <c r="F880" t="s">
        <v>1667</v>
      </c>
      <c r="G880" t="s">
        <v>14</v>
      </c>
      <c r="H880">
        <v>53</v>
      </c>
      <c r="J880">
        <v>2</v>
      </c>
      <c r="K880">
        <v>5296589</v>
      </c>
      <c r="L880">
        <v>4266</v>
      </c>
      <c r="M880" t="s">
        <v>3754</v>
      </c>
      <c r="N880" t="s">
        <v>3755</v>
      </c>
      <c r="O880" t="s">
        <v>3755</v>
      </c>
      <c r="P880" t="s">
        <v>476</v>
      </c>
      <c r="Q880">
        <f>H880-P880</f>
        <v>0</v>
      </c>
      <c r="R880" t="s">
        <v>3756</v>
      </c>
      <c r="U880" s="1">
        <v>45858</v>
      </c>
      <c r="V880" t="s">
        <v>32</v>
      </c>
      <c r="W880">
        <v>1</v>
      </c>
    </row>
    <row r="881" spans="1:23" x14ac:dyDescent="0.3">
      <c r="A881" t="s">
        <v>213</v>
      </c>
      <c r="B881">
        <v>114</v>
      </c>
      <c r="C881" t="s">
        <v>3757</v>
      </c>
      <c r="D881" t="s">
        <v>3612</v>
      </c>
      <c r="E881" t="s">
        <v>486</v>
      </c>
      <c r="F881" t="s">
        <v>157</v>
      </c>
      <c r="G881" t="s">
        <v>3758</v>
      </c>
      <c r="H881">
        <v>16</v>
      </c>
      <c r="J881">
        <v>2</v>
      </c>
      <c r="K881">
        <v>61101552</v>
      </c>
      <c r="L881">
        <v>4268</v>
      </c>
      <c r="M881" t="s">
        <v>3759</v>
      </c>
      <c r="N881" t="s">
        <v>3759</v>
      </c>
      <c r="O881" t="s">
        <v>3759</v>
      </c>
      <c r="P881" t="s">
        <v>135</v>
      </c>
      <c r="Q881">
        <f>H881-P881</f>
        <v>0</v>
      </c>
      <c r="R881" t="s">
        <v>3759</v>
      </c>
      <c r="S881" s="2" t="s">
        <v>3760</v>
      </c>
      <c r="T881" s="2">
        <f t="shared" ref="T881:T883" si="62">S881-K881</f>
        <v>0</v>
      </c>
      <c r="U881" s="1">
        <v>45717</v>
      </c>
      <c r="V881" t="s">
        <v>32</v>
      </c>
      <c r="W881">
        <v>1</v>
      </c>
    </row>
    <row r="882" spans="1:23" x14ac:dyDescent="0.3">
      <c r="A882" t="s">
        <v>213</v>
      </c>
      <c r="B882">
        <v>112</v>
      </c>
      <c r="C882" t="s">
        <v>3757</v>
      </c>
      <c r="D882" t="s">
        <v>3612</v>
      </c>
      <c r="E882" t="s">
        <v>486</v>
      </c>
      <c r="F882" t="s">
        <v>157</v>
      </c>
      <c r="G882" t="s">
        <v>3758</v>
      </c>
      <c r="H882">
        <v>16</v>
      </c>
      <c r="J882">
        <v>2</v>
      </c>
      <c r="K882">
        <v>61101552</v>
      </c>
      <c r="L882">
        <v>4268</v>
      </c>
      <c r="M882" t="s">
        <v>3759</v>
      </c>
      <c r="N882" t="s">
        <v>3759</v>
      </c>
      <c r="O882" t="s">
        <v>3759</v>
      </c>
      <c r="P882" t="s">
        <v>135</v>
      </c>
      <c r="Q882">
        <f>H882-P882</f>
        <v>0</v>
      </c>
      <c r="R882" t="s">
        <v>3759</v>
      </c>
      <c r="S882" s="2" t="s">
        <v>3760</v>
      </c>
      <c r="T882" s="2">
        <f t="shared" si="62"/>
        <v>0</v>
      </c>
      <c r="U882" s="1">
        <v>45551</v>
      </c>
      <c r="V882" t="s">
        <v>32</v>
      </c>
      <c r="W882">
        <v>1</v>
      </c>
    </row>
    <row r="883" spans="1:23" x14ac:dyDescent="0.3">
      <c r="A883" t="s">
        <v>213</v>
      </c>
      <c r="B883">
        <v>111</v>
      </c>
      <c r="C883" t="s">
        <v>3765</v>
      </c>
      <c r="D883" t="s">
        <v>3282</v>
      </c>
      <c r="E883" t="s">
        <v>34</v>
      </c>
      <c r="F883" t="s">
        <v>951</v>
      </c>
      <c r="G883" t="s">
        <v>14</v>
      </c>
      <c r="H883">
        <v>71</v>
      </c>
      <c r="J883">
        <v>1</v>
      </c>
      <c r="K883">
        <v>5296369</v>
      </c>
      <c r="L883">
        <v>4274</v>
      </c>
      <c r="M883" t="s">
        <v>3766</v>
      </c>
      <c r="N883" t="s">
        <v>3766</v>
      </c>
      <c r="O883" t="s">
        <v>3766</v>
      </c>
      <c r="P883" t="s">
        <v>188</v>
      </c>
      <c r="Q883">
        <f>H883-P883</f>
        <v>0</v>
      </c>
      <c r="R883" t="s">
        <v>3766</v>
      </c>
      <c r="S883" s="2" t="s">
        <v>3767</v>
      </c>
      <c r="T883" s="2">
        <f t="shared" si="62"/>
        <v>-8</v>
      </c>
      <c r="U883" s="1">
        <v>45846</v>
      </c>
      <c r="V883" t="s">
        <v>3280</v>
      </c>
      <c r="W883">
        <v>1</v>
      </c>
    </row>
    <row r="884" spans="1:23" x14ac:dyDescent="0.3">
      <c r="A884" t="s">
        <v>213</v>
      </c>
      <c r="B884">
        <v>111</v>
      </c>
      <c r="C884" t="s">
        <v>4325</v>
      </c>
      <c r="D884" t="s">
        <v>4326</v>
      </c>
      <c r="E884" t="s">
        <v>1176</v>
      </c>
      <c r="F884" t="s">
        <v>4327</v>
      </c>
      <c r="G884" t="s">
        <v>14</v>
      </c>
      <c r="H884">
        <v>63</v>
      </c>
      <c r="J884">
        <v>1</v>
      </c>
      <c r="K884">
        <v>80418037</v>
      </c>
      <c r="L884">
        <v>4787</v>
      </c>
      <c r="M884" t="s">
        <v>4328</v>
      </c>
      <c r="N884" t="s">
        <v>4329</v>
      </c>
      <c r="P884" t="s">
        <v>143</v>
      </c>
      <c r="Q884">
        <f>H884-P884</f>
        <v>0</v>
      </c>
      <c r="R884" t="s">
        <v>4330</v>
      </c>
      <c r="S884" t="s">
        <v>4331</v>
      </c>
      <c r="U884" s="1">
        <v>45934</v>
      </c>
      <c r="V884" t="s">
        <v>62</v>
      </c>
      <c r="W884">
        <v>2</v>
      </c>
    </row>
    <row r="885" spans="1:23" x14ac:dyDescent="0.3">
      <c r="A885" t="s">
        <v>213</v>
      </c>
      <c r="B885">
        <v>111</v>
      </c>
      <c r="C885" t="s">
        <v>4325</v>
      </c>
      <c r="D885" t="s">
        <v>4326</v>
      </c>
      <c r="E885" t="s">
        <v>1176</v>
      </c>
      <c r="F885" t="s">
        <v>4327</v>
      </c>
      <c r="G885" t="s">
        <v>14</v>
      </c>
      <c r="H885">
        <v>63</v>
      </c>
      <c r="J885">
        <v>1</v>
      </c>
      <c r="K885">
        <v>80418037</v>
      </c>
      <c r="L885">
        <v>4787</v>
      </c>
      <c r="M885" t="s">
        <v>4328</v>
      </c>
      <c r="N885" t="s">
        <v>4329</v>
      </c>
      <c r="P885" t="s">
        <v>143</v>
      </c>
      <c r="Q885">
        <f>H885-P885</f>
        <v>0</v>
      </c>
      <c r="R885" t="s">
        <v>4330</v>
      </c>
      <c r="S885" t="s">
        <v>4331</v>
      </c>
      <c r="U885" s="1">
        <v>46019</v>
      </c>
      <c r="V885" t="s">
        <v>32</v>
      </c>
      <c r="W885">
        <v>2</v>
      </c>
    </row>
    <row r="886" spans="1:23" x14ac:dyDescent="0.3">
      <c r="A886" t="s">
        <v>213</v>
      </c>
      <c r="B886">
        <v>111</v>
      </c>
      <c r="C886" t="s">
        <v>162</v>
      </c>
      <c r="D886" t="s">
        <v>163</v>
      </c>
      <c r="E886" t="s">
        <v>164</v>
      </c>
      <c r="F886" t="s">
        <v>165</v>
      </c>
      <c r="G886" t="s">
        <v>14</v>
      </c>
      <c r="H886">
        <v>32</v>
      </c>
      <c r="J886">
        <v>2</v>
      </c>
      <c r="K886">
        <v>47977778</v>
      </c>
      <c r="L886">
        <v>52</v>
      </c>
      <c r="M886" t="s">
        <v>166</v>
      </c>
      <c r="N886" t="s">
        <v>167</v>
      </c>
      <c r="P886" t="s">
        <v>169</v>
      </c>
      <c r="Q886">
        <f>H886-P886</f>
        <v>1</v>
      </c>
      <c r="R886" t="s">
        <v>168</v>
      </c>
      <c r="S886" t="s">
        <v>170</v>
      </c>
      <c r="U886" s="1">
        <v>45384</v>
      </c>
      <c r="V886" t="s">
        <v>108</v>
      </c>
      <c r="W886">
        <v>2</v>
      </c>
    </row>
    <row r="887" spans="1:23" x14ac:dyDescent="0.3">
      <c r="A887" t="s">
        <v>213</v>
      </c>
      <c r="B887">
        <v>111</v>
      </c>
      <c r="C887" t="s">
        <v>409</v>
      </c>
      <c r="D887" t="s">
        <v>408</v>
      </c>
      <c r="E887" t="s">
        <v>265</v>
      </c>
      <c r="F887" t="s">
        <v>410</v>
      </c>
      <c r="G887" t="s">
        <v>411</v>
      </c>
      <c r="H887">
        <v>11</v>
      </c>
      <c r="J887">
        <v>1</v>
      </c>
      <c r="K887">
        <v>79174258</v>
      </c>
      <c r="L887">
        <v>132</v>
      </c>
      <c r="M887" t="s">
        <v>412</v>
      </c>
      <c r="N887" t="s">
        <v>413</v>
      </c>
      <c r="P887" t="s">
        <v>183</v>
      </c>
      <c r="Q887">
        <f>H887-P887</f>
        <v>1</v>
      </c>
      <c r="R887" t="s">
        <v>414</v>
      </c>
      <c r="S887" t="s">
        <v>415</v>
      </c>
      <c r="U887" s="1">
        <v>45339</v>
      </c>
      <c r="V887" t="s">
        <v>32</v>
      </c>
      <c r="W887">
        <v>2</v>
      </c>
    </row>
    <row r="888" spans="1:23" x14ac:dyDescent="0.3">
      <c r="A888" t="s">
        <v>213</v>
      </c>
      <c r="B888">
        <v>111</v>
      </c>
      <c r="C888" t="s">
        <v>416</v>
      </c>
      <c r="D888" t="s">
        <v>408</v>
      </c>
      <c r="E888" t="s">
        <v>265</v>
      </c>
      <c r="F888" t="s">
        <v>417</v>
      </c>
      <c r="G888" t="s">
        <v>418</v>
      </c>
      <c r="H888">
        <v>8</v>
      </c>
      <c r="J888">
        <v>2</v>
      </c>
      <c r="K888">
        <v>92657333</v>
      </c>
      <c r="L888">
        <v>133</v>
      </c>
      <c r="M888" t="s">
        <v>419</v>
      </c>
      <c r="N888" t="s">
        <v>420</v>
      </c>
      <c r="P888" t="s">
        <v>385</v>
      </c>
      <c r="Q888">
        <f>H888-P888</f>
        <v>1</v>
      </c>
      <c r="R888" t="s">
        <v>421</v>
      </c>
      <c r="S888" t="s">
        <v>422</v>
      </c>
      <c r="U888" s="1">
        <v>45485</v>
      </c>
      <c r="V888" t="s">
        <v>32</v>
      </c>
      <c r="W888">
        <v>2</v>
      </c>
    </row>
    <row r="889" spans="1:23" x14ac:dyDescent="0.3">
      <c r="A889" t="s">
        <v>213</v>
      </c>
      <c r="B889">
        <v>111</v>
      </c>
      <c r="C889" t="s">
        <v>460</v>
      </c>
      <c r="D889" t="s">
        <v>461</v>
      </c>
      <c r="E889" t="s">
        <v>247</v>
      </c>
      <c r="F889" t="s">
        <v>462</v>
      </c>
      <c r="G889" t="s">
        <v>161</v>
      </c>
      <c r="H889">
        <v>4</v>
      </c>
      <c r="J889">
        <v>2</v>
      </c>
      <c r="K889">
        <v>91903386</v>
      </c>
      <c r="L889">
        <v>146</v>
      </c>
      <c r="M889" t="s">
        <v>463</v>
      </c>
      <c r="N889" t="s">
        <v>464</v>
      </c>
      <c r="P889" t="s">
        <v>176</v>
      </c>
      <c r="Q889">
        <f>H889-P889</f>
        <v>1</v>
      </c>
      <c r="R889" t="s">
        <v>465</v>
      </c>
      <c r="S889" t="s">
        <v>466</v>
      </c>
      <c r="U889" s="1">
        <v>45452</v>
      </c>
      <c r="V889" t="s">
        <v>32</v>
      </c>
      <c r="W889">
        <v>2</v>
      </c>
    </row>
    <row r="890" spans="1:23" x14ac:dyDescent="0.3">
      <c r="A890" t="s">
        <v>213</v>
      </c>
      <c r="B890">
        <v>111</v>
      </c>
      <c r="C890" t="s">
        <v>562</v>
      </c>
      <c r="D890" t="s">
        <v>117</v>
      </c>
      <c r="E890" t="s">
        <v>529</v>
      </c>
      <c r="F890" t="s">
        <v>563</v>
      </c>
      <c r="G890" t="s">
        <v>564</v>
      </c>
      <c r="H890">
        <v>39</v>
      </c>
      <c r="J890">
        <v>2</v>
      </c>
      <c r="K890">
        <v>43730058</v>
      </c>
      <c r="L890">
        <v>185</v>
      </c>
      <c r="M890" t="s">
        <v>565</v>
      </c>
      <c r="N890" t="s">
        <v>566</v>
      </c>
      <c r="P890" t="s">
        <v>453</v>
      </c>
      <c r="Q890">
        <f>H890-P890</f>
        <v>1</v>
      </c>
      <c r="R890" t="s">
        <v>567</v>
      </c>
      <c r="S890" t="s">
        <v>568</v>
      </c>
      <c r="U890" s="1">
        <v>45524</v>
      </c>
      <c r="V890" t="s">
        <v>32</v>
      </c>
      <c r="W890">
        <v>2</v>
      </c>
    </row>
    <row r="891" spans="1:23" x14ac:dyDescent="0.3">
      <c r="A891" t="s">
        <v>213</v>
      </c>
      <c r="B891">
        <v>117</v>
      </c>
      <c r="C891" t="s">
        <v>4078</v>
      </c>
      <c r="D891" t="s">
        <v>111</v>
      </c>
      <c r="E891" t="s">
        <v>959</v>
      </c>
      <c r="F891" t="s">
        <v>397</v>
      </c>
      <c r="G891" t="s">
        <v>154</v>
      </c>
      <c r="H891">
        <v>53</v>
      </c>
      <c r="J891">
        <v>1</v>
      </c>
      <c r="K891">
        <v>5400881</v>
      </c>
      <c r="L891">
        <v>4523</v>
      </c>
      <c r="M891" t="s">
        <v>4079</v>
      </c>
      <c r="N891" t="s">
        <v>4079</v>
      </c>
      <c r="O891" t="s">
        <v>4080</v>
      </c>
      <c r="P891" t="s">
        <v>476</v>
      </c>
      <c r="Q891">
        <f>H891-P891</f>
        <v>0</v>
      </c>
      <c r="R891" t="s">
        <v>4080</v>
      </c>
      <c r="S891" t="s">
        <v>4081</v>
      </c>
      <c r="U891" s="1">
        <v>45558</v>
      </c>
      <c r="V891" t="s">
        <v>32</v>
      </c>
      <c r="W891">
        <v>3</v>
      </c>
    </row>
    <row r="892" spans="1:23" x14ac:dyDescent="0.3">
      <c r="A892" t="s">
        <v>213</v>
      </c>
      <c r="B892">
        <v>121</v>
      </c>
      <c r="C892" t="s">
        <v>3765</v>
      </c>
      <c r="D892" t="s">
        <v>3282</v>
      </c>
      <c r="E892" t="s">
        <v>34</v>
      </c>
      <c r="F892" t="s">
        <v>951</v>
      </c>
      <c r="G892" t="s">
        <v>14</v>
      </c>
      <c r="H892">
        <v>71</v>
      </c>
      <c r="J892">
        <v>1</v>
      </c>
      <c r="K892">
        <v>5296369</v>
      </c>
      <c r="L892">
        <v>4274</v>
      </c>
      <c r="M892" t="s">
        <v>3766</v>
      </c>
      <c r="N892" t="s">
        <v>3766</v>
      </c>
      <c r="O892" t="s">
        <v>3766</v>
      </c>
      <c r="P892" t="s">
        <v>188</v>
      </c>
      <c r="Q892">
        <f>H892-P892</f>
        <v>0</v>
      </c>
      <c r="R892" t="s">
        <v>3766</v>
      </c>
      <c r="S892" s="2" t="s">
        <v>3768</v>
      </c>
      <c r="T892" s="2">
        <f t="shared" ref="T892:T895" si="63">S892-K892</f>
        <v>0</v>
      </c>
      <c r="U892" s="1">
        <v>45845</v>
      </c>
      <c r="V892" t="s">
        <v>32</v>
      </c>
      <c r="W892">
        <v>1</v>
      </c>
    </row>
    <row r="893" spans="1:23" x14ac:dyDescent="0.3">
      <c r="A893" t="s">
        <v>213</v>
      </c>
      <c r="B893">
        <v>121</v>
      </c>
      <c r="C893" t="s">
        <v>3769</v>
      </c>
      <c r="D893" t="s">
        <v>59</v>
      </c>
      <c r="E893" t="s">
        <v>3282</v>
      </c>
      <c r="F893" t="s">
        <v>603</v>
      </c>
      <c r="G893" t="s">
        <v>215</v>
      </c>
      <c r="H893">
        <v>20</v>
      </c>
      <c r="J893">
        <v>1</v>
      </c>
      <c r="K893">
        <v>62118982</v>
      </c>
      <c r="L893">
        <v>4275</v>
      </c>
      <c r="M893" t="s">
        <v>3770</v>
      </c>
      <c r="N893" t="s">
        <v>3770</v>
      </c>
      <c r="O893" t="s">
        <v>3770</v>
      </c>
      <c r="P893" t="s">
        <v>262</v>
      </c>
      <c r="Q893">
        <f>H893-P893</f>
        <v>0</v>
      </c>
      <c r="R893" t="s">
        <v>3770</v>
      </c>
      <c r="S893" s="2" t="s">
        <v>3771</v>
      </c>
      <c r="T893" s="2">
        <f t="shared" si="63"/>
        <v>0</v>
      </c>
      <c r="U893" s="1">
        <v>45646</v>
      </c>
      <c r="V893" t="s">
        <v>32</v>
      </c>
      <c r="W893">
        <v>1</v>
      </c>
    </row>
    <row r="894" spans="1:23" x14ac:dyDescent="0.3">
      <c r="A894" t="s">
        <v>213</v>
      </c>
      <c r="B894">
        <v>121</v>
      </c>
      <c r="C894" t="s">
        <v>3772</v>
      </c>
      <c r="D894" t="s">
        <v>111</v>
      </c>
      <c r="E894" t="s">
        <v>156</v>
      </c>
      <c r="F894" t="s">
        <v>762</v>
      </c>
      <c r="G894" t="s">
        <v>2655</v>
      </c>
      <c r="H894">
        <v>14</v>
      </c>
      <c r="J894">
        <v>1</v>
      </c>
      <c r="K894">
        <v>62174208</v>
      </c>
      <c r="L894">
        <v>4278</v>
      </c>
      <c r="M894" t="s">
        <v>3773</v>
      </c>
      <c r="N894" t="s">
        <v>3773</v>
      </c>
      <c r="O894" t="s">
        <v>3773</v>
      </c>
      <c r="P894" t="s">
        <v>213</v>
      </c>
      <c r="Q894">
        <f>H894-P894</f>
        <v>0</v>
      </c>
      <c r="R894" t="s">
        <v>3773</v>
      </c>
      <c r="S894" s="2" t="s">
        <v>3774</v>
      </c>
      <c r="T894" s="2">
        <f t="shared" si="63"/>
        <v>0</v>
      </c>
      <c r="U894" s="1">
        <v>45644</v>
      </c>
      <c r="V894" t="s">
        <v>32</v>
      </c>
      <c r="W894">
        <v>1</v>
      </c>
    </row>
    <row r="895" spans="1:23" x14ac:dyDescent="0.3">
      <c r="A895" t="s">
        <v>213</v>
      </c>
      <c r="B895">
        <v>121</v>
      </c>
      <c r="C895" t="s">
        <v>3779</v>
      </c>
      <c r="D895" t="s">
        <v>243</v>
      </c>
      <c r="E895" t="s">
        <v>247</v>
      </c>
      <c r="F895" t="s">
        <v>3780</v>
      </c>
      <c r="G895" t="s">
        <v>3781</v>
      </c>
      <c r="H895">
        <v>10</v>
      </c>
      <c r="J895">
        <v>2</v>
      </c>
      <c r="K895">
        <v>78522018</v>
      </c>
      <c r="L895">
        <v>4286</v>
      </c>
      <c r="M895" t="s">
        <v>3782</v>
      </c>
      <c r="N895" t="s">
        <v>3782</v>
      </c>
      <c r="O895" t="s">
        <v>3782</v>
      </c>
      <c r="P895" t="s">
        <v>183</v>
      </c>
      <c r="Q895">
        <f>H895-P895</f>
        <v>0</v>
      </c>
      <c r="R895" t="s">
        <v>3782</v>
      </c>
      <c r="S895" s="2" t="s">
        <v>3783</v>
      </c>
      <c r="T895" s="2">
        <f t="shared" si="63"/>
        <v>0</v>
      </c>
      <c r="U895" s="1">
        <v>45673</v>
      </c>
      <c r="V895" t="s">
        <v>32</v>
      </c>
      <c r="W895">
        <v>1</v>
      </c>
    </row>
    <row r="896" spans="1:23" x14ac:dyDescent="0.3">
      <c r="A896" t="s">
        <v>213</v>
      </c>
      <c r="B896">
        <v>121</v>
      </c>
      <c r="C896" t="s">
        <v>4273</v>
      </c>
      <c r="D896" t="s">
        <v>812</v>
      </c>
      <c r="E896" t="s">
        <v>400</v>
      </c>
      <c r="F896" t="s">
        <v>362</v>
      </c>
      <c r="G896" t="s">
        <v>929</v>
      </c>
      <c r="H896">
        <v>49</v>
      </c>
      <c r="J896">
        <v>2</v>
      </c>
      <c r="K896">
        <v>5860285</v>
      </c>
      <c r="L896">
        <v>4729</v>
      </c>
      <c r="M896" t="s">
        <v>4274</v>
      </c>
      <c r="N896" t="s">
        <v>4274</v>
      </c>
      <c r="O896" t="s">
        <v>4275</v>
      </c>
      <c r="P896" t="s">
        <v>1588</v>
      </c>
      <c r="Q896">
        <f>H896-P896</f>
        <v>0</v>
      </c>
      <c r="R896" t="s">
        <v>4275</v>
      </c>
      <c r="S896" t="s">
        <v>4276</v>
      </c>
      <c r="U896" s="1">
        <v>45841</v>
      </c>
      <c r="V896" t="s">
        <v>32</v>
      </c>
      <c r="W896">
        <v>3</v>
      </c>
    </row>
    <row r="897" spans="1:23" x14ac:dyDescent="0.3">
      <c r="A897" t="s">
        <v>213</v>
      </c>
      <c r="B897">
        <v>116</v>
      </c>
      <c r="C897" t="s">
        <v>3784</v>
      </c>
      <c r="D897" t="s">
        <v>59</v>
      </c>
      <c r="E897" t="s">
        <v>569</v>
      </c>
      <c r="F897" t="s">
        <v>130</v>
      </c>
      <c r="G897" t="s">
        <v>1118</v>
      </c>
      <c r="H897">
        <v>19</v>
      </c>
      <c r="J897">
        <v>2</v>
      </c>
      <c r="K897">
        <v>90565463</v>
      </c>
      <c r="L897">
        <v>4288</v>
      </c>
      <c r="M897" t="s">
        <v>3785</v>
      </c>
      <c r="N897" t="s">
        <v>3785</v>
      </c>
      <c r="O897" t="s">
        <v>3785</v>
      </c>
      <c r="P897" t="s">
        <v>800</v>
      </c>
      <c r="Q897">
        <f>H897-P897</f>
        <v>0</v>
      </c>
      <c r="R897" t="s">
        <v>3785</v>
      </c>
      <c r="S897" s="2" t="s">
        <v>3786</v>
      </c>
      <c r="T897" s="2">
        <f t="shared" ref="T897:T900" si="64">S897-K897</f>
        <v>0</v>
      </c>
      <c r="U897" s="1">
        <v>45634</v>
      </c>
      <c r="V897" t="s">
        <v>32</v>
      </c>
      <c r="W897">
        <v>1</v>
      </c>
    </row>
    <row r="898" spans="1:23" x14ac:dyDescent="0.3">
      <c r="A898" t="s">
        <v>213</v>
      </c>
      <c r="B898">
        <v>116</v>
      </c>
      <c r="C898" t="s">
        <v>3791</v>
      </c>
      <c r="D898" t="s">
        <v>3790</v>
      </c>
      <c r="E898" t="s">
        <v>569</v>
      </c>
      <c r="F898" t="s">
        <v>3418</v>
      </c>
      <c r="G898" t="s">
        <v>604</v>
      </c>
      <c r="H898">
        <v>51</v>
      </c>
      <c r="J898">
        <v>1</v>
      </c>
      <c r="K898">
        <v>5296542</v>
      </c>
      <c r="L898">
        <v>4297</v>
      </c>
      <c r="M898" t="s">
        <v>3792</v>
      </c>
      <c r="N898" t="s">
        <v>3792</v>
      </c>
      <c r="O898" t="s">
        <v>3792</v>
      </c>
      <c r="P898" t="s">
        <v>1074</v>
      </c>
      <c r="Q898">
        <f>H898-P898</f>
        <v>0</v>
      </c>
      <c r="R898" t="s">
        <v>3792</v>
      </c>
      <c r="S898" s="2" t="s">
        <v>3793</v>
      </c>
      <c r="T898" s="2">
        <f t="shared" si="64"/>
        <v>0</v>
      </c>
      <c r="U898" s="1">
        <v>45733</v>
      </c>
      <c r="V898" t="s">
        <v>32</v>
      </c>
      <c r="W898">
        <v>1</v>
      </c>
    </row>
    <row r="899" spans="1:23" x14ac:dyDescent="0.3">
      <c r="A899" t="s">
        <v>213</v>
      </c>
      <c r="B899">
        <v>116</v>
      </c>
      <c r="C899" t="s">
        <v>3794</v>
      </c>
      <c r="D899" t="s">
        <v>1248</v>
      </c>
      <c r="E899" t="s">
        <v>3795</v>
      </c>
      <c r="F899" t="s">
        <v>3616</v>
      </c>
      <c r="G899" t="s">
        <v>14</v>
      </c>
      <c r="H899">
        <v>45</v>
      </c>
      <c r="J899">
        <v>1</v>
      </c>
      <c r="K899">
        <v>41726234</v>
      </c>
      <c r="L899">
        <v>4298</v>
      </c>
      <c r="M899" t="s">
        <v>3796</v>
      </c>
      <c r="N899" t="s">
        <v>3796</v>
      </c>
      <c r="O899" t="s">
        <v>3796</v>
      </c>
      <c r="P899" t="s">
        <v>441</v>
      </c>
      <c r="Q899">
        <f>H899-P899</f>
        <v>0</v>
      </c>
      <c r="R899" t="s">
        <v>3796</v>
      </c>
      <c r="S899" s="2" t="s">
        <v>3797</v>
      </c>
      <c r="T899" s="2">
        <f t="shared" si="64"/>
        <v>0</v>
      </c>
      <c r="U899" s="1">
        <v>45644</v>
      </c>
      <c r="V899" t="s">
        <v>32</v>
      </c>
      <c r="W899">
        <v>1</v>
      </c>
    </row>
    <row r="900" spans="1:23" x14ac:dyDescent="0.3">
      <c r="A900" t="s">
        <v>213</v>
      </c>
      <c r="B900">
        <v>144</v>
      </c>
      <c r="C900" t="s">
        <v>3798</v>
      </c>
      <c r="D900" t="s">
        <v>436</v>
      </c>
      <c r="E900" t="s">
        <v>1069</v>
      </c>
      <c r="F900" t="s">
        <v>2294</v>
      </c>
      <c r="G900" t="s">
        <v>14</v>
      </c>
      <c r="H900">
        <v>52</v>
      </c>
      <c r="J900">
        <v>2</v>
      </c>
      <c r="K900">
        <v>80424553</v>
      </c>
      <c r="L900">
        <v>4300</v>
      </c>
      <c r="M900" t="s">
        <v>3799</v>
      </c>
      <c r="N900" t="s">
        <v>3799</v>
      </c>
      <c r="O900" t="s">
        <v>3799</v>
      </c>
      <c r="P900" t="s">
        <v>297</v>
      </c>
      <c r="Q900">
        <f>H900-P900</f>
        <v>0</v>
      </c>
      <c r="R900" t="s">
        <v>3799</v>
      </c>
      <c r="S900" s="2" t="s">
        <v>3800</v>
      </c>
      <c r="T900" s="2">
        <f t="shared" si="64"/>
        <v>0</v>
      </c>
      <c r="U900" s="1">
        <v>45633</v>
      </c>
      <c r="V900" t="s">
        <v>32</v>
      </c>
      <c r="W900">
        <v>1</v>
      </c>
    </row>
    <row r="901" spans="1:23" x14ac:dyDescent="0.3">
      <c r="A901" t="s">
        <v>213</v>
      </c>
      <c r="B901">
        <v>144</v>
      </c>
      <c r="C901" t="s">
        <v>3801</v>
      </c>
      <c r="D901" t="s">
        <v>243</v>
      </c>
      <c r="E901" t="s">
        <v>1030</v>
      </c>
      <c r="F901" t="s">
        <v>3407</v>
      </c>
      <c r="G901" t="s">
        <v>14</v>
      </c>
      <c r="H901">
        <v>53</v>
      </c>
      <c r="J901">
        <v>2</v>
      </c>
      <c r="K901">
        <v>80422223</v>
      </c>
      <c r="L901">
        <v>4302</v>
      </c>
      <c r="M901" t="s">
        <v>3802</v>
      </c>
      <c r="N901" t="s">
        <v>3803</v>
      </c>
      <c r="O901" t="s">
        <v>3803</v>
      </c>
      <c r="P901" t="s">
        <v>476</v>
      </c>
      <c r="Q901">
        <f>H901-P901</f>
        <v>0</v>
      </c>
      <c r="R901" t="s">
        <v>3804</v>
      </c>
      <c r="U901" s="1">
        <v>45859</v>
      </c>
      <c r="V901" t="s">
        <v>3280</v>
      </c>
      <c r="W901">
        <v>1</v>
      </c>
    </row>
    <row r="902" spans="1:23" x14ac:dyDescent="0.3">
      <c r="A902" t="s">
        <v>213</v>
      </c>
      <c r="B902">
        <v>144</v>
      </c>
      <c r="C902" t="s">
        <v>3805</v>
      </c>
      <c r="D902" t="s">
        <v>152</v>
      </c>
      <c r="E902" t="s">
        <v>1068</v>
      </c>
      <c r="F902" t="s">
        <v>397</v>
      </c>
      <c r="G902" t="s">
        <v>14</v>
      </c>
      <c r="H902">
        <v>15</v>
      </c>
      <c r="J902">
        <v>1</v>
      </c>
      <c r="K902">
        <v>61969832</v>
      </c>
      <c r="L902">
        <v>4309</v>
      </c>
      <c r="M902" t="s">
        <v>3806</v>
      </c>
      <c r="N902" t="s">
        <v>3806</v>
      </c>
      <c r="O902" t="s">
        <v>3806</v>
      </c>
      <c r="P902" t="s">
        <v>137</v>
      </c>
      <c r="Q902">
        <f>H902-P902</f>
        <v>0</v>
      </c>
      <c r="R902" t="s">
        <v>3806</v>
      </c>
      <c r="S902" s="2" t="s">
        <v>3807</v>
      </c>
      <c r="T902" s="2">
        <f t="shared" ref="T902:T955" si="65">S902-K902</f>
        <v>0</v>
      </c>
      <c r="U902" s="1">
        <v>45760</v>
      </c>
      <c r="V902" t="s">
        <v>32</v>
      </c>
      <c r="W902">
        <v>1</v>
      </c>
    </row>
    <row r="903" spans="1:23" x14ac:dyDescent="0.3">
      <c r="A903" t="s">
        <v>213</v>
      </c>
      <c r="B903">
        <v>144</v>
      </c>
      <c r="C903" t="s">
        <v>3805</v>
      </c>
      <c r="D903" t="s">
        <v>152</v>
      </c>
      <c r="E903" t="s">
        <v>1068</v>
      </c>
      <c r="F903" t="s">
        <v>397</v>
      </c>
      <c r="G903" t="s">
        <v>14</v>
      </c>
      <c r="H903">
        <v>15</v>
      </c>
      <c r="J903">
        <v>1</v>
      </c>
      <c r="K903">
        <v>61969832</v>
      </c>
      <c r="L903">
        <v>4309</v>
      </c>
      <c r="M903" t="s">
        <v>3806</v>
      </c>
      <c r="N903" t="s">
        <v>3806</v>
      </c>
      <c r="O903" t="s">
        <v>3806</v>
      </c>
      <c r="P903" t="s">
        <v>137</v>
      </c>
      <c r="Q903">
        <f>H903-P903</f>
        <v>0</v>
      </c>
      <c r="R903" t="s">
        <v>3806</v>
      </c>
      <c r="S903" s="2" t="s">
        <v>3807</v>
      </c>
      <c r="T903" s="2">
        <f t="shared" si="65"/>
        <v>0</v>
      </c>
      <c r="U903" s="1">
        <v>45706</v>
      </c>
      <c r="V903" t="s">
        <v>32</v>
      </c>
      <c r="W903">
        <v>1</v>
      </c>
    </row>
    <row r="904" spans="1:23" x14ac:dyDescent="0.3">
      <c r="A904" t="s">
        <v>213</v>
      </c>
      <c r="B904">
        <v>144</v>
      </c>
      <c r="C904" t="s">
        <v>3805</v>
      </c>
      <c r="D904" t="s">
        <v>152</v>
      </c>
      <c r="E904" t="s">
        <v>1068</v>
      </c>
      <c r="F904" t="s">
        <v>397</v>
      </c>
      <c r="G904" t="s">
        <v>14</v>
      </c>
      <c r="H904">
        <v>15</v>
      </c>
      <c r="J904">
        <v>1</v>
      </c>
      <c r="K904">
        <v>61969832</v>
      </c>
      <c r="L904">
        <v>4309</v>
      </c>
      <c r="M904" t="s">
        <v>3806</v>
      </c>
      <c r="N904" t="s">
        <v>3806</v>
      </c>
      <c r="O904" t="s">
        <v>3806</v>
      </c>
      <c r="P904" t="s">
        <v>137</v>
      </c>
      <c r="Q904">
        <f>H904-P904</f>
        <v>0</v>
      </c>
      <c r="R904" t="s">
        <v>3806</v>
      </c>
      <c r="S904" s="2" t="s">
        <v>3807</v>
      </c>
      <c r="T904" s="2">
        <f t="shared" si="65"/>
        <v>0</v>
      </c>
      <c r="U904" s="1">
        <v>45608</v>
      </c>
      <c r="V904" t="s">
        <v>32</v>
      </c>
      <c r="W904">
        <v>1</v>
      </c>
    </row>
    <row r="905" spans="1:23" x14ac:dyDescent="0.3">
      <c r="A905" t="s">
        <v>213</v>
      </c>
      <c r="B905">
        <v>144</v>
      </c>
      <c r="C905" t="s">
        <v>3811</v>
      </c>
      <c r="D905" t="s">
        <v>3281</v>
      </c>
      <c r="E905" t="s">
        <v>436</v>
      </c>
      <c r="F905" t="s">
        <v>548</v>
      </c>
      <c r="G905" t="s">
        <v>1047</v>
      </c>
      <c r="H905">
        <v>17</v>
      </c>
      <c r="J905">
        <v>1</v>
      </c>
      <c r="K905">
        <v>61969831</v>
      </c>
      <c r="L905">
        <v>4314</v>
      </c>
      <c r="M905" t="s">
        <v>3812</v>
      </c>
      <c r="N905" t="s">
        <v>3812</v>
      </c>
      <c r="O905" t="s">
        <v>3812</v>
      </c>
      <c r="P905" t="s">
        <v>106</v>
      </c>
      <c r="Q905">
        <f>H905-P905</f>
        <v>0</v>
      </c>
      <c r="R905" t="s">
        <v>3812</v>
      </c>
      <c r="S905" s="2" t="s">
        <v>3813</v>
      </c>
      <c r="T905" s="2">
        <f t="shared" si="65"/>
        <v>0</v>
      </c>
      <c r="U905" s="1">
        <v>45725</v>
      </c>
      <c r="V905" t="s">
        <v>32</v>
      </c>
      <c r="W905">
        <v>1</v>
      </c>
    </row>
    <row r="906" spans="1:23" x14ac:dyDescent="0.3">
      <c r="A906" t="s">
        <v>213</v>
      </c>
      <c r="B906">
        <v>144</v>
      </c>
      <c r="C906" t="s">
        <v>3811</v>
      </c>
      <c r="D906" t="s">
        <v>3281</v>
      </c>
      <c r="E906" t="s">
        <v>436</v>
      </c>
      <c r="F906" t="s">
        <v>548</v>
      </c>
      <c r="G906" t="s">
        <v>1047</v>
      </c>
      <c r="H906">
        <v>17</v>
      </c>
      <c r="J906">
        <v>1</v>
      </c>
      <c r="K906">
        <v>61969831</v>
      </c>
      <c r="L906">
        <v>4314</v>
      </c>
      <c r="M906" t="s">
        <v>3812</v>
      </c>
      <c r="N906" t="s">
        <v>3812</v>
      </c>
      <c r="O906" t="s">
        <v>3812</v>
      </c>
      <c r="P906" t="s">
        <v>106</v>
      </c>
      <c r="Q906">
        <f>H906-P906</f>
        <v>0</v>
      </c>
      <c r="R906" t="s">
        <v>3812</v>
      </c>
      <c r="S906" s="2" t="s">
        <v>3813</v>
      </c>
      <c r="T906" s="2">
        <f t="shared" si="65"/>
        <v>0</v>
      </c>
      <c r="U906" s="1">
        <v>45569</v>
      </c>
      <c r="V906" t="s">
        <v>32</v>
      </c>
      <c r="W906">
        <v>1</v>
      </c>
    </row>
    <row r="907" spans="1:23" x14ac:dyDescent="0.3">
      <c r="A907" t="s">
        <v>213</v>
      </c>
      <c r="B907">
        <v>144</v>
      </c>
      <c r="C907" t="s">
        <v>3811</v>
      </c>
      <c r="D907" t="s">
        <v>3281</v>
      </c>
      <c r="E907" t="s">
        <v>436</v>
      </c>
      <c r="F907" t="s">
        <v>548</v>
      </c>
      <c r="G907" t="s">
        <v>1047</v>
      </c>
      <c r="H907">
        <v>17</v>
      </c>
      <c r="J907">
        <v>1</v>
      </c>
      <c r="K907">
        <v>61969831</v>
      </c>
      <c r="L907">
        <v>4314</v>
      </c>
      <c r="M907" t="s">
        <v>3812</v>
      </c>
      <c r="N907" t="s">
        <v>3812</v>
      </c>
      <c r="O907" t="s">
        <v>3812</v>
      </c>
      <c r="P907" t="s">
        <v>106</v>
      </c>
      <c r="Q907">
        <f>H907-P907</f>
        <v>0</v>
      </c>
      <c r="R907" t="s">
        <v>3812</v>
      </c>
      <c r="S907" s="2" t="s">
        <v>3813</v>
      </c>
      <c r="T907" s="2">
        <f t="shared" si="65"/>
        <v>0</v>
      </c>
      <c r="U907" s="1">
        <v>45640</v>
      </c>
      <c r="V907" t="s">
        <v>32</v>
      </c>
      <c r="W907">
        <v>1</v>
      </c>
    </row>
    <row r="908" spans="1:23" x14ac:dyDescent="0.3">
      <c r="A908" t="s">
        <v>213</v>
      </c>
      <c r="B908">
        <v>144</v>
      </c>
      <c r="C908" t="s">
        <v>3814</v>
      </c>
      <c r="D908" t="s">
        <v>3281</v>
      </c>
      <c r="E908" t="s">
        <v>436</v>
      </c>
      <c r="F908" t="s">
        <v>1079</v>
      </c>
      <c r="G908" t="s">
        <v>14</v>
      </c>
      <c r="H908">
        <v>9</v>
      </c>
      <c r="J908">
        <v>1</v>
      </c>
      <c r="K908">
        <v>79444765</v>
      </c>
      <c r="L908">
        <v>4315</v>
      </c>
      <c r="M908" t="s">
        <v>3815</v>
      </c>
      <c r="N908" t="s">
        <v>3815</v>
      </c>
      <c r="O908" t="s">
        <v>3815</v>
      </c>
      <c r="P908" t="s">
        <v>701</v>
      </c>
      <c r="Q908">
        <f>H908-P908</f>
        <v>0</v>
      </c>
      <c r="R908" t="s">
        <v>3815</v>
      </c>
      <c r="S908" s="2" t="s">
        <v>3816</v>
      </c>
      <c r="T908" s="2">
        <f t="shared" si="65"/>
        <v>0</v>
      </c>
      <c r="U908" s="1">
        <v>45640</v>
      </c>
      <c r="V908" t="s">
        <v>32</v>
      </c>
      <c r="W908">
        <v>1</v>
      </c>
    </row>
    <row r="909" spans="1:23" x14ac:dyDescent="0.3">
      <c r="A909" t="s">
        <v>213</v>
      </c>
      <c r="B909">
        <v>144</v>
      </c>
      <c r="C909" t="s">
        <v>3821</v>
      </c>
      <c r="D909" t="s">
        <v>247</v>
      </c>
      <c r="E909" t="s">
        <v>557</v>
      </c>
      <c r="F909" t="s">
        <v>681</v>
      </c>
      <c r="G909" t="s">
        <v>523</v>
      </c>
      <c r="H909">
        <v>33</v>
      </c>
      <c r="J909">
        <v>2</v>
      </c>
      <c r="K909">
        <v>48540758</v>
      </c>
      <c r="L909">
        <v>4321</v>
      </c>
      <c r="M909" t="s">
        <v>3822</v>
      </c>
      <c r="N909" t="s">
        <v>3822</v>
      </c>
      <c r="O909" t="s">
        <v>3822</v>
      </c>
      <c r="P909" t="s">
        <v>542</v>
      </c>
      <c r="Q909">
        <f>H909-P909</f>
        <v>0</v>
      </c>
      <c r="R909" t="s">
        <v>3822</v>
      </c>
      <c r="S909" s="2" t="s">
        <v>3823</v>
      </c>
      <c r="T909" s="2">
        <f t="shared" si="65"/>
        <v>0</v>
      </c>
      <c r="U909" s="1">
        <v>45388</v>
      </c>
      <c r="V909" t="s">
        <v>32</v>
      </c>
      <c r="W909">
        <v>1</v>
      </c>
    </row>
    <row r="910" spans="1:23" x14ac:dyDescent="0.3">
      <c r="A910" t="s">
        <v>213</v>
      </c>
      <c r="B910">
        <v>144</v>
      </c>
      <c r="C910" t="s">
        <v>3824</v>
      </c>
      <c r="D910" t="s">
        <v>146</v>
      </c>
      <c r="E910" t="s">
        <v>247</v>
      </c>
      <c r="F910" t="s">
        <v>3825</v>
      </c>
      <c r="G910" t="s">
        <v>3826</v>
      </c>
      <c r="H910">
        <v>6</v>
      </c>
      <c r="J910">
        <v>1</v>
      </c>
      <c r="K910">
        <v>81791747</v>
      </c>
      <c r="L910">
        <v>4323</v>
      </c>
      <c r="M910" t="s">
        <v>3827</v>
      </c>
      <c r="N910" t="s">
        <v>3827</v>
      </c>
      <c r="O910" t="s">
        <v>3827</v>
      </c>
      <c r="P910" t="s">
        <v>127</v>
      </c>
      <c r="Q910">
        <f>H910-P910</f>
        <v>0</v>
      </c>
      <c r="R910" t="s">
        <v>3827</v>
      </c>
      <c r="S910" s="2" t="s">
        <v>3828</v>
      </c>
      <c r="T910" s="2">
        <f t="shared" si="65"/>
        <v>0</v>
      </c>
      <c r="U910" s="1">
        <v>45751</v>
      </c>
      <c r="V910" t="s">
        <v>32</v>
      </c>
      <c r="W910">
        <v>1</v>
      </c>
    </row>
    <row r="911" spans="1:23" x14ac:dyDescent="0.3">
      <c r="A911" t="s">
        <v>213</v>
      </c>
      <c r="B911">
        <v>144</v>
      </c>
      <c r="C911" t="s">
        <v>3829</v>
      </c>
      <c r="D911" t="s">
        <v>59</v>
      </c>
      <c r="E911" t="s">
        <v>1042</v>
      </c>
      <c r="F911" t="s">
        <v>343</v>
      </c>
      <c r="G911" t="s">
        <v>14</v>
      </c>
      <c r="H911">
        <v>65</v>
      </c>
      <c r="J911">
        <v>1</v>
      </c>
      <c r="K911">
        <v>5296243</v>
      </c>
      <c r="L911">
        <v>4324</v>
      </c>
      <c r="M911" t="s">
        <v>3830</v>
      </c>
      <c r="N911" t="s">
        <v>3830</v>
      </c>
      <c r="O911" t="s">
        <v>3830</v>
      </c>
      <c r="P911" t="s">
        <v>2263</v>
      </c>
      <c r="Q911">
        <f>H911-P911</f>
        <v>0</v>
      </c>
      <c r="R911" t="s">
        <v>3830</v>
      </c>
      <c r="S911" s="2" t="s">
        <v>3831</v>
      </c>
      <c r="T911" s="2">
        <f t="shared" si="65"/>
        <v>0</v>
      </c>
      <c r="U911" s="1">
        <v>45881</v>
      </c>
      <c r="V911" t="s">
        <v>32</v>
      </c>
      <c r="W911">
        <v>1</v>
      </c>
    </row>
    <row r="912" spans="1:23" x14ac:dyDescent="0.3">
      <c r="A912" t="s">
        <v>213</v>
      </c>
      <c r="B912">
        <v>144</v>
      </c>
      <c r="C912" t="s">
        <v>3841</v>
      </c>
      <c r="D912" t="s">
        <v>449</v>
      </c>
      <c r="E912" t="s">
        <v>3842</v>
      </c>
      <c r="F912" t="s">
        <v>358</v>
      </c>
      <c r="G912" t="s">
        <v>14</v>
      </c>
      <c r="H912">
        <v>53</v>
      </c>
      <c r="J912">
        <v>1</v>
      </c>
      <c r="K912">
        <v>5406703</v>
      </c>
      <c r="L912">
        <v>4331</v>
      </c>
      <c r="M912" t="s">
        <v>3843</v>
      </c>
      <c r="N912" t="s">
        <v>3843</v>
      </c>
      <c r="O912" t="s">
        <v>3843</v>
      </c>
      <c r="P912" t="s">
        <v>476</v>
      </c>
      <c r="Q912">
        <f>H912-P912</f>
        <v>0</v>
      </c>
      <c r="R912" t="s">
        <v>3843</v>
      </c>
      <c r="S912" s="2" t="s">
        <v>3844</v>
      </c>
      <c r="T912" s="2">
        <f t="shared" si="65"/>
        <v>0</v>
      </c>
      <c r="U912" s="1">
        <v>45653</v>
      </c>
      <c r="V912" t="s">
        <v>32</v>
      </c>
      <c r="W912">
        <v>1</v>
      </c>
    </row>
    <row r="913" spans="1:23" x14ac:dyDescent="0.3">
      <c r="A913" t="s">
        <v>213</v>
      </c>
      <c r="B913">
        <v>144</v>
      </c>
      <c r="C913" t="s">
        <v>3845</v>
      </c>
      <c r="D913" t="s">
        <v>74</v>
      </c>
      <c r="E913" t="s">
        <v>1794</v>
      </c>
      <c r="F913" t="s">
        <v>3846</v>
      </c>
      <c r="G913" t="s">
        <v>14</v>
      </c>
      <c r="H913">
        <v>51</v>
      </c>
      <c r="J913">
        <v>2</v>
      </c>
      <c r="K913">
        <v>80428464</v>
      </c>
      <c r="L913">
        <v>4332</v>
      </c>
      <c r="M913" t="s">
        <v>3847</v>
      </c>
      <c r="N913" t="s">
        <v>3847</v>
      </c>
      <c r="O913" t="s">
        <v>3847</v>
      </c>
      <c r="P913" t="s">
        <v>1074</v>
      </c>
      <c r="Q913">
        <f>H913-P913</f>
        <v>0</v>
      </c>
      <c r="R913" t="s">
        <v>3847</v>
      </c>
      <c r="S913" s="2" t="s">
        <v>3848</v>
      </c>
      <c r="T913" s="2">
        <f t="shared" si="65"/>
        <v>0</v>
      </c>
      <c r="U913" s="1">
        <v>45796</v>
      </c>
      <c r="V913" t="s">
        <v>32</v>
      </c>
      <c r="W913">
        <v>1</v>
      </c>
    </row>
    <row r="914" spans="1:23" x14ac:dyDescent="0.3">
      <c r="A914" t="s">
        <v>213</v>
      </c>
      <c r="B914">
        <v>131</v>
      </c>
      <c r="C914" t="s">
        <v>3850</v>
      </c>
      <c r="D914" t="s">
        <v>1373</v>
      </c>
      <c r="E914" t="s">
        <v>639</v>
      </c>
      <c r="F914" t="s">
        <v>39</v>
      </c>
      <c r="G914" t="s">
        <v>14</v>
      </c>
      <c r="H914">
        <v>15</v>
      </c>
      <c r="J914">
        <v>2</v>
      </c>
      <c r="K914">
        <v>60712331</v>
      </c>
      <c r="L914">
        <v>4338</v>
      </c>
      <c r="M914" t="s">
        <v>3851</v>
      </c>
      <c r="N914" t="s">
        <v>3851</v>
      </c>
      <c r="O914" t="s">
        <v>3851</v>
      </c>
      <c r="P914" t="s">
        <v>137</v>
      </c>
      <c r="Q914">
        <f>H914-P914</f>
        <v>0</v>
      </c>
      <c r="R914" t="s">
        <v>3851</v>
      </c>
      <c r="S914" s="2" t="s">
        <v>3852</v>
      </c>
      <c r="T914" s="2">
        <f t="shared" si="65"/>
        <v>0</v>
      </c>
      <c r="U914" s="1">
        <v>45757</v>
      </c>
      <c r="V914" t="s">
        <v>32</v>
      </c>
      <c r="W914">
        <v>1</v>
      </c>
    </row>
    <row r="915" spans="1:23" x14ac:dyDescent="0.3">
      <c r="A915" t="s">
        <v>213</v>
      </c>
      <c r="B915">
        <v>131</v>
      </c>
      <c r="C915" t="s">
        <v>3850</v>
      </c>
      <c r="D915" t="s">
        <v>1373</v>
      </c>
      <c r="E915" t="s">
        <v>639</v>
      </c>
      <c r="F915" t="s">
        <v>39</v>
      </c>
      <c r="G915" t="s">
        <v>14</v>
      </c>
      <c r="H915">
        <v>15</v>
      </c>
      <c r="J915">
        <v>2</v>
      </c>
      <c r="K915">
        <v>60712331</v>
      </c>
      <c r="L915">
        <v>4338</v>
      </c>
      <c r="M915" t="s">
        <v>3851</v>
      </c>
      <c r="N915" t="s">
        <v>3851</v>
      </c>
      <c r="O915" t="s">
        <v>3851</v>
      </c>
      <c r="P915" t="s">
        <v>137</v>
      </c>
      <c r="Q915">
        <f>H915-P915</f>
        <v>0</v>
      </c>
      <c r="R915" t="s">
        <v>3851</v>
      </c>
      <c r="S915" s="2" t="s">
        <v>3852</v>
      </c>
      <c r="T915" s="2">
        <f t="shared" si="65"/>
        <v>0</v>
      </c>
      <c r="U915" s="1">
        <v>45635</v>
      </c>
      <c r="V915" t="s">
        <v>32</v>
      </c>
      <c r="W915">
        <v>1</v>
      </c>
    </row>
    <row r="916" spans="1:23" x14ac:dyDescent="0.3">
      <c r="A916" t="s">
        <v>213</v>
      </c>
      <c r="B916">
        <v>131</v>
      </c>
      <c r="C916" t="s">
        <v>3863</v>
      </c>
      <c r="D916" t="s">
        <v>557</v>
      </c>
      <c r="E916" t="s">
        <v>400</v>
      </c>
      <c r="F916" t="s">
        <v>3864</v>
      </c>
      <c r="G916" t="s">
        <v>3865</v>
      </c>
      <c r="H916">
        <v>37</v>
      </c>
      <c r="J916">
        <v>2</v>
      </c>
      <c r="K916">
        <v>48231359</v>
      </c>
      <c r="L916">
        <v>4346</v>
      </c>
      <c r="M916" t="s">
        <v>3866</v>
      </c>
      <c r="N916" t="s">
        <v>3866</v>
      </c>
      <c r="O916" t="s">
        <v>3866</v>
      </c>
      <c r="P916" t="s">
        <v>324</v>
      </c>
      <c r="Q916">
        <f>H916-P916</f>
        <v>0</v>
      </c>
      <c r="R916" t="s">
        <v>3866</v>
      </c>
      <c r="S916" s="2" t="s">
        <v>3867</v>
      </c>
      <c r="T916" s="2">
        <f t="shared" si="65"/>
        <v>0</v>
      </c>
      <c r="U916" s="1">
        <v>45590</v>
      </c>
      <c r="V916" t="s">
        <v>32</v>
      </c>
      <c r="W916">
        <v>1</v>
      </c>
    </row>
    <row r="917" spans="1:23" x14ac:dyDescent="0.3">
      <c r="A917" t="s">
        <v>213</v>
      </c>
      <c r="B917">
        <v>131</v>
      </c>
      <c r="C917" t="s">
        <v>3868</v>
      </c>
      <c r="D917" t="s">
        <v>478</v>
      </c>
      <c r="E917" t="s">
        <v>323</v>
      </c>
      <c r="F917" t="s">
        <v>3869</v>
      </c>
      <c r="G917" t="s">
        <v>3870</v>
      </c>
      <c r="H917">
        <v>13</v>
      </c>
      <c r="J917">
        <v>2</v>
      </c>
      <c r="K917">
        <v>62912670</v>
      </c>
      <c r="L917">
        <v>4355</v>
      </c>
      <c r="M917" t="s">
        <v>3871</v>
      </c>
      <c r="N917" t="s">
        <v>3871</v>
      </c>
      <c r="O917" t="s">
        <v>3871</v>
      </c>
      <c r="P917" t="s">
        <v>104</v>
      </c>
      <c r="Q917">
        <f>H917-P917</f>
        <v>0</v>
      </c>
      <c r="R917" t="s">
        <v>3871</v>
      </c>
      <c r="S917" s="2" t="s">
        <v>3872</v>
      </c>
      <c r="T917" s="2">
        <f t="shared" si="65"/>
        <v>0</v>
      </c>
      <c r="U917" s="1">
        <v>45602</v>
      </c>
      <c r="V917" t="s">
        <v>32</v>
      </c>
      <c r="W917">
        <v>1</v>
      </c>
    </row>
    <row r="918" spans="1:23" x14ac:dyDescent="0.3">
      <c r="A918" t="s">
        <v>213</v>
      </c>
      <c r="B918">
        <v>133</v>
      </c>
      <c r="C918" t="s">
        <v>3873</v>
      </c>
      <c r="D918" t="s">
        <v>478</v>
      </c>
      <c r="E918" t="s">
        <v>323</v>
      </c>
      <c r="F918" t="s">
        <v>3874</v>
      </c>
      <c r="G918" t="s">
        <v>3875</v>
      </c>
      <c r="H918">
        <v>11</v>
      </c>
      <c r="J918">
        <v>1</v>
      </c>
      <c r="K918">
        <v>78519898</v>
      </c>
      <c r="L918">
        <v>4356</v>
      </c>
      <c r="M918" t="s">
        <v>3876</v>
      </c>
      <c r="N918" t="s">
        <v>3876</v>
      </c>
      <c r="O918" t="s">
        <v>3876</v>
      </c>
      <c r="P918" t="s">
        <v>181</v>
      </c>
      <c r="Q918">
        <f>H918-P918</f>
        <v>0</v>
      </c>
      <c r="R918" t="s">
        <v>3876</v>
      </c>
      <c r="S918" s="2" t="s">
        <v>3877</v>
      </c>
      <c r="T918" s="2">
        <f t="shared" si="65"/>
        <v>0</v>
      </c>
      <c r="U918" s="1">
        <v>45736</v>
      </c>
      <c r="V918" t="s">
        <v>32</v>
      </c>
      <c r="W918">
        <v>1</v>
      </c>
    </row>
    <row r="919" spans="1:23" x14ac:dyDescent="0.3">
      <c r="A919" t="s">
        <v>213</v>
      </c>
      <c r="B919">
        <v>146</v>
      </c>
      <c r="C919" t="s">
        <v>3883</v>
      </c>
      <c r="D919" t="s">
        <v>3882</v>
      </c>
      <c r="E919" t="s">
        <v>639</v>
      </c>
      <c r="F919" t="s">
        <v>940</v>
      </c>
      <c r="G919" t="s">
        <v>130</v>
      </c>
      <c r="H919">
        <v>11</v>
      </c>
      <c r="J919">
        <v>2</v>
      </c>
      <c r="K919">
        <v>78139148</v>
      </c>
      <c r="L919">
        <v>4363</v>
      </c>
      <c r="M919" t="s">
        <v>3884</v>
      </c>
      <c r="N919" t="s">
        <v>3884</v>
      </c>
      <c r="O919" t="s">
        <v>3884</v>
      </c>
      <c r="P919" t="s">
        <v>181</v>
      </c>
      <c r="Q919">
        <f>H919-P919</f>
        <v>0</v>
      </c>
      <c r="R919" t="s">
        <v>3884</v>
      </c>
      <c r="S919" s="2" t="s">
        <v>3885</v>
      </c>
      <c r="T919" s="2">
        <f t="shared" si="65"/>
        <v>0</v>
      </c>
      <c r="U919" s="1">
        <v>45601</v>
      </c>
      <c r="V919" t="s">
        <v>32</v>
      </c>
      <c r="W919">
        <v>1</v>
      </c>
    </row>
    <row r="920" spans="1:23" x14ac:dyDescent="0.3">
      <c r="A920" t="s">
        <v>213</v>
      </c>
      <c r="B920">
        <v>146</v>
      </c>
      <c r="C920" t="s">
        <v>3891</v>
      </c>
      <c r="D920" t="s">
        <v>75</v>
      </c>
      <c r="E920" t="s">
        <v>639</v>
      </c>
      <c r="F920" t="s">
        <v>2790</v>
      </c>
      <c r="G920" t="s">
        <v>3892</v>
      </c>
      <c r="H920">
        <v>16</v>
      </c>
      <c r="J920">
        <v>2</v>
      </c>
      <c r="K920">
        <v>61552843</v>
      </c>
      <c r="L920">
        <v>4379</v>
      </c>
      <c r="M920" t="s">
        <v>3893</v>
      </c>
      <c r="N920" t="s">
        <v>3893</v>
      </c>
      <c r="O920" t="s">
        <v>3893</v>
      </c>
      <c r="P920" t="s">
        <v>135</v>
      </c>
      <c r="Q920">
        <f>H920-P920</f>
        <v>0</v>
      </c>
      <c r="R920" t="s">
        <v>3893</v>
      </c>
      <c r="S920" s="2" t="s">
        <v>3894</v>
      </c>
      <c r="T920" s="2">
        <f t="shared" si="65"/>
        <v>0</v>
      </c>
      <c r="U920" s="1">
        <v>45608</v>
      </c>
      <c r="V920" t="s">
        <v>32</v>
      </c>
      <c r="W920">
        <v>1</v>
      </c>
    </row>
    <row r="921" spans="1:23" x14ac:dyDescent="0.3">
      <c r="A921" t="s">
        <v>213</v>
      </c>
      <c r="B921">
        <v>146</v>
      </c>
      <c r="C921" t="s">
        <v>3908</v>
      </c>
      <c r="D921" t="s">
        <v>515</v>
      </c>
      <c r="E921" t="s">
        <v>478</v>
      </c>
      <c r="F921" t="s">
        <v>1477</v>
      </c>
      <c r="G921" t="s">
        <v>2509</v>
      </c>
      <c r="H921">
        <v>2</v>
      </c>
      <c r="J921">
        <v>2</v>
      </c>
      <c r="K921">
        <v>81984613</v>
      </c>
      <c r="L921">
        <v>4390</v>
      </c>
      <c r="M921" t="s">
        <v>3909</v>
      </c>
      <c r="N921" t="s">
        <v>3909</v>
      </c>
      <c r="O921" t="s">
        <v>3909</v>
      </c>
      <c r="P921" t="s">
        <v>531</v>
      </c>
      <c r="Q921">
        <f>H921-P921</f>
        <v>0</v>
      </c>
      <c r="R921" t="s">
        <v>3909</v>
      </c>
      <c r="S921" s="2" t="s">
        <v>3910</v>
      </c>
      <c r="T921" s="2">
        <f t="shared" si="65"/>
        <v>0</v>
      </c>
      <c r="U921" s="1">
        <v>45720</v>
      </c>
      <c r="V921" t="s">
        <v>32</v>
      </c>
      <c r="W921">
        <v>1</v>
      </c>
    </row>
    <row r="922" spans="1:23" x14ac:dyDescent="0.3">
      <c r="A922" t="s">
        <v>213</v>
      </c>
      <c r="B922">
        <v>459</v>
      </c>
      <c r="C922" t="s">
        <v>3917</v>
      </c>
      <c r="D922" t="s">
        <v>596</v>
      </c>
      <c r="E922" t="s">
        <v>76</v>
      </c>
      <c r="F922" t="s">
        <v>990</v>
      </c>
      <c r="G922" t="s">
        <v>830</v>
      </c>
      <c r="H922">
        <v>31</v>
      </c>
      <c r="J922">
        <v>1</v>
      </c>
      <c r="K922">
        <v>70923987</v>
      </c>
      <c r="L922">
        <v>4400</v>
      </c>
      <c r="M922" t="s">
        <v>3918</v>
      </c>
      <c r="N922" t="s">
        <v>3918</v>
      </c>
      <c r="O922" t="s">
        <v>3918</v>
      </c>
      <c r="P922" t="s">
        <v>169</v>
      </c>
      <c r="Q922">
        <f>H922-P922</f>
        <v>0</v>
      </c>
      <c r="R922" t="s">
        <v>3918</v>
      </c>
      <c r="S922" s="2" t="s">
        <v>3919</v>
      </c>
      <c r="T922" s="2">
        <f t="shared" si="65"/>
        <v>0</v>
      </c>
      <c r="U922" s="1">
        <v>45874</v>
      </c>
      <c r="V922" t="s">
        <v>32</v>
      </c>
      <c r="W922">
        <v>1</v>
      </c>
    </row>
    <row r="923" spans="1:23" x14ac:dyDescent="0.3">
      <c r="A923" t="s">
        <v>213</v>
      </c>
      <c r="B923">
        <v>459</v>
      </c>
      <c r="C923" t="s">
        <v>3920</v>
      </c>
      <c r="D923" t="s">
        <v>190</v>
      </c>
      <c r="E923" t="s">
        <v>33</v>
      </c>
      <c r="F923" t="s">
        <v>88</v>
      </c>
      <c r="G923" t="s">
        <v>796</v>
      </c>
      <c r="H923">
        <v>22</v>
      </c>
      <c r="J923">
        <v>2</v>
      </c>
      <c r="K923">
        <v>61902426</v>
      </c>
      <c r="L923">
        <v>4402</v>
      </c>
      <c r="M923" t="s">
        <v>3921</v>
      </c>
      <c r="N923" t="s">
        <v>3921</v>
      </c>
      <c r="O923" t="s">
        <v>3921</v>
      </c>
      <c r="P923" t="s">
        <v>15</v>
      </c>
      <c r="Q923">
        <f>H923-P923</f>
        <v>0</v>
      </c>
      <c r="R923" t="s">
        <v>3921</v>
      </c>
      <c r="S923" s="2" t="s">
        <v>3922</v>
      </c>
      <c r="T923" s="2">
        <f t="shared" si="65"/>
        <v>0</v>
      </c>
      <c r="U923" s="1">
        <v>45638</v>
      </c>
      <c r="V923" t="s">
        <v>32</v>
      </c>
      <c r="W923">
        <v>1</v>
      </c>
    </row>
    <row r="924" spans="1:23" x14ac:dyDescent="0.3">
      <c r="A924" t="s">
        <v>213</v>
      </c>
      <c r="B924">
        <v>459</v>
      </c>
      <c r="C924" t="s">
        <v>3928</v>
      </c>
      <c r="D924" t="s">
        <v>3887</v>
      </c>
      <c r="E924" t="s">
        <v>1183</v>
      </c>
      <c r="F924" t="s">
        <v>3929</v>
      </c>
      <c r="G924" t="s">
        <v>2058</v>
      </c>
      <c r="H924">
        <v>2</v>
      </c>
      <c r="J924">
        <v>1</v>
      </c>
      <c r="K924">
        <v>81984606</v>
      </c>
      <c r="L924">
        <v>4426</v>
      </c>
      <c r="M924" t="s">
        <v>3930</v>
      </c>
      <c r="N924" t="s">
        <v>3930</v>
      </c>
      <c r="O924" t="s">
        <v>3930</v>
      </c>
      <c r="P924" t="s">
        <v>531</v>
      </c>
      <c r="Q924">
        <f>H924-P924</f>
        <v>0</v>
      </c>
      <c r="R924" t="s">
        <v>3930</v>
      </c>
      <c r="S924" s="2" t="s">
        <v>3931</v>
      </c>
      <c r="T924" s="2">
        <f t="shared" si="65"/>
        <v>0</v>
      </c>
      <c r="U924" s="1">
        <v>45439</v>
      </c>
      <c r="V924" t="s">
        <v>32</v>
      </c>
      <c r="W924">
        <v>1</v>
      </c>
    </row>
    <row r="925" spans="1:23" x14ac:dyDescent="0.3">
      <c r="A925" t="s">
        <v>213</v>
      </c>
      <c r="B925">
        <v>459</v>
      </c>
      <c r="C925" t="s">
        <v>3932</v>
      </c>
      <c r="D925" t="s">
        <v>705</v>
      </c>
      <c r="E925" t="s">
        <v>73</v>
      </c>
      <c r="F925" t="s">
        <v>2447</v>
      </c>
      <c r="G925" t="s">
        <v>14</v>
      </c>
      <c r="H925">
        <v>41</v>
      </c>
      <c r="J925">
        <v>1</v>
      </c>
      <c r="K925">
        <v>45185180</v>
      </c>
      <c r="L925">
        <v>4427</v>
      </c>
      <c r="M925" t="s">
        <v>3933</v>
      </c>
      <c r="N925" t="s">
        <v>3933</v>
      </c>
      <c r="O925" t="s">
        <v>3933</v>
      </c>
      <c r="P925" t="s">
        <v>366</v>
      </c>
      <c r="Q925">
        <f>H925-P925</f>
        <v>0</v>
      </c>
      <c r="R925" t="s">
        <v>3933</v>
      </c>
      <c r="S925" s="2" t="s">
        <v>3934</v>
      </c>
      <c r="T925" s="2">
        <f t="shared" si="65"/>
        <v>0</v>
      </c>
      <c r="U925" s="1">
        <v>45631</v>
      </c>
      <c r="V925" t="s">
        <v>32</v>
      </c>
      <c r="W925">
        <v>1</v>
      </c>
    </row>
    <row r="926" spans="1:23" x14ac:dyDescent="0.3">
      <c r="A926" t="s">
        <v>213</v>
      </c>
      <c r="B926">
        <v>459</v>
      </c>
      <c r="C926" t="s">
        <v>3939</v>
      </c>
      <c r="D926" t="s">
        <v>705</v>
      </c>
      <c r="E926" t="s">
        <v>3854</v>
      </c>
      <c r="F926" t="s">
        <v>898</v>
      </c>
      <c r="G926" t="s">
        <v>820</v>
      </c>
      <c r="H926">
        <v>17</v>
      </c>
      <c r="J926">
        <v>2</v>
      </c>
      <c r="K926">
        <v>61120725</v>
      </c>
      <c r="L926">
        <v>4429</v>
      </c>
      <c r="M926" t="s">
        <v>3940</v>
      </c>
      <c r="N926" t="s">
        <v>3940</v>
      </c>
      <c r="O926" t="s">
        <v>3940</v>
      </c>
      <c r="P926" t="s">
        <v>106</v>
      </c>
      <c r="Q926">
        <f>H926-P926</f>
        <v>0</v>
      </c>
      <c r="R926" t="s">
        <v>3940</v>
      </c>
      <c r="S926" s="2" t="s">
        <v>3941</v>
      </c>
      <c r="T926" s="2">
        <f t="shared" si="65"/>
        <v>0</v>
      </c>
      <c r="U926" s="1">
        <v>45691</v>
      </c>
      <c r="V926" t="s">
        <v>32</v>
      </c>
      <c r="W926">
        <v>1</v>
      </c>
    </row>
    <row r="927" spans="1:23" x14ac:dyDescent="0.3">
      <c r="A927" t="s">
        <v>213</v>
      </c>
      <c r="B927">
        <v>459</v>
      </c>
      <c r="C927" t="s">
        <v>3942</v>
      </c>
      <c r="D927" t="s">
        <v>705</v>
      </c>
      <c r="E927" t="s">
        <v>3854</v>
      </c>
      <c r="F927" t="s">
        <v>1342</v>
      </c>
      <c r="G927" t="s">
        <v>700</v>
      </c>
      <c r="H927">
        <v>15</v>
      </c>
      <c r="J927">
        <v>2</v>
      </c>
      <c r="K927">
        <v>62345447</v>
      </c>
      <c r="L927">
        <v>4430</v>
      </c>
      <c r="M927" t="s">
        <v>3943</v>
      </c>
      <c r="N927" t="s">
        <v>3943</v>
      </c>
      <c r="O927" t="s">
        <v>3943</v>
      </c>
      <c r="P927" t="s">
        <v>137</v>
      </c>
      <c r="Q927">
        <f>H927-P927</f>
        <v>0</v>
      </c>
      <c r="R927" t="s">
        <v>3943</v>
      </c>
      <c r="S927" s="2" t="s">
        <v>3944</v>
      </c>
      <c r="T927" s="2">
        <f t="shared" si="65"/>
        <v>0</v>
      </c>
      <c r="U927" s="1">
        <v>45927</v>
      </c>
      <c r="V927" t="s">
        <v>32</v>
      </c>
      <c r="W927">
        <v>1</v>
      </c>
    </row>
    <row r="928" spans="1:23" x14ac:dyDescent="0.3">
      <c r="A928" t="s">
        <v>213</v>
      </c>
      <c r="B928">
        <v>459</v>
      </c>
      <c r="C928" t="s">
        <v>3942</v>
      </c>
      <c r="D928" t="s">
        <v>705</v>
      </c>
      <c r="E928" t="s">
        <v>3854</v>
      </c>
      <c r="F928" t="s">
        <v>1342</v>
      </c>
      <c r="G928" t="s">
        <v>700</v>
      </c>
      <c r="H928">
        <v>15</v>
      </c>
      <c r="J928">
        <v>2</v>
      </c>
      <c r="K928">
        <v>62345447</v>
      </c>
      <c r="L928">
        <v>4430</v>
      </c>
      <c r="M928" t="s">
        <v>3943</v>
      </c>
      <c r="N928" t="s">
        <v>3943</v>
      </c>
      <c r="O928" t="s">
        <v>3943</v>
      </c>
      <c r="P928" t="s">
        <v>137</v>
      </c>
      <c r="Q928">
        <f>H928-P928</f>
        <v>0</v>
      </c>
      <c r="R928" t="s">
        <v>3943</v>
      </c>
      <c r="S928" s="2" t="s">
        <v>3944</v>
      </c>
      <c r="T928" s="2">
        <f t="shared" si="65"/>
        <v>0</v>
      </c>
      <c r="U928" s="1">
        <v>45845</v>
      </c>
      <c r="V928" t="s">
        <v>32</v>
      </c>
      <c r="W928">
        <v>1</v>
      </c>
    </row>
    <row r="929" spans="1:23" x14ac:dyDescent="0.3">
      <c r="A929" t="s">
        <v>213</v>
      </c>
      <c r="B929">
        <v>459</v>
      </c>
      <c r="C929" t="s">
        <v>3942</v>
      </c>
      <c r="D929" t="s">
        <v>705</v>
      </c>
      <c r="E929" t="s">
        <v>3854</v>
      </c>
      <c r="F929" t="s">
        <v>1342</v>
      </c>
      <c r="G929" t="s">
        <v>700</v>
      </c>
      <c r="H929">
        <v>15</v>
      </c>
      <c r="J929">
        <v>2</v>
      </c>
      <c r="K929">
        <v>62345447</v>
      </c>
      <c r="L929">
        <v>4430</v>
      </c>
      <c r="M929" t="s">
        <v>3943</v>
      </c>
      <c r="N929" t="s">
        <v>3943</v>
      </c>
      <c r="O929" t="s">
        <v>3943</v>
      </c>
      <c r="P929" t="s">
        <v>137</v>
      </c>
      <c r="Q929">
        <f>H929-P929</f>
        <v>0</v>
      </c>
      <c r="R929" t="s">
        <v>3943</v>
      </c>
      <c r="S929" s="2" t="s">
        <v>3944</v>
      </c>
      <c r="T929" s="2">
        <f t="shared" si="65"/>
        <v>0</v>
      </c>
      <c r="U929" s="1">
        <v>46029</v>
      </c>
      <c r="V929" t="s">
        <v>207</v>
      </c>
      <c r="W929">
        <v>1</v>
      </c>
    </row>
    <row r="930" spans="1:23" x14ac:dyDescent="0.3">
      <c r="A930" t="s">
        <v>213</v>
      </c>
      <c r="B930">
        <v>459</v>
      </c>
      <c r="C930" t="s">
        <v>3945</v>
      </c>
      <c r="D930" t="s">
        <v>705</v>
      </c>
      <c r="E930" t="s">
        <v>3854</v>
      </c>
      <c r="F930" t="s">
        <v>921</v>
      </c>
      <c r="G930" t="s">
        <v>1986</v>
      </c>
      <c r="H930">
        <v>11</v>
      </c>
      <c r="J930">
        <v>2</v>
      </c>
      <c r="K930">
        <v>78370293</v>
      </c>
      <c r="L930">
        <v>4431</v>
      </c>
      <c r="M930" t="s">
        <v>3946</v>
      </c>
      <c r="N930" t="s">
        <v>3946</v>
      </c>
      <c r="O930" t="s">
        <v>3946</v>
      </c>
      <c r="P930" t="s">
        <v>181</v>
      </c>
      <c r="Q930">
        <f>H930-P930</f>
        <v>0</v>
      </c>
      <c r="R930" t="s">
        <v>3946</v>
      </c>
      <c r="S930" s="2" t="s">
        <v>3947</v>
      </c>
      <c r="T930" s="2">
        <f t="shared" si="65"/>
        <v>0</v>
      </c>
      <c r="U930" s="1">
        <v>45967</v>
      </c>
      <c r="V930" t="s">
        <v>32</v>
      </c>
      <c r="W930">
        <v>1</v>
      </c>
    </row>
    <row r="931" spans="1:23" x14ac:dyDescent="0.3">
      <c r="A931" t="s">
        <v>213</v>
      </c>
      <c r="B931">
        <v>459</v>
      </c>
      <c r="C931" t="s">
        <v>3954</v>
      </c>
      <c r="D931" t="s">
        <v>705</v>
      </c>
      <c r="E931" t="s">
        <v>17</v>
      </c>
      <c r="F931" t="s">
        <v>3955</v>
      </c>
      <c r="G931" t="s">
        <v>3956</v>
      </c>
      <c r="H931">
        <v>15</v>
      </c>
      <c r="J931">
        <v>2</v>
      </c>
      <c r="K931">
        <v>63269681</v>
      </c>
      <c r="L931">
        <v>4440</v>
      </c>
      <c r="M931" t="s">
        <v>3957</v>
      </c>
      <c r="N931" t="s">
        <v>3957</v>
      </c>
      <c r="O931" t="s">
        <v>3957</v>
      </c>
      <c r="P931" t="s">
        <v>137</v>
      </c>
      <c r="Q931">
        <f>H931-P931</f>
        <v>0</v>
      </c>
      <c r="R931" t="s">
        <v>3957</v>
      </c>
      <c r="S931" s="2" t="s">
        <v>3958</v>
      </c>
      <c r="T931" s="2">
        <f t="shared" si="65"/>
        <v>0</v>
      </c>
      <c r="U931" s="1">
        <v>45640</v>
      </c>
      <c r="V931" t="s">
        <v>32</v>
      </c>
      <c r="W931">
        <v>1</v>
      </c>
    </row>
    <row r="932" spans="1:23" x14ac:dyDescent="0.3">
      <c r="A932" t="s">
        <v>213</v>
      </c>
      <c r="B932">
        <v>459</v>
      </c>
      <c r="C932" t="s">
        <v>3962</v>
      </c>
      <c r="D932" t="s">
        <v>707</v>
      </c>
      <c r="E932" t="s">
        <v>3854</v>
      </c>
      <c r="F932" t="s">
        <v>3963</v>
      </c>
      <c r="G932" t="s">
        <v>14</v>
      </c>
      <c r="H932">
        <v>11</v>
      </c>
      <c r="J932">
        <v>2</v>
      </c>
      <c r="K932">
        <v>78439944</v>
      </c>
      <c r="L932">
        <v>4444</v>
      </c>
      <c r="M932" t="s">
        <v>3964</v>
      </c>
      <c r="N932" t="s">
        <v>3964</v>
      </c>
      <c r="O932" t="s">
        <v>3964</v>
      </c>
      <c r="P932" t="s">
        <v>181</v>
      </c>
      <c r="Q932">
        <f>H932-P932</f>
        <v>0</v>
      </c>
      <c r="R932" t="s">
        <v>3964</v>
      </c>
      <c r="S932" s="2" t="s">
        <v>3965</v>
      </c>
      <c r="T932" s="2">
        <f t="shared" si="65"/>
        <v>0</v>
      </c>
      <c r="U932" s="1">
        <v>45970</v>
      </c>
      <c r="V932" t="s">
        <v>32</v>
      </c>
      <c r="W932">
        <v>1</v>
      </c>
    </row>
    <row r="933" spans="1:23" x14ac:dyDescent="0.3">
      <c r="A933" t="s">
        <v>213</v>
      </c>
      <c r="B933">
        <v>459</v>
      </c>
      <c r="C933" t="s">
        <v>3962</v>
      </c>
      <c r="D933" t="s">
        <v>707</v>
      </c>
      <c r="E933" t="s">
        <v>3854</v>
      </c>
      <c r="F933" t="s">
        <v>3963</v>
      </c>
      <c r="G933" t="s">
        <v>14</v>
      </c>
      <c r="H933">
        <v>11</v>
      </c>
      <c r="J933">
        <v>2</v>
      </c>
      <c r="K933">
        <v>78439944</v>
      </c>
      <c r="L933">
        <v>4444</v>
      </c>
      <c r="M933" t="s">
        <v>3964</v>
      </c>
      <c r="N933" t="s">
        <v>3964</v>
      </c>
      <c r="O933" t="s">
        <v>3964</v>
      </c>
      <c r="P933" t="s">
        <v>181</v>
      </c>
      <c r="Q933">
        <f>H933-P933</f>
        <v>0</v>
      </c>
      <c r="R933" t="s">
        <v>3964</v>
      </c>
      <c r="S933" s="2" t="s">
        <v>3965</v>
      </c>
      <c r="T933" s="2">
        <f t="shared" si="65"/>
        <v>0</v>
      </c>
      <c r="U933" s="1">
        <v>45852</v>
      </c>
      <c r="V933" t="s">
        <v>32</v>
      </c>
      <c r="W933">
        <v>1</v>
      </c>
    </row>
    <row r="934" spans="1:23" x14ac:dyDescent="0.3">
      <c r="A934" t="s">
        <v>213</v>
      </c>
      <c r="B934">
        <v>459</v>
      </c>
      <c r="C934" t="s">
        <v>3962</v>
      </c>
      <c r="D934" t="s">
        <v>707</v>
      </c>
      <c r="E934" t="s">
        <v>3854</v>
      </c>
      <c r="F934" t="s">
        <v>3963</v>
      </c>
      <c r="G934" t="s">
        <v>14</v>
      </c>
      <c r="H934">
        <v>11</v>
      </c>
      <c r="J934">
        <v>2</v>
      </c>
      <c r="K934">
        <v>78439944</v>
      </c>
      <c r="L934">
        <v>4444</v>
      </c>
      <c r="M934" t="s">
        <v>3964</v>
      </c>
      <c r="N934" t="s">
        <v>3964</v>
      </c>
      <c r="O934" t="s">
        <v>3964</v>
      </c>
      <c r="P934" t="s">
        <v>181</v>
      </c>
      <c r="Q934">
        <f>H934-P934</f>
        <v>0</v>
      </c>
      <c r="R934" t="s">
        <v>3964</v>
      </c>
      <c r="S934" s="2" t="s">
        <v>3965</v>
      </c>
      <c r="T934" s="2">
        <f t="shared" si="65"/>
        <v>0</v>
      </c>
      <c r="U934" s="1">
        <v>45936</v>
      </c>
      <c r="V934" t="s">
        <v>32</v>
      </c>
      <c r="W934">
        <v>1</v>
      </c>
    </row>
    <row r="935" spans="1:23" x14ac:dyDescent="0.3">
      <c r="A935" t="s">
        <v>213</v>
      </c>
      <c r="B935">
        <v>459</v>
      </c>
      <c r="C935" t="s">
        <v>3962</v>
      </c>
      <c r="D935" t="s">
        <v>707</v>
      </c>
      <c r="E935" t="s">
        <v>3854</v>
      </c>
      <c r="F935" t="s">
        <v>3963</v>
      </c>
      <c r="G935" t="s">
        <v>14</v>
      </c>
      <c r="H935">
        <v>11</v>
      </c>
      <c r="J935">
        <v>2</v>
      </c>
      <c r="K935">
        <v>78439944</v>
      </c>
      <c r="L935">
        <v>4444</v>
      </c>
      <c r="M935" t="s">
        <v>3964</v>
      </c>
      <c r="N935" t="s">
        <v>3964</v>
      </c>
      <c r="O935" t="s">
        <v>3964</v>
      </c>
      <c r="P935" t="s">
        <v>181</v>
      </c>
      <c r="Q935">
        <f>H935-P935</f>
        <v>0</v>
      </c>
      <c r="R935" t="s">
        <v>3964</v>
      </c>
      <c r="S935" s="2" t="s">
        <v>3965</v>
      </c>
      <c r="T935" s="2">
        <f t="shared" si="65"/>
        <v>0</v>
      </c>
      <c r="U935" s="1">
        <v>45885</v>
      </c>
      <c r="V935" t="s">
        <v>207</v>
      </c>
      <c r="W935">
        <v>1</v>
      </c>
    </row>
    <row r="936" spans="1:23" x14ac:dyDescent="0.3">
      <c r="A936" t="s">
        <v>213</v>
      </c>
      <c r="B936">
        <v>457</v>
      </c>
      <c r="C936" t="s">
        <v>3966</v>
      </c>
      <c r="D936" t="s">
        <v>707</v>
      </c>
      <c r="E936" t="s">
        <v>3854</v>
      </c>
      <c r="F936" t="s">
        <v>3397</v>
      </c>
      <c r="G936" t="s">
        <v>14</v>
      </c>
      <c r="H936">
        <v>5</v>
      </c>
      <c r="J936">
        <v>2</v>
      </c>
      <c r="K936">
        <v>81984673</v>
      </c>
      <c r="L936">
        <v>4445</v>
      </c>
      <c r="M936" t="s">
        <v>3967</v>
      </c>
      <c r="N936" t="s">
        <v>3967</v>
      </c>
      <c r="O936" t="s">
        <v>3967</v>
      </c>
      <c r="P936" t="s">
        <v>38</v>
      </c>
      <c r="Q936">
        <f>H936-P936</f>
        <v>0</v>
      </c>
      <c r="R936" t="s">
        <v>3967</v>
      </c>
      <c r="S936" s="2" t="s">
        <v>3968</v>
      </c>
      <c r="T936" s="2">
        <f t="shared" si="65"/>
        <v>0</v>
      </c>
      <c r="U936" s="1">
        <v>45739</v>
      </c>
      <c r="V936" t="s">
        <v>32</v>
      </c>
      <c r="W936">
        <v>1</v>
      </c>
    </row>
    <row r="937" spans="1:23" x14ac:dyDescent="0.3">
      <c r="A937" t="s">
        <v>213</v>
      </c>
      <c r="B937">
        <v>147</v>
      </c>
      <c r="C937" t="s">
        <v>3966</v>
      </c>
      <c r="D937" t="s">
        <v>707</v>
      </c>
      <c r="E937" t="s">
        <v>3854</v>
      </c>
      <c r="F937" t="s">
        <v>3397</v>
      </c>
      <c r="G937" t="s">
        <v>14</v>
      </c>
      <c r="H937">
        <v>5</v>
      </c>
      <c r="J937">
        <v>2</v>
      </c>
      <c r="K937">
        <v>81984673</v>
      </c>
      <c r="L937">
        <v>4445</v>
      </c>
      <c r="M937" t="s">
        <v>3967</v>
      </c>
      <c r="N937" t="s">
        <v>3967</v>
      </c>
      <c r="O937" t="s">
        <v>3967</v>
      </c>
      <c r="P937" t="s">
        <v>38</v>
      </c>
      <c r="Q937">
        <f>H937-P937</f>
        <v>0</v>
      </c>
      <c r="R937" t="s">
        <v>3967</v>
      </c>
      <c r="S937" s="2" t="s">
        <v>3968</v>
      </c>
      <c r="T937" s="2">
        <f t="shared" si="65"/>
        <v>0</v>
      </c>
      <c r="U937" s="1">
        <v>45676</v>
      </c>
      <c r="V937" t="s">
        <v>32</v>
      </c>
      <c r="W937">
        <v>1</v>
      </c>
    </row>
    <row r="938" spans="1:23" x14ac:dyDescent="0.3">
      <c r="A938" t="s">
        <v>213</v>
      </c>
      <c r="B938">
        <v>147</v>
      </c>
      <c r="C938" t="s">
        <v>3966</v>
      </c>
      <c r="D938" t="s">
        <v>707</v>
      </c>
      <c r="E938" t="s">
        <v>3854</v>
      </c>
      <c r="F938" t="s">
        <v>3397</v>
      </c>
      <c r="G938" t="s">
        <v>14</v>
      </c>
      <c r="H938">
        <v>5</v>
      </c>
      <c r="J938">
        <v>2</v>
      </c>
      <c r="K938">
        <v>81984673</v>
      </c>
      <c r="L938">
        <v>4445</v>
      </c>
      <c r="M938" t="s">
        <v>3967</v>
      </c>
      <c r="N938" t="s">
        <v>3967</v>
      </c>
      <c r="O938" t="s">
        <v>3967</v>
      </c>
      <c r="P938" t="s">
        <v>38</v>
      </c>
      <c r="Q938">
        <f>H938-P938</f>
        <v>0</v>
      </c>
      <c r="R938" t="s">
        <v>3967</v>
      </c>
      <c r="S938" s="2" t="s">
        <v>3968</v>
      </c>
      <c r="T938" s="2">
        <f t="shared" si="65"/>
        <v>0</v>
      </c>
      <c r="U938" s="1">
        <v>45547</v>
      </c>
      <c r="V938" t="s">
        <v>32</v>
      </c>
      <c r="W938">
        <v>1</v>
      </c>
    </row>
    <row r="939" spans="1:23" x14ac:dyDescent="0.3">
      <c r="A939" t="s">
        <v>213</v>
      </c>
      <c r="B939">
        <v>147</v>
      </c>
      <c r="C939" t="s">
        <v>3985</v>
      </c>
      <c r="D939" t="s">
        <v>74</v>
      </c>
      <c r="E939" t="s">
        <v>3984</v>
      </c>
      <c r="F939" t="s">
        <v>68</v>
      </c>
      <c r="G939" t="s">
        <v>14</v>
      </c>
      <c r="H939">
        <v>9</v>
      </c>
      <c r="J939">
        <v>2</v>
      </c>
      <c r="K939">
        <v>79603353</v>
      </c>
      <c r="L939">
        <v>4452</v>
      </c>
      <c r="M939" t="s">
        <v>3986</v>
      </c>
      <c r="N939" t="s">
        <v>3986</v>
      </c>
      <c r="O939" t="s">
        <v>3986</v>
      </c>
      <c r="P939" t="s">
        <v>701</v>
      </c>
      <c r="Q939">
        <f>H939-P939</f>
        <v>0</v>
      </c>
      <c r="R939" t="s">
        <v>3986</v>
      </c>
      <c r="S939" s="2" t="s">
        <v>3987</v>
      </c>
      <c r="T939" s="2">
        <f t="shared" si="65"/>
        <v>0</v>
      </c>
      <c r="U939" s="1">
        <v>45704</v>
      </c>
      <c r="V939" t="s">
        <v>32</v>
      </c>
      <c r="W939">
        <v>1</v>
      </c>
    </row>
    <row r="940" spans="1:23" x14ac:dyDescent="0.3">
      <c r="A940" t="s">
        <v>213</v>
      </c>
      <c r="B940">
        <v>147</v>
      </c>
      <c r="C940" t="s">
        <v>3996</v>
      </c>
      <c r="D940" t="s">
        <v>3345</v>
      </c>
      <c r="E940" t="s">
        <v>335</v>
      </c>
      <c r="F940" t="s">
        <v>3997</v>
      </c>
      <c r="G940" t="s">
        <v>3998</v>
      </c>
      <c r="H940">
        <v>20</v>
      </c>
      <c r="J940">
        <v>2</v>
      </c>
      <c r="K940">
        <v>91770942</v>
      </c>
      <c r="L940">
        <v>4462</v>
      </c>
      <c r="M940" t="s">
        <v>3999</v>
      </c>
      <c r="N940" t="s">
        <v>3999</v>
      </c>
      <c r="O940" t="s">
        <v>3999</v>
      </c>
      <c r="P940" t="s">
        <v>262</v>
      </c>
      <c r="Q940">
        <f>H940-P940</f>
        <v>0</v>
      </c>
      <c r="R940" t="s">
        <v>3999</v>
      </c>
      <c r="S940" s="2" t="s">
        <v>4000</v>
      </c>
      <c r="T940" s="2">
        <f t="shared" si="65"/>
        <v>0</v>
      </c>
      <c r="U940" s="1">
        <v>45606</v>
      </c>
      <c r="V940" t="s">
        <v>32</v>
      </c>
      <c r="W940">
        <v>1</v>
      </c>
    </row>
    <row r="941" spans="1:23" x14ac:dyDescent="0.3">
      <c r="A941" t="s">
        <v>213</v>
      </c>
      <c r="B941">
        <v>147</v>
      </c>
      <c r="C941" t="s">
        <v>4012</v>
      </c>
      <c r="D941" t="s">
        <v>234</v>
      </c>
      <c r="E941" t="s">
        <v>191</v>
      </c>
      <c r="F941" t="s">
        <v>3326</v>
      </c>
      <c r="G941" t="s">
        <v>14</v>
      </c>
      <c r="H941">
        <v>60</v>
      </c>
      <c r="J941">
        <v>2</v>
      </c>
      <c r="K941">
        <v>5406678</v>
      </c>
      <c r="L941">
        <v>4480</v>
      </c>
      <c r="M941" t="s">
        <v>4013</v>
      </c>
      <c r="N941" t="s">
        <v>4013</v>
      </c>
      <c r="O941" t="s">
        <v>4013</v>
      </c>
      <c r="P941" t="s">
        <v>1449</v>
      </c>
      <c r="Q941">
        <f>H941-P941</f>
        <v>0</v>
      </c>
      <c r="R941" t="s">
        <v>4013</v>
      </c>
      <c r="S941" s="2" t="s">
        <v>4014</v>
      </c>
      <c r="T941" s="2">
        <f t="shared" si="65"/>
        <v>0</v>
      </c>
      <c r="U941" s="1">
        <v>45670</v>
      </c>
      <c r="V941" t="s">
        <v>32</v>
      </c>
      <c r="W941">
        <v>1</v>
      </c>
    </row>
    <row r="942" spans="1:23" x14ac:dyDescent="0.3">
      <c r="A942" t="s">
        <v>213</v>
      </c>
      <c r="B942">
        <v>140</v>
      </c>
      <c r="C942" t="s">
        <v>4015</v>
      </c>
      <c r="D942" t="s">
        <v>247</v>
      </c>
      <c r="E942" t="s">
        <v>76</v>
      </c>
      <c r="F942" t="s">
        <v>1077</v>
      </c>
      <c r="G942" t="s">
        <v>14</v>
      </c>
      <c r="H942">
        <v>55</v>
      </c>
      <c r="J942">
        <v>1</v>
      </c>
      <c r="K942">
        <v>5296793</v>
      </c>
      <c r="L942">
        <v>4483</v>
      </c>
      <c r="M942" t="s">
        <v>4016</v>
      </c>
      <c r="N942" t="s">
        <v>4016</v>
      </c>
      <c r="O942" t="s">
        <v>4016</v>
      </c>
      <c r="P942" t="s">
        <v>608</v>
      </c>
      <c r="Q942">
        <f>H942-P942</f>
        <v>0</v>
      </c>
      <c r="R942" t="s">
        <v>4016</v>
      </c>
      <c r="S942" s="2" t="s">
        <v>4017</v>
      </c>
      <c r="T942" s="2">
        <f t="shared" si="65"/>
        <v>0</v>
      </c>
      <c r="U942" s="1">
        <v>45612</v>
      </c>
      <c r="V942" t="s">
        <v>32</v>
      </c>
      <c r="W942">
        <v>1</v>
      </c>
    </row>
    <row r="943" spans="1:23" x14ac:dyDescent="0.3">
      <c r="A943" t="s">
        <v>213</v>
      </c>
      <c r="B943">
        <v>140</v>
      </c>
      <c r="C943" t="s">
        <v>4018</v>
      </c>
      <c r="D943" t="s">
        <v>123</v>
      </c>
      <c r="E943" t="s">
        <v>185</v>
      </c>
      <c r="F943" t="s">
        <v>18</v>
      </c>
      <c r="G943" t="s">
        <v>4019</v>
      </c>
      <c r="H943">
        <v>69</v>
      </c>
      <c r="J943">
        <v>1</v>
      </c>
      <c r="K943">
        <v>6808174</v>
      </c>
      <c r="L943">
        <v>4489</v>
      </c>
      <c r="M943" t="s">
        <v>4020</v>
      </c>
      <c r="N943" t="s">
        <v>4020</v>
      </c>
      <c r="O943" t="s">
        <v>4020</v>
      </c>
      <c r="P943" t="s">
        <v>482</v>
      </c>
      <c r="Q943">
        <f>H943-P943</f>
        <v>0</v>
      </c>
      <c r="R943" t="s">
        <v>4020</v>
      </c>
      <c r="S943" s="2" t="s">
        <v>4021</v>
      </c>
      <c r="T943" s="2">
        <f t="shared" si="65"/>
        <v>0</v>
      </c>
      <c r="U943" s="1">
        <v>45543</v>
      </c>
      <c r="V943" t="s">
        <v>32</v>
      </c>
      <c r="W943">
        <v>1</v>
      </c>
    </row>
    <row r="944" spans="1:23" x14ac:dyDescent="0.3">
      <c r="A944" t="s">
        <v>213</v>
      </c>
      <c r="B944">
        <v>140</v>
      </c>
      <c r="C944" t="s">
        <v>4047</v>
      </c>
      <c r="D944" t="s">
        <v>706</v>
      </c>
      <c r="E944" t="s">
        <v>3281</v>
      </c>
      <c r="F944" t="s">
        <v>342</v>
      </c>
      <c r="G944" t="s">
        <v>1767</v>
      </c>
      <c r="H944">
        <v>2</v>
      </c>
      <c r="J944">
        <v>2</v>
      </c>
      <c r="K944">
        <v>82167365</v>
      </c>
      <c r="L944">
        <v>4500</v>
      </c>
      <c r="M944" t="s">
        <v>4048</v>
      </c>
      <c r="N944" t="s">
        <v>4048</v>
      </c>
      <c r="O944" t="s">
        <v>4048</v>
      </c>
      <c r="P944" t="s">
        <v>531</v>
      </c>
      <c r="Q944">
        <f>H944-P944</f>
        <v>0</v>
      </c>
      <c r="R944" t="s">
        <v>4048</v>
      </c>
      <c r="S944" s="2" t="s">
        <v>4049</v>
      </c>
      <c r="T944" s="2">
        <f t="shared" si="65"/>
        <v>0</v>
      </c>
      <c r="U944" s="1">
        <v>45750</v>
      </c>
      <c r="V944" t="s">
        <v>32</v>
      </c>
      <c r="W944">
        <v>1</v>
      </c>
    </row>
    <row r="945" spans="1:23" x14ac:dyDescent="0.3">
      <c r="A945" t="s">
        <v>213</v>
      </c>
      <c r="B945">
        <v>140</v>
      </c>
      <c r="C945" t="s">
        <v>4047</v>
      </c>
      <c r="D945" t="s">
        <v>706</v>
      </c>
      <c r="E945" t="s">
        <v>3281</v>
      </c>
      <c r="F945" t="s">
        <v>342</v>
      </c>
      <c r="G945" t="s">
        <v>1767</v>
      </c>
      <c r="H945">
        <v>2</v>
      </c>
      <c r="J945">
        <v>2</v>
      </c>
      <c r="K945">
        <v>82167365</v>
      </c>
      <c r="L945">
        <v>4500</v>
      </c>
      <c r="M945" t="s">
        <v>4048</v>
      </c>
      <c r="N945" t="s">
        <v>4048</v>
      </c>
      <c r="O945" t="s">
        <v>4048</v>
      </c>
      <c r="P945" t="s">
        <v>531</v>
      </c>
      <c r="Q945">
        <f>H945-P945</f>
        <v>0</v>
      </c>
      <c r="R945" t="s">
        <v>4048</v>
      </c>
      <c r="S945" s="2" t="s">
        <v>4049</v>
      </c>
      <c r="T945" s="2">
        <f t="shared" si="65"/>
        <v>0</v>
      </c>
      <c r="U945" s="1">
        <v>45593</v>
      </c>
      <c r="V945" t="s">
        <v>32</v>
      </c>
      <c r="W945">
        <v>1</v>
      </c>
    </row>
    <row r="946" spans="1:23" x14ac:dyDescent="0.3">
      <c r="A946" t="s">
        <v>213</v>
      </c>
      <c r="B946">
        <v>140</v>
      </c>
      <c r="C946" t="s">
        <v>4050</v>
      </c>
      <c r="D946" t="s">
        <v>111</v>
      </c>
      <c r="E946" t="s">
        <v>63</v>
      </c>
      <c r="F946" t="s">
        <v>22</v>
      </c>
      <c r="G946" t="s">
        <v>78</v>
      </c>
      <c r="H946">
        <v>33</v>
      </c>
      <c r="J946">
        <v>2</v>
      </c>
      <c r="K946">
        <v>60436153</v>
      </c>
      <c r="L946">
        <v>4502</v>
      </c>
      <c r="M946" t="s">
        <v>4051</v>
      </c>
      <c r="N946" t="s">
        <v>4052</v>
      </c>
      <c r="O946" t="s">
        <v>4052</v>
      </c>
      <c r="P946" t="s">
        <v>542</v>
      </c>
      <c r="Q946">
        <f>H946-P946</f>
        <v>0</v>
      </c>
      <c r="R946" t="s">
        <v>4052</v>
      </c>
      <c r="S946" s="2" t="s">
        <v>4053</v>
      </c>
      <c r="T946" s="2">
        <f t="shared" si="65"/>
        <v>0</v>
      </c>
      <c r="U946" s="1">
        <v>45972</v>
      </c>
      <c r="V946" t="s">
        <v>3280</v>
      </c>
      <c r="W946">
        <v>1</v>
      </c>
    </row>
    <row r="947" spans="1:23" x14ac:dyDescent="0.3">
      <c r="A947" t="s">
        <v>213</v>
      </c>
      <c r="B947">
        <v>140</v>
      </c>
      <c r="C947" t="s">
        <v>4054</v>
      </c>
      <c r="D947" t="s">
        <v>76</v>
      </c>
      <c r="E947" t="s">
        <v>2196</v>
      </c>
      <c r="F947" t="s">
        <v>1011</v>
      </c>
      <c r="G947" t="s">
        <v>4055</v>
      </c>
      <c r="H947">
        <v>41</v>
      </c>
      <c r="J947">
        <v>2</v>
      </c>
      <c r="K947">
        <v>45186954</v>
      </c>
      <c r="L947">
        <v>4504</v>
      </c>
      <c r="M947" t="s">
        <v>4056</v>
      </c>
      <c r="N947" t="s">
        <v>4056</v>
      </c>
      <c r="O947" t="s">
        <v>4056</v>
      </c>
      <c r="P947" t="s">
        <v>366</v>
      </c>
      <c r="Q947">
        <f>H947-P947</f>
        <v>0</v>
      </c>
      <c r="R947" t="s">
        <v>4056</v>
      </c>
      <c r="S947" s="2" t="s">
        <v>4057</v>
      </c>
      <c r="T947" s="2">
        <f t="shared" si="65"/>
        <v>0</v>
      </c>
      <c r="U947" s="1">
        <v>45965</v>
      </c>
      <c r="V947" t="s">
        <v>32</v>
      </c>
      <c r="W947">
        <v>1</v>
      </c>
    </row>
    <row r="948" spans="1:23" x14ac:dyDescent="0.3">
      <c r="A948" t="s">
        <v>213</v>
      </c>
      <c r="B948">
        <v>140</v>
      </c>
      <c r="C948" t="s">
        <v>4058</v>
      </c>
      <c r="D948" t="s">
        <v>636</v>
      </c>
      <c r="E948" t="s">
        <v>686</v>
      </c>
      <c r="F948" t="s">
        <v>4059</v>
      </c>
      <c r="G948" t="s">
        <v>14</v>
      </c>
      <c r="H948">
        <v>44</v>
      </c>
      <c r="J948">
        <v>1</v>
      </c>
      <c r="K948">
        <v>40696227</v>
      </c>
      <c r="L948">
        <v>4511</v>
      </c>
      <c r="M948" t="s">
        <v>4060</v>
      </c>
      <c r="N948" t="s">
        <v>4060</v>
      </c>
      <c r="O948" t="s">
        <v>4060</v>
      </c>
      <c r="P948" t="s">
        <v>903</v>
      </c>
      <c r="Q948">
        <f>H948-P948</f>
        <v>0</v>
      </c>
      <c r="R948" t="s">
        <v>4060</v>
      </c>
      <c r="S948" s="2" t="s">
        <v>4061</v>
      </c>
      <c r="T948" s="2">
        <f t="shared" si="65"/>
        <v>0</v>
      </c>
      <c r="U948" s="1">
        <v>45479</v>
      </c>
      <c r="V948" t="s">
        <v>32</v>
      </c>
      <c r="W948">
        <v>1</v>
      </c>
    </row>
    <row r="949" spans="1:23" x14ac:dyDescent="0.3">
      <c r="A949" t="s">
        <v>213</v>
      </c>
      <c r="B949">
        <v>140</v>
      </c>
      <c r="C949" t="s">
        <v>4062</v>
      </c>
      <c r="D949" t="s">
        <v>111</v>
      </c>
      <c r="E949" t="s">
        <v>1373</v>
      </c>
      <c r="F949" t="s">
        <v>37</v>
      </c>
      <c r="G949" t="s">
        <v>14</v>
      </c>
      <c r="H949">
        <v>58</v>
      </c>
      <c r="J949">
        <v>1</v>
      </c>
      <c r="K949">
        <v>5321836</v>
      </c>
      <c r="L949">
        <v>4512</v>
      </c>
      <c r="M949" t="s">
        <v>4063</v>
      </c>
      <c r="N949" t="s">
        <v>4063</v>
      </c>
      <c r="O949" t="s">
        <v>4063</v>
      </c>
      <c r="P949" t="s">
        <v>1225</v>
      </c>
      <c r="Q949">
        <f>H949-P949</f>
        <v>0</v>
      </c>
      <c r="R949" t="s">
        <v>4063</v>
      </c>
      <c r="S949" s="2" t="s">
        <v>4064</v>
      </c>
      <c r="T949" s="2">
        <f t="shared" si="65"/>
        <v>0</v>
      </c>
      <c r="U949" s="1">
        <v>45681</v>
      </c>
      <c r="V949" t="s">
        <v>32</v>
      </c>
      <c r="W949">
        <v>1</v>
      </c>
    </row>
    <row r="950" spans="1:23" x14ac:dyDescent="0.3">
      <c r="A950" t="s">
        <v>213</v>
      </c>
      <c r="B950">
        <v>140</v>
      </c>
      <c r="C950" t="s">
        <v>4070</v>
      </c>
      <c r="D950" t="s">
        <v>189</v>
      </c>
      <c r="E950" t="s">
        <v>4069</v>
      </c>
      <c r="F950" t="s">
        <v>4071</v>
      </c>
      <c r="G950" t="s">
        <v>4072</v>
      </c>
      <c r="H950">
        <v>5</v>
      </c>
      <c r="J950">
        <v>1</v>
      </c>
      <c r="K950">
        <v>91604996</v>
      </c>
      <c r="L950">
        <v>4519</v>
      </c>
      <c r="M950" t="s">
        <v>4073</v>
      </c>
      <c r="N950" t="s">
        <v>4073</v>
      </c>
      <c r="O950" t="s">
        <v>4073</v>
      </c>
      <c r="P950" t="s">
        <v>38</v>
      </c>
      <c r="Q950">
        <f>H950-P950</f>
        <v>0</v>
      </c>
      <c r="R950" t="s">
        <v>4073</v>
      </c>
      <c r="S950" s="2" t="s">
        <v>4074</v>
      </c>
      <c r="T950" s="2">
        <f t="shared" si="65"/>
        <v>0</v>
      </c>
      <c r="U950" s="1">
        <v>45930</v>
      </c>
      <c r="V950" t="s">
        <v>32</v>
      </c>
      <c r="W950">
        <v>1</v>
      </c>
    </row>
    <row r="951" spans="1:23" x14ac:dyDescent="0.3">
      <c r="A951" t="s">
        <v>51</v>
      </c>
      <c r="B951">
        <v>110</v>
      </c>
      <c r="C951" t="s">
        <v>4070</v>
      </c>
      <c r="D951" t="s">
        <v>189</v>
      </c>
      <c r="E951" t="s">
        <v>4069</v>
      </c>
      <c r="F951" t="s">
        <v>4071</v>
      </c>
      <c r="G951" t="s">
        <v>4072</v>
      </c>
      <c r="H951">
        <v>5</v>
      </c>
      <c r="J951">
        <v>1</v>
      </c>
      <c r="K951">
        <v>91604996</v>
      </c>
      <c r="L951">
        <v>4519</v>
      </c>
      <c r="M951" t="s">
        <v>4073</v>
      </c>
      <c r="N951" t="s">
        <v>4073</v>
      </c>
      <c r="O951" t="s">
        <v>4073</v>
      </c>
      <c r="P951" t="s">
        <v>38</v>
      </c>
      <c r="Q951">
        <f>H951-P951</f>
        <v>0</v>
      </c>
      <c r="R951" t="s">
        <v>4073</v>
      </c>
      <c r="S951" s="2" t="s">
        <v>4074</v>
      </c>
      <c r="T951" s="2">
        <f t="shared" si="65"/>
        <v>0</v>
      </c>
      <c r="U951" s="1">
        <v>45892</v>
      </c>
      <c r="V951" t="s">
        <v>32</v>
      </c>
      <c r="W951">
        <v>1</v>
      </c>
    </row>
    <row r="952" spans="1:23" x14ac:dyDescent="0.3">
      <c r="A952" t="s">
        <v>51</v>
      </c>
      <c r="B952">
        <v>110</v>
      </c>
      <c r="C952" t="s">
        <v>4070</v>
      </c>
      <c r="D952" t="s">
        <v>189</v>
      </c>
      <c r="E952" t="s">
        <v>4069</v>
      </c>
      <c r="F952" t="s">
        <v>4071</v>
      </c>
      <c r="G952" t="s">
        <v>4072</v>
      </c>
      <c r="H952">
        <v>5</v>
      </c>
      <c r="J952">
        <v>1</v>
      </c>
      <c r="K952">
        <v>91604996</v>
      </c>
      <c r="L952">
        <v>4519</v>
      </c>
      <c r="M952" t="s">
        <v>4073</v>
      </c>
      <c r="N952" t="s">
        <v>4073</v>
      </c>
      <c r="O952" t="s">
        <v>4073</v>
      </c>
      <c r="P952" t="s">
        <v>38</v>
      </c>
      <c r="Q952">
        <f>H952-P952</f>
        <v>0</v>
      </c>
      <c r="R952" t="s">
        <v>4073</v>
      </c>
      <c r="S952" s="2" t="s">
        <v>4074</v>
      </c>
      <c r="T952" s="2">
        <f t="shared" si="65"/>
        <v>0</v>
      </c>
      <c r="U952" s="1">
        <v>45854</v>
      </c>
      <c r="V952" t="s">
        <v>32</v>
      </c>
      <c r="W952">
        <v>1</v>
      </c>
    </row>
    <row r="953" spans="1:23" x14ac:dyDescent="0.3">
      <c r="A953" t="s">
        <v>51</v>
      </c>
      <c r="B953">
        <v>110</v>
      </c>
      <c r="C953" t="s">
        <v>4070</v>
      </c>
      <c r="D953" t="s">
        <v>189</v>
      </c>
      <c r="E953" t="s">
        <v>4069</v>
      </c>
      <c r="F953" t="s">
        <v>4071</v>
      </c>
      <c r="G953" t="s">
        <v>4072</v>
      </c>
      <c r="H953">
        <v>5</v>
      </c>
      <c r="J953">
        <v>1</v>
      </c>
      <c r="K953">
        <v>91604996</v>
      </c>
      <c r="L953">
        <v>4519</v>
      </c>
      <c r="M953" t="s">
        <v>4073</v>
      </c>
      <c r="N953" t="s">
        <v>4073</v>
      </c>
      <c r="O953" t="s">
        <v>4073</v>
      </c>
      <c r="P953" t="s">
        <v>38</v>
      </c>
      <c r="Q953">
        <f>H953-P953</f>
        <v>0</v>
      </c>
      <c r="R953" t="s">
        <v>4073</v>
      </c>
      <c r="S953" s="2" t="s">
        <v>4074</v>
      </c>
      <c r="T953" s="2">
        <f t="shared" si="65"/>
        <v>0</v>
      </c>
      <c r="U953" s="1">
        <v>45780</v>
      </c>
      <c r="V953" t="s">
        <v>32</v>
      </c>
      <c r="W953">
        <v>1</v>
      </c>
    </row>
    <row r="954" spans="1:23" x14ac:dyDescent="0.3">
      <c r="A954" t="s">
        <v>51</v>
      </c>
      <c r="B954">
        <v>116</v>
      </c>
      <c r="C954" t="s">
        <v>4070</v>
      </c>
      <c r="D954" t="s">
        <v>189</v>
      </c>
      <c r="E954" t="s">
        <v>4069</v>
      </c>
      <c r="F954" t="s">
        <v>4071</v>
      </c>
      <c r="G954" t="s">
        <v>4072</v>
      </c>
      <c r="H954">
        <v>5</v>
      </c>
      <c r="J954">
        <v>1</v>
      </c>
      <c r="K954">
        <v>91604996</v>
      </c>
      <c r="L954">
        <v>4519</v>
      </c>
      <c r="M954" t="s">
        <v>4073</v>
      </c>
      <c r="N954" t="s">
        <v>4073</v>
      </c>
      <c r="O954" t="s">
        <v>4073</v>
      </c>
      <c r="P954" t="s">
        <v>38</v>
      </c>
      <c r="Q954">
        <f>H954-P954</f>
        <v>0</v>
      </c>
      <c r="R954" t="s">
        <v>4073</v>
      </c>
      <c r="S954" s="2" t="s">
        <v>4074</v>
      </c>
      <c r="T954" s="2">
        <f t="shared" si="65"/>
        <v>0</v>
      </c>
      <c r="U954" s="1">
        <v>45668</v>
      </c>
      <c r="V954" t="s">
        <v>32</v>
      </c>
      <c r="W954">
        <v>1</v>
      </c>
    </row>
    <row r="955" spans="1:23" x14ac:dyDescent="0.3">
      <c r="A955" t="s">
        <v>51</v>
      </c>
      <c r="B955">
        <v>116</v>
      </c>
      <c r="C955" t="s">
        <v>4090</v>
      </c>
      <c r="D955" t="s">
        <v>20</v>
      </c>
      <c r="E955" t="s">
        <v>76</v>
      </c>
      <c r="F955" t="s">
        <v>4091</v>
      </c>
      <c r="G955" t="s">
        <v>14</v>
      </c>
      <c r="H955">
        <v>64</v>
      </c>
      <c r="J955">
        <v>2</v>
      </c>
      <c r="K955">
        <v>5296287</v>
      </c>
      <c r="L955">
        <v>4536</v>
      </c>
      <c r="M955" t="s">
        <v>4092</v>
      </c>
      <c r="N955" t="s">
        <v>4092</v>
      </c>
      <c r="O955" t="s">
        <v>4092</v>
      </c>
      <c r="P955" t="s">
        <v>61</v>
      </c>
      <c r="Q955">
        <f>H955-P955</f>
        <v>0</v>
      </c>
      <c r="R955" t="s">
        <v>4092</v>
      </c>
      <c r="S955" s="2" t="s">
        <v>4093</v>
      </c>
      <c r="T955" s="2">
        <f t="shared" si="65"/>
        <v>0</v>
      </c>
      <c r="U955" s="1">
        <v>45616</v>
      </c>
      <c r="V955" t="s">
        <v>32</v>
      </c>
      <c r="W955">
        <v>1</v>
      </c>
    </row>
    <row r="956" spans="1:23" x14ac:dyDescent="0.3">
      <c r="A956" t="s">
        <v>51</v>
      </c>
      <c r="B956">
        <v>117</v>
      </c>
      <c r="C956" t="s">
        <v>4078</v>
      </c>
      <c r="D956" t="s">
        <v>111</v>
      </c>
      <c r="E956" t="s">
        <v>959</v>
      </c>
      <c r="F956" t="s">
        <v>397</v>
      </c>
      <c r="G956" t="s">
        <v>154</v>
      </c>
      <c r="H956">
        <v>53</v>
      </c>
      <c r="J956">
        <v>1</v>
      </c>
      <c r="K956">
        <v>5400881</v>
      </c>
      <c r="L956">
        <v>4523</v>
      </c>
      <c r="M956" t="s">
        <v>4079</v>
      </c>
      <c r="N956" t="s">
        <v>4079</v>
      </c>
      <c r="O956" t="s">
        <v>4080</v>
      </c>
      <c r="P956" t="s">
        <v>297</v>
      </c>
      <c r="Q956">
        <f>H956-P956</f>
        <v>1</v>
      </c>
      <c r="R956" t="s">
        <v>4080</v>
      </c>
      <c r="S956" t="s">
        <v>4081</v>
      </c>
      <c r="U956" s="1">
        <v>45327</v>
      </c>
      <c r="V956" t="s">
        <v>32</v>
      </c>
      <c r="W956">
        <v>3</v>
      </c>
    </row>
    <row r="957" spans="1:23" x14ac:dyDescent="0.3">
      <c r="A957" t="s">
        <v>51</v>
      </c>
      <c r="B957">
        <v>117</v>
      </c>
      <c r="C957" t="s">
        <v>4100</v>
      </c>
      <c r="D957" t="s">
        <v>36</v>
      </c>
      <c r="E957" t="s">
        <v>2019</v>
      </c>
      <c r="F957" t="s">
        <v>4101</v>
      </c>
      <c r="G957" t="s">
        <v>4102</v>
      </c>
      <c r="H957">
        <v>6</v>
      </c>
      <c r="J957">
        <v>1</v>
      </c>
      <c r="K957">
        <v>81791731</v>
      </c>
      <c r="L957">
        <v>4558</v>
      </c>
      <c r="M957" t="s">
        <v>4103</v>
      </c>
      <c r="N957" t="s">
        <v>4103</v>
      </c>
      <c r="O957" t="s">
        <v>4103</v>
      </c>
      <c r="P957" t="s">
        <v>127</v>
      </c>
      <c r="Q957">
        <f>H957-P957</f>
        <v>0</v>
      </c>
      <c r="R957" t="s">
        <v>4103</v>
      </c>
      <c r="S957" s="2" t="s">
        <v>4104</v>
      </c>
      <c r="T957" s="2">
        <f t="shared" ref="T957:T987" si="66">S957-K957</f>
        <v>0</v>
      </c>
      <c r="U957" s="1">
        <v>45425</v>
      </c>
      <c r="V957" t="s">
        <v>32</v>
      </c>
      <c r="W957">
        <v>1</v>
      </c>
    </row>
    <row r="958" spans="1:23" x14ac:dyDescent="0.3">
      <c r="A958" t="s">
        <v>51</v>
      </c>
      <c r="B958">
        <v>117</v>
      </c>
      <c r="C958" t="s">
        <v>4105</v>
      </c>
      <c r="D958" t="s">
        <v>36</v>
      </c>
      <c r="E958" t="s">
        <v>2019</v>
      </c>
      <c r="F958" t="s">
        <v>130</v>
      </c>
      <c r="G958" t="s">
        <v>141</v>
      </c>
      <c r="H958">
        <v>3</v>
      </c>
      <c r="J958">
        <v>2</v>
      </c>
      <c r="K958">
        <v>81984655</v>
      </c>
      <c r="L958">
        <v>4559</v>
      </c>
      <c r="M958" t="s">
        <v>4106</v>
      </c>
      <c r="N958" t="s">
        <v>4106</v>
      </c>
      <c r="O958" t="s">
        <v>4106</v>
      </c>
      <c r="P958" t="s">
        <v>176</v>
      </c>
      <c r="Q958">
        <f>H958-P958</f>
        <v>0</v>
      </c>
      <c r="R958" t="s">
        <v>4106</v>
      </c>
      <c r="S958" s="2" t="s">
        <v>4107</v>
      </c>
      <c r="T958" s="2">
        <f t="shared" si="66"/>
        <v>0</v>
      </c>
      <c r="U958" s="1">
        <v>45671</v>
      </c>
      <c r="V958" t="s">
        <v>32</v>
      </c>
      <c r="W958">
        <v>1</v>
      </c>
    </row>
    <row r="959" spans="1:23" x14ac:dyDescent="0.3">
      <c r="A959" t="s">
        <v>51</v>
      </c>
      <c r="B959">
        <v>117</v>
      </c>
      <c r="C959" t="s">
        <v>4115</v>
      </c>
      <c r="D959" t="s">
        <v>3392</v>
      </c>
      <c r="E959" t="s">
        <v>4116</v>
      </c>
      <c r="F959" t="s">
        <v>3278</v>
      </c>
      <c r="G959" t="s">
        <v>47</v>
      </c>
      <c r="H959">
        <v>45</v>
      </c>
      <c r="J959">
        <v>2</v>
      </c>
      <c r="K959">
        <v>48815598</v>
      </c>
      <c r="L959">
        <v>4565</v>
      </c>
      <c r="M959" t="s">
        <v>4117</v>
      </c>
      <c r="N959" t="s">
        <v>4117</v>
      </c>
      <c r="O959" t="s">
        <v>4117</v>
      </c>
      <c r="P959" t="s">
        <v>441</v>
      </c>
      <c r="Q959">
        <f>H959-P959</f>
        <v>0</v>
      </c>
      <c r="R959" t="s">
        <v>4117</v>
      </c>
      <c r="S959" s="2" t="s">
        <v>4118</v>
      </c>
      <c r="T959" s="2">
        <f t="shared" si="66"/>
        <v>0</v>
      </c>
      <c r="U959" s="1">
        <v>45611</v>
      </c>
      <c r="V959" t="s">
        <v>32</v>
      </c>
      <c r="W959">
        <v>1</v>
      </c>
    </row>
    <row r="960" spans="1:23" x14ac:dyDescent="0.3">
      <c r="A960" t="s">
        <v>51</v>
      </c>
      <c r="B960">
        <v>117</v>
      </c>
      <c r="C960" t="s">
        <v>4122</v>
      </c>
      <c r="D960" t="s">
        <v>478</v>
      </c>
      <c r="E960" t="s">
        <v>598</v>
      </c>
      <c r="F960" t="s">
        <v>4123</v>
      </c>
      <c r="G960" t="s">
        <v>14</v>
      </c>
      <c r="H960">
        <v>43</v>
      </c>
      <c r="J960">
        <v>2</v>
      </c>
      <c r="K960">
        <v>41514409</v>
      </c>
      <c r="L960">
        <v>4573</v>
      </c>
      <c r="M960" t="s">
        <v>4124</v>
      </c>
      <c r="N960" t="s">
        <v>4124</v>
      </c>
      <c r="O960" t="s">
        <v>4124</v>
      </c>
      <c r="P960" t="s">
        <v>435</v>
      </c>
      <c r="Q960">
        <f>H960-P960</f>
        <v>0</v>
      </c>
      <c r="R960" t="s">
        <v>4124</v>
      </c>
      <c r="S960" s="2" t="s">
        <v>4125</v>
      </c>
      <c r="T960" s="2">
        <f t="shared" si="66"/>
        <v>0</v>
      </c>
      <c r="U960" s="1">
        <v>45760</v>
      </c>
      <c r="V960" t="s">
        <v>32</v>
      </c>
      <c r="W960">
        <v>1</v>
      </c>
    </row>
    <row r="961" spans="1:23" x14ac:dyDescent="0.3">
      <c r="A961" t="s">
        <v>51</v>
      </c>
      <c r="B961">
        <v>117</v>
      </c>
      <c r="C961" t="s">
        <v>4131</v>
      </c>
      <c r="D961" t="s">
        <v>948</v>
      </c>
      <c r="E961" t="s">
        <v>63</v>
      </c>
      <c r="F961" t="s">
        <v>1620</v>
      </c>
      <c r="G961" t="s">
        <v>1613</v>
      </c>
      <c r="H961">
        <v>9</v>
      </c>
      <c r="J961">
        <v>2</v>
      </c>
      <c r="K961">
        <v>79299810</v>
      </c>
      <c r="L961">
        <v>4583</v>
      </c>
      <c r="M961" t="s">
        <v>4132</v>
      </c>
      <c r="N961" t="s">
        <v>4132</v>
      </c>
      <c r="O961" t="s">
        <v>4132</v>
      </c>
      <c r="P961" t="s">
        <v>701</v>
      </c>
      <c r="Q961">
        <f>H961-P961</f>
        <v>0</v>
      </c>
      <c r="R961" t="s">
        <v>4132</v>
      </c>
      <c r="S961" s="2" t="s">
        <v>4133</v>
      </c>
      <c r="T961" s="2">
        <f t="shared" si="66"/>
        <v>0</v>
      </c>
      <c r="U961" s="1">
        <v>45465</v>
      </c>
      <c r="V961" t="s">
        <v>672</v>
      </c>
      <c r="W961">
        <v>1</v>
      </c>
    </row>
    <row r="962" spans="1:23" x14ac:dyDescent="0.3">
      <c r="A962" t="s">
        <v>51</v>
      </c>
      <c r="B962">
        <v>107</v>
      </c>
      <c r="C962" t="s">
        <v>4134</v>
      </c>
      <c r="D962" t="s">
        <v>335</v>
      </c>
      <c r="E962" t="s">
        <v>4135</v>
      </c>
      <c r="F962" t="s">
        <v>4136</v>
      </c>
      <c r="G962" t="s">
        <v>589</v>
      </c>
      <c r="H962">
        <v>40</v>
      </c>
      <c r="J962">
        <v>2</v>
      </c>
      <c r="K962">
        <v>47610697</v>
      </c>
      <c r="L962">
        <v>4587</v>
      </c>
      <c r="M962" t="s">
        <v>4137</v>
      </c>
      <c r="N962" t="s">
        <v>4137</v>
      </c>
      <c r="O962" t="s">
        <v>4137</v>
      </c>
      <c r="P962" t="s">
        <v>200</v>
      </c>
      <c r="Q962">
        <f>H962-P962</f>
        <v>0</v>
      </c>
      <c r="R962" t="s">
        <v>4137</v>
      </c>
      <c r="S962" s="2" t="s">
        <v>4138</v>
      </c>
      <c r="T962" s="2">
        <f t="shared" si="66"/>
        <v>0</v>
      </c>
      <c r="U962" s="1">
        <v>45557</v>
      </c>
      <c r="V962" t="s">
        <v>32</v>
      </c>
      <c r="W962">
        <v>1</v>
      </c>
    </row>
    <row r="963" spans="1:23" x14ac:dyDescent="0.3">
      <c r="A963" t="s">
        <v>51</v>
      </c>
      <c r="B963">
        <v>107</v>
      </c>
      <c r="C963" t="s">
        <v>4139</v>
      </c>
      <c r="D963" t="s">
        <v>4005</v>
      </c>
      <c r="E963" t="s">
        <v>335</v>
      </c>
      <c r="F963" t="s">
        <v>4140</v>
      </c>
      <c r="G963" t="s">
        <v>4141</v>
      </c>
      <c r="H963">
        <v>11</v>
      </c>
      <c r="J963">
        <v>2</v>
      </c>
      <c r="K963">
        <v>90565461</v>
      </c>
      <c r="L963">
        <v>4588</v>
      </c>
      <c r="M963" t="s">
        <v>4142</v>
      </c>
      <c r="N963" t="s">
        <v>4142</v>
      </c>
      <c r="O963" t="s">
        <v>4142</v>
      </c>
      <c r="P963" t="s">
        <v>181</v>
      </c>
      <c r="Q963">
        <f>H963-P963</f>
        <v>0</v>
      </c>
      <c r="R963" t="s">
        <v>4142</v>
      </c>
      <c r="S963" s="2" t="s">
        <v>4143</v>
      </c>
      <c r="T963" s="2">
        <f t="shared" si="66"/>
        <v>0</v>
      </c>
      <c r="U963" s="1">
        <v>45800</v>
      </c>
      <c r="V963" t="s">
        <v>32</v>
      </c>
      <c r="W963">
        <v>1</v>
      </c>
    </row>
    <row r="964" spans="1:23" x14ac:dyDescent="0.3">
      <c r="A964" t="s">
        <v>51</v>
      </c>
      <c r="B964">
        <v>450</v>
      </c>
      <c r="C964" t="s">
        <v>4144</v>
      </c>
      <c r="D964" t="s">
        <v>2019</v>
      </c>
      <c r="E964" t="s">
        <v>478</v>
      </c>
      <c r="F964" t="s">
        <v>4145</v>
      </c>
      <c r="G964" t="s">
        <v>4146</v>
      </c>
      <c r="H964">
        <v>17</v>
      </c>
      <c r="J964">
        <v>1</v>
      </c>
      <c r="K964">
        <v>61101467</v>
      </c>
      <c r="L964">
        <v>4597</v>
      </c>
      <c r="M964" t="s">
        <v>4147</v>
      </c>
      <c r="N964" t="s">
        <v>4147</v>
      </c>
      <c r="O964" t="s">
        <v>4147</v>
      </c>
      <c r="P964" t="s">
        <v>106</v>
      </c>
      <c r="Q964">
        <f>H964-P964</f>
        <v>0</v>
      </c>
      <c r="R964" t="s">
        <v>4147</v>
      </c>
      <c r="S964" s="2" t="s">
        <v>4148</v>
      </c>
      <c r="T964" s="2">
        <f t="shared" si="66"/>
        <v>0</v>
      </c>
      <c r="U964" s="1">
        <v>45882</v>
      </c>
      <c r="V964" t="s">
        <v>32</v>
      </c>
      <c r="W964">
        <v>1</v>
      </c>
    </row>
    <row r="965" spans="1:23" x14ac:dyDescent="0.3">
      <c r="A965" t="s">
        <v>51</v>
      </c>
      <c r="B965">
        <v>450</v>
      </c>
      <c r="C965" t="s">
        <v>4144</v>
      </c>
      <c r="D965" t="s">
        <v>2019</v>
      </c>
      <c r="E965" t="s">
        <v>478</v>
      </c>
      <c r="F965" t="s">
        <v>4145</v>
      </c>
      <c r="G965" t="s">
        <v>4146</v>
      </c>
      <c r="H965">
        <v>17</v>
      </c>
      <c r="J965">
        <v>1</v>
      </c>
      <c r="K965">
        <v>61101467</v>
      </c>
      <c r="L965">
        <v>4597</v>
      </c>
      <c r="M965" t="s">
        <v>4147</v>
      </c>
      <c r="N965" t="s">
        <v>4147</v>
      </c>
      <c r="O965" t="s">
        <v>4147</v>
      </c>
      <c r="P965" t="s">
        <v>106</v>
      </c>
      <c r="Q965">
        <f>H965-P965</f>
        <v>0</v>
      </c>
      <c r="R965" t="s">
        <v>4147</v>
      </c>
      <c r="S965" s="2" t="s">
        <v>4148</v>
      </c>
      <c r="T965" s="2">
        <f t="shared" si="66"/>
        <v>0</v>
      </c>
      <c r="U965" s="1">
        <v>45582</v>
      </c>
      <c r="V965" t="s">
        <v>32</v>
      </c>
      <c r="W965">
        <v>1</v>
      </c>
    </row>
    <row r="966" spans="1:23" x14ac:dyDescent="0.3">
      <c r="A966" t="s">
        <v>51</v>
      </c>
      <c r="B966">
        <v>450</v>
      </c>
      <c r="C966" t="s">
        <v>4144</v>
      </c>
      <c r="D966" t="s">
        <v>2019</v>
      </c>
      <c r="E966" t="s">
        <v>478</v>
      </c>
      <c r="F966" t="s">
        <v>4145</v>
      </c>
      <c r="G966" t="s">
        <v>4146</v>
      </c>
      <c r="H966">
        <v>17</v>
      </c>
      <c r="J966">
        <v>1</v>
      </c>
      <c r="K966">
        <v>61101467</v>
      </c>
      <c r="L966">
        <v>4597</v>
      </c>
      <c r="M966" t="s">
        <v>4147</v>
      </c>
      <c r="N966" t="s">
        <v>4147</v>
      </c>
      <c r="O966" t="s">
        <v>4147</v>
      </c>
      <c r="P966" t="s">
        <v>106</v>
      </c>
      <c r="Q966">
        <f>H966-P966</f>
        <v>0</v>
      </c>
      <c r="R966" t="s">
        <v>4147</v>
      </c>
      <c r="S966" s="2" t="s">
        <v>4148</v>
      </c>
      <c r="T966" s="2">
        <f t="shared" si="66"/>
        <v>0</v>
      </c>
      <c r="U966" s="1">
        <v>46045</v>
      </c>
      <c r="V966" t="s">
        <v>207</v>
      </c>
      <c r="W966">
        <v>1</v>
      </c>
    </row>
    <row r="967" spans="1:23" x14ac:dyDescent="0.3">
      <c r="A967" t="s">
        <v>51</v>
      </c>
      <c r="B967">
        <v>450</v>
      </c>
      <c r="C967" t="s">
        <v>4149</v>
      </c>
      <c r="D967" t="s">
        <v>2019</v>
      </c>
      <c r="E967" t="s">
        <v>478</v>
      </c>
      <c r="F967" t="s">
        <v>1116</v>
      </c>
      <c r="G967" t="s">
        <v>4150</v>
      </c>
      <c r="H967">
        <v>9</v>
      </c>
      <c r="J967">
        <v>1</v>
      </c>
      <c r="K967">
        <v>79132455</v>
      </c>
      <c r="L967">
        <v>4599</v>
      </c>
      <c r="M967" t="s">
        <v>4151</v>
      </c>
      <c r="N967" t="s">
        <v>4151</v>
      </c>
      <c r="O967" t="s">
        <v>4151</v>
      </c>
      <c r="P967" t="s">
        <v>701</v>
      </c>
      <c r="Q967">
        <f>H967-P967</f>
        <v>0</v>
      </c>
      <c r="R967" t="s">
        <v>4151</v>
      </c>
      <c r="S967" s="2" t="s">
        <v>4152</v>
      </c>
      <c r="T967" s="2">
        <f t="shared" si="66"/>
        <v>0</v>
      </c>
      <c r="U967" s="1">
        <v>45770</v>
      </c>
      <c r="V967" t="s">
        <v>32</v>
      </c>
      <c r="W967">
        <v>1</v>
      </c>
    </row>
    <row r="968" spans="1:23" x14ac:dyDescent="0.3">
      <c r="A968" t="s">
        <v>51</v>
      </c>
      <c r="B968">
        <v>450</v>
      </c>
      <c r="C968" t="s">
        <v>4168</v>
      </c>
      <c r="D968" t="s">
        <v>3319</v>
      </c>
      <c r="E968" t="s">
        <v>461</v>
      </c>
      <c r="F968" t="s">
        <v>3762</v>
      </c>
      <c r="G968" t="s">
        <v>316</v>
      </c>
      <c r="H968">
        <v>33</v>
      </c>
      <c r="J968">
        <v>1</v>
      </c>
      <c r="K968">
        <v>49063758</v>
      </c>
      <c r="L968">
        <v>4622</v>
      </c>
      <c r="M968" t="s">
        <v>4169</v>
      </c>
      <c r="N968" t="s">
        <v>4169</v>
      </c>
      <c r="O968" t="s">
        <v>4169</v>
      </c>
      <c r="P968" t="s">
        <v>542</v>
      </c>
      <c r="Q968">
        <f>H968-P968</f>
        <v>0</v>
      </c>
      <c r="R968" t="s">
        <v>4169</v>
      </c>
      <c r="S968" s="2" t="s">
        <v>4170</v>
      </c>
      <c r="T968" s="2">
        <f t="shared" si="66"/>
        <v>0</v>
      </c>
      <c r="U968" s="1">
        <v>45755</v>
      </c>
      <c r="V968" t="s">
        <v>32</v>
      </c>
      <c r="W968">
        <v>1</v>
      </c>
    </row>
    <row r="969" spans="1:23" x14ac:dyDescent="0.3">
      <c r="A969" t="s">
        <v>51</v>
      </c>
      <c r="B969">
        <v>450</v>
      </c>
      <c r="C969" t="s">
        <v>4168</v>
      </c>
      <c r="D969" t="s">
        <v>3319</v>
      </c>
      <c r="E969" t="s">
        <v>461</v>
      </c>
      <c r="F969" t="s">
        <v>3762</v>
      </c>
      <c r="G969" t="s">
        <v>316</v>
      </c>
      <c r="H969">
        <v>33</v>
      </c>
      <c r="J969">
        <v>1</v>
      </c>
      <c r="K969">
        <v>49063758</v>
      </c>
      <c r="L969">
        <v>4622</v>
      </c>
      <c r="M969" t="s">
        <v>4169</v>
      </c>
      <c r="N969" t="s">
        <v>4169</v>
      </c>
      <c r="O969" t="s">
        <v>4169</v>
      </c>
      <c r="P969" t="s">
        <v>542</v>
      </c>
      <c r="Q969">
        <f>H969-P969</f>
        <v>0</v>
      </c>
      <c r="R969" t="s">
        <v>4169</v>
      </c>
      <c r="S969" s="2" t="s">
        <v>4170</v>
      </c>
      <c r="T969" s="2">
        <f t="shared" si="66"/>
        <v>0</v>
      </c>
      <c r="U969" s="1">
        <v>45706</v>
      </c>
      <c r="V969" t="s">
        <v>32</v>
      </c>
      <c r="W969">
        <v>1</v>
      </c>
    </row>
    <row r="970" spans="1:23" x14ac:dyDescent="0.3">
      <c r="A970" t="s">
        <v>51</v>
      </c>
      <c r="B970">
        <v>450</v>
      </c>
      <c r="C970" t="s">
        <v>4193</v>
      </c>
      <c r="D970" t="s">
        <v>3887</v>
      </c>
      <c r="E970" t="s">
        <v>1068</v>
      </c>
      <c r="F970" t="s">
        <v>3442</v>
      </c>
      <c r="G970" t="s">
        <v>14</v>
      </c>
      <c r="H970">
        <v>5</v>
      </c>
      <c r="J970">
        <v>1</v>
      </c>
      <c r="K970">
        <v>91657537</v>
      </c>
      <c r="L970">
        <v>4640</v>
      </c>
      <c r="M970" t="s">
        <v>4194</v>
      </c>
      <c r="N970" t="s">
        <v>4194</v>
      </c>
      <c r="O970" t="s">
        <v>4194</v>
      </c>
      <c r="P970" t="s">
        <v>38</v>
      </c>
      <c r="Q970">
        <f>H970-P970</f>
        <v>0</v>
      </c>
      <c r="R970" t="s">
        <v>4194</v>
      </c>
      <c r="S970" s="2" t="s">
        <v>4195</v>
      </c>
      <c r="T970" s="2">
        <f t="shared" si="66"/>
        <v>0</v>
      </c>
      <c r="U970" s="1">
        <v>45752</v>
      </c>
      <c r="V970" t="s">
        <v>32</v>
      </c>
      <c r="W970">
        <v>1</v>
      </c>
    </row>
    <row r="971" spans="1:23" x14ac:dyDescent="0.3">
      <c r="A971" t="s">
        <v>51</v>
      </c>
      <c r="B971">
        <v>450</v>
      </c>
      <c r="C971" t="s">
        <v>4202</v>
      </c>
      <c r="D971" t="s">
        <v>152</v>
      </c>
      <c r="E971" t="s">
        <v>3354</v>
      </c>
      <c r="F971" t="s">
        <v>1401</v>
      </c>
      <c r="G971" t="s">
        <v>603</v>
      </c>
      <c r="H971">
        <v>12</v>
      </c>
      <c r="J971">
        <v>1</v>
      </c>
      <c r="K971">
        <v>90565460</v>
      </c>
      <c r="L971">
        <v>4650</v>
      </c>
      <c r="M971" t="s">
        <v>4203</v>
      </c>
      <c r="N971" t="s">
        <v>4203</v>
      </c>
      <c r="O971" t="s">
        <v>4203</v>
      </c>
      <c r="P971" t="s">
        <v>195</v>
      </c>
      <c r="Q971">
        <f>H971-P971</f>
        <v>0</v>
      </c>
      <c r="R971" t="s">
        <v>4203</v>
      </c>
      <c r="S971" s="2" t="s">
        <v>4204</v>
      </c>
      <c r="T971" s="2">
        <f t="shared" si="66"/>
        <v>0</v>
      </c>
      <c r="U971" s="1">
        <v>45886</v>
      </c>
      <c r="V971" t="s">
        <v>32</v>
      </c>
      <c r="W971">
        <v>1</v>
      </c>
    </row>
    <row r="972" spans="1:23" x14ac:dyDescent="0.3">
      <c r="A972" t="s">
        <v>51</v>
      </c>
      <c r="B972">
        <v>450</v>
      </c>
      <c r="C972" t="s">
        <v>4219</v>
      </c>
      <c r="D972" t="s">
        <v>590</v>
      </c>
      <c r="E972" t="s">
        <v>1334</v>
      </c>
      <c r="F972" t="s">
        <v>2995</v>
      </c>
      <c r="G972" t="s">
        <v>14</v>
      </c>
      <c r="H972">
        <v>63</v>
      </c>
      <c r="J972">
        <v>1</v>
      </c>
      <c r="K972">
        <v>5282756</v>
      </c>
      <c r="L972">
        <v>4669</v>
      </c>
      <c r="M972" t="s">
        <v>4220</v>
      </c>
      <c r="N972" t="s">
        <v>4220</v>
      </c>
      <c r="O972" t="s">
        <v>4220</v>
      </c>
      <c r="P972" t="s">
        <v>143</v>
      </c>
      <c r="Q972">
        <f>H972-P972</f>
        <v>0</v>
      </c>
      <c r="R972" t="s">
        <v>4220</v>
      </c>
      <c r="S972" s="2" t="s">
        <v>4221</v>
      </c>
      <c r="T972" s="2">
        <f t="shared" si="66"/>
        <v>0</v>
      </c>
      <c r="U972" s="1">
        <v>45936</v>
      </c>
      <c r="V972" t="s">
        <v>32</v>
      </c>
      <c r="W972">
        <v>1</v>
      </c>
    </row>
    <row r="973" spans="1:23" x14ac:dyDescent="0.3">
      <c r="A973" t="s">
        <v>51</v>
      </c>
      <c r="B973">
        <v>106</v>
      </c>
      <c r="C973" t="s">
        <v>4222</v>
      </c>
      <c r="D973" t="s">
        <v>153</v>
      </c>
      <c r="E973" t="s">
        <v>3354</v>
      </c>
      <c r="F973" t="s">
        <v>593</v>
      </c>
      <c r="G973" t="s">
        <v>4223</v>
      </c>
      <c r="H973">
        <v>2</v>
      </c>
      <c r="J973">
        <v>1</v>
      </c>
      <c r="K973">
        <v>81984643</v>
      </c>
      <c r="L973">
        <v>4676</v>
      </c>
      <c r="M973" t="s">
        <v>4224</v>
      </c>
      <c r="N973" t="s">
        <v>4224</v>
      </c>
      <c r="O973" t="s">
        <v>4224</v>
      </c>
      <c r="P973" t="s">
        <v>531</v>
      </c>
      <c r="Q973">
        <f>H973-P973</f>
        <v>0</v>
      </c>
      <c r="R973" t="s">
        <v>4224</v>
      </c>
      <c r="S973" s="2" t="s">
        <v>4225</v>
      </c>
      <c r="T973" s="2">
        <f t="shared" si="66"/>
        <v>0</v>
      </c>
      <c r="U973" s="1">
        <v>45755</v>
      </c>
      <c r="V973" t="s">
        <v>32</v>
      </c>
      <c r="W973">
        <v>1</v>
      </c>
    </row>
    <row r="974" spans="1:23" x14ac:dyDescent="0.3">
      <c r="A974" t="s">
        <v>51</v>
      </c>
      <c r="B974">
        <v>106</v>
      </c>
      <c r="C974" t="s">
        <v>4230</v>
      </c>
      <c r="D974" t="s">
        <v>1322</v>
      </c>
      <c r="E974" t="s">
        <v>247</v>
      </c>
      <c r="F974" t="s">
        <v>4231</v>
      </c>
      <c r="G974" t="s">
        <v>4232</v>
      </c>
      <c r="H974">
        <v>20</v>
      </c>
      <c r="J974">
        <v>2</v>
      </c>
      <c r="K974">
        <v>76662361</v>
      </c>
      <c r="L974">
        <v>4682</v>
      </c>
      <c r="M974" t="s">
        <v>4233</v>
      </c>
      <c r="N974" t="s">
        <v>4233</v>
      </c>
      <c r="O974" t="s">
        <v>4233</v>
      </c>
      <c r="P974" t="s">
        <v>262</v>
      </c>
      <c r="Q974">
        <f>H974-P974</f>
        <v>0</v>
      </c>
      <c r="R974" t="s">
        <v>4233</v>
      </c>
      <c r="S974" s="2" t="s">
        <v>4234</v>
      </c>
      <c r="T974" s="2">
        <f t="shared" si="66"/>
        <v>0</v>
      </c>
      <c r="U974" s="1">
        <v>45644</v>
      </c>
      <c r="V974" t="s">
        <v>32</v>
      </c>
      <c r="W974">
        <v>1</v>
      </c>
    </row>
    <row r="975" spans="1:23" x14ac:dyDescent="0.3">
      <c r="A975" t="s">
        <v>51</v>
      </c>
      <c r="B975">
        <v>106</v>
      </c>
      <c r="C975" t="s">
        <v>4242</v>
      </c>
      <c r="D975" t="s">
        <v>323</v>
      </c>
      <c r="E975" t="s">
        <v>63</v>
      </c>
      <c r="F975" t="s">
        <v>759</v>
      </c>
      <c r="G975" t="s">
        <v>4243</v>
      </c>
      <c r="H975">
        <v>7</v>
      </c>
      <c r="J975">
        <v>2</v>
      </c>
      <c r="K975">
        <v>81791733</v>
      </c>
      <c r="L975">
        <v>4695</v>
      </c>
      <c r="M975" t="s">
        <v>4127</v>
      </c>
      <c r="N975" t="s">
        <v>4127</v>
      </c>
      <c r="O975" t="s">
        <v>4127</v>
      </c>
      <c r="P975" t="s">
        <v>385</v>
      </c>
      <c r="Q975">
        <f>H975-P975</f>
        <v>0</v>
      </c>
      <c r="R975" t="s">
        <v>4127</v>
      </c>
      <c r="S975" s="2" t="s">
        <v>4126</v>
      </c>
      <c r="T975" s="2">
        <f t="shared" si="66"/>
        <v>0</v>
      </c>
      <c r="U975" s="1">
        <v>46027</v>
      </c>
      <c r="V975" t="s">
        <v>32</v>
      </c>
      <c r="W975">
        <v>1</v>
      </c>
    </row>
    <row r="976" spans="1:23" x14ac:dyDescent="0.3">
      <c r="A976" t="s">
        <v>51</v>
      </c>
      <c r="B976">
        <v>106</v>
      </c>
      <c r="C976" t="s">
        <v>4249</v>
      </c>
      <c r="D976" t="s">
        <v>478</v>
      </c>
      <c r="E976" t="s">
        <v>671</v>
      </c>
      <c r="F976" t="s">
        <v>1118</v>
      </c>
      <c r="G976" t="s">
        <v>4163</v>
      </c>
      <c r="H976">
        <v>12</v>
      </c>
      <c r="J976">
        <v>2</v>
      </c>
      <c r="K976">
        <v>63089204</v>
      </c>
      <c r="L976">
        <v>4699</v>
      </c>
      <c r="M976" t="s">
        <v>4250</v>
      </c>
      <c r="N976" t="s">
        <v>4250</v>
      </c>
      <c r="O976" t="s">
        <v>4250</v>
      </c>
      <c r="P976" t="s">
        <v>195</v>
      </c>
      <c r="Q976">
        <f>H976-P976</f>
        <v>0</v>
      </c>
      <c r="R976" t="s">
        <v>4250</v>
      </c>
      <c r="S976" s="2" t="s">
        <v>4251</v>
      </c>
      <c r="T976" s="2">
        <f t="shared" si="66"/>
        <v>0</v>
      </c>
      <c r="U976" s="1">
        <v>45741</v>
      </c>
      <c r="V976" t="s">
        <v>32</v>
      </c>
      <c r="W976">
        <v>1</v>
      </c>
    </row>
    <row r="977" spans="1:23" x14ac:dyDescent="0.3">
      <c r="A977" t="s">
        <v>51</v>
      </c>
      <c r="B977">
        <v>113</v>
      </c>
      <c r="C977" t="s">
        <v>4255</v>
      </c>
      <c r="D977" t="s">
        <v>478</v>
      </c>
      <c r="E977" t="s">
        <v>671</v>
      </c>
      <c r="F977" t="s">
        <v>4256</v>
      </c>
      <c r="G977" t="s">
        <v>4257</v>
      </c>
      <c r="H977">
        <v>7</v>
      </c>
      <c r="J977">
        <v>1</v>
      </c>
      <c r="K977">
        <v>81791701</v>
      </c>
      <c r="L977">
        <v>4701</v>
      </c>
      <c r="M977" t="s">
        <v>4258</v>
      </c>
      <c r="N977" t="s">
        <v>4258</v>
      </c>
      <c r="O977" t="s">
        <v>4258</v>
      </c>
      <c r="P977" t="s">
        <v>385</v>
      </c>
      <c r="Q977">
        <f>H977-P977</f>
        <v>0</v>
      </c>
      <c r="R977" t="s">
        <v>4258</v>
      </c>
      <c r="S977" s="2" t="s">
        <v>4259</v>
      </c>
      <c r="T977" s="2">
        <f t="shared" si="66"/>
        <v>0</v>
      </c>
      <c r="U977" s="1">
        <v>45897</v>
      </c>
      <c r="V977" t="s">
        <v>32</v>
      </c>
      <c r="W977">
        <v>1</v>
      </c>
    </row>
    <row r="978" spans="1:23" x14ac:dyDescent="0.3">
      <c r="A978" t="s">
        <v>51</v>
      </c>
      <c r="B978">
        <v>113</v>
      </c>
      <c r="C978" t="s">
        <v>4255</v>
      </c>
      <c r="D978" t="s">
        <v>478</v>
      </c>
      <c r="E978" t="s">
        <v>671</v>
      </c>
      <c r="F978" t="s">
        <v>4256</v>
      </c>
      <c r="G978" t="s">
        <v>4257</v>
      </c>
      <c r="H978">
        <v>7</v>
      </c>
      <c r="J978">
        <v>1</v>
      </c>
      <c r="K978">
        <v>81791701</v>
      </c>
      <c r="L978">
        <v>4701</v>
      </c>
      <c r="M978" t="s">
        <v>4258</v>
      </c>
      <c r="N978" t="s">
        <v>4258</v>
      </c>
      <c r="O978" t="s">
        <v>4258</v>
      </c>
      <c r="P978" t="s">
        <v>385</v>
      </c>
      <c r="Q978">
        <f>H978-P978</f>
        <v>0</v>
      </c>
      <c r="R978" t="s">
        <v>4258</v>
      </c>
      <c r="S978" s="2" t="s">
        <v>4259</v>
      </c>
      <c r="T978" s="2">
        <f t="shared" si="66"/>
        <v>0</v>
      </c>
      <c r="U978" s="1">
        <v>45759</v>
      </c>
      <c r="V978" t="s">
        <v>32</v>
      </c>
      <c r="W978">
        <v>1</v>
      </c>
    </row>
    <row r="979" spans="1:23" x14ac:dyDescent="0.3">
      <c r="A979" t="s">
        <v>51</v>
      </c>
      <c r="B979">
        <v>113</v>
      </c>
      <c r="C979" t="s">
        <v>4260</v>
      </c>
      <c r="D979" t="s">
        <v>1777</v>
      </c>
      <c r="E979" t="s">
        <v>949</v>
      </c>
      <c r="F979" t="s">
        <v>592</v>
      </c>
      <c r="G979" t="s">
        <v>818</v>
      </c>
      <c r="H979">
        <v>8</v>
      </c>
      <c r="J979">
        <v>1</v>
      </c>
      <c r="K979">
        <v>79937013</v>
      </c>
      <c r="L979">
        <v>4707</v>
      </c>
      <c r="M979" t="s">
        <v>4261</v>
      </c>
      <c r="N979" t="s">
        <v>4261</v>
      </c>
      <c r="O979" t="s">
        <v>4261</v>
      </c>
      <c r="P979" t="s">
        <v>383</v>
      </c>
      <c r="Q979">
        <f>H979-P979</f>
        <v>0</v>
      </c>
      <c r="R979" t="s">
        <v>4261</v>
      </c>
      <c r="S979" s="2" t="s">
        <v>4262</v>
      </c>
      <c r="T979" s="2">
        <f t="shared" si="66"/>
        <v>0</v>
      </c>
      <c r="U979" s="1">
        <v>45801</v>
      </c>
      <c r="V979" t="s">
        <v>32</v>
      </c>
      <c r="W979">
        <v>1</v>
      </c>
    </row>
    <row r="980" spans="1:23" x14ac:dyDescent="0.3">
      <c r="A980" t="s">
        <v>51</v>
      </c>
      <c r="B980">
        <v>113</v>
      </c>
      <c r="C980" t="s">
        <v>4263</v>
      </c>
      <c r="D980" t="s">
        <v>1777</v>
      </c>
      <c r="E980" t="s">
        <v>949</v>
      </c>
      <c r="F980" t="s">
        <v>4264</v>
      </c>
      <c r="G980" t="s">
        <v>4265</v>
      </c>
      <c r="H980">
        <v>1</v>
      </c>
      <c r="J980">
        <v>2</v>
      </c>
      <c r="K980">
        <v>93599640</v>
      </c>
      <c r="L980">
        <v>4708</v>
      </c>
      <c r="M980" t="s">
        <v>4266</v>
      </c>
      <c r="N980" t="s">
        <v>4266</v>
      </c>
      <c r="O980" t="s">
        <v>4266</v>
      </c>
      <c r="P980" t="s">
        <v>231</v>
      </c>
      <c r="Q980">
        <f>H980-P980</f>
        <v>0</v>
      </c>
      <c r="R980" t="s">
        <v>4266</v>
      </c>
      <c r="S980" s="2" t="s">
        <v>4267</v>
      </c>
      <c r="T980" s="2">
        <f t="shared" si="66"/>
        <v>0</v>
      </c>
      <c r="U980" s="1">
        <v>45800</v>
      </c>
      <c r="V980" t="s">
        <v>32</v>
      </c>
      <c r="W980">
        <v>1</v>
      </c>
    </row>
    <row r="981" spans="1:23" x14ac:dyDescent="0.3">
      <c r="A981" t="s">
        <v>183</v>
      </c>
      <c r="B981">
        <v>153</v>
      </c>
      <c r="C981" t="s">
        <v>4268</v>
      </c>
      <c r="D981" t="s">
        <v>189</v>
      </c>
      <c r="E981" t="s">
        <v>189</v>
      </c>
      <c r="F981" t="s">
        <v>4269</v>
      </c>
      <c r="G981" t="s">
        <v>4270</v>
      </c>
      <c r="H981">
        <v>8</v>
      </c>
      <c r="J981">
        <v>2</v>
      </c>
      <c r="K981">
        <v>79943506</v>
      </c>
      <c r="L981">
        <v>4718</v>
      </c>
      <c r="M981" t="s">
        <v>4271</v>
      </c>
      <c r="N981" t="s">
        <v>4271</v>
      </c>
      <c r="O981" t="s">
        <v>4271</v>
      </c>
      <c r="P981" t="s">
        <v>383</v>
      </c>
      <c r="Q981">
        <f>H981-P981</f>
        <v>0</v>
      </c>
      <c r="R981" t="s">
        <v>4271</v>
      </c>
      <c r="S981" s="2" t="s">
        <v>4272</v>
      </c>
      <c r="T981" s="2">
        <f t="shared" si="66"/>
        <v>0</v>
      </c>
      <c r="U981" s="1">
        <v>45821</v>
      </c>
      <c r="V981" t="s">
        <v>32</v>
      </c>
      <c r="W981">
        <v>1</v>
      </c>
    </row>
    <row r="982" spans="1:23" x14ac:dyDescent="0.3">
      <c r="A982" t="s">
        <v>183</v>
      </c>
      <c r="B982">
        <v>456</v>
      </c>
      <c r="C982" t="s">
        <v>4277</v>
      </c>
      <c r="D982" t="s">
        <v>591</v>
      </c>
      <c r="E982" t="s">
        <v>987</v>
      </c>
      <c r="F982" t="s">
        <v>1676</v>
      </c>
      <c r="G982" t="s">
        <v>1067</v>
      </c>
      <c r="H982">
        <v>6</v>
      </c>
      <c r="J982">
        <v>1</v>
      </c>
      <c r="K982">
        <v>91118919</v>
      </c>
      <c r="L982">
        <v>4751</v>
      </c>
      <c r="M982" t="s">
        <v>4278</v>
      </c>
      <c r="N982" t="s">
        <v>4278</v>
      </c>
      <c r="O982" t="s">
        <v>4278</v>
      </c>
      <c r="P982" t="s">
        <v>127</v>
      </c>
      <c r="Q982">
        <f>H982-P982</f>
        <v>0</v>
      </c>
      <c r="R982" t="s">
        <v>4278</v>
      </c>
      <c r="S982" s="2" t="s">
        <v>4279</v>
      </c>
      <c r="T982" s="2">
        <f t="shared" si="66"/>
        <v>0</v>
      </c>
      <c r="U982" s="1">
        <v>45926</v>
      </c>
      <c r="V982" t="s">
        <v>32</v>
      </c>
      <c r="W982">
        <v>1</v>
      </c>
    </row>
    <row r="983" spans="1:23" x14ac:dyDescent="0.3">
      <c r="A983" t="s">
        <v>183</v>
      </c>
      <c r="B983">
        <v>112</v>
      </c>
      <c r="C983" t="s">
        <v>4283</v>
      </c>
      <c r="D983" t="s">
        <v>190</v>
      </c>
      <c r="E983" t="s">
        <v>2090</v>
      </c>
      <c r="F983" t="s">
        <v>238</v>
      </c>
      <c r="G983" t="s">
        <v>700</v>
      </c>
      <c r="H983">
        <v>42</v>
      </c>
      <c r="J983">
        <v>2</v>
      </c>
      <c r="K983">
        <v>44016617</v>
      </c>
      <c r="L983">
        <v>4762</v>
      </c>
      <c r="M983" t="s">
        <v>4284</v>
      </c>
      <c r="N983" t="s">
        <v>4284</v>
      </c>
      <c r="O983" t="s">
        <v>4284</v>
      </c>
      <c r="P983" t="s">
        <v>327</v>
      </c>
      <c r="Q983">
        <f>H983-P983</f>
        <v>0</v>
      </c>
      <c r="R983" t="s">
        <v>4284</v>
      </c>
      <c r="S983" s="2" t="s">
        <v>4285</v>
      </c>
      <c r="T983" s="2">
        <f t="shared" si="66"/>
        <v>0</v>
      </c>
      <c r="U983" s="1">
        <v>45979</v>
      </c>
      <c r="V983" t="s">
        <v>32</v>
      </c>
      <c r="W983">
        <v>1</v>
      </c>
    </row>
    <row r="984" spans="1:23" x14ac:dyDescent="0.3">
      <c r="A984" t="s">
        <v>183</v>
      </c>
      <c r="B984">
        <v>337</v>
      </c>
      <c r="C984" t="s">
        <v>4286</v>
      </c>
      <c r="D984" t="s">
        <v>335</v>
      </c>
      <c r="E984" t="s">
        <v>190</v>
      </c>
      <c r="F984" t="s">
        <v>2561</v>
      </c>
      <c r="G984" t="s">
        <v>1040</v>
      </c>
      <c r="H984">
        <v>3</v>
      </c>
      <c r="J984">
        <v>2</v>
      </c>
      <c r="K984">
        <v>92972576</v>
      </c>
      <c r="L984">
        <v>4766</v>
      </c>
      <c r="M984" t="s">
        <v>4287</v>
      </c>
      <c r="N984" t="s">
        <v>4287</v>
      </c>
      <c r="O984" t="s">
        <v>4287</v>
      </c>
      <c r="P984" t="s">
        <v>176</v>
      </c>
      <c r="Q984">
        <f>H984-P984</f>
        <v>0</v>
      </c>
      <c r="R984" t="s">
        <v>4287</v>
      </c>
      <c r="S984" s="2" t="s">
        <v>4288</v>
      </c>
      <c r="T984" s="2">
        <f t="shared" si="66"/>
        <v>0</v>
      </c>
      <c r="U984" s="1">
        <v>45858</v>
      </c>
      <c r="V984" t="s">
        <v>32</v>
      </c>
      <c r="W984">
        <v>1</v>
      </c>
    </row>
    <row r="985" spans="1:23" x14ac:dyDescent="0.3">
      <c r="A985" t="s">
        <v>183</v>
      </c>
      <c r="B985">
        <v>307</v>
      </c>
      <c r="C985" t="s">
        <v>40</v>
      </c>
      <c r="D985" t="s">
        <v>35</v>
      </c>
      <c r="E985" t="s">
        <v>36</v>
      </c>
      <c r="F985" t="s">
        <v>41</v>
      </c>
      <c r="G985" t="s">
        <v>14</v>
      </c>
      <c r="H985">
        <v>6</v>
      </c>
      <c r="J985">
        <v>1</v>
      </c>
      <c r="K985">
        <v>82160008</v>
      </c>
      <c r="L985">
        <v>13</v>
      </c>
      <c r="M985" t="s">
        <v>42</v>
      </c>
      <c r="N985" t="s">
        <v>42</v>
      </c>
      <c r="O985" t="s">
        <v>42</v>
      </c>
      <c r="P985" t="s">
        <v>38</v>
      </c>
      <c r="Q985">
        <f>H985-P985</f>
        <v>1</v>
      </c>
      <c r="R985" t="s">
        <v>42</v>
      </c>
      <c r="S985" s="2" t="s">
        <v>43</v>
      </c>
      <c r="T985" s="2">
        <f t="shared" si="66"/>
        <v>0</v>
      </c>
      <c r="U985" s="1">
        <v>45345</v>
      </c>
      <c r="V985" t="s">
        <v>32</v>
      </c>
      <c r="W985">
        <v>1</v>
      </c>
    </row>
    <row r="986" spans="1:23" x14ac:dyDescent="0.3">
      <c r="A986" t="s">
        <v>183</v>
      </c>
      <c r="B986">
        <v>259</v>
      </c>
      <c r="C986" t="s">
        <v>92</v>
      </c>
      <c r="D986" t="s">
        <v>86</v>
      </c>
      <c r="E986" t="s">
        <v>93</v>
      </c>
      <c r="F986" t="s">
        <v>94</v>
      </c>
      <c r="G986" t="s">
        <v>95</v>
      </c>
      <c r="H986">
        <v>57</v>
      </c>
      <c r="J986">
        <v>1</v>
      </c>
      <c r="K986">
        <v>5371269</v>
      </c>
      <c r="L986">
        <v>35</v>
      </c>
      <c r="M986" t="s">
        <v>96</v>
      </c>
      <c r="N986" t="s">
        <v>96</v>
      </c>
      <c r="O986" t="s">
        <v>96</v>
      </c>
      <c r="P986" t="s">
        <v>97</v>
      </c>
      <c r="Q986">
        <f>H986-P986</f>
        <v>1</v>
      </c>
      <c r="R986" t="s">
        <v>96</v>
      </c>
      <c r="S986" s="2" t="s">
        <v>98</v>
      </c>
      <c r="T986" s="2">
        <f t="shared" si="66"/>
        <v>0</v>
      </c>
      <c r="U986" s="1">
        <v>45851</v>
      </c>
      <c r="V986" t="s">
        <v>32</v>
      </c>
      <c r="W986">
        <v>1</v>
      </c>
    </row>
    <row r="987" spans="1:23" x14ac:dyDescent="0.3">
      <c r="A987" t="s">
        <v>429</v>
      </c>
      <c r="B987">
        <v>209</v>
      </c>
      <c r="C987" t="s">
        <v>99</v>
      </c>
      <c r="D987" t="s">
        <v>100</v>
      </c>
      <c r="E987" t="s">
        <v>101</v>
      </c>
      <c r="F987" t="s">
        <v>102</v>
      </c>
      <c r="G987" t="s">
        <v>103</v>
      </c>
      <c r="H987">
        <v>18</v>
      </c>
      <c r="J987">
        <v>2</v>
      </c>
      <c r="K987">
        <v>62401054</v>
      </c>
      <c r="L987">
        <v>36</v>
      </c>
      <c r="M987" t="s">
        <v>105</v>
      </c>
      <c r="N987" t="s">
        <v>105</v>
      </c>
      <c r="O987" t="s">
        <v>105</v>
      </c>
      <c r="P987" t="s">
        <v>106</v>
      </c>
      <c r="Q987">
        <f>H987-P987</f>
        <v>1</v>
      </c>
      <c r="R987" t="s">
        <v>105</v>
      </c>
      <c r="S987" s="2" t="s">
        <v>107</v>
      </c>
      <c r="T987" s="2">
        <f t="shared" si="66"/>
        <v>0</v>
      </c>
      <c r="U987" s="1">
        <v>45429</v>
      </c>
      <c r="V987" t="s">
        <v>108</v>
      </c>
      <c r="W987">
        <v>1</v>
      </c>
    </row>
    <row r="988" spans="1:23" x14ac:dyDescent="0.3">
      <c r="A988" t="s">
        <v>429</v>
      </c>
      <c r="B988">
        <v>481</v>
      </c>
      <c r="C988" t="s">
        <v>861</v>
      </c>
      <c r="D988" t="s">
        <v>862</v>
      </c>
      <c r="E988" t="s">
        <v>860</v>
      </c>
      <c r="F988" t="s">
        <v>857</v>
      </c>
      <c r="G988" t="s">
        <v>14</v>
      </c>
      <c r="H988">
        <v>3</v>
      </c>
      <c r="J988">
        <v>1</v>
      </c>
      <c r="K988">
        <v>92481401</v>
      </c>
      <c r="L988">
        <v>406</v>
      </c>
      <c r="M988" t="s">
        <v>863</v>
      </c>
      <c r="N988" t="s">
        <v>864</v>
      </c>
      <c r="P988" t="s">
        <v>531</v>
      </c>
      <c r="Q988">
        <f>H988-P988</f>
        <v>1</v>
      </c>
      <c r="R988" t="s">
        <v>858</v>
      </c>
      <c r="S988" t="s">
        <v>859</v>
      </c>
      <c r="U988" s="1">
        <v>45500</v>
      </c>
      <c r="V988" t="s">
        <v>32</v>
      </c>
      <c r="W988">
        <v>2</v>
      </c>
    </row>
    <row r="989" spans="1:23" x14ac:dyDescent="0.3">
      <c r="A989" t="s">
        <v>429</v>
      </c>
      <c r="B989">
        <v>247</v>
      </c>
      <c r="C989" t="s">
        <v>99</v>
      </c>
      <c r="D989" t="s">
        <v>100</v>
      </c>
      <c r="E989" t="s">
        <v>101</v>
      </c>
      <c r="F989" t="s">
        <v>102</v>
      </c>
      <c r="G989" t="s">
        <v>103</v>
      </c>
      <c r="H989">
        <v>18</v>
      </c>
      <c r="J989">
        <v>2</v>
      </c>
      <c r="K989">
        <v>62401054</v>
      </c>
      <c r="L989">
        <v>36</v>
      </c>
      <c r="M989" t="s">
        <v>105</v>
      </c>
      <c r="N989" t="s">
        <v>105</v>
      </c>
      <c r="O989" t="s">
        <v>105</v>
      </c>
      <c r="P989" t="s">
        <v>106</v>
      </c>
      <c r="Q989">
        <f>H989-P989</f>
        <v>1</v>
      </c>
      <c r="R989" t="s">
        <v>105</v>
      </c>
      <c r="S989" s="2" t="s">
        <v>107</v>
      </c>
      <c r="T989" s="2">
        <f>S989-K989</f>
        <v>0</v>
      </c>
      <c r="U989" s="1">
        <v>45398</v>
      </c>
      <c r="V989" t="s">
        <v>32</v>
      </c>
      <c r="W989">
        <v>1</v>
      </c>
    </row>
    <row r="990" spans="1:23" x14ac:dyDescent="0.3">
      <c r="A990" t="s">
        <v>429</v>
      </c>
      <c r="B990">
        <v>289</v>
      </c>
      <c r="C990" t="s">
        <v>861</v>
      </c>
      <c r="D990" t="s">
        <v>862</v>
      </c>
      <c r="E990" t="s">
        <v>860</v>
      </c>
      <c r="F990" t="s">
        <v>857</v>
      </c>
      <c r="G990" t="s">
        <v>14</v>
      </c>
      <c r="H990">
        <v>3</v>
      </c>
      <c r="J990">
        <v>1</v>
      </c>
      <c r="K990">
        <v>92481401</v>
      </c>
      <c r="L990">
        <v>406</v>
      </c>
      <c r="M990" t="s">
        <v>863</v>
      </c>
      <c r="N990" t="s">
        <v>864</v>
      </c>
      <c r="P990" t="s">
        <v>531</v>
      </c>
      <c r="Q990">
        <f>H990-P990</f>
        <v>1</v>
      </c>
      <c r="R990" t="s">
        <v>858</v>
      </c>
      <c r="S990" t="s">
        <v>859</v>
      </c>
      <c r="U990" s="1">
        <v>45460</v>
      </c>
      <c r="V990" t="s">
        <v>32</v>
      </c>
      <c r="W990">
        <v>2</v>
      </c>
    </row>
    <row r="991" spans="1:23" x14ac:dyDescent="0.3">
      <c r="A991" t="s">
        <v>429</v>
      </c>
      <c r="B991">
        <v>289</v>
      </c>
      <c r="C991" t="s">
        <v>122</v>
      </c>
      <c r="D991" t="s">
        <v>123</v>
      </c>
      <c r="E991" t="s">
        <v>117</v>
      </c>
      <c r="F991" t="s">
        <v>124</v>
      </c>
      <c r="G991" t="s">
        <v>125</v>
      </c>
      <c r="H991">
        <v>6</v>
      </c>
      <c r="J991">
        <v>2</v>
      </c>
      <c r="K991">
        <v>90790780</v>
      </c>
      <c r="L991">
        <v>41</v>
      </c>
      <c r="M991" t="s">
        <v>126</v>
      </c>
      <c r="N991" t="s">
        <v>126</v>
      </c>
      <c r="O991" t="s">
        <v>126</v>
      </c>
      <c r="P991" t="s">
        <v>38</v>
      </c>
      <c r="Q991">
        <f>H991-P991</f>
        <v>1</v>
      </c>
      <c r="R991" t="s">
        <v>126</v>
      </c>
      <c r="S991" s="2" t="s">
        <v>128</v>
      </c>
      <c r="T991" s="2">
        <f t="shared" ref="T991:T996" si="67">S991-K991</f>
        <v>0</v>
      </c>
      <c r="U991" s="1">
        <v>45405</v>
      </c>
      <c r="V991" t="s">
        <v>32</v>
      </c>
      <c r="W991">
        <v>1</v>
      </c>
    </row>
    <row r="992" spans="1:23" x14ac:dyDescent="0.3">
      <c r="A992" t="s">
        <v>429</v>
      </c>
      <c r="B992">
        <v>289</v>
      </c>
      <c r="C992" t="s">
        <v>139</v>
      </c>
      <c r="D992" t="s">
        <v>140</v>
      </c>
      <c r="E992" t="s">
        <v>46</v>
      </c>
      <c r="F992" t="s">
        <v>141</v>
      </c>
      <c r="G992" t="s">
        <v>14</v>
      </c>
      <c r="H992">
        <v>63</v>
      </c>
      <c r="J992">
        <v>2</v>
      </c>
      <c r="K992">
        <v>5357535</v>
      </c>
      <c r="L992">
        <v>44</v>
      </c>
      <c r="M992" t="s">
        <v>142</v>
      </c>
      <c r="N992" t="s">
        <v>142</v>
      </c>
      <c r="O992" t="s">
        <v>142</v>
      </c>
      <c r="P992" t="s">
        <v>145</v>
      </c>
      <c r="Q992">
        <f>H992-P992</f>
        <v>1</v>
      </c>
      <c r="R992" t="s">
        <v>142</v>
      </c>
      <c r="S992" s="2" t="s">
        <v>144</v>
      </c>
      <c r="T992" s="2">
        <f t="shared" si="67"/>
        <v>0</v>
      </c>
      <c r="U992" s="1">
        <v>45422</v>
      </c>
      <c r="V992" t="s">
        <v>32</v>
      </c>
      <c r="W992">
        <v>1</v>
      </c>
    </row>
    <row r="993" spans="1:23" x14ac:dyDescent="0.3">
      <c r="A993" t="s">
        <v>429</v>
      </c>
      <c r="B993">
        <v>156</v>
      </c>
      <c r="C993" t="s">
        <v>178</v>
      </c>
      <c r="D993" t="s">
        <v>158</v>
      </c>
      <c r="E993" t="s">
        <v>159</v>
      </c>
      <c r="F993" t="s">
        <v>179</v>
      </c>
      <c r="G993" t="s">
        <v>37</v>
      </c>
      <c r="H993">
        <v>11</v>
      </c>
      <c r="J993">
        <v>1</v>
      </c>
      <c r="K993">
        <v>78420407</v>
      </c>
      <c r="L993">
        <v>54</v>
      </c>
      <c r="M993" t="s">
        <v>180</v>
      </c>
      <c r="N993" t="s">
        <v>180</v>
      </c>
      <c r="O993" t="s">
        <v>180</v>
      </c>
      <c r="P993" t="s">
        <v>183</v>
      </c>
      <c r="Q993">
        <f>H993-P993</f>
        <v>1</v>
      </c>
      <c r="R993" t="s">
        <v>180</v>
      </c>
      <c r="S993" s="2" t="s">
        <v>182</v>
      </c>
      <c r="T993" s="2">
        <f t="shared" si="67"/>
        <v>0</v>
      </c>
      <c r="U993" s="1">
        <v>45420</v>
      </c>
      <c r="V993" t="s">
        <v>32</v>
      </c>
      <c r="W993">
        <v>1</v>
      </c>
    </row>
    <row r="994" spans="1:23" x14ac:dyDescent="0.3">
      <c r="A994" t="s">
        <v>429</v>
      </c>
      <c r="B994">
        <v>156</v>
      </c>
      <c r="C994" t="s">
        <v>178</v>
      </c>
      <c r="D994" t="s">
        <v>158</v>
      </c>
      <c r="E994" t="s">
        <v>159</v>
      </c>
      <c r="F994" t="s">
        <v>179</v>
      </c>
      <c r="G994" t="s">
        <v>37</v>
      </c>
      <c r="H994">
        <v>11</v>
      </c>
      <c r="J994">
        <v>1</v>
      </c>
      <c r="K994">
        <v>78420407</v>
      </c>
      <c r="L994">
        <v>54</v>
      </c>
      <c r="M994" t="s">
        <v>180</v>
      </c>
      <c r="N994" t="s">
        <v>180</v>
      </c>
      <c r="O994" t="s">
        <v>180</v>
      </c>
      <c r="P994" t="s">
        <v>183</v>
      </c>
      <c r="Q994">
        <f>H994-P994</f>
        <v>1</v>
      </c>
      <c r="R994" t="s">
        <v>180</v>
      </c>
      <c r="S994" s="2" t="s">
        <v>182</v>
      </c>
      <c r="T994" s="2">
        <f t="shared" si="67"/>
        <v>0</v>
      </c>
      <c r="U994" s="1">
        <v>45366</v>
      </c>
      <c r="V994" t="s">
        <v>32</v>
      </c>
      <c r="W994">
        <v>1</v>
      </c>
    </row>
    <row r="995" spans="1:23" x14ac:dyDescent="0.3">
      <c r="A995" t="s">
        <v>429</v>
      </c>
      <c r="B995">
        <v>156</v>
      </c>
      <c r="C995" t="s">
        <v>178</v>
      </c>
      <c r="D995" t="s">
        <v>158</v>
      </c>
      <c r="E995" t="s">
        <v>159</v>
      </c>
      <c r="F995" t="s">
        <v>179</v>
      </c>
      <c r="G995" t="s">
        <v>37</v>
      </c>
      <c r="H995">
        <v>11</v>
      </c>
      <c r="J995">
        <v>1</v>
      </c>
      <c r="K995">
        <v>78420407</v>
      </c>
      <c r="L995">
        <v>54</v>
      </c>
      <c r="M995" t="s">
        <v>180</v>
      </c>
      <c r="N995" t="s">
        <v>180</v>
      </c>
      <c r="O995" t="s">
        <v>180</v>
      </c>
      <c r="P995" t="s">
        <v>183</v>
      </c>
      <c r="Q995">
        <f>H995-P995</f>
        <v>1</v>
      </c>
      <c r="R995" t="s">
        <v>180</v>
      </c>
      <c r="S995" s="2" t="s">
        <v>182</v>
      </c>
      <c r="T995" s="2">
        <f t="shared" si="67"/>
        <v>0</v>
      </c>
      <c r="U995" s="1">
        <v>45483</v>
      </c>
      <c r="V995" t="s">
        <v>32</v>
      </c>
      <c r="W995">
        <v>1</v>
      </c>
    </row>
    <row r="996" spans="1:23" x14ac:dyDescent="0.3">
      <c r="A996" t="s">
        <v>429</v>
      </c>
      <c r="B996">
        <v>156</v>
      </c>
      <c r="C996" t="s">
        <v>196</v>
      </c>
      <c r="D996" t="s">
        <v>111</v>
      </c>
      <c r="E996" t="s">
        <v>197</v>
      </c>
      <c r="F996" t="s">
        <v>198</v>
      </c>
      <c r="G996" t="s">
        <v>119</v>
      </c>
      <c r="H996">
        <v>41</v>
      </c>
      <c r="J996">
        <v>2</v>
      </c>
      <c r="K996">
        <v>46107740</v>
      </c>
      <c r="L996">
        <v>60</v>
      </c>
      <c r="M996" t="s">
        <v>199</v>
      </c>
      <c r="N996" t="s">
        <v>199</v>
      </c>
      <c r="O996" t="s">
        <v>199</v>
      </c>
      <c r="P996" t="s">
        <v>200</v>
      </c>
      <c r="Q996">
        <f>H996-P996</f>
        <v>1</v>
      </c>
      <c r="R996" t="s">
        <v>199</v>
      </c>
      <c r="S996" s="2" t="s">
        <v>201</v>
      </c>
      <c r="T996" s="2">
        <f t="shared" si="67"/>
        <v>0</v>
      </c>
      <c r="U996" s="1">
        <v>45361</v>
      </c>
      <c r="V996" t="s">
        <v>32</v>
      </c>
      <c r="W996">
        <v>1</v>
      </c>
    </row>
    <row r="997" spans="1:23" x14ac:dyDescent="0.3">
      <c r="A997" t="s">
        <v>181</v>
      </c>
      <c r="B997">
        <v>453</v>
      </c>
      <c r="C997" t="s">
        <v>905</v>
      </c>
      <c r="D997" t="s">
        <v>111</v>
      </c>
      <c r="E997" t="s">
        <v>431</v>
      </c>
      <c r="F997" t="s">
        <v>906</v>
      </c>
      <c r="G997" t="s">
        <v>351</v>
      </c>
      <c r="H997">
        <v>26</v>
      </c>
      <c r="J997">
        <v>2</v>
      </c>
      <c r="K997">
        <v>78632768</v>
      </c>
      <c r="L997">
        <v>458</v>
      </c>
      <c r="M997" t="s">
        <v>907</v>
      </c>
      <c r="N997" t="s">
        <v>908</v>
      </c>
      <c r="P997" t="s">
        <v>616</v>
      </c>
      <c r="Q997">
        <f>H997-P997</f>
        <v>1</v>
      </c>
      <c r="R997" t="s">
        <v>909</v>
      </c>
      <c r="S997" t="s">
        <v>910</v>
      </c>
      <c r="U997" s="1">
        <v>45424</v>
      </c>
      <c r="V997" t="s">
        <v>32</v>
      </c>
      <c r="W997">
        <v>2</v>
      </c>
    </row>
    <row r="998" spans="1:23" x14ac:dyDescent="0.3">
      <c r="A998" t="s">
        <v>181</v>
      </c>
      <c r="B998">
        <v>453</v>
      </c>
      <c r="C998" t="s">
        <v>1801</v>
      </c>
      <c r="D998" t="s">
        <v>927</v>
      </c>
      <c r="E998" t="s">
        <v>225</v>
      </c>
      <c r="F998" t="s">
        <v>1802</v>
      </c>
      <c r="G998" t="s">
        <v>1803</v>
      </c>
      <c r="H998">
        <v>13</v>
      </c>
      <c r="J998">
        <v>1</v>
      </c>
      <c r="K998">
        <v>80890787</v>
      </c>
      <c r="L998">
        <v>1068</v>
      </c>
      <c r="M998" t="s">
        <v>1804</v>
      </c>
      <c r="N998" t="s">
        <v>1805</v>
      </c>
      <c r="P998" t="s">
        <v>195</v>
      </c>
      <c r="Q998">
        <f>H998-P998</f>
        <v>1</v>
      </c>
      <c r="R998" t="s">
        <v>1806</v>
      </c>
      <c r="S998" t="s">
        <v>1807</v>
      </c>
      <c r="U998" s="1">
        <v>45385</v>
      </c>
      <c r="V998" t="s">
        <v>32</v>
      </c>
      <c r="W998">
        <v>2</v>
      </c>
    </row>
    <row r="999" spans="1:23" x14ac:dyDescent="0.3">
      <c r="A999" t="s">
        <v>181</v>
      </c>
      <c r="B999">
        <v>465</v>
      </c>
      <c r="C999" t="s">
        <v>208</v>
      </c>
      <c r="D999" t="s">
        <v>203</v>
      </c>
      <c r="E999" t="s">
        <v>111</v>
      </c>
      <c r="F999" t="s">
        <v>209</v>
      </c>
      <c r="G999" t="s">
        <v>210</v>
      </c>
      <c r="H999">
        <v>14</v>
      </c>
      <c r="J999">
        <v>2</v>
      </c>
      <c r="K999">
        <v>75293315</v>
      </c>
      <c r="L999">
        <v>63</v>
      </c>
      <c r="M999" t="s">
        <v>211</v>
      </c>
      <c r="N999" t="s">
        <v>211</v>
      </c>
      <c r="O999" t="s">
        <v>211</v>
      </c>
      <c r="P999" t="s">
        <v>104</v>
      </c>
      <c r="Q999">
        <f>H999-P999</f>
        <v>1</v>
      </c>
      <c r="R999" t="s">
        <v>211</v>
      </c>
      <c r="S999" s="2" t="s">
        <v>212</v>
      </c>
      <c r="T999" s="2">
        <f t="shared" ref="T999:T1009" si="68">S999-K999</f>
        <v>0</v>
      </c>
      <c r="U999" s="1">
        <v>45329</v>
      </c>
      <c r="V999" t="s">
        <v>32</v>
      </c>
      <c r="W999">
        <v>1</v>
      </c>
    </row>
    <row r="1000" spans="1:23" x14ac:dyDescent="0.3">
      <c r="A1000" t="s">
        <v>181</v>
      </c>
      <c r="B1000">
        <v>213</v>
      </c>
      <c r="C1000" t="s">
        <v>237</v>
      </c>
      <c r="D1000" t="s">
        <v>225</v>
      </c>
      <c r="E1000" t="s">
        <v>225</v>
      </c>
      <c r="F1000" t="s">
        <v>238</v>
      </c>
      <c r="G1000" t="s">
        <v>14</v>
      </c>
      <c r="H1000">
        <v>65</v>
      </c>
      <c r="J1000">
        <v>2</v>
      </c>
      <c r="K1000">
        <v>5359608</v>
      </c>
      <c r="L1000">
        <v>74</v>
      </c>
      <c r="M1000" t="s">
        <v>239</v>
      </c>
      <c r="N1000" t="s">
        <v>239</v>
      </c>
      <c r="O1000" t="s">
        <v>239</v>
      </c>
      <c r="P1000" t="s">
        <v>61</v>
      </c>
      <c r="Q1000">
        <f>H1000-P1000</f>
        <v>1</v>
      </c>
      <c r="R1000" t="s">
        <v>239</v>
      </c>
      <c r="S1000" s="2" t="s">
        <v>240</v>
      </c>
      <c r="T1000" s="2">
        <f t="shared" si="68"/>
        <v>0</v>
      </c>
      <c r="U1000" s="1">
        <v>45363</v>
      </c>
      <c r="V1000" t="s">
        <v>32</v>
      </c>
      <c r="W1000">
        <v>1</v>
      </c>
    </row>
    <row r="1001" spans="1:23" x14ac:dyDescent="0.3">
      <c r="A1001" t="s">
        <v>181</v>
      </c>
      <c r="B1001">
        <v>121</v>
      </c>
      <c r="C1001" t="s">
        <v>273</v>
      </c>
      <c r="D1001" t="s">
        <v>111</v>
      </c>
      <c r="E1001" t="s">
        <v>112</v>
      </c>
      <c r="F1001" t="s">
        <v>274</v>
      </c>
      <c r="G1001" t="s">
        <v>275</v>
      </c>
      <c r="H1001">
        <v>14</v>
      </c>
      <c r="J1001">
        <v>2</v>
      </c>
      <c r="K1001">
        <v>77740467</v>
      </c>
      <c r="L1001">
        <v>83</v>
      </c>
      <c r="M1001" t="s">
        <v>276</v>
      </c>
      <c r="N1001" t="s">
        <v>276</v>
      </c>
      <c r="O1001" t="s">
        <v>276</v>
      </c>
      <c r="P1001" t="s">
        <v>104</v>
      </c>
      <c r="Q1001">
        <f>H1001-P1001</f>
        <v>1</v>
      </c>
      <c r="R1001" t="s">
        <v>276</v>
      </c>
      <c r="S1001" s="2" t="s">
        <v>277</v>
      </c>
      <c r="T1001" s="2">
        <f t="shared" si="68"/>
        <v>0</v>
      </c>
      <c r="U1001" s="1">
        <v>45417</v>
      </c>
      <c r="V1001" t="s">
        <v>32</v>
      </c>
      <c r="W1001">
        <v>1</v>
      </c>
    </row>
    <row r="1002" spans="1:23" x14ac:dyDescent="0.3">
      <c r="A1002" t="s">
        <v>181</v>
      </c>
      <c r="B1002">
        <v>451</v>
      </c>
      <c r="C1002" t="s">
        <v>278</v>
      </c>
      <c r="D1002" t="s">
        <v>111</v>
      </c>
      <c r="E1002" t="s">
        <v>112</v>
      </c>
      <c r="F1002" t="s">
        <v>279</v>
      </c>
      <c r="G1002" t="s">
        <v>280</v>
      </c>
      <c r="H1002">
        <v>12</v>
      </c>
      <c r="J1002">
        <v>1</v>
      </c>
      <c r="K1002">
        <v>93373092</v>
      </c>
      <c r="L1002">
        <v>84</v>
      </c>
      <c r="M1002" t="s">
        <v>281</v>
      </c>
      <c r="N1002" t="s">
        <v>281</v>
      </c>
      <c r="O1002" t="s">
        <v>281</v>
      </c>
      <c r="P1002" t="s">
        <v>181</v>
      </c>
      <c r="Q1002">
        <f>H1002-P1002</f>
        <v>1</v>
      </c>
      <c r="R1002" t="s">
        <v>281</v>
      </c>
      <c r="S1002" s="2" t="s">
        <v>282</v>
      </c>
      <c r="T1002" s="2">
        <f t="shared" si="68"/>
        <v>0</v>
      </c>
      <c r="U1002" s="1">
        <v>45959</v>
      </c>
      <c r="V1002" t="s">
        <v>32</v>
      </c>
      <c r="W1002">
        <v>1</v>
      </c>
    </row>
    <row r="1003" spans="1:23" x14ac:dyDescent="0.3">
      <c r="A1003" t="s">
        <v>38</v>
      </c>
      <c r="B1003">
        <v>635</v>
      </c>
      <c r="C1003" t="s">
        <v>278</v>
      </c>
      <c r="D1003" t="s">
        <v>111</v>
      </c>
      <c r="E1003" t="s">
        <v>112</v>
      </c>
      <c r="F1003" t="s">
        <v>279</v>
      </c>
      <c r="G1003" t="s">
        <v>280</v>
      </c>
      <c r="H1003">
        <v>12</v>
      </c>
      <c r="J1003">
        <v>1</v>
      </c>
      <c r="K1003">
        <v>93373092</v>
      </c>
      <c r="L1003">
        <v>84</v>
      </c>
      <c r="M1003" t="s">
        <v>281</v>
      </c>
      <c r="N1003" t="s">
        <v>281</v>
      </c>
      <c r="O1003" t="s">
        <v>281</v>
      </c>
      <c r="P1003" t="s">
        <v>181</v>
      </c>
      <c r="Q1003">
        <f>H1003-P1003</f>
        <v>1</v>
      </c>
      <c r="R1003" t="s">
        <v>281</v>
      </c>
      <c r="S1003" s="2" t="s">
        <v>282</v>
      </c>
      <c r="T1003" s="2">
        <f t="shared" si="68"/>
        <v>0</v>
      </c>
      <c r="U1003" s="1">
        <v>45850</v>
      </c>
      <c r="V1003" t="s">
        <v>32</v>
      </c>
      <c r="W1003">
        <v>1</v>
      </c>
    </row>
    <row r="1004" spans="1:23" x14ac:dyDescent="0.3">
      <c r="A1004" t="s">
        <v>38</v>
      </c>
      <c r="B1004">
        <v>635</v>
      </c>
      <c r="C1004" t="s">
        <v>293</v>
      </c>
      <c r="D1004" t="s">
        <v>148</v>
      </c>
      <c r="E1004" t="s">
        <v>146</v>
      </c>
      <c r="F1004" t="s">
        <v>294</v>
      </c>
      <c r="G1004" t="s">
        <v>295</v>
      </c>
      <c r="H1004">
        <v>53</v>
      </c>
      <c r="J1004">
        <v>2</v>
      </c>
      <c r="K1004">
        <v>5391355</v>
      </c>
      <c r="L1004">
        <v>88</v>
      </c>
      <c r="M1004" t="s">
        <v>296</v>
      </c>
      <c r="N1004" t="s">
        <v>296</v>
      </c>
      <c r="O1004" t="s">
        <v>296</v>
      </c>
      <c r="P1004" t="s">
        <v>297</v>
      </c>
      <c r="Q1004">
        <f>H1004-P1004</f>
        <v>1</v>
      </c>
      <c r="R1004" t="s">
        <v>296</v>
      </c>
      <c r="S1004" s="2" t="s">
        <v>298</v>
      </c>
      <c r="T1004" s="2">
        <f t="shared" si="68"/>
        <v>0</v>
      </c>
      <c r="U1004" s="1">
        <v>45481</v>
      </c>
      <c r="V1004" t="s">
        <v>32</v>
      </c>
      <c r="W1004">
        <v>1</v>
      </c>
    </row>
    <row r="1005" spans="1:23" x14ac:dyDescent="0.3">
      <c r="A1005" t="s">
        <v>38</v>
      </c>
      <c r="B1005">
        <v>106</v>
      </c>
      <c r="C1005" t="s">
        <v>293</v>
      </c>
      <c r="D1005" t="s">
        <v>148</v>
      </c>
      <c r="E1005" t="s">
        <v>146</v>
      </c>
      <c r="F1005" t="s">
        <v>294</v>
      </c>
      <c r="G1005" t="s">
        <v>295</v>
      </c>
      <c r="H1005">
        <v>53</v>
      </c>
      <c r="J1005">
        <v>2</v>
      </c>
      <c r="K1005">
        <v>5391355</v>
      </c>
      <c r="L1005">
        <v>88</v>
      </c>
      <c r="M1005" t="s">
        <v>296</v>
      </c>
      <c r="N1005" t="s">
        <v>296</v>
      </c>
      <c r="O1005" t="s">
        <v>296</v>
      </c>
      <c r="P1005" t="s">
        <v>297</v>
      </c>
      <c r="Q1005">
        <f>H1005-P1005</f>
        <v>1</v>
      </c>
      <c r="R1005" t="s">
        <v>296</v>
      </c>
      <c r="S1005" s="2" t="s">
        <v>298</v>
      </c>
      <c r="T1005" s="2">
        <f t="shared" si="68"/>
        <v>0</v>
      </c>
      <c r="U1005" s="1">
        <v>45371</v>
      </c>
      <c r="V1005" t="s">
        <v>32</v>
      </c>
      <c r="W1005">
        <v>1</v>
      </c>
    </row>
    <row r="1006" spans="1:23" x14ac:dyDescent="0.3">
      <c r="A1006" t="s">
        <v>38</v>
      </c>
      <c r="B1006">
        <v>471</v>
      </c>
      <c r="C1006" t="s">
        <v>308</v>
      </c>
      <c r="D1006" t="s">
        <v>111</v>
      </c>
      <c r="E1006" t="s">
        <v>203</v>
      </c>
      <c r="F1006" t="s">
        <v>309</v>
      </c>
      <c r="G1006" t="s">
        <v>214</v>
      </c>
      <c r="H1006">
        <v>7</v>
      </c>
      <c r="J1006">
        <v>1</v>
      </c>
      <c r="K1006">
        <v>90427005</v>
      </c>
      <c r="L1006">
        <v>92</v>
      </c>
      <c r="M1006" t="s">
        <v>310</v>
      </c>
      <c r="N1006" t="s">
        <v>310</v>
      </c>
      <c r="O1006" t="s">
        <v>310</v>
      </c>
      <c r="P1006" t="s">
        <v>127</v>
      </c>
      <c r="Q1006">
        <f>H1006-P1006</f>
        <v>1</v>
      </c>
      <c r="R1006" t="s">
        <v>310</v>
      </c>
      <c r="S1006" s="2" t="s">
        <v>311</v>
      </c>
      <c r="T1006" s="2">
        <f t="shared" si="68"/>
        <v>0</v>
      </c>
      <c r="U1006" s="1">
        <v>45478</v>
      </c>
      <c r="V1006" t="s">
        <v>32</v>
      </c>
      <c r="W1006">
        <v>1</v>
      </c>
    </row>
    <row r="1007" spans="1:23" x14ac:dyDescent="0.3">
      <c r="A1007" t="s">
        <v>38</v>
      </c>
      <c r="B1007">
        <v>470</v>
      </c>
      <c r="C1007" t="s">
        <v>349</v>
      </c>
      <c r="D1007" t="s">
        <v>158</v>
      </c>
      <c r="E1007" t="s">
        <v>225</v>
      </c>
      <c r="F1007" t="s">
        <v>350</v>
      </c>
      <c r="G1007" t="s">
        <v>351</v>
      </c>
      <c r="H1007">
        <v>4</v>
      </c>
      <c r="J1007">
        <v>2</v>
      </c>
      <c r="K1007">
        <v>91884868</v>
      </c>
      <c r="L1007">
        <v>115</v>
      </c>
      <c r="M1007" t="s">
        <v>352</v>
      </c>
      <c r="N1007" t="s">
        <v>352</v>
      </c>
      <c r="O1007" t="s">
        <v>352</v>
      </c>
      <c r="P1007" t="s">
        <v>176</v>
      </c>
      <c r="Q1007">
        <f>H1007-P1007</f>
        <v>1</v>
      </c>
      <c r="R1007" t="s">
        <v>352</v>
      </c>
      <c r="S1007" s="2" t="s">
        <v>353</v>
      </c>
      <c r="T1007" s="2">
        <f t="shared" si="68"/>
        <v>0</v>
      </c>
      <c r="U1007" s="1">
        <v>45408</v>
      </c>
      <c r="V1007" t="s">
        <v>32</v>
      </c>
      <c r="W1007">
        <v>1</v>
      </c>
    </row>
    <row r="1008" spans="1:23" x14ac:dyDescent="0.3">
      <c r="A1008" t="s">
        <v>38</v>
      </c>
      <c r="B1008">
        <v>461</v>
      </c>
      <c r="C1008" t="s">
        <v>349</v>
      </c>
      <c r="D1008" t="s">
        <v>158</v>
      </c>
      <c r="E1008" t="s">
        <v>225</v>
      </c>
      <c r="F1008" t="s">
        <v>350</v>
      </c>
      <c r="G1008" t="s">
        <v>351</v>
      </c>
      <c r="H1008">
        <v>4</v>
      </c>
      <c r="J1008">
        <v>2</v>
      </c>
      <c r="K1008">
        <v>91884868</v>
      </c>
      <c r="L1008">
        <v>115</v>
      </c>
      <c r="M1008" t="s">
        <v>352</v>
      </c>
      <c r="N1008" t="s">
        <v>352</v>
      </c>
      <c r="O1008" t="s">
        <v>352</v>
      </c>
      <c r="P1008" t="s">
        <v>176</v>
      </c>
      <c r="Q1008">
        <f>H1008-P1008</f>
        <v>1</v>
      </c>
      <c r="R1008" t="s">
        <v>352</v>
      </c>
      <c r="S1008" s="2" t="s">
        <v>353</v>
      </c>
      <c r="T1008" s="2">
        <f t="shared" si="68"/>
        <v>0</v>
      </c>
      <c r="U1008" s="1">
        <v>45331</v>
      </c>
      <c r="V1008" t="s">
        <v>32</v>
      </c>
      <c r="W1008">
        <v>1</v>
      </c>
    </row>
    <row r="1009" spans="1:23" x14ac:dyDescent="0.3">
      <c r="A1009" t="s">
        <v>38</v>
      </c>
      <c r="B1009">
        <v>139</v>
      </c>
      <c r="C1009" t="s">
        <v>354</v>
      </c>
      <c r="D1009" t="s">
        <v>158</v>
      </c>
      <c r="E1009" t="s">
        <v>225</v>
      </c>
      <c r="F1009" t="s">
        <v>331</v>
      </c>
      <c r="G1009" t="s">
        <v>355</v>
      </c>
      <c r="H1009">
        <v>12</v>
      </c>
      <c r="J1009">
        <v>1</v>
      </c>
      <c r="K1009">
        <v>92925673</v>
      </c>
      <c r="L1009">
        <v>116</v>
      </c>
      <c r="M1009" t="s">
        <v>356</v>
      </c>
      <c r="N1009" t="s">
        <v>356</v>
      </c>
      <c r="O1009" t="s">
        <v>356</v>
      </c>
      <c r="P1009" t="s">
        <v>181</v>
      </c>
      <c r="Q1009">
        <f>H1009-P1009</f>
        <v>1</v>
      </c>
      <c r="R1009" t="s">
        <v>356</v>
      </c>
      <c r="S1009" s="2" t="s">
        <v>357</v>
      </c>
      <c r="T1009" s="2">
        <f t="shared" si="68"/>
        <v>0</v>
      </c>
      <c r="U1009" s="1">
        <v>45341</v>
      </c>
      <c r="V1009" t="s">
        <v>32</v>
      </c>
      <c r="W1009">
        <v>1</v>
      </c>
    </row>
    <row r="1010" spans="1:23" x14ac:dyDescent="0.3">
      <c r="A1010" t="s">
        <v>38</v>
      </c>
      <c r="B1010">
        <v>139</v>
      </c>
      <c r="C1010" t="s">
        <v>363</v>
      </c>
      <c r="D1010" t="s">
        <v>191</v>
      </c>
      <c r="E1010" t="s">
        <v>225</v>
      </c>
      <c r="F1010" t="s">
        <v>364</v>
      </c>
      <c r="G1010" t="s">
        <v>14</v>
      </c>
      <c r="H1010">
        <v>41</v>
      </c>
      <c r="J1010">
        <v>1</v>
      </c>
      <c r="K1010">
        <v>43151499</v>
      </c>
      <c r="L1010">
        <v>120</v>
      </c>
      <c r="M1010" t="s">
        <v>365</v>
      </c>
      <c r="N1010" t="s">
        <v>365</v>
      </c>
      <c r="O1010" t="s">
        <v>365</v>
      </c>
      <c r="P1010" t="s">
        <v>200</v>
      </c>
      <c r="Q1010">
        <f>H1010-P1010</f>
        <v>1</v>
      </c>
      <c r="R1010" t="s">
        <v>365</v>
      </c>
      <c r="U1010" s="1">
        <v>45373</v>
      </c>
      <c r="V1010" t="s">
        <v>108</v>
      </c>
      <c r="W1010">
        <v>1</v>
      </c>
    </row>
    <row r="1011" spans="1:23" x14ac:dyDescent="0.3">
      <c r="A1011" t="s">
        <v>38</v>
      </c>
      <c r="B1011">
        <v>312</v>
      </c>
      <c r="C1011" t="s">
        <v>368</v>
      </c>
      <c r="D1011" t="s">
        <v>203</v>
      </c>
      <c r="E1011" t="s">
        <v>19</v>
      </c>
      <c r="F1011" t="s">
        <v>369</v>
      </c>
      <c r="G1011" t="s">
        <v>14</v>
      </c>
      <c r="H1011">
        <v>38</v>
      </c>
      <c r="J1011">
        <v>2</v>
      </c>
      <c r="K1011">
        <v>44763703</v>
      </c>
      <c r="L1011">
        <v>121</v>
      </c>
      <c r="M1011" t="s">
        <v>370</v>
      </c>
      <c r="N1011" t="s">
        <v>370</v>
      </c>
      <c r="O1011" t="s">
        <v>370</v>
      </c>
      <c r="P1011" t="s">
        <v>324</v>
      </c>
      <c r="Q1011">
        <f>H1011-P1011</f>
        <v>1</v>
      </c>
      <c r="R1011" t="s">
        <v>370</v>
      </c>
      <c r="S1011" s="2" t="s">
        <v>371</v>
      </c>
      <c r="T1011" s="2">
        <f t="shared" ref="T1011:T1021" si="69">S1011-K1011</f>
        <v>0</v>
      </c>
      <c r="U1011" s="1">
        <v>45543</v>
      </c>
      <c r="V1011" t="s">
        <v>32</v>
      </c>
      <c r="W1011">
        <v>1</v>
      </c>
    </row>
    <row r="1012" spans="1:23" x14ac:dyDescent="0.3">
      <c r="A1012" t="s">
        <v>38</v>
      </c>
      <c r="B1012">
        <v>568</v>
      </c>
      <c r="C1012" t="s">
        <v>456</v>
      </c>
      <c r="D1012" t="s">
        <v>247</v>
      </c>
      <c r="E1012" t="s">
        <v>74</v>
      </c>
      <c r="F1012" t="s">
        <v>457</v>
      </c>
      <c r="G1012" t="s">
        <v>14</v>
      </c>
      <c r="H1012">
        <v>22</v>
      </c>
      <c r="J1012">
        <v>2</v>
      </c>
      <c r="K1012">
        <v>70427629</v>
      </c>
      <c r="L1012">
        <v>145</v>
      </c>
      <c r="M1012" t="s">
        <v>458</v>
      </c>
      <c r="N1012" t="s">
        <v>458</v>
      </c>
      <c r="O1012" t="s">
        <v>458</v>
      </c>
      <c r="P1012" t="s">
        <v>205</v>
      </c>
      <c r="Q1012">
        <f>H1012-P1012</f>
        <v>1</v>
      </c>
      <c r="R1012" t="s">
        <v>458</v>
      </c>
      <c r="S1012" s="2" t="s">
        <v>459</v>
      </c>
      <c r="T1012" s="2">
        <f t="shared" si="69"/>
        <v>0</v>
      </c>
      <c r="U1012" s="1">
        <v>45338</v>
      </c>
      <c r="V1012" t="s">
        <v>32</v>
      </c>
      <c r="W1012">
        <v>1</v>
      </c>
    </row>
    <row r="1013" spans="1:23" x14ac:dyDescent="0.3">
      <c r="A1013" t="s">
        <v>38</v>
      </c>
      <c r="B1013">
        <v>568</v>
      </c>
      <c r="C1013" t="s">
        <v>514</v>
      </c>
      <c r="D1013" t="s">
        <v>221</v>
      </c>
      <c r="E1013" t="s">
        <v>515</v>
      </c>
      <c r="F1013" t="s">
        <v>516</v>
      </c>
      <c r="G1013" t="s">
        <v>517</v>
      </c>
      <c r="H1013">
        <v>35</v>
      </c>
      <c r="J1013">
        <v>1</v>
      </c>
      <c r="K1013">
        <v>46136951</v>
      </c>
      <c r="L1013">
        <v>164</v>
      </c>
      <c r="M1013" t="s">
        <v>518</v>
      </c>
      <c r="N1013" t="s">
        <v>518</v>
      </c>
      <c r="O1013" t="s">
        <v>518</v>
      </c>
      <c r="P1013" t="s">
        <v>57</v>
      </c>
      <c r="Q1013">
        <f>H1013-P1013</f>
        <v>1</v>
      </c>
      <c r="R1013" t="s">
        <v>518</v>
      </c>
      <c r="S1013" s="2" t="s">
        <v>519</v>
      </c>
      <c r="T1013" s="2">
        <f t="shared" si="69"/>
        <v>0</v>
      </c>
      <c r="U1013" s="1">
        <v>45398</v>
      </c>
      <c r="V1013" t="s">
        <v>32</v>
      </c>
      <c r="W1013">
        <v>1</v>
      </c>
    </row>
    <row r="1014" spans="1:23" x14ac:dyDescent="0.3">
      <c r="A1014" t="s">
        <v>38</v>
      </c>
      <c r="B1014">
        <v>568</v>
      </c>
      <c r="C1014" t="s">
        <v>520</v>
      </c>
      <c r="D1014" t="s">
        <v>521</v>
      </c>
      <c r="E1014" t="s">
        <v>522</v>
      </c>
      <c r="F1014" t="s">
        <v>523</v>
      </c>
      <c r="G1014" t="s">
        <v>78</v>
      </c>
      <c r="H1014">
        <v>31</v>
      </c>
      <c r="J1014">
        <v>2</v>
      </c>
      <c r="K1014">
        <v>48343648</v>
      </c>
      <c r="L1014">
        <v>165</v>
      </c>
      <c r="M1014" t="s">
        <v>524</v>
      </c>
      <c r="N1014" t="s">
        <v>524</v>
      </c>
      <c r="O1014" t="s">
        <v>524</v>
      </c>
      <c r="P1014" t="s">
        <v>525</v>
      </c>
      <c r="Q1014">
        <f>H1014-P1014</f>
        <v>1</v>
      </c>
      <c r="R1014" t="s">
        <v>524</v>
      </c>
      <c r="S1014" s="2" t="s">
        <v>526</v>
      </c>
      <c r="T1014" s="2">
        <f t="shared" si="69"/>
        <v>0</v>
      </c>
      <c r="U1014" s="1">
        <v>45359</v>
      </c>
      <c r="V1014" t="s">
        <v>32</v>
      </c>
      <c r="W1014">
        <v>1</v>
      </c>
    </row>
    <row r="1015" spans="1:23" x14ac:dyDescent="0.3">
      <c r="A1015" t="s">
        <v>38</v>
      </c>
      <c r="B1015">
        <v>178</v>
      </c>
      <c r="C1015" t="s">
        <v>544</v>
      </c>
      <c r="D1015" t="s">
        <v>515</v>
      </c>
      <c r="E1015" t="s">
        <v>431</v>
      </c>
      <c r="F1015" t="s">
        <v>516</v>
      </c>
      <c r="G1015" t="s">
        <v>545</v>
      </c>
      <c r="H1015">
        <v>17</v>
      </c>
      <c r="J1015">
        <v>1</v>
      </c>
      <c r="K1015">
        <v>61810710</v>
      </c>
      <c r="L1015">
        <v>173</v>
      </c>
      <c r="M1015" t="s">
        <v>546</v>
      </c>
      <c r="N1015" t="s">
        <v>546</v>
      </c>
      <c r="O1015" t="s">
        <v>546</v>
      </c>
      <c r="P1015" t="s">
        <v>135</v>
      </c>
      <c r="Q1015">
        <f>H1015-P1015</f>
        <v>1</v>
      </c>
      <c r="R1015" t="s">
        <v>546</v>
      </c>
      <c r="S1015" s="2" t="s">
        <v>547</v>
      </c>
      <c r="T1015" s="2">
        <f t="shared" si="69"/>
        <v>0</v>
      </c>
      <c r="U1015" s="1">
        <v>45511</v>
      </c>
      <c r="V1015" t="s">
        <v>32</v>
      </c>
      <c r="W1015">
        <v>1</v>
      </c>
    </row>
    <row r="1016" spans="1:23" x14ac:dyDescent="0.3">
      <c r="A1016" t="s">
        <v>38</v>
      </c>
      <c r="B1016">
        <v>601</v>
      </c>
      <c r="C1016" t="s">
        <v>629</v>
      </c>
      <c r="D1016" t="s">
        <v>449</v>
      </c>
      <c r="E1016" t="s">
        <v>598</v>
      </c>
      <c r="F1016" t="s">
        <v>630</v>
      </c>
      <c r="G1016" t="s">
        <v>14</v>
      </c>
      <c r="H1016">
        <v>40</v>
      </c>
      <c r="J1016">
        <v>2</v>
      </c>
      <c r="K1016">
        <v>42620254</v>
      </c>
      <c r="L1016">
        <v>233</v>
      </c>
      <c r="M1016" t="s">
        <v>631</v>
      </c>
      <c r="N1016" t="s">
        <v>631</v>
      </c>
      <c r="O1016" t="s">
        <v>631</v>
      </c>
      <c r="P1016" t="s">
        <v>451</v>
      </c>
      <c r="Q1016">
        <f>H1016-P1016</f>
        <v>1</v>
      </c>
      <c r="R1016" t="s">
        <v>631</v>
      </c>
      <c r="S1016" s="2" t="s">
        <v>632</v>
      </c>
      <c r="T1016" s="2">
        <f t="shared" si="69"/>
        <v>0</v>
      </c>
      <c r="U1016" s="1">
        <v>45491</v>
      </c>
      <c r="V1016" t="s">
        <v>32</v>
      </c>
      <c r="W1016">
        <v>1</v>
      </c>
    </row>
    <row r="1017" spans="1:23" x14ac:dyDescent="0.3">
      <c r="A1017" t="s">
        <v>38</v>
      </c>
      <c r="B1017">
        <v>313</v>
      </c>
      <c r="C1017" t="s">
        <v>652</v>
      </c>
      <c r="D1017" t="s">
        <v>449</v>
      </c>
      <c r="E1017" t="s">
        <v>431</v>
      </c>
      <c r="F1017" t="s">
        <v>647</v>
      </c>
      <c r="G1017" t="s">
        <v>235</v>
      </c>
      <c r="H1017">
        <v>8</v>
      </c>
      <c r="J1017">
        <v>1</v>
      </c>
      <c r="K1017">
        <v>79787261</v>
      </c>
      <c r="L1017">
        <v>252</v>
      </c>
      <c r="M1017" t="s">
        <v>653</v>
      </c>
      <c r="N1017" t="s">
        <v>653</v>
      </c>
      <c r="O1017" t="s">
        <v>653</v>
      </c>
      <c r="P1017" t="s">
        <v>385</v>
      </c>
      <c r="Q1017">
        <f>H1017-P1017</f>
        <v>1</v>
      </c>
      <c r="R1017" t="s">
        <v>653</v>
      </c>
      <c r="S1017" s="2" t="s">
        <v>654</v>
      </c>
      <c r="T1017" s="2">
        <f t="shared" si="69"/>
        <v>0</v>
      </c>
      <c r="U1017" s="1">
        <v>45453</v>
      </c>
      <c r="V1017" t="s">
        <v>32</v>
      </c>
      <c r="W1017">
        <v>1</v>
      </c>
    </row>
    <row r="1018" spans="1:23" x14ac:dyDescent="0.3">
      <c r="A1018" t="s">
        <v>38</v>
      </c>
      <c r="B1018">
        <v>640</v>
      </c>
      <c r="C1018" t="s">
        <v>657</v>
      </c>
      <c r="D1018" t="s">
        <v>633</v>
      </c>
      <c r="E1018" t="s">
        <v>598</v>
      </c>
      <c r="F1018" t="s">
        <v>658</v>
      </c>
      <c r="G1018" t="s">
        <v>593</v>
      </c>
      <c r="H1018">
        <v>14</v>
      </c>
      <c r="J1018">
        <v>1</v>
      </c>
      <c r="K1018">
        <v>62494405</v>
      </c>
      <c r="L1018">
        <v>257</v>
      </c>
      <c r="M1018" t="s">
        <v>659</v>
      </c>
      <c r="N1018" t="s">
        <v>659</v>
      </c>
      <c r="O1018" t="s">
        <v>659</v>
      </c>
      <c r="P1018" t="s">
        <v>104</v>
      </c>
      <c r="Q1018">
        <f>H1018-P1018</f>
        <v>1</v>
      </c>
      <c r="R1018" t="s">
        <v>659</v>
      </c>
      <c r="S1018" s="2" t="s">
        <v>660</v>
      </c>
      <c r="T1018" s="2">
        <f t="shared" si="69"/>
        <v>0</v>
      </c>
      <c r="U1018" s="1">
        <v>45524</v>
      </c>
      <c r="V1018" t="s">
        <v>32</v>
      </c>
      <c r="W1018">
        <v>1</v>
      </c>
    </row>
    <row r="1019" spans="1:23" x14ac:dyDescent="0.3">
      <c r="A1019" t="s">
        <v>38</v>
      </c>
      <c r="B1019">
        <v>369</v>
      </c>
      <c r="C1019" t="s">
        <v>726</v>
      </c>
      <c r="D1019" t="s">
        <v>114</v>
      </c>
      <c r="E1019" t="s">
        <v>720</v>
      </c>
      <c r="F1019" t="s">
        <v>69</v>
      </c>
      <c r="G1019" t="s">
        <v>727</v>
      </c>
      <c r="H1019">
        <v>34</v>
      </c>
      <c r="J1019">
        <v>1</v>
      </c>
      <c r="K1019">
        <v>46612391</v>
      </c>
      <c r="L1019">
        <v>318</v>
      </c>
      <c r="M1019" t="s">
        <v>728</v>
      </c>
      <c r="N1019" t="s">
        <v>728</v>
      </c>
      <c r="O1019" t="s">
        <v>728</v>
      </c>
      <c r="P1019" t="s">
        <v>542</v>
      </c>
      <c r="Q1019">
        <f>H1019-P1019</f>
        <v>1</v>
      </c>
      <c r="R1019" t="s">
        <v>728</v>
      </c>
      <c r="S1019" s="2" t="s">
        <v>729</v>
      </c>
      <c r="T1019" s="2">
        <f t="shared" si="69"/>
        <v>0</v>
      </c>
      <c r="U1019" s="1">
        <v>45431</v>
      </c>
      <c r="V1019" t="s">
        <v>32</v>
      </c>
      <c r="W1019">
        <v>1</v>
      </c>
    </row>
    <row r="1020" spans="1:23" x14ac:dyDescent="0.3">
      <c r="A1020" t="s">
        <v>383</v>
      </c>
      <c r="B1020">
        <v>467</v>
      </c>
      <c r="C1020" t="s">
        <v>738</v>
      </c>
      <c r="D1020" t="s">
        <v>620</v>
      </c>
      <c r="E1020" t="s">
        <v>596</v>
      </c>
      <c r="F1020" t="s">
        <v>739</v>
      </c>
      <c r="G1020" t="s">
        <v>14</v>
      </c>
      <c r="H1020">
        <v>21</v>
      </c>
      <c r="J1020">
        <v>2</v>
      </c>
      <c r="K1020">
        <v>75190872</v>
      </c>
      <c r="L1020">
        <v>323</v>
      </c>
      <c r="M1020" t="s">
        <v>740</v>
      </c>
      <c r="N1020" t="s">
        <v>740</v>
      </c>
      <c r="O1020" t="s">
        <v>740</v>
      </c>
      <c r="P1020" t="s">
        <v>262</v>
      </c>
      <c r="Q1020">
        <f>H1020-P1020</f>
        <v>1</v>
      </c>
      <c r="R1020" t="s">
        <v>740</v>
      </c>
      <c r="S1020" s="2" t="s">
        <v>741</v>
      </c>
      <c r="T1020" s="2">
        <f t="shared" si="69"/>
        <v>0</v>
      </c>
      <c r="U1020" s="1">
        <v>45489</v>
      </c>
      <c r="V1020" t="s">
        <v>32</v>
      </c>
      <c r="W1020">
        <v>1</v>
      </c>
    </row>
    <row r="1021" spans="1:23" x14ac:dyDescent="0.3">
      <c r="A1021" t="s">
        <v>383</v>
      </c>
      <c r="B1021">
        <v>467</v>
      </c>
      <c r="C1021" t="s">
        <v>738</v>
      </c>
      <c r="D1021" t="s">
        <v>620</v>
      </c>
      <c r="E1021" t="s">
        <v>596</v>
      </c>
      <c r="F1021" t="s">
        <v>739</v>
      </c>
      <c r="G1021" t="s">
        <v>14</v>
      </c>
      <c r="H1021">
        <v>21</v>
      </c>
      <c r="J1021">
        <v>2</v>
      </c>
      <c r="K1021">
        <v>75190872</v>
      </c>
      <c r="L1021">
        <v>323</v>
      </c>
      <c r="M1021" t="s">
        <v>740</v>
      </c>
      <c r="N1021" t="s">
        <v>740</v>
      </c>
      <c r="O1021" t="s">
        <v>740</v>
      </c>
      <c r="P1021" t="s">
        <v>262</v>
      </c>
      <c r="Q1021">
        <f>H1021-P1021</f>
        <v>1</v>
      </c>
      <c r="R1021" t="s">
        <v>740</v>
      </c>
      <c r="S1021" s="2" t="s">
        <v>741</v>
      </c>
      <c r="T1021" s="2">
        <f t="shared" si="69"/>
        <v>0</v>
      </c>
      <c r="U1021" s="1">
        <v>45429</v>
      </c>
      <c r="V1021" t="s">
        <v>32</v>
      </c>
      <c r="W1021">
        <v>1</v>
      </c>
    </row>
    <row r="1022" spans="1:23" x14ac:dyDescent="0.3">
      <c r="A1022" t="s">
        <v>383</v>
      </c>
      <c r="B1022">
        <v>186</v>
      </c>
      <c r="C1022" t="s">
        <v>1961</v>
      </c>
      <c r="D1022" t="s">
        <v>601</v>
      </c>
      <c r="E1022" t="s">
        <v>1689</v>
      </c>
      <c r="F1022" t="s">
        <v>530</v>
      </c>
      <c r="G1022" t="s">
        <v>981</v>
      </c>
      <c r="H1022">
        <v>36</v>
      </c>
      <c r="J1022">
        <v>2</v>
      </c>
      <c r="K1022">
        <v>45960776</v>
      </c>
      <c r="L1022">
        <v>1176</v>
      </c>
      <c r="M1022" t="s">
        <v>1962</v>
      </c>
      <c r="N1022" t="s">
        <v>1963</v>
      </c>
      <c r="P1022" t="s">
        <v>714</v>
      </c>
      <c r="Q1022">
        <f>H1022-P1022</f>
        <v>1</v>
      </c>
      <c r="R1022" t="s">
        <v>1964</v>
      </c>
      <c r="S1022" t="s">
        <v>1965</v>
      </c>
      <c r="U1022" s="1">
        <v>45483</v>
      </c>
      <c r="V1022" t="s">
        <v>32</v>
      </c>
      <c r="W1022">
        <v>2</v>
      </c>
    </row>
    <row r="1023" spans="1:23" x14ac:dyDescent="0.3">
      <c r="A1023" t="s">
        <v>383</v>
      </c>
      <c r="B1023">
        <v>150</v>
      </c>
      <c r="C1023" t="s">
        <v>747</v>
      </c>
      <c r="D1023" t="s">
        <v>323</v>
      </c>
      <c r="E1023" t="s">
        <v>431</v>
      </c>
      <c r="F1023" t="s">
        <v>147</v>
      </c>
      <c r="G1023" t="s">
        <v>748</v>
      </c>
      <c r="H1023">
        <v>39</v>
      </c>
      <c r="J1023">
        <v>2</v>
      </c>
      <c r="K1023">
        <v>43277401</v>
      </c>
      <c r="L1023">
        <v>335</v>
      </c>
      <c r="M1023" t="s">
        <v>749</v>
      </c>
      <c r="N1023" t="s">
        <v>749</v>
      </c>
      <c r="O1023" t="s">
        <v>749</v>
      </c>
      <c r="P1023" t="s">
        <v>453</v>
      </c>
      <c r="Q1023">
        <f>H1023-P1023</f>
        <v>1</v>
      </c>
      <c r="R1023" t="s">
        <v>749</v>
      </c>
      <c r="S1023" s="2" t="s">
        <v>750</v>
      </c>
      <c r="T1023" s="2">
        <f>S1023-K1023</f>
        <v>0</v>
      </c>
      <c r="U1023" s="1">
        <v>45523</v>
      </c>
      <c r="V1023" t="s">
        <v>32</v>
      </c>
      <c r="W1023">
        <v>1</v>
      </c>
    </row>
    <row r="1024" spans="1:23" x14ac:dyDescent="0.3">
      <c r="A1024" t="s">
        <v>176</v>
      </c>
      <c r="B1024">
        <v>145</v>
      </c>
      <c r="C1024" t="s">
        <v>1988</v>
      </c>
      <c r="D1024" t="s">
        <v>1987</v>
      </c>
      <c r="E1024" t="s">
        <v>1127</v>
      </c>
      <c r="F1024" t="s">
        <v>1989</v>
      </c>
      <c r="G1024" t="s">
        <v>83</v>
      </c>
      <c r="H1024">
        <v>12</v>
      </c>
      <c r="J1024">
        <v>1</v>
      </c>
      <c r="K1024">
        <v>61188847</v>
      </c>
      <c r="L1024">
        <v>1201</v>
      </c>
      <c r="M1024" t="s">
        <v>1990</v>
      </c>
      <c r="N1024" t="s">
        <v>1991</v>
      </c>
      <c r="P1024" t="s">
        <v>181</v>
      </c>
      <c r="Q1024">
        <f>H1024-P1024</f>
        <v>1</v>
      </c>
      <c r="R1024" t="s">
        <v>1992</v>
      </c>
      <c r="S1024" t="s">
        <v>1993</v>
      </c>
      <c r="U1024" s="1">
        <v>45382</v>
      </c>
      <c r="V1024" t="s">
        <v>32</v>
      </c>
      <c r="W1024">
        <v>2</v>
      </c>
    </row>
    <row r="1025" spans="1:23" x14ac:dyDescent="0.3">
      <c r="A1025" t="s">
        <v>176</v>
      </c>
      <c r="B1025">
        <v>282</v>
      </c>
      <c r="C1025" t="s">
        <v>761</v>
      </c>
      <c r="D1025" t="s">
        <v>322</v>
      </c>
      <c r="E1025" t="s">
        <v>760</v>
      </c>
      <c r="F1025" t="s">
        <v>762</v>
      </c>
      <c r="G1025" t="s">
        <v>763</v>
      </c>
      <c r="H1025">
        <v>18</v>
      </c>
      <c r="J1025">
        <v>1</v>
      </c>
      <c r="K1025">
        <v>61074680</v>
      </c>
      <c r="L1025">
        <v>347</v>
      </c>
      <c r="M1025" t="s">
        <v>764</v>
      </c>
      <c r="N1025" t="s">
        <v>764</v>
      </c>
      <c r="O1025" t="s">
        <v>764</v>
      </c>
      <c r="P1025" t="s">
        <v>106</v>
      </c>
      <c r="Q1025">
        <f>H1025-P1025</f>
        <v>1</v>
      </c>
      <c r="R1025" t="s">
        <v>764</v>
      </c>
      <c r="S1025" s="2" t="s">
        <v>765</v>
      </c>
      <c r="T1025" s="2">
        <f t="shared" ref="T1025:T1041" si="70">S1025-K1025</f>
        <v>0</v>
      </c>
      <c r="U1025" s="1">
        <v>45488</v>
      </c>
      <c r="V1025" t="s">
        <v>32</v>
      </c>
      <c r="W1025">
        <v>1</v>
      </c>
    </row>
    <row r="1026" spans="1:23" x14ac:dyDescent="0.3">
      <c r="A1026" t="s">
        <v>176</v>
      </c>
      <c r="B1026">
        <v>524</v>
      </c>
      <c r="C1026" t="s">
        <v>766</v>
      </c>
      <c r="D1026" t="s">
        <v>322</v>
      </c>
      <c r="E1026" t="s">
        <v>760</v>
      </c>
      <c r="F1026" t="s">
        <v>767</v>
      </c>
      <c r="G1026" t="s">
        <v>768</v>
      </c>
      <c r="H1026">
        <v>5</v>
      </c>
      <c r="J1026">
        <v>2</v>
      </c>
      <c r="K1026">
        <v>91502266</v>
      </c>
      <c r="L1026">
        <v>349</v>
      </c>
      <c r="M1026" t="s">
        <v>769</v>
      </c>
      <c r="N1026" t="s">
        <v>769</v>
      </c>
      <c r="O1026" t="s">
        <v>769</v>
      </c>
      <c r="P1026" t="s">
        <v>429</v>
      </c>
      <c r="Q1026">
        <f>H1026-P1026</f>
        <v>1</v>
      </c>
      <c r="R1026" t="s">
        <v>769</v>
      </c>
      <c r="S1026" s="2" t="s">
        <v>770</v>
      </c>
      <c r="T1026" s="2">
        <f t="shared" si="70"/>
        <v>0</v>
      </c>
      <c r="U1026" s="1">
        <v>45495</v>
      </c>
      <c r="V1026" t="s">
        <v>32</v>
      </c>
      <c r="W1026">
        <v>1</v>
      </c>
    </row>
    <row r="1027" spans="1:23" x14ac:dyDescent="0.3">
      <c r="A1027" t="s">
        <v>176</v>
      </c>
      <c r="B1027">
        <v>310</v>
      </c>
      <c r="C1027" t="s">
        <v>784</v>
      </c>
      <c r="D1027" t="s">
        <v>671</v>
      </c>
      <c r="E1027" t="s">
        <v>785</v>
      </c>
      <c r="F1027" t="s">
        <v>627</v>
      </c>
      <c r="G1027" t="s">
        <v>786</v>
      </c>
      <c r="H1027">
        <v>27</v>
      </c>
      <c r="J1027">
        <v>2</v>
      </c>
      <c r="K1027">
        <v>73670447</v>
      </c>
      <c r="L1027">
        <v>359</v>
      </c>
      <c r="M1027" t="s">
        <v>787</v>
      </c>
      <c r="N1027" t="s">
        <v>787</v>
      </c>
      <c r="O1027" t="s">
        <v>787</v>
      </c>
      <c r="P1027" t="s">
        <v>790</v>
      </c>
      <c r="Q1027">
        <f>H1027-P1027</f>
        <v>1</v>
      </c>
      <c r="R1027" t="s">
        <v>787</v>
      </c>
      <c r="S1027" s="2" t="s">
        <v>789</v>
      </c>
      <c r="T1027" s="2">
        <f t="shared" si="70"/>
        <v>0</v>
      </c>
      <c r="U1027" s="1">
        <v>45396</v>
      </c>
      <c r="V1027" t="s">
        <v>32</v>
      </c>
      <c r="W1027">
        <v>1</v>
      </c>
    </row>
    <row r="1028" spans="1:23" x14ac:dyDescent="0.3">
      <c r="A1028" t="s">
        <v>176</v>
      </c>
      <c r="B1028">
        <v>310</v>
      </c>
      <c r="C1028" t="s">
        <v>803</v>
      </c>
      <c r="D1028" t="s">
        <v>189</v>
      </c>
      <c r="E1028" t="s">
        <v>225</v>
      </c>
      <c r="F1028" t="s">
        <v>804</v>
      </c>
      <c r="G1028" t="s">
        <v>805</v>
      </c>
      <c r="H1028">
        <v>40</v>
      </c>
      <c r="J1028">
        <v>2</v>
      </c>
      <c r="K1028">
        <v>44033001</v>
      </c>
      <c r="L1028">
        <v>366</v>
      </c>
      <c r="M1028" t="s">
        <v>806</v>
      </c>
      <c r="N1028" t="s">
        <v>806</v>
      </c>
      <c r="O1028" t="s">
        <v>806</v>
      </c>
      <c r="P1028" t="s">
        <v>451</v>
      </c>
      <c r="Q1028">
        <f>H1028-P1028</f>
        <v>1</v>
      </c>
      <c r="R1028" t="s">
        <v>806</v>
      </c>
      <c r="S1028" s="2" t="s">
        <v>807</v>
      </c>
      <c r="T1028" s="2">
        <f t="shared" si="70"/>
        <v>0</v>
      </c>
      <c r="U1028" s="1">
        <v>45431</v>
      </c>
      <c r="V1028" t="s">
        <v>32</v>
      </c>
      <c r="W1028">
        <v>1</v>
      </c>
    </row>
    <row r="1029" spans="1:23" x14ac:dyDescent="0.3">
      <c r="A1029" t="s">
        <v>176</v>
      </c>
      <c r="B1029">
        <v>169</v>
      </c>
      <c r="C1029" t="s">
        <v>813</v>
      </c>
      <c r="D1029" t="s">
        <v>478</v>
      </c>
      <c r="E1029" t="s">
        <v>814</v>
      </c>
      <c r="F1029" t="s">
        <v>815</v>
      </c>
      <c r="G1029" t="s">
        <v>14</v>
      </c>
      <c r="H1029">
        <v>43</v>
      </c>
      <c r="J1029">
        <v>2</v>
      </c>
      <c r="K1029">
        <v>41072943</v>
      </c>
      <c r="L1029">
        <v>369</v>
      </c>
      <c r="M1029" t="s">
        <v>816</v>
      </c>
      <c r="N1029" t="s">
        <v>816</v>
      </c>
      <c r="O1029" t="s">
        <v>816</v>
      </c>
      <c r="P1029" t="s">
        <v>327</v>
      </c>
      <c r="Q1029">
        <f>H1029-P1029</f>
        <v>1</v>
      </c>
      <c r="R1029" t="s">
        <v>816</v>
      </c>
      <c r="S1029" s="2" t="s">
        <v>817</v>
      </c>
      <c r="T1029" s="2">
        <f t="shared" si="70"/>
        <v>0</v>
      </c>
      <c r="U1029" s="1">
        <v>45514</v>
      </c>
      <c r="V1029" t="s">
        <v>32</v>
      </c>
      <c r="W1029">
        <v>1</v>
      </c>
    </row>
    <row r="1030" spans="1:23" x14ac:dyDescent="0.3">
      <c r="A1030" t="s">
        <v>176</v>
      </c>
      <c r="B1030">
        <v>235</v>
      </c>
      <c r="C1030" t="s">
        <v>813</v>
      </c>
      <c r="D1030" t="s">
        <v>478</v>
      </c>
      <c r="E1030" t="s">
        <v>814</v>
      </c>
      <c r="F1030" t="s">
        <v>815</v>
      </c>
      <c r="G1030" t="s">
        <v>14</v>
      </c>
      <c r="H1030">
        <v>43</v>
      </c>
      <c r="J1030">
        <v>2</v>
      </c>
      <c r="K1030">
        <v>41072943</v>
      </c>
      <c r="L1030">
        <v>369</v>
      </c>
      <c r="M1030" t="s">
        <v>816</v>
      </c>
      <c r="N1030" t="s">
        <v>816</v>
      </c>
      <c r="O1030" t="s">
        <v>816</v>
      </c>
      <c r="P1030" t="s">
        <v>327</v>
      </c>
      <c r="Q1030">
        <f>H1030-P1030</f>
        <v>1</v>
      </c>
      <c r="R1030" t="s">
        <v>816</v>
      </c>
      <c r="S1030" s="2" t="s">
        <v>817</v>
      </c>
      <c r="T1030" s="2">
        <f t="shared" si="70"/>
        <v>0</v>
      </c>
      <c r="U1030" s="1">
        <v>45431</v>
      </c>
      <c r="V1030" t="s">
        <v>32</v>
      </c>
      <c r="W1030">
        <v>1</v>
      </c>
    </row>
    <row r="1031" spans="1:23" x14ac:dyDescent="0.3">
      <c r="A1031" t="s">
        <v>176</v>
      </c>
      <c r="B1031">
        <v>235</v>
      </c>
      <c r="C1031" t="s">
        <v>846</v>
      </c>
      <c r="D1031" t="s">
        <v>847</v>
      </c>
      <c r="E1031" t="s">
        <v>848</v>
      </c>
      <c r="F1031" t="s">
        <v>45</v>
      </c>
      <c r="G1031" t="s">
        <v>14</v>
      </c>
      <c r="H1031">
        <v>62</v>
      </c>
      <c r="J1031">
        <v>2</v>
      </c>
      <c r="K1031">
        <v>5604299</v>
      </c>
      <c r="L1031">
        <v>398</v>
      </c>
      <c r="M1031" t="s">
        <v>849</v>
      </c>
      <c r="N1031" t="s">
        <v>849</v>
      </c>
      <c r="O1031" t="s">
        <v>849</v>
      </c>
      <c r="P1031" t="s">
        <v>851</v>
      </c>
      <c r="Q1031">
        <f>H1031-P1031</f>
        <v>1</v>
      </c>
      <c r="R1031" t="s">
        <v>849</v>
      </c>
      <c r="S1031" s="2" t="s">
        <v>850</v>
      </c>
      <c r="T1031" s="2">
        <f t="shared" si="70"/>
        <v>0</v>
      </c>
      <c r="U1031" s="1">
        <v>45450</v>
      </c>
      <c r="V1031" t="s">
        <v>32</v>
      </c>
      <c r="W1031">
        <v>1</v>
      </c>
    </row>
    <row r="1032" spans="1:23" x14ac:dyDescent="0.3">
      <c r="A1032" t="s">
        <v>176</v>
      </c>
      <c r="B1032">
        <v>235</v>
      </c>
      <c r="C1032" t="s">
        <v>879</v>
      </c>
      <c r="D1032" t="s">
        <v>880</v>
      </c>
      <c r="E1032" t="s">
        <v>436</v>
      </c>
      <c r="F1032" t="s">
        <v>881</v>
      </c>
      <c r="G1032" t="s">
        <v>235</v>
      </c>
      <c r="H1032">
        <v>28</v>
      </c>
      <c r="J1032">
        <v>1</v>
      </c>
      <c r="K1032">
        <v>70079225</v>
      </c>
      <c r="L1032">
        <v>422</v>
      </c>
      <c r="M1032" t="s">
        <v>882</v>
      </c>
      <c r="N1032" t="s">
        <v>882</v>
      </c>
      <c r="O1032" t="s">
        <v>882</v>
      </c>
      <c r="P1032" t="s">
        <v>788</v>
      </c>
      <c r="Q1032">
        <f>H1032-P1032</f>
        <v>1</v>
      </c>
      <c r="R1032" t="s">
        <v>882</v>
      </c>
      <c r="S1032" s="2" t="s">
        <v>883</v>
      </c>
      <c r="T1032" s="2">
        <f t="shared" si="70"/>
        <v>0</v>
      </c>
      <c r="U1032" s="1">
        <v>45362</v>
      </c>
      <c r="V1032" t="s">
        <v>32</v>
      </c>
      <c r="W1032">
        <v>1</v>
      </c>
    </row>
    <row r="1033" spans="1:23" x14ac:dyDescent="0.3">
      <c r="A1033" t="s">
        <v>176</v>
      </c>
      <c r="B1033">
        <v>237</v>
      </c>
      <c r="C1033" t="s">
        <v>886</v>
      </c>
      <c r="D1033" t="s">
        <v>245</v>
      </c>
      <c r="E1033" t="s">
        <v>431</v>
      </c>
      <c r="F1033" t="s">
        <v>887</v>
      </c>
      <c r="G1033" t="s">
        <v>14</v>
      </c>
      <c r="H1033">
        <v>18</v>
      </c>
      <c r="J1033">
        <v>1</v>
      </c>
      <c r="K1033">
        <v>61074681</v>
      </c>
      <c r="L1033">
        <v>433</v>
      </c>
      <c r="M1033" t="s">
        <v>888</v>
      </c>
      <c r="N1033" t="s">
        <v>888</v>
      </c>
      <c r="O1033" t="s">
        <v>888</v>
      </c>
      <c r="P1033" t="s">
        <v>106</v>
      </c>
      <c r="Q1033">
        <f>H1033-P1033</f>
        <v>1</v>
      </c>
      <c r="R1033" t="s">
        <v>888</v>
      </c>
      <c r="S1033" s="2" t="s">
        <v>889</v>
      </c>
      <c r="T1033" s="2">
        <f t="shared" si="70"/>
        <v>0</v>
      </c>
      <c r="U1033" s="1">
        <v>45467</v>
      </c>
      <c r="V1033" t="s">
        <v>32</v>
      </c>
      <c r="W1033">
        <v>1</v>
      </c>
    </row>
    <row r="1034" spans="1:23" x14ac:dyDescent="0.3">
      <c r="A1034" t="s">
        <v>176</v>
      </c>
      <c r="B1034">
        <v>305</v>
      </c>
      <c r="C1034" t="s">
        <v>911</v>
      </c>
      <c r="D1034" t="s">
        <v>515</v>
      </c>
      <c r="E1034" t="s">
        <v>694</v>
      </c>
      <c r="F1034" t="s">
        <v>912</v>
      </c>
      <c r="G1034" t="s">
        <v>14</v>
      </c>
      <c r="H1034">
        <v>30</v>
      </c>
      <c r="J1034">
        <v>1</v>
      </c>
      <c r="K1034">
        <v>48360802</v>
      </c>
      <c r="L1034">
        <v>461</v>
      </c>
      <c r="M1034" t="s">
        <v>913</v>
      </c>
      <c r="N1034" t="s">
        <v>913</v>
      </c>
      <c r="O1034" t="s">
        <v>913</v>
      </c>
      <c r="P1034" t="s">
        <v>90</v>
      </c>
      <c r="Q1034">
        <f>H1034-P1034</f>
        <v>1</v>
      </c>
      <c r="R1034" t="s">
        <v>913</v>
      </c>
      <c r="S1034" s="2" t="s">
        <v>914</v>
      </c>
      <c r="T1034" s="2">
        <f t="shared" si="70"/>
        <v>0</v>
      </c>
      <c r="U1034" s="1">
        <v>45366</v>
      </c>
      <c r="V1034" t="s">
        <v>32</v>
      </c>
      <c r="W1034">
        <v>1</v>
      </c>
    </row>
    <row r="1035" spans="1:23" x14ac:dyDescent="0.3">
      <c r="A1035" t="s">
        <v>176</v>
      </c>
      <c r="B1035">
        <v>840</v>
      </c>
      <c r="C1035" t="s">
        <v>969</v>
      </c>
      <c r="D1035" t="s">
        <v>20</v>
      </c>
      <c r="E1035" t="s">
        <v>123</v>
      </c>
      <c r="F1035" t="s">
        <v>970</v>
      </c>
      <c r="G1035" t="s">
        <v>820</v>
      </c>
      <c r="H1035">
        <v>56</v>
      </c>
      <c r="J1035">
        <v>2</v>
      </c>
      <c r="K1035">
        <v>80330103</v>
      </c>
      <c r="L1035">
        <v>517</v>
      </c>
      <c r="M1035" t="s">
        <v>971</v>
      </c>
      <c r="N1035" t="s">
        <v>971</v>
      </c>
      <c r="O1035" t="s">
        <v>971</v>
      </c>
      <c r="P1035" t="s">
        <v>608</v>
      </c>
      <c r="Q1035">
        <f>H1035-P1035</f>
        <v>1</v>
      </c>
      <c r="R1035" t="s">
        <v>971</v>
      </c>
      <c r="S1035" s="2" t="s">
        <v>972</v>
      </c>
      <c r="T1035" s="2">
        <f t="shared" si="70"/>
        <v>0</v>
      </c>
      <c r="U1035" s="1">
        <v>45431</v>
      </c>
      <c r="V1035" t="s">
        <v>32</v>
      </c>
      <c r="W1035">
        <v>1</v>
      </c>
    </row>
    <row r="1036" spans="1:23" x14ac:dyDescent="0.3">
      <c r="A1036" t="s">
        <v>176</v>
      </c>
      <c r="B1036">
        <v>840</v>
      </c>
      <c r="C1036" t="s">
        <v>1001</v>
      </c>
      <c r="D1036" t="s">
        <v>1002</v>
      </c>
      <c r="E1036" t="s">
        <v>777</v>
      </c>
      <c r="F1036" t="s">
        <v>1003</v>
      </c>
      <c r="G1036" t="s">
        <v>1004</v>
      </c>
      <c r="H1036">
        <v>18</v>
      </c>
      <c r="J1036">
        <v>1</v>
      </c>
      <c r="K1036">
        <v>61037550</v>
      </c>
      <c r="L1036">
        <v>544</v>
      </c>
      <c r="M1036" t="s">
        <v>1005</v>
      </c>
      <c r="N1036" t="s">
        <v>1005</v>
      </c>
      <c r="O1036" t="s">
        <v>1005</v>
      </c>
      <c r="P1036" t="s">
        <v>106</v>
      </c>
      <c r="Q1036">
        <f>H1036-P1036</f>
        <v>1</v>
      </c>
      <c r="R1036" t="s">
        <v>1005</v>
      </c>
      <c r="S1036" s="2" t="s">
        <v>1006</v>
      </c>
      <c r="T1036" s="2">
        <f t="shared" si="70"/>
        <v>0</v>
      </c>
      <c r="U1036" s="1">
        <v>45431</v>
      </c>
      <c r="V1036" t="s">
        <v>32</v>
      </c>
      <c r="W1036">
        <v>1</v>
      </c>
    </row>
    <row r="1037" spans="1:23" x14ac:dyDescent="0.3">
      <c r="A1037" t="s">
        <v>176</v>
      </c>
      <c r="B1037">
        <v>322</v>
      </c>
      <c r="C1037" t="s">
        <v>1103</v>
      </c>
      <c r="D1037" t="s">
        <v>82</v>
      </c>
      <c r="E1037" t="s">
        <v>114</v>
      </c>
      <c r="F1037" t="s">
        <v>680</v>
      </c>
      <c r="G1037" t="s">
        <v>194</v>
      </c>
      <c r="H1037">
        <v>40</v>
      </c>
      <c r="J1037">
        <v>1</v>
      </c>
      <c r="K1037">
        <v>43960407</v>
      </c>
      <c r="L1037">
        <v>693</v>
      </c>
      <c r="M1037" t="s">
        <v>1104</v>
      </c>
      <c r="N1037" t="s">
        <v>1104</v>
      </c>
      <c r="O1037" t="s">
        <v>1104</v>
      </c>
      <c r="P1037" t="s">
        <v>451</v>
      </c>
      <c r="Q1037">
        <f>H1037-P1037</f>
        <v>1</v>
      </c>
      <c r="R1037" t="s">
        <v>1104</v>
      </c>
      <c r="S1037" s="2" t="s">
        <v>1105</v>
      </c>
      <c r="T1037" s="2">
        <f t="shared" si="70"/>
        <v>0</v>
      </c>
      <c r="U1037" s="1">
        <v>45431</v>
      </c>
      <c r="V1037" t="s">
        <v>32</v>
      </c>
      <c r="W1037">
        <v>1</v>
      </c>
    </row>
    <row r="1038" spans="1:23" x14ac:dyDescent="0.3">
      <c r="A1038" t="s">
        <v>176</v>
      </c>
      <c r="B1038">
        <v>322</v>
      </c>
      <c r="C1038" t="s">
        <v>1122</v>
      </c>
      <c r="D1038" t="s">
        <v>123</v>
      </c>
      <c r="E1038" t="s">
        <v>111</v>
      </c>
      <c r="F1038" t="s">
        <v>397</v>
      </c>
      <c r="G1038" t="s">
        <v>1123</v>
      </c>
      <c r="H1038">
        <v>6</v>
      </c>
      <c r="J1038">
        <v>1</v>
      </c>
      <c r="K1038">
        <v>90957067</v>
      </c>
      <c r="L1038">
        <v>706</v>
      </c>
      <c r="M1038" t="s">
        <v>1124</v>
      </c>
      <c r="N1038" t="s">
        <v>1124</v>
      </c>
      <c r="O1038" t="s">
        <v>1124</v>
      </c>
      <c r="P1038" t="s">
        <v>38</v>
      </c>
      <c r="Q1038">
        <f>H1038-P1038</f>
        <v>1</v>
      </c>
      <c r="R1038" t="s">
        <v>1124</v>
      </c>
      <c r="S1038" s="2" t="s">
        <v>1125</v>
      </c>
      <c r="T1038" s="2">
        <f t="shared" si="70"/>
        <v>0</v>
      </c>
      <c r="U1038" s="1">
        <v>45477</v>
      </c>
      <c r="V1038" t="s">
        <v>32</v>
      </c>
      <c r="W1038">
        <v>1</v>
      </c>
    </row>
    <row r="1039" spans="1:23" x14ac:dyDescent="0.3">
      <c r="A1039" t="s">
        <v>176</v>
      </c>
      <c r="B1039">
        <v>322</v>
      </c>
      <c r="C1039" t="s">
        <v>1122</v>
      </c>
      <c r="D1039" t="s">
        <v>123</v>
      </c>
      <c r="E1039" t="s">
        <v>111</v>
      </c>
      <c r="F1039" t="s">
        <v>397</v>
      </c>
      <c r="G1039" t="s">
        <v>1123</v>
      </c>
      <c r="H1039">
        <v>6</v>
      </c>
      <c r="J1039">
        <v>1</v>
      </c>
      <c r="K1039">
        <v>90957067</v>
      </c>
      <c r="L1039">
        <v>706</v>
      </c>
      <c r="M1039" t="s">
        <v>1124</v>
      </c>
      <c r="N1039" t="s">
        <v>1124</v>
      </c>
      <c r="O1039" t="s">
        <v>1124</v>
      </c>
      <c r="P1039" t="s">
        <v>38</v>
      </c>
      <c r="Q1039">
        <f>H1039-P1039</f>
        <v>1</v>
      </c>
      <c r="R1039" t="s">
        <v>1124</v>
      </c>
      <c r="S1039" s="2" t="s">
        <v>1125</v>
      </c>
      <c r="T1039" s="2">
        <f t="shared" si="70"/>
        <v>0</v>
      </c>
      <c r="U1039" s="1">
        <v>45406</v>
      </c>
      <c r="V1039" t="s">
        <v>32</v>
      </c>
      <c r="W1039">
        <v>1</v>
      </c>
    </row>
    <row r="1040" spans="1:23" x14ac:dyDescent="0.3">
      <c r="A1040" t="s">
        <v>176</v>
      </c>
      <c r="B1040">
        <v>929</v>
      </c>
      <c r="C1040" t="s">
        <v>1168</v>
      </c>
      <c r="D1040" t="s">
        <v>639</v>
      </c>
      <c r="E1040" t="s">
        <v>1159</v>
      </c>
      <c r="F1040" t="s">
        <v>1169</v>
      </c>
      <c r="G1040" t="s">
        <v>1164</v>
      </c>
      <c r="H1040">
        <v>14</v>
      </c>
      <c r="J1040">
        <v>1</v>
      </c>
      <c r="K1040">
        <v>62673555</v>
      </c>
      <c r="L1040">
        <v>717</v>
      </c>
      <c r="M1040" t="s">
        <v>1170</v>
      </c>
      <c r="N1040" t="s">
        <v>1170</v>
      </c>
      <c r="O1040" t="s">
        <v>1170</v>
      </c>
      <c r="P1040" t="s">
        <v>104</v>
      </c>
      <c r="Q1040">
        <f>H1040-P1040</f>
        <v>1</v>
      </c>
      <c r="R1040" t="s">
        <v>1170</v>
      </c>
      <c r="S1040" s="2" t="s">
        <v>1171</v>
      </c>
      <c r="T1040" s="2">
        <f t="shared" si="70"/>
        <v>0</v>
      </c>
      <c r="U1040" s="1">
        <v>45508</v>
      </c>
      <c r="V1040" t="s">
        <v>32</v>
      </c>
      <c r="W1040">
        <v>1</v>
      </c>
    </row>
    <row r="1041" spans="1:23" x14ac:dyDescent="0.3">
      <c r="A1041" t="s">
        <v>176</v>
      </c>
      <c r="B1041">
        <v>929</v>
      </c>
      <c r="C1041" t="s">
        <v>1187</v>
      </c>
      <c r="D1041" t="s">
        <v>111</v>
      </c>
      <c r="E1041" t="s">
        <v>1183</v>
      </c>
      <c r="F1041" t="s">
        <v>1188</v>
      </c>
      <c r="G1041" t="s">
        <v>1189</v>
      </c>
      <c r="H1041">
        <v>2</v>
      </c>
      <c r="J1041">
        <v>2</v>
      </c>
      <c r="K1041">
        <v>92841686</v>
      </c>
      <c r="L1041">
        <v>727</v>
      </c>
      <c r="M1041" t="s">
        <v>1190</v>
      </c>
      <c r="N1041" t="s">
        <v>1190</v>
      </c>
      <c r="O1041" t="s">
        <v>1190</v>
      </c>
      <c r="P1041" t="s">
        <v>231</v>
      </c>
      <c r="Q1041">
        <f>H1041-P1041</f>
        <v>1</v>
      </c>
      <c r="R1041" t="s">
        <v>1190</v>
      </c>
      <c r="S1041" s="2" t="s">
        <v>1191</v>
      </c>
      <c r="T1041" s="2">
        <f t="shared" si="70"/>
        <v>0</v>
      </c>
      <c r="U1041" s="1">
        <v>45384</v>
      </c>
      <c r="V1041" t="s">
        <v>32</v>
      </c>
      <c r="W1041">
        <v>1</v>
      </c>
    </row>
    <row r="1042" spans="1:23" x14ac:dyDescent="0.3">
      <c r="A1042" t="s">
        <v>176</v>
      </c>
      <c r="B1042">
        <v>842</v>
      </c>
      <c r="C1042" t="s">
        <v>2251</v>
      </c>
      <c r="D1042" t="s">
        <v>1387</v>
      </c>
      <c r="E1042" t="s">
        <v>400</v>
      </c>
      <c r="F1042" t="s">
        <v>2252</v>
      </c>
      <c r="G1042" t="s">
        <v>2253</v>
      </c>
      <c r="H1042">
        <v>23</v>
      </c>
      <c r="J1042">
        <v>1</v>
      </c>
      <c r="K1042">
        <v>60943727</v>
      </c>
      <c r="L1042">
        <v>1463</v>
      </c>
      <c r="M1042" t="s">
        <v>2254</v>
      </c>
      <c r="N1042" t="s">
        <v>2255</v>
      </c>
      <c r="P1042" t="s">
        <v>15</v>
      </c>
      <c r="Q1042">
        <f>H1042-P1042</f>
        <v>1</v>
      </c>
      <c r="R1042" t="s">
        <v>2256</v>
      </c>
      <c r="S1042" t="s">
        <v>2257</v>
      </c>
      <c r="U1042" s="1">
        <v>45334</v>
      </c>
      <c r="V1042" t="s">
        <v>32</v>
      </c>
      <c r="W1042">
        <v>2</v>
      </c>
    </row>
    <row r="1043" spans="1:23" x14ac:dyDescent="0.3">
      <c r="A1043" t="s">
        <v>176</v>
      </c>
      <c r="B1043">
        <v>328</v>
      </c>
      <c r="C1043" t="s">
        <v>1197</v>
      </c>
      <c r="D1043" t="s">
        <v>156</v>
      </c>
      <c r="E1043" t="s">
        <v>431</v>
      </c>
      <c r="F1043" t="s">
        <v>1198</v>
      </c>
      <c r="G1043" t="s">
        <v>14</v>
      </c>
      <c r="H1043">
        <v>52</v>
      </c>
      <c r="J1043">
        <v>1</v>
      </c>
      <c r="K1043">
        <v>45093130</v>
      </c>
      <c r="L1043">
        <v>729</v>
      </c>
      <c r="M1043" t="s">
        <v>1199</v>
      </c>
      <c r="N1043" t="s">
        <v>1199</v>
      </c>
      <c r="O1043" t="s">
        <v>1199</v>
      </c>
      <c r="P1043" t="s">
        <v>1074</v>
      </c>
      <c r="Q1043">
        <f>H1043-P1043</f>
        <v>1</v>
      </c>
      <c r="R1043" t="s">
        <v>1199</v>
      </c>
      <c r="S1043" s="2" t="s">
        <v>1200</v>
      </c>
      <c r="T1043" s="2">
        <f t="shared" ref="T1043:T1058" si="71">S1043-K1043</f>
        <v>0</v>
      </c>
      <c r="U1043" s="1">
        <v>45428</v>
      </c>
      <c r="V1043" t="s">
        <v>32</v>
      </c>
      <c r="W1043">
        <v>1</v>
      </c>
    </row>
    <row r="1044" spans="1:23" x14ac:dyDescent="0.3">
      <c r="A1044" t="s">
        <v>176</v>
      </c>
      <c r="B1044">
        <v>328</v>
      </c>
      <c r="C1044" t="s">
        <v>1202</v>
      </c>
      <c r="D1044" t="s">
        <v>156</v>
      </c>
      <c r="E1044" t="s">
        <v>156</v>
      </c>
      <c r="F1044" t="s">
        <v>1203</v>
      </c>
      <c r="G1044" t="s">
        <v>1204</v>
      </c>
      <c r="H1044">
        <v>13</v>
      </c>
      <c r="J1044">
        <v>2</v>
      </c>
      <c r="K1044">
        <v>77396343</v>
      </c>
      <c r="L1044">
        <v>731</v>
      </c>
      <c r="M1044" t="s">
        <v>1205</v>
      </c>
      <c r="N1044" t="s">
        <v>1205</v>
      </c>
      <c r="O1044" t="s">
        <v>1205</v>
      </c>
      <c r="P1044" t="s">
        <v>195</v>
      </c>
      <c r="Q1044">
        <f>H1044-P1044</f>
        <v>1</v>
      </c>
      <c r="R1044" t="s">
        <v>1205</v>
      </c>
      <c r="S1044" s="2" t="s">
        <v>1206</v>
      </c>
      <c r="T1044" s="2">
        <f t="shared" si="71"/>
        <v>0</v>
      </c>
      <c r="U1044" s="1">
        <v>45408</v>
      </c>
      <c r="V1044" t="s">
        <v>32</v>
      </c>
      <c r="W1044">
        <v>1</v>
      </c>
    </row>
    <row r="1045" spans="1:23" x14ac:dyDescent="0.3">
      <c r="A1045" t="s">
        <v>176</v>
      </c>
      <c r="B1045">
        <v>323</v>
      </c>
      <c r="C1045" t="s">
        <v>1207</v>
      </c>
      <c r="D1045" t="s">
        <v>225</v>
      </c>
      <c r="E1045" t="s">
        <v>949</v>
      </c>
      <c r="F1045" t="s">
        <v>1208</v>
      </c>
      <c r="G1045" t="s">
        <v>830</v>
      </c>
      <c r="H1045">
        <v>37</v>
      </c>
      <c r="J1045">
        <v>1</v>
      </c>
      <c r="K1045">
        <v>45073636</v>
      </c>
      <c r="L1045">
        <v>732</v>
      </c>
      <c r="M1045" t="s">
        <v>1209</v>
      </c>
      <c r="N1045" t="s">
        <v>1209</v>
      </c>
      <c r="O1045" t="s">
        <v>1209</v>
      </c>
      <c r="P1045" t="s">
        <v>302</v>
      </c>
      <c r="Q1045">
        <f>H1045-P1045</f>
        <v>1</v>
      </c>
      <c r="R1045" t="s">
        <v>1209</v>
      </c>
      <c r="S1045" s="2" t="s">
        <v>1210</v>
      </c>
      <c r="T1045" s="2">
        <f t="shared" si="71"/>
        <v>0</v>
      </c>
      <c r="U1045" s="1">
        <v>45403</v>
      </c>
      <c r="V1045" t="s">
        <v>32</v>
      </c>
      <c r="W1045">
        <v>1</v>
      </c>
    </row>
    <row r="1046" spans="1:23" x14ac:dyDescent="0.3">
      <c r="A1046" t="s">
        <v>176</v>
      </c>
      <c r="B1046">
        <v>728</v>
      </c>
      <c r="C1046" t="s">
        <v>1231</v>
      </c>
      <c r="D1046" t="s">
        <v>625</v>
      </c>
      <c r="E1046" t="s">
        <v>876</v>
      </c>
      <c r="F1046" t="s">
        <v>1232</v>
      </c>
      <c r="G1046" t="s">
        <v>14</v>
      </c>
      <c r="H1046">
        <v>45</v>
      </c>
      <c r="J1046">
        <v>1</v>
      </c>
      <c r="K1046">
        <v>41152873</v>
      </c>
      <c r="L1046">
        <v>740</v>
      </c>
      <c r="M1046" t="s">
        <v>1233</v>
      </c>
      <c r="N1046" t="s">
        <v>1233</v>
      </c>
      <c r="O1046" t="s">
        <v>1233</v>
      </c>
      <c r="P1046" t="s">
        <v>903</v>
      </c>
      <c r="Q1046">
        <f>H1046-P1046</f>
        <v>1</v>
      </c>
      <c r="R1046" t="s">
        <v>1233</v>
      </c>
      <c r="S1046" s="2" t="s">
        <v>1234</v>
      </c>
      <c r="T1046" s="2">
        <f t="shared" si="71"/>
        <v>0</v>
      </c>
      <c r="U1046" s="1">
        <v>45389</v>
      </c>
      <c r="V1046" t="s">
        <v>32</v>
      </c>
      <c r="W1046">
        <v>1</v>
      </c>
    </row>
    <row r="1047" spans="1:23" x14ac:dyDescent="0.3">
      <c r="A1047" t="s">
        <v>262</v>
      </c>
      <c r="B1047">
        <v>103</v>
      </c>
      <c r="C1047" t="s">
        <v>1254</v>
      </c>
      <c r="D1047" t="s">
        <v>1255</v>
      </c>
      <c r="E1047" t="s">
        <v>1248</v>
      </c>
      <c r="F1047" t="s">
        <v>130</v>
      </c>
      <c r="G1047" t="s">
        <v>1256</v>
      </c>
      <c r="H1047">
        <v>12</v>
      </c>
      <c r="J1047">
        <v>2</v>
      </c>
      <c r="K1047">
        <v>81053126</v>
      </c>
      <c r="L1047">
        <v>749</v>
      </c>
      <c r="M1047" t="s">
        <v>1257</v>
      </c>
      <c r="N1047" t="s">
        <v>1257</v>
      </c>
      <c r="O1047" t="s">
        <v>1257</v>
      </c>
      <c r="P1047" t="s">
        <v>181</v>
      </c>
      <c r="Q1047">
        <f>H1047-P1047</f>
        <v>1</v>
      </c>
      <c r="R1047" t="s">
        <v>1257</v>
      </c>
      <c r="S1047" s="2" t="s">
        <v>1258</v>
      </c>
      <c r="T1047" s="2">
        <f t="shared" si="71"/>
        <v>0</v>
      </c>
      <c r="U1047" s="1">
        <v>45425</v>
      </c>
      <c r="V1047" t="s">
        <v>32</v>
      </c>
      <c r="W1047">
        <v>1</v>
      </c>
    </row>
    <row r="1048" spans="1:23" x14ac:dyDescent="0.3">
      <c r="A1048" t="s">
        <v>262</v>
      </c>
      <c r="B1048">
        <v>130</v>
      </c>
      <c r="C1048" t="s">
        <v>1259</v>
      </c>
      <c r="D1048" t="s">
        <v>1255</v>
      </c>
      <c r="E1048" t="s">
        <v>1248</v>
      </c>
      <c r="F1048" t="s">
        <v>39</v>
      </c>
      <c r="G1048" t="s">
        <v>1260</v>
      </c>
      <c r="H1048">
        <v>5</v>
      </c>
      <c r="J1048">
        <v>2</v>
      </c>
      <c r="K1048">
        <v>91447029</v>
      </c>
      <c r="L1048">
        <v>750</v>
      </c>
      <c r="M1048" t="s">
        <v>1261</v>
      </c>
      <c r="N1048" t="s">
        <v>1261</v>
      </c>
      <c r="O1048" t="s">
        <v>1261</v>
      </c>
      <c r="P1048" t="s">
        <v>429</v>
      </c>
      <c r="Q1048">
        <f>H1048-P1048</f>
        <v>1</v>
      </c>
      <c r="R1048" t="s">
        <v>1261</v>
      </c>
      <c r="S1048" s="2" t="s">
        <v>1262</v>
      </c>
      <c r="T1048" s="2">
        <f t="shared" si="71"/>
        <v>0</v>
      </c>
      <c r="U1048" s="1">
        <v>45425</v>
      </c>
      <c r="V1048" t="s">
        <v>32</v>
      </c>
      <c r="W1048">
        <v>1</v>
      </c>
    </row>
    <row r="1049" spans="1:23" x14ac:dyDescent="0.3">
      <c r="A1049" t="s">
        <v>262</v>
      </c>
      <c r="B1049">
        <v>130</v>
      </c>
      <c r="C1049" t="s">
        <v>1259</v>
      </c>
      <c r="D1049" t="s">
        <v>1255</v>
      </c>
      <c r="E1049" t="s">
        <v>1248</v>
      </c>
      <c r="F1049" t="s">
        <v>39</v>
      </c>
      <c r="G1049" t="s">
        <v>1260</v>
      </c>
      <c r="H1049">
        <v>5</v>
      </c>
      <c r="J1049">
        <v>2</v>
      </c>
      <c r="K1049">
        <v>91447029</v>
      </c>
      <c r="L1049">
        <v>750</v>
      </c>
      <c r="M1049" t="s">
        <v>1261</v>
      </c>
      <c r="N1049" t="s">
        <v>1261</v>
      </c>
      <c r="O1049" t="s">
        <v>1261</v>
      </c>
      <c r="P1049" t="s">
        <v>429</v>
      </c>
      <c r="Q1049">
        <f>H1049-P1049</f>
        <v>1</v>
      </c>
      <c r="R1049" t="s">
        <v>1261</v>
      </c>
      <c r="S1049" s="2" t="s">
        <v>1262</v>
      </c>
      <c r="T1049" s="2">
        <f t="shared" si="71"/>
        <v>0</v>
      </c>
      <c r="U1049" s="1">
        <v>45386</v>
      </c>
      <c r="V1049" t="s">
        <v>32</v>
      </c>
      <c r="W1049">
        <v>1</v>
      </c>
    </row>
    <row r="1050" spans="1:23" x14ac:dyDescent="0.3">
      <c r="A1050" t="s">
        <v>262</v>
      </c>
      <c r="B1050">
        <v>130</v>
      </c>
      <c r="C1050" t="s">
        <v>1259</v>
      </c>
      <c r="D1050" t="s">
        <v>1255</v>
      </c>
      <c r="E1050" t="s">
        <v>1248</v>
      </c>
      <c r="F1050" t="s">
        <v>39</v>
      </c>
      <c r="G1050" t="s">
        <v>1260</v>
      </c>
      <c r="H1050">
        <v>5</v>
      </c>
      <c r="J1050">
        <v>2</v>
      </c>
      <c r="K1050">
        <v>91447029</v>
      </c>
      <c r="L1050">
        <v>750</v>
      </c>
      <c r="M1050" t="s">
        <v>1261</v>
      </c>
      <c r="N1050" t="s">
        <v>1261</v>
      </c>
      <c r="O1050" t="s">
        <v>1261</v>
      </c>
      <c r="P1050" t="s">
        <v>429</v>
      </c>
      <c r="Q1050">
        <f>H1050-P1050</f>
        <v>1</v>
      </c>
      <c r="R1050" t="s">
        <v>1261</v>
      </c>
      <c r="S1050" s="2" t="s">
        <v>1262</v>
      </c>
      <c r="T1050" s="2">
        <f t="shared" si="71"/>
        <v>0</v>
      </c>
      <c r="U1050" s="1">
        <v>45342</v>
      </c>
      <c r="V1050" t="s">
        <v>32</v>
      </c>
      <c r="W1050">
        <v>1</v>
      </c>
    </row>
    <row r="1051" spans="1:23" x14ac:dyDescent="0.3">
      <c r="A1051" t="s">
        <v>262</v>
      </c>
      <c r="B1051">
        <v>113</v>
      </c>
      <c r="C1051" t="s">
        <v>1275</v>
      </c>
      <c r="D1051" t="s">
        <v>461</v>
      </c>
      <c r="E1051" t="s">
        <v>1276</v>
      </c>
      <c r="F1051" t="s">
        <v>1047</v>
      </c>
      <c r="G1051" t="s">
        <v>14</v>
      </c>
      <c r="H1051">
        <v>39</v>
      </c>
      <c r="J1051">
        <v>1</v>
      </c>
      <c r="K1051">
        <v>42968052</v>
      </c>
      <c r="L1051">
        <v>754</v>
      </c>
      <c r="M1051" t="s">
        <v>1277</v>
      </c>
      <c r="N1051" t="s">
        <v>1277</v>
      </c>
      <c r="O1051" t="s">
        <v>1277</v>
      </c>
      <c r="P1051" t="s">
        <v>453</v>
      </c>
      <c r="Q1051">
        <f>H1051-P1051</f>
        <v>1</v>
      </c>
      <c r="R1051" t="s">
        <v>1277</v>
      </c>
      <c r="S1051" s="2" t="s">
        <v>1278</v>
      </c>
      <c r="T1051" s="2">
        <f t="shared" si="71"/>
        <v>0</v>
      </c>
      <c r="U1051" s="1">
        <v>45416</v>
      </c>
      <c r="V1051" t="s">
        <v>32</v>
      </c>
      <c r="W1051">
        <v>1</v>
      </c>
    </row>
    <row r="1052" spans="1:23" x14ac:dyDescent="0.3">
      <c r="A1052" t="s">
        <v>262</v>
      </c>
      <c r="B1052">
        <v>126</v>
      </c>
      <c r="C1052" t="s">
        <v>1285</v>
      </c>
      <c r="D1052" t="s">
        <v>461</v>
      </c>
      <c r="E1052" t="s">
        <v>76</v>
      </c>
      <c r="F1052" t="s">
        <v>1047</v>
      </c>
      <c r="G1052" t="s">
        <v>14</v>
      </c>
      <c r="H1052">
        <v>16</v>
      </c>
      <c r="J1052">
        <v>1</v>
      </c>
      <c r="K1052">
        <v>77987597</v>
      </c>
      <c r="L1052">
        <v>756</v>
      </c>
      <c r="M1052" t="s">
        <v>1286</v>
      </c>
      <c r="N1052" t="s">
        <v>1286</v>
      </c>
      <c r="O1052" t="s">
        <v>1286</v>
      </c>
      <c r="P1052" t="s">
        <v>137</v>
      </c>
      <c r="Q1052">
        <f>H1052-P1052</f>
        <v>1</v>
      </c>
      <c r="R1052" t="s">
        <v>1286</v>
      </c>
      <c r="S1052" s="2" t="s">
        <v>1287</v>
      </c>
      <c r="T1052" s="2">
        <f t="shared" si="71"/>
        <v>0</v>
      </c>
      <c r="U1052" s="1">
        <v>45388</v>
      </c>
      <c r="V1052" t="s">
        <v>434</v>
      </c>
      <c r="W1052">
        <v>1</v>
      </c>
    </row>
    <row r="1053" spans="1:23" x14ac:dyDescent="0.3">
      <c r="A1053" t="s">
        <v>262</v>
      </c>
      <c r="B1053">
        <v>126</v>
      </c>
      <c r="C1053" t="s">
        <v>1285</v>
      </c>
      <c r="D1053" t="s">
        <v>461</v>
      </c>
      <c r="E1053" t="s">
        <v>76</v>
      </c>
      <c r="F1053" t="s">
        <v>1047</v>
      </c>
      <c r="G1053" t="s">
        <v>14</v>
      </c>
      <c r="H1053">
        <v>16</v>
      </c>
      <c r="J1053">
        <v>1</v>
      </c>
      <c r="K1053">
        <v>77987597</v>
      </c>
      <c r="L1053">
        <v>756</v>
      </c>
      <c r="M1053" t="s">
        <v>1286</v>
      </c>
      <c r="N1053" t="s">
        <v>1286</v>
      </c>
      <c r="O1053" t="s">
        <v>1286</v>
      </c>
      <c r="P1053" t="s">
        <v>137</v>
      </c>
      <c r="Q1053">
        <f>H1053-P1053</f>
        <v>1</v>
      </c>
      <c r="R1053" t="s">
        <v>1286</v>
      </c>
      <c r="S1053" s="2" t="s">
        <v>1287</v>
      </c>
      <c r="T1053" s="2">
        <f t="shared" si="71"/>
        <v>0</v>
      </c>
      <c r="U1053" s="1">
        <v>45418</v>
      </c>
      <c r="V1053" t="s">
        <v>434</v>
      </c>
      <c r="W1053">
        <v>1</v>
      </c>
    </row>
    <row r="1054" spans="1:23" x14ac:dyDescent="0.3">
      <c r="A1054" t="s">
        <v>262</v>
      </c>
      <c r="B1054">
        <v>124</v>
      </c>
      <c r="C1054" t="s">
        <v>1285</v>
      </c>
      <c r="D1054" t="s">
        <v>461</v>
      </c>
      <c r="E1054" t="s">
        <v>76</v>
      </c>
      <c r="F1054" t="s">
        <v>1047</v>
      </c>
      <c r="G1054" t="s">
        <v>14</v>
      </c>
      <c r="H1054">
        <v>16</v>
      </c>
      <c r="J1054">
        <v>1</v>
      </c>
      <c r="K1054">
        <v>77987597</v>
      </c>
      <c r="L1054">
        <v>756</v>
      </c>
      <c r="M1054" t="s">
        <v>1286</v>
      </c>
      <c r="N1054" t="s">
        <v>1286</v>
      </c>
      <c r="O1054" t="s">
        <v>1286</v>
      </c>
      <c r="P1054" t="s">
        <v>137</v>
      </c>
      <c r="Q1054">
        <f>H1054-P1054</f>
        <v>1</v>
      </c>
      <c r="R1054" t="s">
        <v>1286</v>
      </c>
      <c r="S1054" s="2" t="s">
        <v>1287</v>
      </c>
      <c r="T1054" s="2">
        <f t="shared" si="71"/>
        <v>0</v>
      </c>
      <c r="U1054" s="1">
        <v>45470</v>
      </c>
      <c r="V1054" t="s">
        <v>434</v>
      </c>
      <c r="W1054">
        <v>1</v>
      </c>
    </row>
    <row r="1055" spans="1:23" x14ac:dyDescent="0.3">
      <c r="A1055" t="s">
        <v>262</v>
      </c>
      <c r="B1055">
        <v>124</v>
      </c>
      <c r="C1055" t="s">
        <v>1285</v>
      </c>
      <c r="D1055" t="s">
        <v>461</v>
      </c>
      <c r="E1055" t="s">
        <v>76</v>
      </c>
      <c r="F1055" t="s">
        <v>1047</v>
      </c>
      <c r="G1055" t="s">
        <v>14</v>
      </c>
      <c r="H1055">
        <v>16</v>
      </c>
      <c r="J1055">
        <v>1</v>
      </c>
      <c r="K1055">
        <v>77987597</v>
      </c>
      <c r="L1055">
        <v>756</v>
      </c>
      <c r="M1055" t="s">
        <v>1286</v>
      </c>
      <c r="N1055" t="s">
        <v>1286</v>
      </c>
      <c r="O1055" t="s">
        <v>1286</v>
      </c>
      <c r="P1055" t="s">
        <v>137</v>
      </c>
      <c r="Q1055">
        <f>H1055-P1055</f>
        <v>1</v>
      </c>
      <c r="R1055" t="s">
        <v>1286</v>
      </c>
      <c r="S1055" s="2" t="s">
        <v>1287</v>
      </c>
      <c r="T1055" s="2">
        <f t="shared" si="71"/>
        <v>0</v>
      </c>
      <c r="U1055" s="1">
        <v>45466</v>
      </c>
      <c r="V1055" t="s">
        <v>32</v>
      </c>
      <c r="W1055">
        <v>1</v>
      </c>
    </row>
    <row r="1056" spans="1:23" x14ac:dyDescent="0.3">
      <c r="A1056" t="s">
        <v>262</v>
      </c>
      <c r="B1056">
        <v>128</v>
      </c>
      <c r="C1056" t="s">
        <v>1285</v>
      </c>
      <c r="D1056" t="s">
        <v>461</v>
      </c>
      <c r="E1056" t="s">
        <v>76</v>
      </c>
      <c r="F1056" t="s">
        <v>1047</v>
      </c>
      <c r="G1056" t="s">
        <v>14</v>
      </c>
      <c r="H1056">
        <v>16</v>
      </c>
      <c r="J1056">
        <v>1</v>
      </c>
      <c r="K1056">
        <v>77987597</v>
      </c>
      <c r="L1056">
        <v>756</v>
      </c>
      <c r="M1056" t="s">
        <v>1286</v>
      </c>
      <c r="N1056" t="s">
        <v>1286</v>
      </c>
      <c r="O1056" t="s">
        <v>1286</v>
      </c>
      <c r="P1056" t="s">
        <v>137</v>
      </c>
      <c r="Q1056">
        <f>H1056-P1056</f>
        <v>1</v>
      </c>
      <c r="R1056" t="s">
        <v>1286</v>
      </c>
      <c r="S1056" s="2" t="s">
        <v>1287</v>
      </c>
      <c r="T1056" s="2">
        <f t="shared" si="71"/>
        <v>0</v>
      </c>
      <c r="U1056" s="1">
        <v>45383</v>
      </c>
      <c r="V1056" t="s">
        <v>32</v>
      </c>
      <c r="W1056">
        <v>1</v>
      </c>
    </row>
    <row r="1057" spans="1:23" x14ac:dyDescent="0.3">
      <c r="A1057" t="s">
        <v>262</v>
      </c>
      <c r="B1057">
        <v>127</v>
      </c>
      <c r="C1057" t="s">
        <v>1299</v>
      </c>
      <c r="D1057" t="s">
        <v>66</v>
      </c>
      <c r="E1057" t="s">
        <v>1176</v>
      </c>
      <c r="F1057" t="s">
        <v>1300</v>
      </c>
      <c r="G1057" t="s">
        <v>1301</v>
      </c>
      <c r="H1057">
        <v>11</v>
      </c>
      <c r="J1057">
        <v>2</v>
      </c>
      <c r="K1057">
        <v>78584961</v>
      </c>
      <c r="L1057">
        <v>761</v>
      </c>
      <c r="M1057" t="s">
        <v>1302</v>
      </c>
      <c r="N1057" t="s">
        <v>1302</v>
      </c>
      <c r="O1057" t="s">
        <v>1302</v>
      </c>
      <c r="P1057" t="s">
        <v>183</v>
      </c>
      <c r="Q1057">
        <f>H1057-P1057</f>
        <v>1</v>
      </c>
      <c r="R1057" t="s">
        <v>1302</v>
      </c>
      <c r="S1057" s="2" t="s">
        <v>1303</v>
      </c>
      <c r="T1057" s="2">
        <f t="shared" si="71"/>
        <v>0</v>
      </c>
      <c r="U1057" s="1">
        <v>45448</v>
      </c>
      <c r="V1057" t="s">
        <v>32</v>
      </c>
      <c r="W1057">
        <v>1</v>
      </c>
    </row>
    <row r="1058" spans="1:23" x14ac:dyDescent="0.3">
      <c r="A1058" t="s">
        <v>262</v>
      </c>
      <c r="B1058">
        <v>127</v>
      </c>
      <c r="C1058" t="s">
        <v>1311</v>
      </c>
      <c r="D1058" t="s">
        <v>590</v>
      </c>
      <c r="E1058" t="s">
        <v>778</v>
      </c>
      <c r="F1058" t="s">
        <v>397</v>
      </c>
      <c r="G1058" t="s">
        <v>94</v>
      </c>
      <c r="H1058">
        <v>24</v>
      </c>
      <c r="J1058">
        <v>1</v>
      </c>
      <c r="K1058">
        <v>61074847</v>
      </c>
      <c r="L1058">
        <v>766</v>
      </c>
      <c r="M1058" t="s">
        <v>1312</v>
      </c>
      <c r="N1058" t="s">
        <v>1312</v>
      </c>
      <c r="O1058" t="s">
        <v>1312</v>
      </c>
      <c r="P1058" t="s">
        <v>65</v>
      </c>
      <c r="Q1058">
        <f>H1058-P1058</f>
        <v>1</v>
      </c>
      <c r="R1058" t="s">
        <v>1312</v>
      </c>
      <c r="S1058" s="2" t="s">
        <v>1313</v>
      </c>
      <c r="T1058" s="2">
        <f t="shared" si="71"/>
        <v>0</v>
      </c>
      <c r="U1058" s="1">
        <v>45348</v>
      </c>
      <c r="V1058" t="s">
        <v>32</v>
      </c>
      <c r="W1058">
        <v>1</v>
      </c>
    </row>
    <row r="1059" spans="1:23" x14ac:dyDescent="0.3">
      <c r="A1059" t="s">
        <v>262</v>
      </c>
      <c r="B1059">
        <v>109</v>
      </c>
      <c r="C1059" t="s">
        <v>1314</v>
      </c>
      <c r="D1059" t="s">
        <v>223</v>
      </c>
      <c r="E1059" t="s">
        <v>1315</v>
      </c>
      <c r="F1059" t="s">
        <v>1316</v>
      </c>
      <c r="G1059" t="s">
        <v>14</v>
      </c>
      <c r="H1059">
        <v>19</v>
      </c>
      <c r="J1059">
        <v>2</v>
      </c>
      <c r="K1059">
        <v>62440464</v>
      </c>
      <c r="L1059">
        <v>767</v>
      </c>
      <c r="M1059" t="s">
        <v>1317</v>
      </c>
      <c r="N1059" t="s">
        <v>1318</v>
      </c>
      <c r="O1059" t="s">
        <v>1318</v>
      </c>
      <c r="P1059" t="s">
        <v>109</v>
      </c>
      <c r="Q1059">
        <f>H1059-P1059</f>
        <v>1</v>
      </c>
      <c r="R1059" t="s">
        <v>1319</v>
      </c>
      <c r="U1059" s="1">
        <v>45345</v>
      </c>
      <c r="V1059" t="s">
        <v>32</v>
      </c>
      <c r="W1059">
        <v>1</v>
      </c>
    </row>
    <row r="1060" spans="1:23" x14ac:dyDescent="0.3">
      <c r="A1060" t="s">
        <v>262</v>
      </c>
      <c r="B1060">
        <v>109</v>
      </c>
      <c r="C1060" t="s">
        <v>1328</v>
      </c>
      <c r="D1060" t="s">
        <v>191</v>
      </c>
      <c r="E1060" t="s">
        <v>76</v>
      </c>
      <c r="F1060" t="s">
        <v>1329</v>
      </c>
      <c r="G1060" t="s">
        <v>14</v>
      </c>
      <c r="H1060">
        <v>48</v>
      </c>
      <c r="J1060">
        <v>1</v>
      </c>
      <c r="K1060">
        <v>80433851</v>
      </c>
      <c r="L1060">
        <v>780</v>
      </c>
      <c r="M1060" t="s">
        <v>1330</v>
      </c>
      <c r="N1060" t="s">
        <v>1330</v>
      </c>
      <c r="O1060" t="s">
        <v>1330</v>
      </c>
      <c r="P1060" t="s">
        <v>1331</v>
      </c>
      <c r="Q1060">
        <f>H1060-P1060</f>
        <v>1</v>
      </c>
      <c r="R1060" t="s">
        <v>1330</v>
      </c>
      <c r="S1060" s="2" t="s">
        <v>1332</v>
      </c>
      <c r="T1060" s="2">
        <f t="shared" ref="T1060:T1069" si="72">S1060-K1060</f>
        <v>0</v>
      </c>
      <c r="U1060" s="1">
        <v>45474</v>
      </c>
      <c r="V1060" t="s">
        <v>32</v>
      </c>
      <c r="W1060">
        <v>1</v>
      </c>
    </row>
    <row r="1061" spans="1:23" x14ac:dyDescent="0.3">
      <c r="A1061" t="s">
        <v>262</v>
      </c>
      <c r="B1061">
        <v>109</v>
      </c>
      <c r="C1061" t="s">
        <v>1333</v>
      </c>
      <c r="D1061" t="s">
        <v>1334</v>
      </c>
      <c r="E1061" t="s">
        <v>63</v>
      </c>
      <c r="F1061" t="s">
        <v>160</v>
      </c>
      <c r="G1061" t="s">
        <v>928</v>
      </c>
      <c r="H1061">
        <v>33</v>
      </c>
      <c r="J1061">
        <v>2</v>
      </c>
      <c r="K1061">
        <v>47989243</v>
      </c>
      <c r="L1061">
        <v>781</v>
      </c>
      <c r="M1061" t="s">
        <v>1335</v>
      </c>
      <c r="N1061" t="s">
        <v>1335</v>
      </c>
      <c r="O1061" t="s">
        <v>1335</v>
      </c>
      <c r="P1061" t="s">
        <v>171</v>
      </c>
      <c r="Q1061">
        <f>H1061-P1061</f>
        <v>1</v>
      </c>
      <c r="R1061" t="s">
        <v>1335</v>
      </c>
      <c r="S1061" s="2" t="s">
        <v>1336</v>
      </c>
      <c r="T1061" s="2">
        <f t="shared" si="72"/>
        <v>0</v>
      </c>
      <c r="U1061" s="1">
        <v>45467</v>
      </c>
      <c r="V1061" t="s">
        <v>32</v>
      </c>
      <c r="W1061">
        <v>1</v>
      </c>
    </row>
    <row r="1062" spans="1:23" x14ac:dyDescent="0.3">
      <c r="A1062" t="s">
        <v>262</v>
      </c>
      <c r="B1062">
        <v>109</v>
      </c>
      <c r="C1062" t="s">
        <v>1343</v>
      </c>
      <c r="D1062" t="s">
        <v>1132</v>
      </c>
      <c r="E1062" t="s">
        <v>785</v>
      </c>
      <c r="F1062" t="s">
        <v>802</v>
      </c>
      <c r="G1062" t="s">
        <v>14</v>
      </c>
      <c r="H1062">
        <v>22</v>
      </c>
      <c r="J1062">
        <v>2</v>
      </c>
      <c r="K1062">
        <v>73978899</v>
      </c>
      <c r="L1062">
        <v>787</v>
      </c>
      <c r="M1062" t="s">
        <v>1344</v>
      </c>
      <c r="N1062" t="s">
        <v>1344</v>
      </c>
      <c r="O1062" t="s">
        <v>1344</v>
      </c>
      <c r="P1062" t="s">
        <v>205</v>
      </c>
      <c r="Q1062">
        <f>H1062-P1062</f>
        <v>1</v>
      </c>
      <c r="R1062" t="s">
        <v>1344</v>
      </c>
      <c r="S1062" s="2" t="s">
        <v>1346</v>
      </c>
      <c r="T1062" s="2">
        <f t="shared" si="72"/>
        <v>0</v>
      </c>
      <c r="U1062" s="1">
        <v>45452</v>
      </c>
      <c r="V1062" t="s">
        <v>32</v>
      </c>
      <c r="W1062">
        <v>1</v>
      </c>
    </row>
    <row r="1063" spans="1:23" x14ac:dyDescent="0.3">
      <c r="A1063" t="s">
        <v>262</v>
      </c>
      <c r="B1063">
        <v>120</v>
      </c>
      <c r="C1063" t="s">
        <v>1347</v>
      </c>
      <c r="D1063" t="s">
        <v>1132</v>
      </c>
      <c r="E1063" t="s">
        <v>785</v>
      </c>
      <c r="F1063" t="s">
        <v>41</v>
      </c>
      <c r="G1063" t="s">
        <v>838</v>
      </c>
      <c r="H1063">
        <v>24</v>
      </c>
      <c r="J1063">
        <v>1</v>
      </c>
      <c r="K1063">
        <v>73981232</v>
      </c>
      <c r="L1063">
        <v>788</v>
      </c>
      <c r="M1063" t="s">
        <v>1348</v>
      </c>
      <c r="N1063" t="s">
        <v>1348</v>
      </c>
      <c r="O1063" t="s">
        <v>1348</v>
      </c>
      <c r="P1063" t="s">
        <v>65</v>
      </c>
      <c r="Q1063">
        <f>H1063-P1063</f>
        <v>1</v>
      </c>
      <c r="R1063" t="s">
        <v>1348</v>
      </c>
      <c r="S1063" s="2" t="s">
        <v>1349</v>
      </c>
      <c r="T1063" s="2">
        <f t="shared" si="72"/>
        <v>0</v>
      </c>
      <c r="U1063" s="1">
        <v>45413</v>
      </c>
      <c r="V1063" t="s">
        <v>32</v>
      </c>
      <c r="W1063">
        <v>1</v>
      </c>
    </row>
    <row r="1064" spans="1:23" x14ac:dyDescent="0.3">
      <c r="A1064" t="s">
        <v>262</v>
      </c>
      <c r="B1064">
        <v>120</v>
      </c>
      <c r="C1064" t="s">
        <v>1359</v>
      </c>
      <c r="D1064" t="s">
        <v>156</v>
      </c>
      <c r="E1064" t="s">
        <v>156</v>
      </c>
      <c r="F1064" t="s">
        <v>1360</v>
      </c>
      <c r="G1064" t="s">
        <v>14</v>
      </c>
      <c r="H1064">
        <v>25</v>
      </c>
      <c r="J1064">
        <v>2</v>
      </c>
      <c r="K1064">
        <v>76795121</v>
      </c>
      <c r="L1064">
        <v>794</v>
      </c>
      <c r="M1064" t="s">
        <v>1361</v>
      </c>
      <c r="N1064" t="s">
        <v>1361</v>
      </c>
      <c r="O1064" t="s">
        <v>1361</v>
      </c>
      <c r="P1064" t="s">
        <v>51</v>
      </c>
      <c r="Q1064">
        <f>H1064-P1064</f>
        <v>1</v>
      </c>
      <c r="R1064" t="s">
        <v>1361</v>
      </c>
      <c r="S1064" s="2" t="s">
        <v>1362</v>
      </c>
      <c r="T1064" s="2">
        <f t="shared" si="72"/>
        <v>0</v>
      </c>
      <c r="U1064" s="1">
        <v>45470</v>
      </c>
      <c r="V1064" t="s">
        <v>32</v>
      </c>
      <c r="W1064">
        <v>1</v>
      </c>
    </row>
    <row r="1065" spans="1:23" x14ac:dyDescent="0.3">
      <c r="A1065" t="s">
        <v>262</v>
      </c>
      <c r="B1065">
        <v>117</v>
      </c>
      <c r="C1065" t="s">
        <v>1374</v>
      </c>
      <c r="D1065" t="s">
        <v>1334</v>
      </c>
      <c r="E1065" t="s">
        <v>778</v>
      </c>
      <c r="F1065" t="s">
        <v>1375</v>
      </c>
      <c r="G1065" t="s">
        <v>14</v>
      </c>
      <c r="H1065">
        <v>47</v>
      </c>
      <c r="J1065">
        <v>2</v>
      </c>
      <c r="K1065">
        <v>80429964</v>
      </c>
      <c r="L1065">
        <v>803</v>
      </c>
      <c r="M1065" t="s">
        <v>1376</v>
      </c>
      <c r="N1065" t="s">
        <v>1376</v>
      </c>
      <c r="O1065" t="s">
        <v>1376</v>
      </c>
      <c r="P1065" t="s">
        <v>1156</v>
      </c>
      <c r="Q1065">
        <f>H1065-P1065</f>
        <v>1</v>
      </c>
      <c r="R1065" t="s">
        <v>1376</v>
      </c>
      <c r="S1065" s="2" t="s">
        <v>1377</v>
      </c>
      <c r="T1065" s="2">
        <f t="shared" si="72"/>
        <v>0</v>
      </c>
      <c r="U1065" s="1">
        <v>45516</v>
      </c>
      <c r="V1065" t="s">
        <v>32</v>
      </c>
      <c r="W1065">
        <v>1</v>
      </c>
    </row>
    <row r="1066" spans="1:23" x14ac:dyDescent="0.3">
      <c r="A1066" t="s">
        <v>262</v>
      </c>
      <c r="B1066">
        <v>117</v>
      </c>
      <c r="C1066" t="s">
        <v>1378</v>
      </c>
      <c r="D1066" t="s">
        <v>46</v>
      </c>
      <c r="E1066" t="s">
        <v>1379</v>
      </c>
      <c r="F1066" t="s">
        <v>147</v>
      </c>
      <c r="G1066" t="s">
        <v>14</v>
      </c>
      <c r="H1066">
        <v>77</v>
      </c>
      <c r="J1066">
        <v>2</v>
      </c>
      <c r="K1066">
        <v>5402431</v>
      </c>
      <c r="L1066">
        <v>804</v>
      </c>
      <c r="M1066" t="s">
        <v>1380</v>
      </c>
      <c r="N1066" t="s">
        <v>1380</v>
      </c>
      <c r="O1066" t="s">
        <v>1380</v>
      </c>
      <c r="P1066" t="s">
        <v>1381</v>
      </c>
      <c r="Q1066">
        <f>H1066-P1066</f>
        <v>1</v>
      </c>
      <c r="R1066" t="s">
        <v>1380</v>
      </c>
      <c r="S1066" s="2" t="s">
        <v>1382</v>
      </c>
      <c r="T1066" s="2">
        <f t="shared" si="72"/>
        <v>0</v>
      </c>
      <c r="U1066" s="1">
        <v>45542</v>
      </c>
      <c r="V1066" t="s">
        <v>32</v>
      </c>
      <c r="W1066">
        <v>1</v>
      </c>
    </row>
    <row r="1067" spans="1:23" x14ac:dyDescent="0.3">
      <c r="A1067" t="s">
        <v>262</v>
      </c>
      <c r="B1067">
        <v>115</v>
      </c>
      <c r="C1067" t="s">
        <v>1383</v>
      </c>
      <c r="D1067" t="s">
        <v>221</v>
      </c>
      <c r="E1067" t="s">
        <v>1384</v>
      </c>
      <c r="F1067" t="s">
        <v>149</v>
      </c>
      <c r="G1067" t="s">
        <v>14</v>
      </c>
      <c r="H1067">
        <v>64</v>
      </c>
      <c r="J1067">
        <v>1</v>
      </c>
      <c r="K1067">
        <v>5705286</v>
      </c>
      <c r="L1067">
        <v>812</v>
      </c>
      <c r="M1067" t="s">
        <v>1385</v>
      </c>
      <c r="N1067" t="s">
        <v>1385</v>
      </c>
      <c r="O1067" t="s">
        <v>1385</v>
      </c>
      <c r="P1067" t="s">
        <v>143</v>
      </c>
      <c r="Q1067">
        <f>H1067-P1067</f>
        <v>1</v>
      </c>
      <c r="R1067" t="s">
        <v>1385</v>
      </c>
      <c r="S1067" s="2" t="s">
        <v>1386</v>
      </c>
      <c r="T1067" s="2">
        <f t="shared" si="72"/>
        <v>0</v>
      </c>
      <c r="U1067" s="1">
        <v>45443</v>
      </c>
      <c r="V1067" t="s">
        <v>32</v>
      </c>
      <c r="W1067">
        <v>1</v>
      </c>
    </row>
    <row r="1068" spans="1:23" x14ac:dyDescent="0.3">
      <c r="A1068" t="s">
        <v>262</v>
      </c>
      <c r="B1068">
        <v>122</v>
      </c>
      <c r="C1068" t="s">
        <v>1390</v>
      </c>
      <c r="D1068" t="s">
        <v>557</v>
      </c>
      <c r="E1068" t="s">
        <v>76</v>
      </c>
      <c r="F1068" t="s">
        <v>41</v>
      </c>
      <c r="G1068" t="s">
        <v>14</v>
      </c>
      <c r="H1068">
        <v>27</v>
      </c>
      <c r="J1068">
        <v>1</v>
      </c>
      <c r="K1068">
        <v>60424451</v>
      </c>
      <c r="L1068">
        <v>818</v>
      </c>
      <c r="M1068" t="s">
        <v>1391</v>
      </c>
      <c r="N1068" t="s">
        <v>1391</v>
      </c>
      <c r="O1068" t="s">
        <v>1391</v>
      </c>
      <c r="P1068" t="s">
        <v>790</v>
      </c>
      <c r="Q1068">
        <f>H1068-P1068</f>
        <v>1</v>
      </c>
      <c r="R1068" t="s">
        <v>1391</v>
      </c>
      <c r="S1068" s="2" t="s">
        <v>1392</v>
      </c>
      <c r="T1068" s="2">
        <f t="shared" si="72"/>
        <v>0</v>
      </c>
      <c r="U1068" s="1">
        <v>45500</v>
      </c>
      <c r="V1068" t="s">
        <v>32</v>
      </c>
      <c r="W1068">
        <v>1</v>
      </c>
    </row>
    <row r="1069" spans="1:23" x14ac:dyDescent="0.3">
      <c r="A1069" t="s">
        <v>262</v>
      </c>
      <c r="B1069">
        <v>123</v>
      </c>
      <c r="C1069" t="s">
        <v>1395</v>
      </c>
      <c r="D1069" t="s">
        <v>1327</v>
      </c>
      <c r="E1069" t="s">
        <v>671</v>
      </c>
      <c r="F1069" t="s">
        <v>1396</v>
      </c>
      <c r="G1069" t="s">
        <v>1397</v>
      </c>
      <c r="H1069">
        <v>33</v>
      </c>
      <c r="J1069">
        <v>2</v>
      </c>
      <c r="K1069">
        <v>72703426</v>
      </c>
      <c r="L1069">
        <v>823</v>
      </c>
      <c r="M1069" t="s">
        <v>1398</v>
      </c>
      <c r="N1069" t="s">
        <v>1398</v>
      </c>
      <c r="O1069" t="s">
        <v>1398</v>
      </c>
      <c r="P1069" t="s">
        <v>171</v>
      </c>
      <c r="Q1069">
        <f>H1069-P1069</f>
        <v>1</v>
      </c>
      <c r="R1069" t="s">
        <v>1398</v>
      </c>
      <c r="S1069" s="2" t="s">
        <v>1399</v>
      </c>
      <c r="T1069" s="2">
        <f t="shared" si="72"/>
        <v>0</v>
      </c>
      <c r="U1069" s="1">
        <v>45474</v>
      </c>
      <c r="V1069" t="s">
        <v>32</v>
      </c>
      <c r="W1069">
        <v>1</v>
      </c>
    </row>
    <row r="1070" spans="1:23" x14ac:dyDescent="0.3">
      <c r="A1070" t="s">
        <v>262</v>
      </c>
      <c r="B1070">
        <v>123</v>
      </c>
      <c r="C1070" t="s">
        <v>2297</v>
      </c>
      <c r="D1070" t="s">
        <v>2298</v>
      </c>
      <c r="E1070" t="s">
        <v>671</v>
      </c>
      <c r="F1070" t="s">
        <v>236</v>
      </c>
      <c r="G1070" t="s">
        <v>14</v>
      </c>
      <c r="H1070">
        <v>50</v>
      </c>
      <c r="J1070">
        <v>1</v>
      </c>
      <c r="K1070">
        <v>47300567</v>
      </c>
      <c r="L1070">
        <v>1488</v>
      </c>
      <c r="M1070" t="s">
        <v>2299</v>
      </c>
      <c r="N1070" t="s">
        <v>2300</v>
      </c>
      <c r="P1070" t="s">
        <v>1588</v>
      </c>
      <c r="Q1070">
        <f>H1070-P1070</f>
        <v>1</v>
      </c>
      <c r="R1070" t="s">
        <v>2301</v>
      </c>
      <c r="S1070" t="s">
        <v>2302</v>
      </c>
      <c r="U1070" s="1">
        <v>45442</v>
      </c>
      <c r="V1070" t="s">
        <v>32</v>
      </c>
      <c r="W1070">
        <v>2</v>
      </c>
    </row>
    <row r="1071" spans="1:23" x14ac:dyDescent="0.3">
      <c r="A1071" t="s">
        <v>262</v>
      </c>
      <c r="B1071">
        <v>123</v>
      </c>
      <c r="C1071" t="s">
        <v>2325</v>
      </c>
      <c r="D1071" t="s">
        <v>2326</v>
      </c>
      <c r="E1071" t="s">
        <v>2327</v>
      </c>
      <c r="F1071" t="s">
        <v>722</v>
      </c>
      <c r="G1071" t="s">
        <v>14</v>
      </c>
      <c r="H1071">
        <v>50</v>
      </c>
      <c r="J1071">
        <v>2</v>
      </c>
      <c r="K1071">
        <v>42372067</v>
      </c>
      <c r="L1071">
        <v>1510</v>
      </c>
      <c r="M1071" t="s">
        <v>2328</v>
      </c>
      <c r="N1071" t="s">
        <v>2329</v>
      </c>
      <c r="P1071" t="s">
        <v>1588</v>
      </c>
      <c r="Q1071">
        <f>H1071-P1071</f>
        <v>1</v>
      </c>
      <c r="R1071" t="s">
        <v>2330</v>
      </c>
      <c r="S1071" t="s">
        <v>2331</v>
      </c>
      <c r="U1071" s="1">
        <v>45435</v>
      </c>
      <c r="V1071" t="s">
        <v>32</v>
      </c>
      <c r="W1071">
        <v>2</v>
      </c>
    </row>
    <row r="1072" spans="1:23" x14ac:dyDescent="0.3">
      <c r="A1072" t="s">
        <v>176</v>
      </c>
      <c r="B1072">
        <v>520</v>
      </c>
      <c r="C1072" t="s">
        <v>1409</v>
      </c>
      <c r="D1072" t="s">
        <v>393</v>
      </c>
      <c r="E1072" t="s">
        <v>111</v>
      </c>
      <c r="F1072" t="s">
        <v>1410</v>
      </c>
      <c r="G1072" t="s">
        <v>936</v>
      </c>
      <c r="H1072">
        <v>13</v>
      </c>
      <c r="J1072">
        <v>1</v>
      </c>
      <c r="K1072">
        <v>77445848</v>
      </c>
      <c r="L1072">
        <v>830</v>
      </c>
      <c r="M1072" t="s">
        <v>1411</v>
      </c>
      <c r="N1072" t="s">
        <v>1411</v>
      </c>
      <c r="O1072" t="s">
        <v>1411</v>
      </c>
      <c r="P1072" t="s">
        <v>195</v>
      </c>
      <c r="Q1072">
        <f>H1072-P1072</f>
        <v>1</v>
      </c>
      <c r="R1072" t="s">
        <v>1411</v>
      </c>
      <c r="S1072" s="2" t="s">
        <v>1412</v>
      </c>
      <c r="T1072" s="2">
        <f t="shared" ref="T1072:T1114" si="73">S1072-K1072</f>
        <v>0</v>
      </c>
      <c r="U1072" s="1">
        <v>45436</v>
      </c>
      <c r="V1072" t="s">
        <v>32</v>
      </c>
      <c r="W1072">
        <v>1</v>
      </c>
    </row>
    <row r="1073" spans="1:23" x14ac:dyDescent="0.3">
      <c r="A1073" t="s">
        <v>176</v>
      </c>
      <c r="B1073">
        <v>520</v>
      </c>
      <c r="C1073" t="s">
        <v>1425</v>
      </c>
      <c r="D1073" t="s">
        <v>36</v>
      </c>
      <c r="E1073" t="s">
        <v>46</v>
      </c>
      <c r="F1073" t="s">
        <v>1044</v>
      </c>
      <c r="G1073" t="s">
        <v>14</v>
      </c>
      <c r="H1073">
        <v>90</v>
      </c>
      <c r="J1073">
        <v>2</v>
      </c>
      <c r="K1073">
        <v>48869504</v>
      </c>
      <c r="L1073">
        <v>835</v>
      </c>
      <c r="M1073" t="s">
        <v>1426</v>
      </c>
      <c r="N1073" t="s">
        <v>1426</v>
      </c>
      <c r="O1073" t="s">
        <v>1426</v>
      </c>
      <c r="P1073" t="s">
        <v>1429</v>
      </c>
      <c r="Q1073">
        <f>H1073-P1073</f>
        <v>1</v>
      </c>
      <c r="R1073" t="s">
        <v>1426</v>
      </c>
      <c r="S1073" s="2" t="s">
        <v>1428</v>
      </c>
      <c r="T1073" s="2">
        <f t="shared" si="73"/>
        <v>0</v>
      </c>
      <c r="U1073" s="1">
        <v>45467</v>
      </c>
      <c r="V1073" t="s">
        <v>32</v>
      </c>
      <c r="W1073">
        <v>1</v>
      </c>
    </row>
    <row r="1074" spans="1:23" x14ac:dyDescent="0.3">
      <c r="A1074" t="s">
        <v>262</v>
      </c>
      <c r="B1074">
        <v>456</v>
      </c>
      <c r="C1074" t="s">
        <v>1450</v>
      </c>
      <c r="D1074" t="s">
        <v>778</v>
      </c>
      <c r="E1074" t="s">
        <v>225</v>
      </c>
      <c r="F1074" t="s">
        <v>981</v>
      </c>
      <c r="G1074" t="s">
        <v>14</v>
      </c>
      <c r="H1074">
        <v>37</v>
      </c>
      <c r="J1074">
        <v>2</v>
      </c>
      <c r="K1074">
        <v>70079207</v>
      </c>
      <c r="L1074">
        <v>855</v>
      </c>
      <c r="M1074" t="s">
        <v>1451</v>
      </c>
      <c r="N1074" t="s">
        <v>1451</v>
      </c>
      <c r="O1074" t="s">
        <v>1451</v>
      </c>
      <c r="P1074" t="s">
        <v>302</v>
      </c>
      <c r="Q1074">
        <f>H1074-P1074</f>
        <v>1</v>
      </c>
      <c r="R1074" t="s">
        <v>1451</v>
      </c>
      <c r="S1074" s="2" t="s">
        <v>1452</v>
      </c>
      <c r="T1074" s="2">
        <f t="shared" si="73"/>
        <v>0</v>
      </c>
      <c r="U1074" s="1">
        <v>45421</v>
      </c>
      <c r="V1074" t="s">
        <v>32</v>
      </c>
      <c r="W1074">
        <v>1</v>
      </c>
    </row>
    <row r="1075" spans="1:23" x14ac:dyDescent="0.3">
      <c r="A1075" t="s">
        <v>262</v>
      </c>
      <c r="B1075">
        <v>522</v>
      </c>
      <c r="C1075" t="s">
        <v>1480</v>
      </c>
      <c r="D1075" t="s">
        <v>66</v>
      </c>
      <c r="E1075" t="s">
        <v>123</v>
      </c>
      <c r="F1075" t="s">
        <v>1481</v>
      </c>
      <c r="G1075" t="s">
        <v>14</v>
      </c>
      <c r="H1075">
        <v>49</v>
      </c>
      <c r="J1075">
        <v>1</v>
      </c>
      <c r="K1075">
        <v>80429664</v>
      </c>
      <c r="L1075">
        <v>876</v>
      </c>
      <c r="M1075" t="s">
        <v>1482</v>
      </c>
      <c r="N1075" t="s">
        <v>1482</v>
      </c>
      <c r="O1075" t="s">
        <v>1482</v>
      </c>
      <c r="P1075" t="s">
        <v>30</v>
      </c>
      <c r="Q1075">
        <f>H1075-P1075</f>
        <v>1</v>
      </c>
      <c r="R1075" t="s">
        <v>1482</v>
      </c>
      <c r="S1075" s="2" t="s">
        <v>1483</v>
      </c>
      <c r="T1075" s="2">
        <f t="shared" si="73"/>
        <v>0</v>
      </c>
      <c r="U1075" s="1">
        <v>45456</v>
      </c>
      <c r="V1075" t="s">
        <v>32</v>
      </c>
      <c r="W1075">
        <v>1</v>
      </c>
    </row>
    <row r="1076" spans="1:23" x14ac:dyDescent="0.3">
      <c r="A1076" t="s">
        <v>65</v>
      </c>
      <c r="B1076">
        <v>118</v>
      </c>
      <c r="C1076" t="s">
        <v>1504</v>
      </c>
      <c r="D1076" t="s">
        <v>114</v>
      </c>
      <c r="E1076" t="s">
        <v>1505</v>
      </c>
      <c r="F1076" t="s">
        <v>550</v>
      </c>
      <c r="G1076" t="s">
        <v>14</v>
      </c>
      <c r="H1076">
        <v>54</v>
      </c>
      <c r="J1076">
        <v>2</v>
      </c>
      <c r="K1076">
        <v>5787893</v>
      </c>
      <c r="L1076">
        <v>894</v>
      </c>
      <c r="M1076" t="s">
        <v>1506</v>
      </c>
      <c r="N1076" t="s">
        <v>1506</v>
      </c>
      <c r="O1076" t="s">
        <v>1506</v>
      </c>
      <c r="P1076" t="s">
        <v>476</v>
      </c>
      <c r="Q1076">
        <f>H1076-P1076</f>
        <v>1</v>
      </c>
      <c r="R1076" t="s">
        <v>1506</v>
      </c>
      <c r="S1076" s="2" t="s">
        <v>1507</v>
      </c>
      <c r="T1076" s="2">
        <f t="shared" si="73"/>
        <v>-409104</v>
      </c>
      <c r="U1076" s="1">
        <v>45484</v>
      </c>
      <c r="V1076" t="s">
        <v>434</v>
      </c>
      <c r="W1076">
        <v>1</v>
      </c>
    </row>
    <row r="1077" spans="1:23" x14ac:dyDescent="0.3">
      <c r="A1077" t="s">
        <v>171</v>
      </c>
      <c r="B1077">
        <v>451</v>
      </c>
      <c r="C1077" t="s">
        <v>1504</v>
      </c>
      <c r="D1077" t="s">
        <v>114</v>
      </c>
      <c r="E1077" t="s">
        <v>1505</v>
      </c>
      <c r="F1077" t="s">
        <v>550</v>
      </c>
      <c r="G1077" t="s">
        <v>14</v>
      </c>
      <c r="H1077">
        <v>54</v>
      </c>
      <c r="J1077">
        <v>2</v>
      </c>
      <c r="K1077">
        <v>5787893</v>
      </c>
      <c r="L1077">
        <v>894</v>
      </c>
      <c r="M1077" t="s">
        <v>1506</v>
      </c>
      <c r="N1077" t="s">
        <v>1506</v>
      </c>
      <c r="O1077" t="s">
        <v>1506</v>
      </c>
      <c r="P1077" t="s">
        <v>476</v>
      </c>
      <c r="Q1077">
        <f>H1077-P1077</f>
        <v>1</v>
      </c>
      <c r="R1077" t="s">
        <v>1506</v>
      </c>
      <c r="S1077" s="2" t="s">
        <v>1508</v>
      </c>
      <c r="T1077" s="2">
        <f t="shared" si="73"/>
        <v>0</v>
      </c>
      <c r="U1077" s="1">
        <v>45483</v>
      </c>
      <c r="V1077" t="s">
        <v>32</v>
      </c>
      <c r="W1077">
        <v>1</v>
      </c>
    </row>
    <row r="1078" spans="1:23" x14ac:dyDescent="0.3">
      <c r="A1078" t="s">
        <v>169</v>
      </c>
      <c r="B1078">
        <v>102</v>
      </c>
      <c r="C1078" t="s">
        <v>1555</v>
      </c>
      <c r="D1078" t="s">
        <v>1493</v>
      </c>
      <c r="E1078" t="s">
        <v>1033</v>
      </c>
      <c r="F1078" t="s">
        <v>901</v>
      </c>
      <c r="G1078" t="s">
        <v>14</v>
      </c>
      <c r="H1078">
        <v>79</v>
      </c>
      <c r="J1078">
        <v>2</v>
      </c>
      <c r="K1078">
        <v>80432158</v>
      </c>
      <c r="L1078">
        <v>913</v>
      </c>
      <c r="M1078" t="s">
        <v>1556</v>
      </c>
      <c r="N1078" t="s">
        <v>1556</v>
      </c>
      <c r="O1078" t="s">
        <v>1556</v>
      </c>
      <c r="P1078" t="s">
        <v>599</v>
      </c>
      <c r="Q1078">
        <f>H1078-P1078</f>
        <v>1</v>
      </c>
      <c r="R1078" t="s">
        <v>1556</v>
      </c>
      <c r="S1078" s="2" t="s">
        <v>1557</v>
      </c>
      <c r="T1078" s="2">
        <f t="shared" si="73"/>
        <v>0</v>
      </c>
      <c r="U1078" s="1">
        <v>45339</v>
      </c>
      <c r="V1078" t="s">
        <v>32</v>
      </c>
      <c r="W1078">
        <v>1</v>
      </c>
    </row>
    <row r="1079" spans="1:23" x14ac:dyDescent="0.3">
      <c r="A1079" t="s">
        <v>169</v>
      </c>
      <c r="B1079">
        <v>102</v>
      </c>
      <c r="C1079" t="s">
        <v>1616</v>
      </c>
      <c r="D1079" t="s">
        <v>1159</v>
      </c>
      <c r="E1079" t="s">
        <v>461</v>
      </c>
      <c r="F1079" t="s">
        <v>130</v>
      </c>
      <c r="G1079" t="s">
        <v>1118</v>
      </c>
      <c r="H1079">
        <v>18</v>
      </c>
      <c r="J1079">
        <v>2</v>
      </c>
      <c r="K1079">
        <v>61074840</v>
      </c>
      <c r="L1079">
        <v>948</v>
      </c>
      <c r="M1079" t="s">
        <v>1617</v>
      </c>
      <c r="N1079" t="s">
        <v>1617</v>
      </c>
      <c r="O1079" t="s">
        <v>1617</v>
      </c>
      <c r="P1079" t="s">
        <v>106</v>
      </c>
      <c r="Q1079">
        <f>H1079-P1079</f>
        <v>1</v>
      </c>
      <c r="R1079" t="s">
        <v>1617</v>
      </c>
      <c r="S1079" s="2" t="s">
        <v>1618</v>
      </c>
      <c r="T1079" s="2">
        <f t="shared" si="73"/>
        <v>0</v>
      </c>
      <c r="U1079" s="1">
        <v>45523</v>
      </c>
      <c r="V1079" t="s">
        <v>32</v>
      </c>
      <c r="W1079">
        <v>1</v>
      </c>
    </row>
    <row r="1080" spans="1:23" x14ac:dyDescent="0.3">
      <c r="A1080" t="s">
        <v>169</v>
      </c>
      <c r="B1080">
        <v>555</v>
      </c>
      <c r="C1080" t="s">
        <v>1616</v>
      </c>
      <c r="D1080" t="s">
        <v>1159</v>
      </c>
      <c r="E1080" t="s">
        <v>461</v>
      </c>
      <c r="F1080" t="s">
        <v>130</v>
      </c>
      <c r="G1080" t="s">
        <v>1118</v>
      </c>
      <c r="H1080">
        <v>18</v>
      </c>
      <c r="J1080">
        <v>2</v>
      </c>
      <c r="K1080">
        <v>61074840</v>
      </c>
      <c r="L1080">
        <v>948</v>
      </c>
      <c r="M1080" t="s">
        <v>1617</v>
      </c>
      <c r="N1080" t="s">
        <v>1617</v>
      </c>
      <c r="O1080" t="s">
        <v>1617</v>
      </c>
      <c r="P1080" t="s">
        <v>106</v>
      </c>
      <c r="Q1080">
        <f>H1080-P1080</f>
        <v>1</v>
      </c>
      <c r="R1080" t="s">
        <v>1617</v>
      </c>
      <c r="S1080" s="2" t="s">
        <v>1618</v>
      </c>
      <c r="T1080" s="2">
        <f t="shared" si="73"/>
        <v>0</v>
      </c>
      <c r="U1080" s="1">
        <v>45453</v>
      </c>
      <c r="V1080" t="s">
        <v>32</v>
      </c>
      <c r="W1080">
        <v>1</v>
      </c>
    </row>
    <row r="1081" spans="1:23" x14ac:dyDescent="0.3">
      <c r="A1081" t="s">
        <v>169</v>
      </c>
      <c r="B1081">
        <v>555</v>
      </c>
      <c r="C1081" t="s">
        <v>1616</v>
      </c>
      <c r="D1081" t="s">
        <v>1159</v>
      </c>
      <c r="E1081" t="s">
        <v>461</v>
      </c>
      <c r="F1081" t="s">
        <v>130</v>
      </c>
      <c r="G1081" t="s">
        <v>1118</v>
      </c>
      <c r="H1081">
        <v>18</v>
      </c>
      <c r="J1081">
        <v>2</v>
      </c>
      <c r="K1081">
        <v>61074840</v>
      </c>
      <c r="L1081">
        <v>948</v>
      </c>
      <c r="M1081" t="s">
        <v>1617</v>
      </c>
      <c r="N1081" t="s">
        <v>1617</v>
      </c>
      <c r="O1081" t="s">
        <v>1617</v>
      </c>
      <c r="P1081" t="s">
        <v>106</v>
      </c>
      <c r="Q1081">
        <f>H1081-P1081</f>
        <v>1</v>
      </c>
      <c r="R1081" t="s">
        <v>1617</v>
      </c>
      <c r="S1081" s="2" t="s">
        <v>1618</v>
      </c>
      <c r="T1081" s="2">
        <f t="shared" si="73"/>
        <v>0</v>
      </c>
      <c r="U1081" s="1">
        <v>45387</v>
      </c>
      <c r="V1081" t="s">
        <v>32</v>
      </c>
      <c r="W1081">
        <v>1</v>
      </c>
    </row>
    <row r="1082" spans="1:23" x14ac:dyDescent="0.3">
      <c r="A1082" t="s">
        <v>169</v>
      </c>
      <c r="B1082">
        <v>555</v>
      </c>
      <c r="C1082" t="s">
        <v>1642</v>
      </c>
      <c r="D1082" t="s">
        <v>189</v>
      </c>
      <c r="E1082" t="s">
        <v>1640</v>
      </c>
      <c r="F1082" t="s">
        <v>69</v>
      </c>
      <c r="G1082" t="s">
        <v>1643</v>
      </c>
      <c r="H1082">
        <v>37</v>
      </c>
      <c r="J1082">
        <v>1</v>
      </c>
      <c r="K1082">
        <v>46167845</v>
      </c>
      <c r="L1082">
        <v>963</v>
      </c>
      <c r="M1082" t="s">
        <v>1644</v>
      </c>
      <c r="N1082" t="s">
        <v>1644</v>
      </c>
      <c r="O1082" t="s">
        <v>1644</v>
      </c>
      <c r="P1082" t="s">
        <v>302</v>
      </c>
      <c r="Q1082">
        <f>H1082-P1082</f>
        <v>1</v>
      </c>
      <c r="R1082" t="s">
        <v>1644</v>
      </c>
      <c r="S1082" s="2" t="s">
        <v>1645</v>
      </c>
      <c r="T1082" s="2">
        <f t="shared" si="73"/>
        <v>0</v>
      </c>
      <c r="U1082" s="1">
        <v>45548</v>
      </c>
      <c r="V1082" t="s">
        <v>32</v>
      </c>
      <c r="W1082">
        <v>1</v>
      </c>
    </row>
    <row r="1083" spans="1:23" x14ac:dyDescent="0.3">
      <c r="A1083" t="s">
        <v>169</v>
      </c>
      <c r="B1083">
        <v>555</v>
      </c>
      <c r="C1083" t="s">
        <v>1642</v>
      </c>
      <c r="D1083" t="s">
        <v>189</v>
      </c>
      <c r="E1083" t="s">
        <v>1640</v>
      </c>
      <c r="F1083" t="s">
        <v>69</v>
      </c>
      <c r="G1083" t="s">
        <v>1643</v>
      </c>
      <c r="H1083">
        <v>37</v>
      </c>
      <c r="J1083">
        <v>1</v>
      </c>
      <c r="K1083">
        <v>46167845</v>
      </c>
      <c r="L1083">
        <v>963</v>
      </c>
      <c r="M1083" t="s">
        <v>1644</v>
      </c>
      <c r="N1083" t="s">
        <v>1644</v>
      </c>
      <c r="O1083" t="s">
        <v>1644</v>
      </c>
      <c r="P1083" t="s">
        <v>302</v>
      </c>
      <c r="Q1083">
        <f>H1083-P1083</f>
        <v>1</v>
      </c>
      <c r="R1083" t="s">
        <v>1644</v>
      </c>
      <c r="S1083" s="2" t="s">
        <v>1645</v>
      </c>
      <c r="T1083" s="2">
        <f t="shared" si="73"/>
        <v>0</v>
      </c>
      <c r="U1083" s="1">
        <v>45392</v>
      </c>
      <c r="V1083" t="s">
        <v>32</v>
      </c>
      <c r="W1083">
        <v>1</v>
      </c>
    </row>
    <row r="1084" spans="1:23" x14ac:dyDescent="0.3">
      <c r="A1084" t="s">
        <v>169</v>
      </c>
      <c r="B1084">
        <v>555</v>
      </c>
      <c r="C1084" t="s">
        <v>1684</v>
      </c>
      <c r="D1084" t="s">
        <v>225</v>
      </c>
      <c r="E1084" t="s">
        <v>1042</v>
      </c>
      <c r="F1084" t="s">
        <v>1685</v>
      </c>
      <c r="G1084" t="s">
        <v>14</v>
      </c>
      <c r="H1084">
        <v>8</v>
      </c>
      <c r="J1084">
        <v>1</v>
      </c>
      <c r="K1084">
        <v>79926323</v>
      </c>
      <c r="L1084">
        <v>992</v>
      </c>
      <c r="M1084" t="s">
        <v>1686</v>
      </c>
      <c r="N1084" t="s">
        <v>1686</v>
      </c>
      <c r="O1084" t="s">
        <v>1686</v>
      </c>
      <c r="P1084" t="s">
        <v>385</v>
      </c>
      <c r="Q1084">
        <f>H1084-P1084</f>
        <v>1</v>
      </c>
      <c r="R1084" t="s">
        <v>1686</v>
      </c>
      <c r="S1084" s="2" t="s">
        <v>1687</v>
      </c>
      <c r="T1084" s="2">
        <f t="shared" si="73"/>
        <v>0</v>
      </c>
      <c r="U1084" s="1">
        <v>45496</v>
      </c>
      <c r="V1084" t="s">
        <v>32</v>
      </c>
      <c r="W1084">
        <v>1</v>
      </c>
    </row>
    <row r="1085" spans="1:23" x14ac:dyDescent="0.3">
      <c r="A1085" t="s">
        <v>169</v>
      </c>
      <c r="B1085">
        <v>555</v>
      </c>
      <c r="C1085" t="s">
        <v>1684</v>
      </c>
      <c r="D1085" t="s">
        <v>225</v>
      </c>
      <c r="E1085" t="s">
        <v>1042</v>
      </c>
      <c r="F1085" t="s">
        <v>1685</v>
      </c>
      <c r="G1085" t="s">
        <v>14</v>
      </c>
      <c r="H1085">
        <v>8</v>
      </c>
      <c r="J1085">
        <v>1</v>
      </c>
      <c r="K1085">
        <v>79926323</v>
      </c>
      <c r="L1085">
        <v>992</v>
      </c>
      <c r="M1085" t="s">
        <v>1686</v>
      </c>
      <c r="N1085" t="s">
        <v>1686</v>
      </c>
      <c r="O1085" t="s">
        <v>1686</v>
      </c>
      <c r="P1085" t="s">
        <v>385</v>
      </c>
      <c r="Q1085">
        <f>H1085-P1085</f>
        <v>1</v>
      </c>
      <c r="R1085" t="s">
        <v>1686</v>
      </c>
      <c r="S1085" s="2" t="s">
        <v>1687</v>
      </c>
      <c r="T1085" s="2">
        <f t="shared" si="73"/>
        <v>0</v>
      </c>
      <c r="U1085" s="1">
        <v>45421</v>
      </c>
      <c r="V1085" t="s">
        <v>32</v>
      </c>
      <c r="W1085">
        <v>1</v>
      </c>
    </row>
    <row r="1086" spans="1:23" x14ac:dyDescent="0.3">
      <c r="A1086" t="s">
        <v>169</v>
      </c>
      <c r="B1086">
        <v>109</v>
      </c>
      <c r="C1086" t="s">
        <v>1684</v>
      </c>
      <c r="D1086" t="s">
        <v>225</v>
      </c>
      <c r="E1086" t="s">
        <v>1042</v>
      </c>
      <c r="F1086" t="s">
        <v>1685</v>
      </c>
      <c r="G1086" t="s">
        <v>14</v>
      </c>
      <c r="H1086">
        <v>8</v>
      </c>
      <c r="J1086">
        <v>1</v>
      </c>
      <c r="K1086">
        <v>79926323</v>
      </c>
      <c r="L1086">
        <v>992</v>
      </c>
      <c r="M1086" t="s">
        <v>1686</v>
      </c>
      <c r="N1086" t="s">
        <v>1686</v>
      </c>
      <c r="O1086" t="s">
        <v>1686</v>
      </c>
      <c r="P1086" t="s">
        <v>385</v>
      </c>
      <c r="Q1086">
        <f>H1086-P1086</f>
        <v>1</v>
      </c>
      <c r="R1086" t="s">
        <v>1686</v>
      </c>
      <c r="S1086" s="2" t="s">
        <v>1687</v>
      </c>
      <c r="T1086" s="2">
        <f t="shared" si="73"/>
        <v>0</v>
      </c>
      <c r="U1086" s="1">
        <v>45361</v>
      </c>
      <c r="V1086" t="s">
        <v>32</v>
      </c>
      <c r="W1086">
        <v>1</v>
      </c>
    </row>
    <row r="1087" spans="1:23" x14ac:dyDescent="0.3">
      <c r="A1087" t="s">
        <v>169</v>
      </c>
      <c r="B1087">
        <v>109</v>
      </c>
      <c r="C1087" t="s">
        <v>1707</v>
      </c>
      <c r="D1087" t="s">
        <v>59</v>
      </c>
      <c r="E1087" t="s">
        <v>46</v>
      </c>
      <c r="F1087" t="s">
        <v>130</v>
      </c>
      <c r="G1087" t="s">
        <v>1708</v>
      </c>
      <c r="H1087">
        <v>32</v>
      </c>
      <c r="J1087">
        <v>2</v>
      </c>
      <c r="K1087">
        <v>48811121</v>
      </c>
      <c r="L1087">
        <v>1016</v>
      </c>
      <c r="M1087" t="s">
        <v>1709</v>
      </c>
      <c r="N1087" t="s">
        <v>1709</v>
      </c>
      <c r="O1087" t="s">
        <v>1709</v>
      </c>
      <c r="P1087" t="s">
        <v>169</v>
      </c>
      <c r="Q1087">
        <f>H1087-P1087</f>
        <v>1</v>
      </c>
      <c r="R1087" t="s">
        <v>1709</v>
      </c>
      <c r="S1087" s="2" t="s">
        <v>1710</v>
      </c>
      <c r="T1087" s="2">
        <f t="shared" si="73"/>
        <v>0</v>
      </c>
      <c r="U1087" s="1">
        <v>45388</v>
      </c>
      <c r="V1087" t="s">
        <v>32</v>
      </c>
      <c r="W1087">
        <v>1</v>
      </c>
    </row>
    <row r="1088" spans="1:23" x14ac:dyDescent="0.3">
      <c r="A1088" t="s">
        <v>169</v>
      </c>
      <c r="B1088">
        <v>109</v>
      </c>
      <c r="C1088" t="s">
        <v>1711</v>
      </c>
      <c r="D1088" t="s">
        <v>1499</v>
      </c>
      <c r="E1088" t="s">
        <v>59</v>
      </c>
      <c r="F1088" t="s">
        <v>60</v>
      </c>
      <c r="G1088" t="s">
        <v>746</v>
      </c>
      <c r="H1088">
        <v>5</v>
      </c>
      <c r="J1088">
        <v>1</v>
      </c>
      <c r="K1088">
        <v>93253449</v>
      </c>
      <c r="L1088">
        <v>1017</v>
      </c>
      <c r="M1088" t="s">
        <v>1712</v>
      </c>
      <c r="N1088" t="s">
        <v>1712</v>
      </c>
      <c r="O1088" t="s">
        <v>1712</v>
      </c>
      <c r="P1088" t="s">
        <v>429</v>
      </c>
      <c r="Q1088">
        <f>H1088-P1088</f>
        <v>1</v>
      </c>
      <c r="R1088" t="s">
        <v>1712</v>
      </c>
      <c r="S1088" s="2" t="s">
        <v>1713</v>
      </c>
      <c r="T1088" s="2">
        <f t="shared" si="73"/>
        <v>0</v>
      </c>
      <c r="U1088" s="1">
        <v>45439</v>
      </c>
      <c r="V1088" t="s">
        <v>32</v>
      </c>
      <c r="W1088">
        <v>1</v>
      </c>
    </row>
    <row r="1089" spans="1:23" x14ac:dyDescent="0.3">
      <c r="A1089" t="s">
        <v>169</v>
      </c>
      <c r="B1089">
        <v>112</v>
      </c>
      <c r="C1089" t="s">
        <v>1714</v>
      </c>
      <c r="D1089" t="s">
        <v>1499</v>
      </c>
      <c r="E1089" t="s">
        <v>59</v>
      </c>
      <c r="F1089" t="s">
        <v>819</v>
      </c>
      <c r="G1089" t="s">
        <v>1442</v>
      </c>
      <c r="H1089">
        <v>3</v>
      </c>
      <c r="J1089">
        <v>2</v>
      </c>
      <c r="K1089">
        <v>92585001</v>
      </c>
      <c r="L1089">
        <v>1018</v>
      </c>
      <c r="M1089" t="s">
        <v>1715</v>
      </c>
      <c r="N1089" t="s">
        <v>1715</v>
      </c>
      <c r="O1089" t="s">
        <v>1715</v>
      </c>
      <c r="P1089" t="s">
        <v>531</v>
      </c>
      <c r="Q1089">
        <f>H1089-P1089</f>
        <v>1</v>
      </c>
      <c r="R1089" t="s">
        <v>1715</v>
      </c>
      <c r="S1089" s="2" t="s">
        <v>1716</v>
      </c>
      <c r="T1089" s="2">
        <f t="shared" si="73"/>
        <v>0</v>
      </c>
      <c r="U1089" s="1">
        <v>45505</v>
      </c>
      <c r="V1089" t="s">
        <v>32</v>
      </c>
      <c r="W1089">
        <v>1</v>
      </c>
    </row>
    <row r="1090" spans="1:23" x14ac:dyDescent="0.3">
      <c r="A1090" t="s">
        <v>169</v>
      </c>
      <c r="B1090">
        <v>112</v>
      </c>
      <c r="C1090" t="s">
        <v>1714</v>
      </c>
      <c r="D1090" t="s">
        <v>1499</v>
      </c>
      <c r="E1090" t="s">
        <v>59</v>
      </c>
      <c r="F1090" t="s">
        <v>819</v>
      </c>
      <c r="G1090" t="s">
        <v>1442</v>
      </c>
      <c r="H1090">
        <v>3</v>
      </c>
      <c r="J1090">
        <v>2</v>
      </c>
      <c r="K1090">
        <v>92585001</v>
      </c>
      <c r="L1090">
        <v>1018</v>
      </c>
      <c r="M1090" t="s">
        <v>1715</v>
      </c>
      <c r="N1090" t="s">
        <v>1715</v>
      </c>
      <c r="O1090" t="s">
        <v>1715</v>
      </c>
      <c r="P1090" t="s">
        <v>531</v>
      </c>
      <c r="Q1090">
        <f>H1090-P1090</f>
        <v>1</v>
      </c>
      <c r="R1090" t="s">
        <v>1715</v>
      </c>
      <c r="S1090" s="2" t="s">
        <v>1716</v>
      </c>
      <c r="T1090" s="2">
        <f t="shared" si="73"/>
        <v>0</v>
      </c>
      <c r="U1090" s="1">
        <v>45434</v>
      </c>
      <c r="V1090" t="s">
        <v>32</v>
      </c>
      <c r="W1090">
        <v>1</v>
      </c>
    </row>
    <row r="1091" spans="1:23" x14ac:dyDescent="0.3">
      <c r="A1091" t="s">
        <v>169</v>
      </c>
      <c r="B1091">
        <v>112</v>
      </c>
      <c r="C1091" t="s">
        <v>1723</v>
      </c>
      <c r="D1091" t="s">
        <v>152</v>
      </c>
      <c r="E1091" t="s">
        <v>233</v>
      </c>
      <c r="F1091" t="s">
        <v>1724</v>
      </c>
      <c r="G1091" t="s">
        <v>14</v>
      </c>
      <c r="H1091">
        <v>25</v>
      </c>
      <c r="J1091">
        <v>2</v>
      </c>
      <c r="K1091">
        <v>76532563</v>
      </c>
      <c r="L1091">
        <v>1027</v>
      </c>
      <c r="M1091" t="s">
        <v>1725</v>
      </c>
      <c r="N1091" t="s">
        <v>1725</v>
      </c>
      <c r="O1091" t="s">
        <v>1725</v>
      </c>
      <c r="P1091" t="s">
        <v>51</v>
      </c>
      <c r="Q1091">
        <f>H1091-P1091</f>
        <v>1</v>
      </c>
      <c r="R1091" t="s">
        <v>1725</v>
      </c>
      <c r="S1091" s="2" t="s">
        <v>1726</v>
      </c>
      <c r="T1091" s="2">
        <f t="shared" si="73"/>
        <v>0</v>
      </c>
      <c r="U1091" s="1">
        <v>45471</v>
      </c>
      <c r="V1091" t="s">
        <v>32</v>
      </c>
      <c r="W1091">
        <v>1</v>
      </c>
    </row>
    <row r="1092" spans="1:23" x14ac:dyDescent="0.3">
      <c r="A1092" t="s">
        <v>65</v>
      </c>
      <c r="B1092">
        <v>104</v>
      </c>
      <c r="C1092" t="s">
        <v>1727</v>
      </c>
      <c r="D1092" t="s">
        <v>1728</v>
      </c>
      <c r="E1092" t="s">
        <v>549</v>
      </c>
      <c r="F1092" t="s">
        <v>1563</v>
      </c>
      <c r="G1092" t="s">
        <v>14</v>
      </c>
      <c r="H1092">
        <v>18</v>
      </c>
      <c r="J1092">
        <v>2</v>
      </c>
      <c r="K1092">
        <v>61074846</v>
      </c>
      <c r="L1092">
        <v>1030</v>
      </c>
      <c r="M1092" t="s">
        <v>1729</v>
      </c>
      <c r="N1092" t="s">
        <v>1729</v>
      </c>
      <c r="O1092" t="s">
        <v>1729</v>
      </c>
      <c r="P1092" t="s">
        <v>106</v>
      </c>
      <c r="Q1092">
        <f>H1092-P1092</f>
        <v>1</v>
      </c>
      <c r="R1092" t="s">
        <v>1729</v>
      </c>
      <c r="S1092" s="2" t="s">
        <v>1730</v>
      </c>
      <c r="T1092" s="2">
        <f t="shared" si="73"/>
        <v>0</v>
      </c>
      <c r="U1092" s="1">
        <v>45348</v>
      </c>
      <c r="V1092" t="s">
        <v>32</v>
      </c>
      <c r="W1092">
        <v>1</v>
      </c>
    </row>
    <row r="1093" spans="1:23" x14ac:dyDescent="0.3">
      <c r="A1093" t="s">
        <v>65</v>
      </c>
      <c r="B1093">
        <v>103</v>
      </c>
      <c r="C1093" t="s">
        <v>1741</v>
      </c>
      <c r="D1093" t="s">
        <v>1111</v>
      </c>
      <c r="E1093" t="s">
        <v>1737</v>
      </c>
      <c r="F1093" t="s">
        <v>1742</v>
      </c>
      <c r="G1093" t="s">
        <v>1743</v>
      </c>
      <c r="H1093">
        <v>2</v>
      </c>
      <c r="J1093">
        <v>2</v>
      </c>
      <c r="K1093">
        <v>92852228</v>
      </c>
      <c r="L1093">
        <v>1037</v>
      </c>
      <c r="M1093" t="s">
        <v>1744</v>
      </c>
      <c r="N1093" t="s">
        <v>1744</v>
      </c>
      <c r="O1093" t="s">
        <v>1744</v>
      </c>
      <c r="P1093" t="s">
        <v>231</v>
      </c>
      <c r="Q1093">
        <f>H1093-P1093</f>
        <v>1</v>
      </c>
      <c r="R1093" t="s">
        <v>1744</v>
      </c>
      <c r="S1093" s="2" t="s">
        <v>1745</v>
      </c>
      <c r="T1093" s="2">
        <f t="shared" si="73"/>
        <v>0</v>
      </c>
      <c r="U1093" s="1">
        <v>45325</v>
      </c>
      <c r="V1093" t="s">
        <v>32</v>
      </c>
      <c r="W1093">
        <v>1</v>
      </c>
    </row>
    <row r="1094" spans="1:23" x14ac:dyDescent="0.3">
      <c r="A1094" t="s">
        <v>127</v>
      </c>
      <c r="B1094">
        <v>121</v>
      </c>
      <c r="C1094" t="s">
        <v>1747</v>
      </c>
      <c r="D1094" t="s">
        <v>1748</v>
      </c>
      <c r="E1094" t="s">
        <v>153</v>
      </c>
      <c r="F1094" t="s">
        <v>1749</v>
      </c>
      <c r="G1094" t="s">
        <v>14</v>
      </c>
      <c r="H1094">
        <v>40</v>
      </c>
      <c r="J1094">
        <v>2</v>
      </c>
      <c r="K1094">
        <v>44100615</v>
      </c>
      <c r="L1094">
        <v>1041</v>
      </c>
      <c r="M1094" t="s">
        <v>1750</v>
      </c>
      <c r="N1094" t="s">
        <v>1750</v>
      </c>
      <c r="O1094" t="s">
        <v>1750</v>
      </c>
      <c r="P1094" t="s">
        <v>451</v>
      </c>
      <c r="Q1094">
        <f>H1094-P1094</f>
        <v>1</v>
      </c>
      <c r="R1094" t="s">
        <v>1750</v>
      </c>
      <c r="S1094" s="2" t="s">
        <v>1751</v>
      </c>
      <c r="T1094" s="2">
        <f t="shared" si="73"/>
        <v>0</v>
      </c>
      <c r="U1094" s="1">
        <v>45483</v>
      </c>
      <c r="V1094" t="s">
        <v>32</v>
      </c>
      <c r="W1094">
        <v>1</v>
      </c>
    </row>
    <row r="1095" spans="1:23" x14ac:dyDescent="0.3">
      <c r="A1095" t="s">
        <v>127</v>
      </c>
      <c r="B1095">
        <v>156</v>
      </c>
      <c r="C1095" t="s">
        <v>1779</v>
      </c>
      <c r="D1095" t="s">
        <v>225</v>
      </c>
      <c r="E1095" t="s">
        <v>845</v>
      </c>
      <c r="F1095" t="s">
        <v>1780</v>
      </c>
      <c r="G1095" t="s">
        <v>14</v>
      </c>
      <c r="H1095">
        <v>60</v>
      </c>
      <c r="J1095">
        <v>1</v>
      </c>
      <c r="K1095">
        <v>5380596</v>
      </c>
      <c r="L1095">
        <v>1057</v>
      </c>
      <c r="M1095" t="s">
        <v>1781</v>
      </c>
      <c r="N1095" t="s">
        <v>1781</v>
      </c>
      <c r="O1095" t="s">
        <v>1781</v>
      </c>
      <c r="P1095" t="s">
        <v>724</v>
      </c>
      <c r="Q1095">
        <f>H1095-P1095</f>
        <v>1</v>
      </c>
      <c r="R1095" t="s">
        <v>1781</v>
      </c>
      <c r="S1095" s="2" t="s">
        <v>1782</v>
      </c>
      <c r="T1095" s="2">
        <f t="shared" si="73"/>
        <v>0</v>
      </c>
      <c r="U1095" s="1">
        <v>45386</v>
      </c>
      <c r="V1095" t="s">
        <v>32</v>
      </c>
      <c r="W1095">
        <v>1</v>
      </c>
    </row>
    <row r="1096" spans="1:23" x14ac:dyDescent="0.3">
      <c r="A1096" t="s">
        <v>127</v>
      </c>
      <c r="B1096">
        <v>157</v>
      </c>
      <c r="C1096" t="s">
        <v>1783</v>
      </c>
      <c r="D1096" t="s">
        <v>549</v>
      </c>
      <c r="E1096" t="s">
        <v>63</v>
      </c>
      <c r="F1096" t="s">
        <v>1095</v>
      </c>
      <c r="G1096" t="s">
        <v>779</v>
      </c>
      <c r="H1096">
        <v>32</v>
      </c>
      <c r="J1096">
        <v>2</v>
      </c>
      <c r="K1096">
        <v>61074868</v>
      </c>
      <c r="L1096">
        <v>1058</v>
      </c>
      <c r="M1096" t="s">
        <v>1784</v>
      </c>
      <c r="N1096" t="s">
        <v>1784</v>
      </c>
      <c r="O1096" t="s">
        <v>1784</v>
      </c>
      <c r="P1096" t="s">
        <v>169</v>
      </c>
      <c r="Q1096">
        <f>H1096-P1096</f>
        <v>1</v>
      </c>
      <c r="R1096" t="s">
        <v>1784</v>
      </c>
      <c r="S1096" s="2" t="s">
        <v>1785</v>
      </c>
      <c r="T1096" s="2">
        <f t="shared" si="73"/>
        <v>0</v>
      </c>
      <c r="U1096" s="1">
        <v>45479</v>
      </c>
      <c r="V1096" t="s">
        <v>32</v>
      </c>
      <c r="W1096">
        <v>1</v>
      </c>
    </row>
    <row r="1097" spans="1:23" x14ac:dyDescent="0.3">
      <c r="A1097" t="s">
        <v>127</v>
      </c>
      <c r="B1097">
        <v>157</v>
      </c>
      <c r="C1097" t="s">
        <v>1797</v>
      </c>
      <c r="D1097" t="s">
        <v>927</v>
      </c>
      <c r="E1097" t="s">
        <v>577</v>
      </c>
      <c r="F1097" t="s">
        <v>1798</v>
      </c>
      <c r="G1097" t="s">
        <v>14</v>
      </c>
      <c r="H1097">
        <v>54</v>
      </c>
      <c r="J1097">
        <v>1</v>
      </c>
      <c r="K1097">
        <v>5394570</v>
      </c>
      <c r="L1097">
        <v>1066</v>
      </c>
      <c r="M1097" t="s">
        <v>1799</v>
      </c>
      <c r="N1097" t="s">
        <v>1799</v>
      </c>
      <c r="O1097" t="s">
        <v>1799</v>
      </c>
      <c r="P1097" t="s">
        <v>476</v>
      </c>
      <c r="Q1097">
        <f>H1097-P1097</f>
        <v>1</v>
      </c>
      <c r="R1097" t="s">
        <v>1799</v>
      </c>
      <c r="S1097" s="2" t="s">
        <v>1800</v>
      </c>
      <c r="T1097" s="2">
        <f t="shared" si="73"/>
        <v>0</v>
      </c>
      <c r="U1097" s="1">
        <v>45365</v>
      </c>
      <c r="V1097" t="s">
        <v>32</v>
      </c>
      <c r="W1097">
        <v>1</v>
      </c>
    </row>
    <row r="1098" spans="1:23" x14ac:dyDescent="0.3">
      <c r="A1098" t="s">
        <v>127</v>
      </c>
      <c r="B1098">
        <v>157</v>
      </c>
      <c r="C1098" t="s">
        <v>1829</v>
      </c>
      <c r="D1098" t="s">
        <v>486</v>
      </c>
      <c r="E1098" t="s">
        <v>63</v>
      </c>
      <c r="F1098" t="s">
        <v>1830</v>
      </c>
      <c r="G1098" t="s">
        <v>14</v>
      </c>
      <c r="H1098">
        <v>5</v>
      </c>
      <c r="J1098">
        <v>2</v>
      </c>
      <c r="K1098">
        <v>92481051</v>
      </c>
      <c r="L1098">
        <v>1083</v>
      </c>
      <c r="M1098" t="s">
        <v>1831</v>
      </c>
      <c r="N1098" t="s">
        <v>1831</v>
      </c>
      <c r="O1098" t="s">
        <v>1831</v>
      </c>
      <c r="P1098" t="s">
        <v>429</v>
      </c>
      <c r="Q1098">
        <f>H1098-P1098</f>
        <v>1</v>
      </c>
      <c r="R1098" t="s">
        <v>1831</v>
      </c>
      <c r="S1098" s="2" t="s">
        <v>1832</v>
      </c>
      <c r="T1098" s="2">
        <f t="shared" si="73"/>
        <v>0</v>
      </c>
      <c r="U1098" s="1">
        <v>45479</v>
      </c>
      <c r="V1098" t="s">
        <v>32</v>
      </c>
      <c r="W1098">
        <v>1</v>
      </c>
    </row>
    <row r="1099" spans="1:23" x14ac:dyDescent="0.3">
      <c r="A1099" t="s">
        <v>127</v>
      </c>
      <c r="B1099">
        <v>157</v>
      </c>
      <c r="C1099" t="s">
        <v>1846</v>
      </c>
      <c r="D1099" t="s">
        <v>675</v>
      </c>
      <c r="E1099" t="s">
        <v>59</v>
      </c>
      <c r="F1099" t="s">
        <v>689</v>
      </c>
      <c r="G1099" t="s">
        <v>14</v>
      </c>
      <c r="H1099">
        <v>48</v>
      </c>
      <c r="J1099">
        <v>1</v>
      </c>
      <c r="K1099">
        <v>5360417</v>
      </c>
      <c r="L1099">
        <v>1091</v>
      </c>
      <c r="M1099" t="s">
        <v>1847</v>
      </c>
      <c r="N1099" t="s">
        <v>1847</v>
      </c>
      <c r="O1099" t="s">
        <v>1847</v>
      </c>
      <c r="P1099" t="s">
        <v>1331</v>
      </c>
      <c r="Q1099">
        <f>H1099-P1099</f>
        <v>1</v>
      </c>
      <c r="R1099" t="s">
        <v>1847</v>
      </c>
      <c r="S1099" s="2" t="s">
        <v>1848</v>
      </c>
      <c r="T1099" s="2">
        <f t="shared" si="73"/>
        <v>0</v>
      </c>
      <c r="U1099" s="1">
        <v>45379</v>
      </c>
      <c r="V1099" t="s">
        <v>32</v>
      </c>
      <c r="W1099">
        <v>1</v>
      </c>
    </row>
    <row r="1100" spans="1:23" x14ac:dyDescent="0.3">
      <c r="A1100" t="s">
        <v>127</v>
      </c>
      <c r="B1100">
        <v>157</v>
      </c>
      <c r="C1100" t="s">
        <v>1916</v>
      </c>
      <c r="D1100" t="s">
        <v>620</v>
      </c>
      <c r="E1100" t="s">
        <v>114</v>
      </c>
      <c r="F1100" t="s">
        <v>597</v>
      </c>
      <c r="G1100" t="s">
        <v>1917</v>
      </c>
      <c r="H1100">
        <v>34</v>
      </c>
      <c r="J1100">
        <v>2</v>
      </c>
      <c r="K1100">
        <v>48893108</v>
      </c>
      <c r="L1100">
        <v>1143</v>
      </c>
      <c r="M1100" t="s">
        <v>1918</v>
      </c>
      <c r="N1100" t="s">
        <v>1918</v>
      </c>
      <c r="O1100" t="s">
        <v>1918</v>
      </c>
      <c r="P1100" t="s">
        <v>542</v>
      </c>
      <c r="Q1100">
        <f>H1100-P1100</f>
        <v>1</v>
      </c>
      <c r="R1100" t="s">
        <v>1918</v>
      </c>
      <c r="S1100" s="2" t="s">
        <v>1919</v>
      </c>
      <c r="T1100" s="2">
        <f t="shared" si="73"/>
        <v>0</v>
      </c>
      <c r="U1100" s="1">
        <v>45334</v>
      </c>
      <c r="V1100" t="s">
        <v>32</v>
      </c>
      <c r="W1100">
        <v>1</v>
      </c>
    </row>
    <row r="1101" spans="1:23" x14ac:dyDescent="0.3">
      <c r="A1101" t="s">
        <v>127</v>
      </c>
      <c r="B1101">
        <v>157</v>
      </c>
      <c r="C1101" t="s">
        <v>1928</v>
      </c>
      <c r="D1101" t="s">
        <v>1929</v>
      </c>
      <c r="E1101" t="s">
        <v>20</v>
      </c>
      <c r="F1101" t="s">
        <v>358</v>
      </c>
      <c r="G1101" t="s">
        <v>1930</v>
      </c>
      <c r="H1101">
        <v>19</v>
      </c>
      <c r="J1101">
        <v>1</v>
      </c>
      <c r="K1101">
        <v>72874484</v>
      </c>
      <c r="L1101">
        <v>1151</v>
      </c>
      <c r="M1101" t="s">
        <v>1931</v>
      </c>
      <c r="N1101" t="s">
        <v>1931</v>
      </c>
      <c r="O1101" t="s">
        <v>1931</v>
      </c>
      <c r="P1101" t="s">
        <v>109</v>
      </c>
      <c r="Q1101">
        <f>H1101-P1101</f>
        <v>1</v>
      </c>
      <c r="R1101" t="s">
        <v>1931</v>
      </c>
      <c r="S1101" s="2" t="s">
        <v>1932</v>
      </c>
      <c r="T1101" s="2">
        <f t="shared" si="73"/>
        <v>0</v>
      </c>
      <c r="U1101" s="1">
        <v>45452</v>
      </c>
      <c r="V1101" t="s">
        <v>32</v>
      </c>
      <c r="W1101">
        <v>1</v>
      </c>
    </row>
    <row r="1102" spans="1:23" x14ac:dyDescent="0.3">
      <c r="A1102" t="s">
        <v>127</v>
      </c>
      <c r="B1102">
        <v>157</v>
      </c>
      <c r="C1102" t="s">
        <v>1933</v>
      </c>
      <c r="D1102" t="s">
        <v>153</v>
      </c>
      <c r="E1102" t="s">
        <v>36</v>
      </c>
      <c r="F1102" t="s">
        <v>1934</v>
      </c>
      <c r="G1102" t="s">
        <v>14</v>
      </c>
      <c r="H1102">
        <v>65</v>
      </c>
      <c r="J1102">
        <v>1</v>
      </c>
      <c r="K1102">
        <v>80429684</v>
      </c>
      <c r="L1102">
        <v>1152</v>
      </c>
      <c r="M1102" t="s">
        <v>1935</v>
      </c>
      <c r="N1102" t="s">
        <v>1935</v>
      </c>
      <c r="O1102" t="s">
        <v>1935</v>
      </c>
      <c r="P1102" t="s">
        <v>61</v>
      </c>
      <c r="Q1102">
        <f>H1102-P1102</f>
        <v>1</v>
      </c>
      <c r="R1102" t="s">
        <v>1935</v>
      </c>
      <c r="S1102" s="2" t="s">
        <v>1936</v>
      </c>
      <c r="T1102" s="2">
        <f t="shared" si="73"/>
        <v>0</v>
      </c>
      <c r="U1102" s="1">
        <v>45458</v>
      </c>
      <c r="V1102" t="s">
        <v>32</v>
      </c>
      <c r="W1102">
        <v>1</v>
      </c>
    </row>
    <row r="1103" spans="1:23" x14ac:dyDescent="0.3">
      <c r="A1103" t="s">
        <v>127</v>
      </c>
      <c r="B1103">
        <v>197</v>
      </c>
      <c r="C1103" t="s">
        <v>1937</v>
      </c>
      <c r="D1103" t="s">
        <v>79</v>
      </c>
      <c r="E1103" t="s">
        <v>1938</v>
      </c>
      <c r="F1103" t="s">
        <v>700</v>
      </c>
      <c r="G1103" t="s">
        <v>14</v>
      </c>
      <c r="H1103">
        <v>83</v>
      </c>
      <c r="J1103">
        <v>2</v>
      </c>
      <c r="K1103">
        <v>5319130</v>
      </c>
      <c r="L1103">
        <v>1153</v>
      </c>
      <c r="M1103" t="s">
        <v>1939</v>
      </c>
      <c r="N1103" t="s">
        <v>1939</v>
      </c>
      <c r="O1103" t="s">
        <v>1939</v>
      </c>
      <c r="P1103" t="s">
        <v>1940</v>
      </c>
      <c r="Q1103">
        <f>H1103-P1103</f>
        <v>1</v>
      </c>
      <c r="R1103" t="s">
        <v>1939</v>
      </c>
      <c r="S1103" s="2" t="s">
        <v>1941</v>
      </c>
      <c r="T1103" s="2">
        <f t="shared" si="73"/>
        <v>0</v>
      </c>
      <c r="U1103" s="1">
        <v>45475</v>
      </c>
      <c r="V1103" t="s">
        <v>32</v>
      </c>
      <c r="W1103">
        <v>1</v>
      </c>
    </row>
    <row r="1104" spans="1:23" x14ac:dyDescent="0.3">
      <c r="A1104" t="s">
        <v>127</v>
      </c>
      <c r="B1104">
        <v>197</v>
      </c>
      <c r="C1104" t="s">
        <v>1949</v>
      </c>
      <c r="D1104" t="s">
        <v>1379</v>
      </c>
      <c r="E1104" t="s">
        <v>1159</v>
      </c>
      <c r="F1104" t="s">
        <v>1950</v>
      </c>
      <c r="G1104" t="s">
        <v>757</v>
      </c>
      <c r="H1104">
        <v>20</v>
      </c>
      <c r="J1104">
        <v>1</v>
      </c>
      <c r="K1104">
        <v>60944014</v>
      </c>
      <c r="L1104">
        <v>1166</v>
      </c>
      <c r="M1104" t="s">
        <v>1951</v>
      </c>
      <c r="N1104" t="s">
        <v>1951</v>
      </c>
      <c r="O1104" t="s">
        <v>1951</v>
      </c>
      <c r="P1104" t="s">
        <v>800</v>
      </c>
      <c r="Q1104">
        <f>H1104-P1104</f>
        <v>1</v>
      </c>
      <c r="R1104" t="s">
        <v>1951</v>
      </c>
      <c r="S1104" s="2" t="s">
        <v>1952</v>
      </c>
      <c r="T1104" s="2">
        <f t="shared" si="73"/>
        <v>0</v>
      </c>
      <c r="U1104" s="1">
        <v>45409</v>
      </c>
      <c r="V1104" t="s">
        <v>434</v>
      </c>
      <c r="W1104">
        <v>1</v>
      </c>
    </row>
    <row r="1105" spans="1:23" x14ac:dyDescent="0.3">
      <c r="A1105" t="s">
        <v>127</v>
      </c>
      <c r="B1105">
        <v>197</v>
      </c>
      <c r="C1105" t="s">
        <v>1949</v>
      </c>
      <c r="D1105" t="s">
        <v>1379</v>
      </c>
      <c r="E1105" t="s">
        <v>1159</v>
      </c>
      <c r="F1105" t="s">
        <v>1950</v>
      </c>
      <c r="G1105" t="s">
        <v>757</v>
      </c>
      <c r="H1105">
        <v>20</v>
      </c>
      <c r="J1105">
        <v>1</v>
      </c>
      <c r="K1105">
        <v>60944014</v>
      </c>
      <c r="L1105">
        <v>1166</v>
      </c>
      <c r="M1105" t="s">
        <v>1951</v>
      </c>
      <c r="N1105" t="s">
        <v>1951</v>
      </c>
      <c r="O1105" t="s">
        <v>1951</v>
      </c>
      <c r="P1105" t="s">
        <v>800</v>
      </c>
      <c r="Q1105">
        <f>H1105-P1105</f>
        <v>1</v>
      </c>
      <c r="R1105" t="s">
        <v>1951</v>
      </c>
      <c r="S1105" s="2" t="s">
        <v>1952</v>
      </c>
      <c r="T1105" s="2">
        <f t="shared" si="73"/>
        <v>0</v>
      </c>
      <c r="U1105" s="1">
        <v>45344</v>
      </c>
      <c r="V1105" t="s">
        <v>32</v>
      </c>
      <c r="W1105">
        <v>1</v>
      </c>
    </row>
    <row r="1106" spans="1:23" x14ac:dyDescent="0.3">
      <c r="A1106" t="s">
        <v>127</v>
      </c>
      <c r="B1106">
        <v>194</v>
      </c>
      <c r="C1106" t="s">
        <v>1953</v>
      </c>
      <c r="D1106" t="s">
        <v>486</v>
      </c>
      <c r="E1106" t="s">
        <v>1493</v>
      </c>
      <c r="F1106" t="s">
        <v>1094</v>
      </c>
      <c r="G1106" t="s">
        <v>141</v>
      </c>
      <c r="H1106">
        <v>44</v>
      </c>
      <c r="J1106">
        <v>2</v>
      </c>
      <c r="K1106">
        <v>43729190</v>
      </c>
      <c r="L1106">
        <v>1168</v>
      </c>
      <c r="M1106" t="s">
        <v>1954</v>
      </c>
      <c r="N1106" t="s">
        <v>1954</v>
      </c>
      <c r="O1106" t="s">
        <v>1954</v>
      </c>
      <c r="P1106" t="s">
        <v>435</v>
      </c>
      <c r="Q1106">
        <f>H1106-P1106</f>
        <v>1</v>
      </c>
      <c r="R1106" t="s">
        <v>1954</v>
      </c>
      <c r="S1106" s="2" t="s">
        <v>1955</v>
      </c>
      <c r="T1106" s="2">
        <f t="shared" si="73"/>
        <v>0</v>
      </c>
      <c r="U1106" s="1">
        <v>45429</v>
      </c>
      <c r="V1106" t="s">
        <v>32</v>
      </c>
      <c r="W1106">
        <v>1</v>
      </c>
    </row>
    <row r="1107" spans="1:23" x14ac:dyDescent="0.3">
      <c r="A1107" t="s">
        <v>127</v>
      </c>
      <c r="B1107">
        <v>194</v>
      </c>
      <c r="C1107" t="s">
        <v>1966</v>
      </c>
      <c r="D1107" t="s">
        <v>1967</v>
      </c>
      <c r="E1107" t="s">
        <v>549</v>
      </c>
      <c r="F1107" t="s">
        <v>1968</v>
      </c>
      <c r="G1107" t="s">
        <v>1969</v>
      </c>
      <c r="H1107">
        <v>21</v>
      </c>
      <c r="J1107">
        <v>2</v>
      </c>
      <c r="K1107">
        <v>62915616</v>
      </c>
      <c r="L1107">
        <v>1177</v>
      </c>
      <c r="M1107" t="s">
        <v>1970</v>
      </c>
      <c r="N1107" t="s">
        <v>1970</v>
      </c>
      <c r="O1107" t="s">
        <v>1970</v>
      </c>
      <c r="P1107" t="s">
        <v>262</v>
      </c>
      <c r="Q1107">
        <f>H1107-P1107</f>
        <v>1</v>
      </c>
      <c r="R1107" t="s">
        <v>1970</v>
      </c>
      <c r="S1107" s="2" t="s">
        <v>1971</v>
      </c>
      <c r="T1107" s="2">
        <f t="shared" si="73"/>
        <v>0</v>
      </c>
      <c r="U1107" s="1">
        <v>45483</v>
      </c>
      <c r="V1107" t="s">
        <v>32</v>
      </c>
      <c r="W1107">
        <v>1</v>
      </c>
    </row>
    <row r="1108" spans="1:23" x14ac:dyDescent="0.3">
      <c r="A1108" t="s">
        <v>127</v>
      </c>
      <c r="B1108">
        <v>194</v>
      </c>
      <c r="C1108" t="s">
        <v>1966</v>
      </c>
      <c r="D1108" t="s">
        <v>1967</v>
      </c>
      <c r="E1108" t="s">
        <v>549</v>
      </c>
      <c r="F1108" t="s">
        <v>1968</v>
      </c>
      <c r="G1108" t="s">
        <v>1969</v>
      </c>
      <c r="H1108">
        <v>21</v>
      </c>
      <c r="J1108">
        <v>2</v>
      </c>
      <c r="K1108">
        <v>62915616</v>
      </c>
      <c r="L1108">
        <v>1177</v>
      </c>
      <c r="M1108" t="s">
        <v>1970</v>
      </c>
      <c r="N1108" t="s">
        <v>1970</v>
      </c>
      <c r="O1108" t="s">
        <v>1970</v>
      </c>
      <c r="P1108" t="s">
        <v>262</v>
      </c>
      <c r="Q1108">
        <f>H1108-P1108</f>
        <v>1</v>
      </c>
      <c r="R1108" t="s">
        <v>1970</v>
      </c>
      <c r="S1108" s="2" t="s">
        <v>1971</v>
      </c>
      <c r="T1108" s="2">
        <f t="shared" si="73"/>
        <v>0</v>
      </c>
      <c r="U1108" s="1">
        <v>45445</v>
      </c>
      <c r="V1108" t="s">
        <v>32</v>
      </c>
      <c r="W1108">
        <v>1</v>
      </c>
    </row>
    <row r="1109" spans="1:23" x14ac:dyDescent="0.3">
      <c r="A1109" t="s">
        <v>127</v>
      </c>
      <c r="B1109">
        <v>194</v>
      </c>
      <c r="C1109" t="s">
        <v>1994</v>
      </c>
      <c r="D1109" t="s">
        <v>549</v>
      </c>
      <c r="E1109" t="s">
        <v>596</v>
      </c>
      <c r="F1109" t="s">
        <v>72</v>
      </c>
      <c r="G1109" t="s">
        <v>14</v>
      </c>
      <c r="H1109">
        <v>71</v>
      </c>
      <c r="J1109">
        <v>1</v>
      </c>
      <c r="K1109">
        <v>5706641</v>
      </c>
      <c r="L1109">
        <v>1203</v>
      </c>
      <c r="M1109" t="s">
        <v>1995</v>
      </c>
      <c r="N1109" t="s">
        <v>1995</v>
      </c>
      <c r="O1109" t="s">
        <v>1995</v>
      </c>
      <c r="P1109" t="s">
        <v>1996</v>
      </c>
      <c r="Q1109">
        <f>H1109-P1109</f>
        <v>1</v>
      </c>
      <c r="R1109" t="s">
        <v>1995</v>
      </c>
      <c r="S1109" s="2" t="s">
        <v>1997</v>
      </c>
      <c r="T1109" s="2">
        <f t="shared" si="73"/>
        <v>0</v>
      </c>
      <c r="U1109" s="1">
        <v>45346</v>
      </c>
      <c r="V1109" t="s">
        <v>32</v>
      </c>
      <c r="W1109">
        <v>1</v>
      </c>
    </row>
    <row r="1110" spans="1:23" x14ac:dyDescent="0.3">
      <c r="A1110" t="s">
        <v>127</v>
      </c>
      <c r="B1110">
        <v>194</v>
      </c>
      <c r="C1110" t="s">
        <v>2013</v>
      </c>
      <c r="D1110" t="s">
        <v>63</v>
      </c>
      <c r="E1110" t="s">
        <v>123</v>
      </c>
      <c r="F1110" t="s">
        <v>2014</v>
      </c>
      <c r="G1110" t="s">
        <v>14</v>
      </c>
      <c r="H1110">
        <v>30</v>
      </c>
      <c r="J1110">
        <v>1</v>
      </c>
      <c r="K1110">
        <v>61489773</v>
      </c>
      <c r="L1110">
        <v>1226</v>
      </c>
      <c r="M1110" t="s">
        <v>2015</v>
      </c>
      <c r="N1110" t="s">
        <v>2015</v>
      </c>
      <c r="O1110" t="s">
        <v>2015</v>
      </c>
      <c r="P1110" t="s">
        <v>90</v>
      </c>
      <c r="Q1110">
        <f>H1110-P1110</f>
        <v>1</v>
      </c>
      <c r="R1110" t="s">
        <v>2015</v>
      </c>
      <c r="S1110" s="2" t="s">
        <v>2016</v>
      </c>
      <c r="T1110" s="2">
        <f t="shared" si="73"/>
        <v>0</v>
      </c>
      <c r="U1110" s="1">
        <v>45324</v>
      </c>
      <c r="V1110" t="s">
        <v>32</v>
      </c>
      <c r="W1110">
        <v>1</v>
      </c>
    </row>
    <row r="1111" spans="1:23" x14ac:dyDescent="0.3">
      <c r="A1111" t="s">
        <v>127</v>
      </c>
      <c r="B1111">
        <v>189</v>
      </c>
      <c r="C1111" t="s">
        <v>2041</v>
      </c>
      <c r="D1111" t="s">
        <v>2001</v>
      </c>
      <c r="E1111" t="s">
        <v>685</v>
      </c>
      <c r="F1111" t="s">
        <v>2042</v>
      </c>
      <c r="G1111" t="s">
        <v>899</v>
      </c>
      <c r="H1111">
        <v>16</v>
      </c>
      <c r="J1111">
        <v>1</v>
      </c>
      <c r="K1111">
        <v>61609158</v>
      </c>
      <c r="L1111">
        <v>1292</v>
      </c>
      <c r="M1111" t="s">
        <v>2043</v>
      </c>
      <c r="N1111" t="s">
        <v>2043</v>
      </c>
      <c r="O1111" t="s">
        <v>2043</v>
      </c>
      <c r="P1111" t="s">
        <v>137</v>
      </c>
      <c r="Q1111">
        <f>H1111-P1111</f>
        <v>1</v>
      </c>
      <c r="R1111" t="s">
        <v>2043</v>
      </c>
      <c r="S1111" s="2" t="s">
        <v>2044</v>
      </c>
      <c r="T1111" s="2">
        <f t="shared" si="73"/>
        <v>0</v>
      </c>
      <c r="U1111" s="1">
        <v>45356</v>
      </c>
      <c r="V1111" t="s">
        <v>32</v>
      </c>
      <c r="W1111">
        <v>1</v>
      </c>
    </row>
    <row r="1112" spans="1:23" x14ac:dyDescent="0.3">
      <c r="A1112" t="s">
        <v>127</v>
      </c>
      <c r="B1112">
        <v>189</v>
      </c>
      <c r="C1112" t="s">
        <v>2080</v>
      </c>
      <c r="D1112" t="s">
        <v>1802</v>
      </c>
      <c r="E1112" t="s">
        <v>436</v>
      </c>
      <c r="F1112" t="s">
        <v>2081</v>
      </c>
      <c r="G1112" t="s">
        <v>14</v>
      </c>
      <c r="H1112">
        <v>51</v>
      </c>
      <c r="J1112">
        <v>2</v>
      </c>
      <c r="K1112">
        <v>48879590</v>
      </c>
      <c r="L1112">
        <v>1327</v>
      </c>
      <c r="M1112" t="s">
        <v>2082</v>
      </c>
      <c r="N1112" t="s">
        <v>2082</v>
      </c>
      <c r="O1112" t="s">
        <v>2082</v>
      </c>
      <c r="P1112" t="s">
        <v>252</v>
      </c>
      <c r="Q1112">
        <f>H1112-P1112</f>
        <v>1</v>
      </c>
      <c r="R1112" t="s">
        <v>2082</v>
      </c>
      <c r="S1112" s="2" t="s">
        <v>2083</v>
      </c>
      <c r="T1112" s="2">
        <f t="shared" si="73"/>
        <v>0</v>
      </c>
      <c r="U1112" s="1">
        <v>45342</v>
      </c>
      <c r="V1112" t="s">
        <v>2073</v>
      </c>
      <c r="W1112">
        <v>1</v>
      </c>
    </row>
    <row r="1113" spans="1:23" x14ac:dyDescent="0.3">
      <c r="A1113" t="s">
        <v>127</v>
      </c>
      <c r="B1113">
        <v>189</v>
      </c>
      <c r="C1113" t="s">
        <v>2080</v>
      </c>
      <c r="D1113" t="s">
        <v>1802</v>
      </c>
      <c r="E1113" t="s">
        <v>436</v>
      </c>
      <c r="F1113" t="s">
        <v>2081</v>
      </c>
      <c r="G1113" t="s">
        <v>14</v>
      </c>
      <c r="H1113">
        <v>51</v>
      </c>
      <c r="J1113">
        <v>2</v>
      </c>
      <c r="K1113">
        <v>48879590</v>
      </c>
      <c r="L1113">
        <v>1327</v>
      </c>
      <c r="M1113" t="s">
        <v>2082</v>
      </c>
      <c r="N1113" t="s">
        <v>2082</v>
      </c>
      <c r="O1113" t="s">
        <v>2082</v>
      </c>
      <c r="P1113" t="s">
        <v>252</v>
      </c>
      <c r="Q1113">
        <f>H1113-P1113</f>
        <v>1</v>
      </c>
      <c r="R1113" t="s">
        <v>2082</v>
      </c>
      <c r="S1113" s="2" t="s">
        <v>2083</v>
      </c>
      <c r="T1113" s="2">
        <f t="shared" si="73"/>
        <v>0</v>
      </c>
      <c r="U1113" s="1">
        <v>45362</v>
      </c>
      <c r="V1113" t="s">
        <v>32</v>
      </c>
      <c r="W1113">
        <v>1</v>
      </c>
    </row>
    <row r="1114" spans="1:23" x14ac:dyDescent="0.3">
      <c r="A1114" t="s">
        <v>127</v>
      </c>
      <c r="B1114">
        <v>193</v>
      </c>
      <c r="C1114" t="s">
        <v>2084</v>
      </c>
      <c r="D1114" t="s">
        <v>2085</v>
      </c>
      <c r="E1114" t="s">
        <v>2086</v>
      </c>
      <c r="F1114" t="s">
        <v>2087</v>
      </c>
      <c r="G1114" t="s">
        <v>1998</v>
      </c>
      <c r="H1114">
        <v>39</v>
      </c>
      <c r="J1114">
        <v>1</v>
      </c>
      <c r="K1114">
        <v>48550159</v>
      </c>
      <c r="L1114">
        <v>1328</v>
      </c>
      <c r="M1114" t="s">
        <v>2088</v>
      </c>
      <c r="N1114" t="s">
        <v>2088</v>
      </c>
      <c r="O1114" t="s">
        <v>2088</v>
      </c>
      <c r="P1114" t="s">
        <v>453</v>
      </c>
      <c r="Q1114">
        <f>H1114-P1114</f>
        <v>1</v>
      </c>
      <c r="R1114" t="s">
        <v>2088</v>
      </c>
      <c r="S1114" s="2" t="s">
        <v>2089</v>
      </c>
      <c r="T1114" s="2">
        <f t="shared" si="73"/>
        <v>0</v>
      </c>
      <c r="U1114" s="1">
        <v>45352</v>
      </c>
      <c r="V1114" t="s">
        <v>2073</v>
      </c>
      <c r="W1114">
        <v>1</v>
      </c>
    </row>
    <row r="1115" spans="1:23" x14ac:dyDescent="0.3">
      <c r="A1115" t="s">
        <v>127</v>
      </c>
      <c r="B1115">
        <v>114</v>
      </c>
      <c r="C1115" t="s">
        <v>2396</v>
      </c>
      <c r="D1115" t="s">
        <v>242</v>
      </c>
      <c r="E1115" t="s">
        <v>2333</v>
      </c>
      <c r="F1115" t="s">
        <v>2397</v>
      </c>
      <c r="G1115" t="s">
        <v>2398</v>
      </c>
      <c r="H1115">
        <v>32</v>
      </c>
      <c r="J1115">
        <v>2</v>
      </c>
      <c r="K1115">
        <v>47528507</v>
      </c>
      <c r="L1115">
        <v>1563</v>
      </c>
      <c r="M1115" t="s">
        <v>2399</v>
      </c>
      <c r="N1115" t="s">
        <v>2400</v>
      </c>
      <c r="P1115" t="s">
        <v>169</v>
      </c>
      <c r="Q1115">
        <f>H1115-P1115</f>
        <v>1</v>
      </c>
      <c r="R1115" t="s">
        <v>2401</v>
      </c>
      <c r="S1115" t="s">
        <v>2402</v>
      </c>
      <c r="U1115" s="1">
        <v>45398</v>
      </c>
      <c r="V1115" t="s">
        <v>32</v>
      </c>
      <c r="W1115">
        <v>2</v>
      </c>
    </row>
    <row r="1116" spans="1:23" x14ac:dyDescent="0.3">
      <c r="A1116" t="s">
        <v>127</v>
      </c>
      <c r="B1116">
        <v>114</v>
      </c>
      <c r="C1116" t="s">
        <v>2091</v>
      </c>
      <c r="D1116" t="s">
        <v>2085</v>
      </c>
      <c r="E1116" t="s">
        <v>2086</v>
      </c>
      <c r="F1116" t="s">
        <v>2092</v>
      </c>
      <c r="G1116" t="s">
        <v>993</v>
      </c>
      <c r="H1116">
        <v>41</v>
      </c>
      <c r="J1116">
        <v>1</v>
      </c>
      <c r="K1116">
        <v>45345857</v>
      </c>
      <c r="L1116">
        <v>1331</v>
      </c>
      <c r="M1116" t="s">
        <v>2093</v>
      </c>
      <c r="N1116" t="s">
        <v>2093</v>
      </c>
      <c r="O1116" t="s">
        <v>2093</v>
      </c>
      <c r="P1116" t="s">
        <v>200</v>
      </c>
      <c r="Q1116">
        <f>H1116-P1116</f>
        <v>1</v>
      </c>
      <c r="R1116" t="s">
        <v>2093</v>
      </c>
      <c r="S1116" s="2" t="s">
        <v>2094</v>
      </c>
      <c r="T1116" s="2">
        <f t="shared" ref="T1116:T1120" si="74">S1116-K1116</f>
        <v>0</v>
      </c>
      <c r="U1116" s="1">
        <v>45324</v>
      </c>
      <c r="V1116" t="s">
        <v>2073</v>
      </c>
      <c r="W1116">
        <v>1</v>
      </c>
    </row>
    <row r="1117" spans="1:23" x14ac:dyDescent="0.3">
      <c r="A1117" t="s">
        <v>127</v>
      </c>
      <c r="B1117">
        <v>114</v>
      </c>
      <c r="C1117" t="s">
        <v>2099</v>
      </c>
      <c r="D1117" t="s">
        <v>1777</v>
      </c>
      <c r="E1117" t="s">
        <v>2100</v>
      </c>
      <c r="F1117" t="s">
        <v>78</v>
      </c>
      <c r="G1117" t="s">
        <v>2101</v>
      </c>
      <c r="H1117">
        <v>31</v>
      </c>
      <c r="J1117">
        <v>2</v>
      </c>
      <c r="K1117">
        <v>48882174</v>
      </c>
      <c r="L1117">
        <v>1335</v>
      </c>
      <c r="M1117" t="s">
        <v>2102</v>
      </c>
      <c r="N1117" t="s">
        <v>2102</v>
      </c>
      <c r="O1117" t="s">
        <v>2102</v>
      </c>
      <c r="P1117" t="s">
        <v>525</v>
      </c>
      <c r="Q1117">
        <f>H1117-P1117</f>
        <v>1</v>
      </c>
      <c r="R1117" t="s">
        <v>2102</v>
      </c>
      <c r="S1117" s="2" t="s">
        <v>2103</v>
      </c>
      <c r="T1117" s="2">
        <f t="shared" si="74"/>
        <v>0</v>
      </c>
      <c r="U1117" s="1">
        <v>45339</v>
      </c>
      <c r="V1117" t="s">
        <v>2073</v>
      </c>
      <c r="W1117">
        <v>1</v>
      </c>
    </row>
    <row r="1118" spans="1:23" x14ac:dyDescent="0.3">
      <c r="A1118" t="s">
        <v>127</v>
      </c>
      <c r="B1118">
        <v>127</v>
      </c>
      <c r="C1118" t="s">
        <v>2110</v>
      </c>
      <c r="D1118" t="s">
        <v>110</v>
      </c>
      <c r="E1118" t="s">
        <v>1068</v>
      </c>
      <c r="F1118" t="s">
        <v>2038</v>
      </c>
      <c r="G1118" t="s">
        <v>14</v>
      </c>
      <c r="H1118">
        <v>63</v>
      </c>
      <c r="J1118">
        <v>2</v>
      </c>
      <c r="K1118">
        <v>47820416</v>
      </c>
      <c r="L1118">
        <v>1350</v>
      </c>
      <c r="M1118" t="s">
        <v>2111</v>
      </c>
      <c r="N1118" t="s">
        <v>2111</v>
      </c>
      <c r="O1118" t="s">
        <v>2111</v>
      </c>
      <c r="P1118" t="s">
        <v>145</v>
      </c>
      <c r="Q1118">
        <f>H1118-P1118</f>
        <v>1</v>
      </c>
      <c r="R1118" t="s">
        <v>2111</v>
      </c>
      <c r="S1118" s="2" t="s">
        <v>2112</v>
      </c>
      <c r="T1118" s="2">
        <f t="shared" si="74"/>
        <v>0</v>
      </c>
      <c r="U1118" s="1">
        <v>45327</v>
      </c>
      <c r="V1118" t="s">
        <v>2073</v>
      </c>
      <c r="W1118">
        <v>1</v>
      </c>
    </row>
    <row r="1119" spans="1:23" x14ac:dyDescent="0.3">
      <c r="A1119" t="s">
        <v>127</v>
      </c>
      <c r="B1119">
        <v>127</v>
      </c>
      <c r="C1119" t="s">
        <v>2114</v>
      </c>
      <c r="D1119" t="s">
        <v>1068</v>
      </c>
      <c r="E1119" t="s">
        <v>848</v>
      </c>
      <c r="F1119" t="s">
        <v>2115</v>
      </c>
      <c r="G1119" t="s">
        <v>2113</v>
      </c>
      <c r="H1119">
        <v>8</v>
      </c>
      <c r="J1119">
        <v>1</v>
      </c>
      <c r="K1119">
        <v>79798676</v>
      </c>
      <c r="L1119">
        <v>1357</v>
      </c>
      <c r="M1119" t="s">
        <v>2116</v>
      </c>
      <c r="N1119" t="s">
        <v>2116</v>
      </c>
      <c r="O1119" t="s">
        <v>2116</v>
      </c>
      <c r="P1119" t="s">
        <v>385</v>
      </c>
      <c r="Q1119">
        <f>H1119-P1119</f>
        <v>1</v>
      </c>
      <c r="R1119" t="s">
        <v>2116</v>
      </c>
      <c r="S1119" s="2" t="s">
        <v>2117</v>
      </c>
      <c r="T1119" s="2">
        <f t="shared" si="74"/>
        <v>0</v>
      </c>
      <c r="U1119" s="1">
        <v>45422</v>
      </c>
      <c r="V1119" t="s">
        <v>2073</v>
      </c>
      <c r="W1119">
        <v>1</v>
      </c>
    </row>
    <row r="1120" spans="1:23" x14ac:dyDescent="0.3">
      <c r="A1120" t="s">
        <v>127</v>
      </c>
      <c r="B1120">
        <v>127</v>
      </c>
      <c r="C1120" t="s">
        <v>2114</v>
      </c>
      <c r="D1120" t="s">
        <v>1068</v>
      </c>
      <c r="E1120" t="s">
        <v>848</v>
      </c>
      <c r="F1120" t="s">
        <v>2115</v>
      </c>
      <c r="G1120" t="s">
        <v>2113</v>
      </c>
      <c r="H1120">
        <v>8</v>
      </c>
      <c r="J1120">
        <v>1</v>
      </c>
      <c r="K1120">
        <v>79798676</v>
      </c>
      <c r="L1120">
        <v>1357</v>
      </c>
      <c r="M1120" t="s">
        <v>2116</v>
      </c>
      <c r="N1120" t="s">
        <v>2116</v>
      </c>
      <c r="O1120" t="s">
        <v>2116</v>
      </c>
      <c r="P1120" t="s">
        <v>385</v>
      </c>
      <c r="Q1120">
        <f>H1120-P1120</f>
        <v>1</v>
      </c>
      <c r="R1120" t="s">
        <v>2116</v>
      </c>
      <c r="S1120" s="2" t="s">
        <v>2117</v>
      </c>
      <c r="T1120" s="2">
        <f t="shared" si="74"/>
        <v>0</v>
      </c>
      <c r="U1120" s="1">
        <v>45344</v>
      </c>
      <c r="V1120" t="s">
        <v>32</v>
      </c>
      <c r="W1120">
        <v>1</v>
      </c>
    </row>
    <row r="1121" spans="1:23" x14ac:dyDescent="0.3">
      <c r="A1121" t="s">
        <v>127</v>
      </c>
      <c r="B1121">
        <v>131</v>
      </c>
      <c r="C1121" t="s">
        <v>2414</v>
      </c>
      <c r="D1121" t="s">
        <v>515</v>
      </c>
      <c r="E1121" t="s">
        <v>785</v>
      </c>
      <c r="F1121" t="s">
        <v>192</v>
      </c>
      <c r="G1121" t="s">
        <v>14</v>
      </c>
      <c r="H1121">
        <v>42</v>
      </c>
      <c r="J1121">
        <v>2</v>
      </c>
      <c r="K1121">
        <v>48351468</v>
      </c>
      <c r="L1121">
        <v>1594</v>
      </c>
      <c r="M1121" t="s">
        <v>2415</v>
      </c>
      <c r="N1121" t="s">
        <v>2416</v>
      </c>
      <c r="P1121" t="s">
        <v>366</v>
      </c>
      <c r="Q1121">
        <f>H1121-P1121</f>
        <v>1</v>
      </c>
      <c r="R1121" t="s">
        <v>2417</v>
      </c>
      <c r="S1121" t="s">
        <v>2418</v>
      </c>
      <c r="U1121" s="1">
        <v>45374</v>
      </c>
      <c r="V1121" t="s">
        <v>32</v>
      </c>
      <c r="W1121">
        <v>2</v>
      </c>
    </row>
    <row r="1122" spans="1:23" x14ac:dyDescent="0.3">
      <c r="A1122" t="s">
        <v>127</v>
      </c>
      <c r="B1122">
        <v>131</v>
      </c>
      <c r="C1122" t="s">
        <v>2540</v>
      </c>
      <c r="D1122" t="s">
        <v>1549</v>
      </c>
      <c r="E1122" t="s">
        <v>234</v>
      </c>
      <c r="F1122" t="s">
        <v>2541</v>
      </c>
      <c r="G1122" t="s">
        <v>14</v>
      </c>
      <c r="H1122">
        <v>37</v>
      </c>
      <c r="J1122">
        <v>2</v>
      </c>
      <c r="K1122">
        <v>45833298</v>
      </c>
      <c r="L1122">
        <v>1776</v>
      </c>
      <c r="M1122" t="s">
        <v>2542</v>
      </c>
      <c r="N1122" t="s">
        <v>2543</v>
      </c>
      <c r="P1122" t="s">
        <v>302</v>
      </c>
      <c r="Q1122">
        <f>H1122-P1122</f>
        <v>1</v>
      </c>
      <c r="R1122" t="s">
        <v>2544</v>
      </c>
      <c r="S1122" t="s">
        <v>2545</v>
      </c>
      <c r="U1122" s="1">
        <v>45456</v>
      </c>
      <c r="V1122" t="s">
        <v>32</v>
      </c>
      <c r="W1122">
        <v>2</v>
      </c>
    </row>
    <row r="1123" spans="1:23" x14ac:dyDescent="0.3">
      <c r="A1123" t="s">
        <v>127</v>
      </c>
      <c r="B1123">
        <v>131</v>
      </c>
      <c r="C1123" t="s">
        <v>2546</v>
      </c>
      <c r="D1123" t="s">
        <v>63</v>
      </c>
      <c r="E1123" t="s">
        <v>1549</v>
      </c>
      <c r="F1123" t="s">
        <v>2547</v>
      </c>
      <c r="G1123" t="s">
        <v>2548</v>
      </c>
      <c r="H1123">
        <v>6</v>
      </c>
      <c r="J1123">
        <v>2</v>
      </c>
      <c r="K1123">
        <v>90838086</v>
      </c>
      <c r="L1123">
        <v>1777</v>
      </c>
      <c r="M1123" t="s">
        <v>2549</v>
      </c>
      <c r="N1123" t="s">
        <v>2550</v>
      </c>
      <c r="P1123" t="s">
        <v>38</v>
      </c>
      <c r="Q1123">
        <f>H1123-P1123</f>
        <v>1</v>
      </c>
      <c r="R1123" t="s">
        <v>2551</v>
      </c>
      <c r="S1123" t="s">
        <v>2552</v>
      </c>
      <c r="U1123" s="1">
        <v>45421</v>
      </c>
      <c r="V1123" t="s">
        <v>32</v>
      </c>
      <c r="W1123">
        <v>2</v>
      </c>
    </row>
    <row r="1124" spans="1:23" x14ac:dyDescent="0.3">
      <c r="A1124" t="s">
        <v>127</v>
      </c>
      <c r="B1124">
        <v>131</v>
      </c>
      <c r="C1124" t="s">
        <v>2595</v>
      </c>
      <c r="D1124" t="s">
        <v>2596</v>
      </c>
      <c r="E1124" t="s">
        <v>436</v>
      </c>
      <c r="F1124" t="s">
        <v>2597</v>
      </c>
      <c r="G1124" t="s">
        <v>937</v>
      </c>
      <c r="H1124">
        <v>21</v>
      </c>
      <c r="J1124">
        <v>2</v>
      </c>
      <c r="K1124">
        <v>71138182</v>
      </c>
      <c r="L1124">
        <v>1802</v>
      </c>
      <c r="M1124" t="s">
        <v>2598</v>
      </c>
      <c r="N1124" t="s">
        <v>2599</v>
      </c>
      <c r="P1124" t="s">
        <v>262</v>
      </c>
      <c r="Q1124">
        <f>H1124-P1124</f>
        <v>1</v>
      </c>
      <c r="R1124" t="s">
        <v>2600</v>
      </c>
      <c r="S1124" t="s">
        <v>2601</v>
      </c>
      <c r="U1124" s="1">
        <v>45458</v>
      </c>
      <c r="V1124" t="s">
        <v>32</v>
      </c>
      <c r="W1124">
        <v>2</v>
      </c>
    </row>
    <row r="1125" spans="1:23" x14ac:dyDescent="0.3">
      <c r="A1125" t="s">
        <v>127</v>
      </c>
      <c r="B1125">
        <v>181</v>
      </c>
      <c r="C1125" t="s">
        <v>2122</v>
      </c>
      <c r="D1125" t="s">
        <v>185</v>
      </c>
      <c r="E1125" t="s">
        <v>1860</v>
      </c>
      <c r="F1125" t="s">
        <v>2119</v>
      </c>
      <c r="G1125" t="s">
        <v>14</v>
      </c>
      <c r="H1125">
        <v>9</v>
      </c>
      <c r="J1125">
        <v>1</v>
      </c>
      <c r="K1125">
        <v>78979397</v>
      </c>
      <c r="L1125">
        <v>1362</v>
      </c>
      <c r="M1125" t="s">
        <v>2123</v>
      </c>
      <c r="N1125" t="s">
        <v>2124</v>
      </c>
      <c r="O1125" t="s">
        <v>2124</v>
      </c>
      <c r="P1125" t="s">
        <v>383</v>
      </c>
      <c r="Q1125">
        <f>H1125-P1125</f>
        <v>1</v>
      </c>
      <c r="R1125" t="s">
        <v>2125</v>
      </c>
      <c r="U1125" s="1">
        <v>45334</v>
      </c>
      <c r="V1125" t="s">
        <v>2073</v>
      </c>
      <c r="W1125">
        <v>1</v>
      </c>
    </row>
    <row r="1126" spans="1:23" x14ac:dyDescent="0.3">
      <c r="A1126" t="s">
        <v>127</v>
      </c>
      <c r="B1126">
        <v>181</v>
      </c>
      <c r="C1126" t="s">
        <v>2137</v>
      </c>
      <c r="D1126" t="s">
        <v>1176</v>
      </c>
      <c r="E1126" t="s">
        <v>639</v>
      </c>
      <c r="F1126" t="s">
        <v>2138</v>
      </c>
      <c r="G1126" t="s">
        <v>14</v>
      </c>
      <c r="H1126">
        <v>70</v>
      </c>
      <c r="J1126">
        <v>2</v>
      </c>
      <c r="K1126">
        <v>80478633</v>
      </c>
      <c r="L1126">
        <v>1374</v>
      </c>
      <c r="M1126" t="s">
        <v>2139</v>
      </c>
      <c r="N1126" t="s">
        <v>2139</v>
      </c>
      <c r="O1126" t="s">
        <v>2139</v>
      </c>
      <c r="P1126" t="s">
        <v>482</v>
      </c>
      <c r="Q1126">
        <f>H1126-P1126</f>
        <v>1</v>
      </c>
      <c r="R1126" t="s">
        <v>2139</v>
      </c>
      <c r="S1126" s="2" t="s">
        <v>2140</v>
      </c>
      <c r="T1126" s="2">
        <f t="shared" ref="T1126:T1139" si="75">S1126-K1126</f>
        <v>0</v>
      </c>
      <c r="U1126" s="1">
        <v>45353</v>
      </c>
      <c r="V1126" t="s">
        <v>2073</v>
      </c>
      <c r="W1126">
        <v>1</v>
      </c>
    </row>
    <row r="1127" spans="1:23" x14ac:dyDescent="0.3">
      <c r="A1127" t="s">
        <v>127</v>
      </c>
      <c r="B1127">
        <v>215</v>
      </c>
      <c r="C1127" t="s">
        <v>2141</v>
      </c>
      <c r="D1127" t="s">
        <v>234</v>
      </c>
      <c r="E1127" t="s">
        <v>2142</v>
      </c>
      <c r="F1127" t="s">
        <v>2143</v>
      </c>
      <c r="G1127" t="s">
        <v>14</v>
      </c>
      <c r="H1127">
        <v>71</v>
      </c>
      <c r="J1127">
        <v>1</v>
      </c>
      <c r="K1127">
        <v>5236498</v>
      </c>
      <c r="L1127">
        <v>1376</v>
      </c>
      <c r="M1127" t="s">
        <v>2144</v>
      </c>
      <c r="N1127" t="s">
        <v>2144</v>
      </c>
      <c r="O1127" t="s">
        <v>2144</v>
      </c>
      <c r="P1127" t="s">
        <v>1996</v>
      </c>
      <c r="Q1127">
        <f>H1127-P1127</f>
        <v>1</v>
      </c>
      <c r="R1127" t="s">
        <v>2144</v>
      </c>
      <c r="S1127" s="2" t="s">
        <v>2145</v>
      </c>
      <c r="T1127" s="2">
        <f t="shared" si="75"/>
        <v>0</v>
      </c>
      <c r="U1127" s="1">
        <v>45323</v>
      </c>
      <c r="V1127" t="s">
        <v>2073</v>
      </c>
      <c r="W1127">
        <v>1</v>
      </c>
    </row>
    <row r="1128" spans="1:23" x14ac:dyDescent="0.3">
      <c r="A1128" t="s">
        <v>127</v>
      </c>
      <c r="B1128">
        <v>214</v>
      </c>
      <c r="C1128" t="s">
        <v>2148</v>
      </c>
      <c r="D1128" t="s">
        <v>1777</v>
      </c>
      <c r="E1128" t="s">
        <v>515</v>
      </c>
      <c r="F1128" t="s">
        <v>1735</v>
      </c>
      <c r="G1128" t="s">
        <v>14</v>
      </c>
      <c r="H1128">
        <v>35</v>
      </c>
      <c r="J1128">
        <v>2</v>
      </c>
      <c r="K1128">
        <v>47942225</v>
      </c>
      <c r="L1128">
        <v>1385</v>
      </c>
      <c r="M1128" t="s">
        <v>2149</v>
      </c>
      <c r="N1128" t="s">
        <v>2149</v>
      </c>
      <c r="O1128" t="s">
        <v>2149</v>
      </c>
      <c r="P1128" t="s">
        <v>57</v>
      </c>
      <c r="Q1128">
        <f>H1128-P1128</f>
        <v>1</v>
      </c>
      <c r="R1128" t="s">
        <v>2149</v>
      </c>
      <c r="S1128" s="2" t="s">
        <v>2150</v>
      </c>
      <c r="T1128" s="2">
        <f t="shared" si="75"/>
        <v>0</v>
      </c>
      <c r="U1128" s="1">
        <v>45356</v>
      </c>
      <c r="V1128" t="s">
        <v>2073</v>
      </c>
      <c r="W1128">
        <v>1</v>
      </c>
    </row>
    <row r="1129" spans="1:23" x14ac:dyDescent="0.3">
      <c r="A1129" t="s">
        <v>127</v>
      </c>
      <c r="B1129">
        <v>214</v>
      </c>
      <c r="C1129" t="s">
        <v>2152</v>
      </c>
      <c r="D1129" t="s">
        <v>2153</v>
      </c>
      <c r="E1129" t="s">
        <v>2154</v>
      </c>
      <c r="F1129" t="s">
        <v>2155</v>
      </c>
      <c r="G1129" t="s">
        <v>2156</v>
      </c>
      <c r="H1129">
        <v>23</v>
      </c>
      <c r="J1129">
        <v>2</v>
      </c>
      <c r="K1129">
        <v>62912379</v>
      </c>
      <c r="L1129">
        <v>1392</v>
      </c>
      <c r="M1129" t="s">
        <v>2157</v>
      </c>
      <c r="N1129" t="s">
        <v>2157</v>
      </c>
      <c r="O1129" t="s">
        <v>2157</v>
      </c>
      <c r="P1129" t="s">
        <v>15</v>
      </c>
      <c r="Q1129">
        <f>H1129-P1129</f>
        <v>1</v>
      </c>
      <c r="R1129" t="s">
        <v>2157</v>
      </c>
      <c r="S1129" s="2" t="s">
        <v>2158</v>
      </c>
      <c r="T1129" s="2">
        <f t="shared" si="75"/>
        <v>0</v>
      </c>
      <c r="U1129" s="1">
        <v>45329</v>
      </c>
      <c r="V1129" t="s">
        <v>2073</v>
      </c>
      <c r="W1129">
        <v>1</v>
      </c>
    </row>
    <row r="1130" spans="1:23" x14ac:dyDescent="0.3">
      <c r="A1130" t="s">
        <v>127</v>
      </c>
      <c r="B1130">
        <v>214</v>
      </c>
      <c r="C1130" t="s">
        <v>2162</v>
      </c>
      <c r="D1130" t="s">
        <v>1068</v>
      </c>
      <c r="E1130" t="s">
        <v>75</v>
      </c>
      <c r="F1130" t="s">
        <v>866</v>
      </c>
      <c r="G1130" t="s">
        <v>14</v>
      </c>
      <c r="H1130">
        <v>53</v>
      </c>
      <c r="J1130">
        <v>2</v>
      </c>
      <c r="K1130">
        <v>42572569</v>
      </c>
      <c r="L1130">
        <v>1396</v>
      </c>
      <c r="M1130" t="s">
        <v>2163</v>
      </c>
      <c r="N1130" t="s">
        <v>2163</v>
      </c>
      <c r="O1130" t="s">
        <v>2163</v>
      </c>
      <c r="P1130" t="s">
        <v>297</v>
      </c>
      <c r="Q1130">
        <f>H1130-P1130</f>
        <v>1</v>
      </c>
      <c r="R1130" t="s">
        <v>2163</v>
      </c>
      <c r="S1130" s="2" t="s">
        <v>2164</v>
      </c>
      <c r="T1130" s="2">
        <f t="shared" si="75"/>
        <v>0</v>
      </c>
      <c r="U1130" s="1">
        <v>45324</v>
      </c>
      <c r="V1130" t="s">
        <v>2073</v>
      </c>
      <c r="W1130">
        <v>1</v>
      </c>
    </row>
    <row r="1131" spans="1:23" x14ac:dyDescent="0.3">
      <c r="A1131" t="s">
        <v>127</v>
      </c>
      <c r="B1131">
        <v>214</v>
      </c>
      <c r="C1131" t="s">
        <v>2166</v>
      </c>
      <c r="D1131" t="s">
        <v>848</v>
      </c>
      <c r="E1131" t="s">
        <v>36</v>
      </c>
      <c r="F1131" t="s">
        <v>1620</v>
      </c>
      <c r="G1131" t="s">
        <v>14</v>
      </c>
      <c r="H1131">
        <v>39</v>
      </c>
      <c r="J1131">
        <v>2</v>
      </c>
      <c r="K1131">
        <v>43041663</v>
      </c>
      <c r="L1131">
        <v>1403</v>
      </c>
      <c r="M1131" t="s">
        <v>2167</v>
      </c>
      <c r="N1131" t="s">
        <v>2167</v>
      </c>
      <c r="O1131" t="s">
        <v>2167</v>
      </c>
      <c r="P1131" t="s">
        <v>453</v>
      </c>
      <c r="Q1131">
        <f>H1131-P1131</f>
        <v>1</v>
      </c>
      <c r="R1131" t="s">
        <v>2167</v>
      </c>
      <c r="S1131" s="2" t="s">
        <v>2168</v>
      </c>
      <c r="T1131" s="2">
        <f t="shared" si="75"/>
        <v>0</v>
      </c>
      <c r="U1131" s="1">
        <v>45323</v>
      </c>
      <c r="V1131" t="s">
        <v>2073</v>
      </c>
      <c r="W1131">
        <v>1</v>
      </c>
    </row>
    <row r="1132" spans="1:23" x14ac:dyDescent="0.3">
      <c r="A1132" t="s">
        <v>127</v>
      </c>
      <c r="B1132">
        <v>213</v>
      </c>
      <c r="C1132" t="s">
        <v>2177</v>
      </c>
      <c r="D1132" t="s">
        <v>848</v>
      </c>
      <c r="E1132" t="s">
        <v>111</v>
      </c>
      <c r="F1132" t="s">
        <v>2178</v>
      </c>
      <c r="G1132" t="s">
        <v>1500</v>
      </c>
      <c r="H1132">
        <v>9</v>
      </c>
      <c r="J1132">
        <v>2</v>
      </c>
      <c r="K1132">
        <v>79214808</v>
      </c>
      <c r="L1132">
        <v>1415</v>
      </c>
      <c r="M1132" t="s">
        <v>2179</v>
      </c>
      <c r="N1132" t="s">
        <v>2179</v>
      </c>
      <c r="O1132" t="s">
        <v>2179</v>
      </c>
      <c r="P1132" t="s">
        <v>383</v>
      </c>
      <c r="Q1132">
        <f>H1132-P1132</f>
        <v>1</v>
      </c>
      <c r="R1132" t="s">
        <v>2179</v>
      </c>
      <c r="S1132" s="2" t="s">
        <v>2180</v>
      </c>
      <c r="T1132" s="2">
        <f t="shared" si="75"/>
        <v>0</v>
      </c>
      <c r="U1132" s="1">
        <v>45356</v>
      </c>
      <c r="V1132" t="s">
        <v>2073</v>
      </c>
      <c r="W1132">
        <v>1</v>
      </c>
    </row>
    <row r="1133" spans="1:23" x14ac:dyDescent="0.3">
      <c r="A1133" t="s">
        <v>127</v>
      </c>
      <c r="B1133">
        <v>213</v>
      </c>
      <c r="C1133" t="s">
        <v>2182</v>
      </c>
      <c r="D1133" t="s">
        <v>1046</v>
      </c>
      <c r="E1133" t="s">
        <v>359</v>
      </c>
      <c r="F1133" t="s">
        <v>2183</v>
      </c>
      <c r="G1133" t="s">
        <v>731</v>
      </c>
      <c r="H1133">
        <v>22</v>
      </c>
      <c r="J1133">
        <v>1</v>
      </c>
      <c r="K1133">
        <v>76749079</v>
      </c>
      <c r="L1133">
        <v>1420</v>
      </c>
      <c r="M1133" t="s">
        <v>2184</v>
      </c>
      <c r="N1133" t="s">
        <v>2184</v>
      </c>
      <c r="O1133" t="s">
        <v>2184</v>
      </c>
      <c r="P1133" t="s">
        <v>205</v>
      </c>
      <c r="Q1133">
        <f>H1133-P1133</f>
        <v>1</v>
      </c>
      <c r="R1133" t="s">
        <v>2184</v>
      </c>
      <c r="S1133" s="2" t="s">
        <v>2185</v>
      </c>
      <c r="T1133" s="2">
        <f t="shared" si="75"/>
        <v>0</v>
      </c>
      <c r="U1133" s="1">
        <v>45342</v>
      </c>
      <c r="V1133" t="s">
        <v>2073</v>
      </c>
      <c r="W1133">
        <v>1</v>
      </c>
    </row>
    <row r="1134" spans="1:23" x14ac:dyDescent="0.3">
      <c r="A1134" t="s">
        <v>127</v>
      </c>
      <c r="B1134">
        <v>213</v>
      </c>
      <c r="C1134" t="s">
        <v>2186</v>
      </c>
      <c r="D1134" t="s">
        <v>1046</v>
      </c>
      <c r="E1134" t="s">
        <v>359</v>
      </c>
      <c r="F1134" t="s">
        <v>627</v>
      </c>
      <c r="G1134" t="s">
        <v>2187</v>
      </c>
      <c r="H1134">
        <v>18</v>
      </c>
      <c r="J1134">
        <v>2</v>
      </c>
      <c r="K1134">
        <v>61319539</v>
      </c>
      <c r="L1134">
        <v>1424</v>
      </c>
      <c r="M1134" t="s">
        <v>2188</v>
      </c>
      <c r="N1134" t="s">
        <v>2189</v>
      </c>
      <c r="O1134" t="s">
        <v>2189</v>
      </c>
      <c r="P1134" t="s">
        <v>106</v>
      </c>
      <c r="Q1134">
        <f>H1134-P1134</f>
        <v>1</v>
      </c>
      <c r="R1134" t="s">
        <v>2189</v>
      </c>
      <c r="S1134" s="2" t="s">
        <v>2190</v>
      </c>
      <c r="T1134" s="2">
        <f t="shared" si="75"/>
        <v>14529624</v>
      </c>
      <c r="U1134" s="1">
        <v>45343</v>
      </c>
      <c r="V1134" t="s">
        <v>2073</v>
      </c>
      <c r="W1134">
        <v>1</v>
      </c>
    </row>
    <row r="1135" spans="1:23" x14ac:dyDescent="0.3">
      <c r="A1135" t="s">
        <v>127</v>
      </c>
      <c r="B1135">
        <v>213</v>
      </c>
      <c r="C1135" t="s">
        <v>2234</v>
      </c>
      <c r="D1135" t="s">
        <v>557</v>
      </c>
      <c r="E1135" t="s">
        <v>685</v>
      </c>
      <c r="F1135" t="s">
        <v>991</v>
      </c>
      <c r="G1135" t="s">
        <v>14</v>
      </c>
      <c r="H1135">
        <v>60</v>
      </c>
      <c r="J1135">
        <v>2</v>
      </c>
      <c r="K1135">
        <v>80392699</v>
      </c>
      <c r="L1135">
        <v>1455</v>
      </c>
      <c r="M1135" t="s">
        <v>2235</v>
      </c>
      <c r="N1135" t="s">
        <v>2235</v>
      </c>
      <c r="O1135" t="s">
        <v>2235</v>
      </c>
      <c r="P1135" t="s">
        <v>724</v>
      </c>
      <c r="Q1135">
        <f>H1135-P1135</f>
        <v>1</v>
      </c>
      <c r="R1135" t="s">
        <v>2235</v>
      </c>
      <c r="S1135" s="2" t="s">
        <v>2236</v>
      </c>
      <c r="T1135" s="2">
        <f t="shared" si="75"/>
        <v>0</v>
      </c>
      <c r="U1135" s="1">
        <v>45453</v>
      </c>
      <c r="V1135" t="s">
        <v>32</v>
      </c>
      <c r="W1135">
        <v>1</v>
      </c>
    </row>
    <row r="1136" spans="1:23" x14ac:dyDescent="0.3">
      <c r="A1136" t="s">
        <v>127</v>
      </c>
      <c r="B1136">
        <v>213</v>
      </c>
      <c r="C1136" t="s">
        <v>2264</v>
      </c>
      <c r="D1136" t="s">
        <v>1976</v>
      </c>
      <c r="E1136" t="s">
        <v>76</v>
      </c>
      <c r="F1136" t="s">
        <v>2265</v>
      </c>
      <c r="G1136" t="s">
        <v>14</v>
      </c>
      <c r="H1136">
        <v>64</v>
      </c>
      <c r="J1136">
        <v>1</v>
      </c>
      <c r="K1136">
        <v>80604352</v>
      </c>
      <c r="L1136">
        <v>1469</v>
      </c>
      <c r="M1136" t="s">
        <v>2266</v>
      </c>
      <c r="N1136" t="s">
        <v>2266</v>
      </c>
      <c r="O1136" t="s">
        <v>2266</v>
      </c>
      <c r="P1136" t="s">
        <v>143</v>
      </c>
      <c r="Q1136">
        <f>H1136-P1136</f>
        <v>1</v>
      </c>
      <c r="R1136" t="s">
        <v>2266</v>
      </c>
      <c r="S1136" s="2" t="s">
        <v>2267</v>
      </c>
      <c r="T1136" s="2">
        <f t="shared" si="75"/>
        <v>0</v>
      </c>
      <c r="U1136" s="1">
        <v>45416</v>
      </c>
      <c r="V1136" t="s">
        <v>32</v>
      </c>
      <c r="W1136">
        <v>1</v>
      </c>
    </row>
    <row r="1137" spans="1:23" x14ac:dyDescent="0.3">
      <c r="A1137" t="s">
        <v>127</v>
      </c>
      <c r="B1137">
        <v>213</v>
      </c>
      <c r="C1137" t="s">
        <v>2307</v>
      </c>
      <c r="D1137" t="s">
        <v>461</v>
      </c>
      <c r="E1137" t="s">
        <v>80</v>
      </c>
      <c r="F1137" t="s">
        <v>49</v>
      </c>
      <c r="G1137" t="s">
        <v>14</v>
      </c>
      <c r="H1137">
        <v>24</v>
      </c>
      <c r="J1137">
        <v>1</v>
      </c>
      <c r="K1137">
        <v>75301606</v>
      </c>
      <c r="L1137">
        <v>1493</v>
      </c>
      <c r="M1137" t="s">
        <v>2308</v>
      </c>
      <c r="N1137" t="s">
        <v>2308</v>
      </c>
      <c r="O1137" t="s">
        <v>2308</v>
      </c>
      <c r="P1137" t="s">
        <v>65</v>
      </c>
      <c r="Q1137">
        <f>H1137-P1137</f>
        <v>1</v>
      </c>
      <c r="R1137" t="s">
        <v>2308</v>
      </c>
      <c r="S1137" s="2" t="s">
        <v>2309</v>
      </c>
      <c r="T1137" s="2">
        <f t="shared" si="75"/>
        <v>0</v>
      </c>
      <c r="U1137" s="1">
        <v>45444</v>
      </c>
      <c r="V1137" t="s">
        <v>32</v>
      </c>
      <c r="W1137">
        <v>1</v>
      </c>
    </row>
    <row r="1138" spans="1:23" x14ac:dyDescent="0.3">
      <c r="A1138" t="s">
        <v>790</v>
      </c>
      <c r="B1138">
        <v>450</v>
      </c>
      <c r="C1138" t="s">
        <v>2332</v>
      </c>
      <c r="D1138" t="s">
        <v>151</v>
      </c>
      <c r="E1138" t="s">
        <v>2333</v>
      </c>
      <c r="F1138" t="s">
        <v>1388</v>
      </c>
      <c r="G1138" t="s">
        <v>14</v>
      </c>
      <c r="H1138">
        <v>40</v>
      </c>
      <c r="J1138">
        <v>2</v>
      </c>
      <c r="K1138">
        <v>42361052</v>
      </c>
      <c r="L1138">
        <v>1514</v>
      </c>
      <c r="M1138" t="s">
        <v>2334</v>
      </c>
      <c r="N1138" t="s">
        <v>2334</v>
      </c>
      <c r="O1138" t="s">
        <v>2334</v>
      </c>
      <c r="P1138" t="s">
        <v>451</v>
      </c>
      <c r="Q1138">
        <f>H1138-P1138</f>
        <v>1</v>
      </c>
      <c r="R1138" t="s">
        <v>2334</v>
      </c>
      <c r="S1138" s="2" t="s">
        <v>2335</v>
      </c>
      <c r="T1138" s="2">
        <f t="shared" si="75"/>
        <v>0</v>
      </c>
      <c r="U1138" s="1">
        <v>45339</v>
      </c>
      <c r="V1138" t="s">
        <v>32</v>
      </c>
      <c r="W1138">
        <v>1</v>
      </c>
    </row>
    <row r="1139" spans="1:23" x14ac:dyDescent="0.3">
      <c r="A1139" t="s">
        <v>790</v>
      </c>
      <c r="B1139">
        <v>450</v>
      </c>
      <c r="C1139" t="s">
        <v>2336</v>
      </c>
      <c r="D1139" t="s">
        <v>705</v>
      </c>
      <c r="E1139" t="s">
        <v>837</v>
      </c>
      <c r="F1139" t="s">
        <v>2337</v>
      </c>
      <c r="G1139" t="s">
        <v>14</v>
      </c>
      <c r="H1139">
        <v>32</v>
      </c>
      <c r="J1139">
        <v>2</v>
      </c>
      <c r="K1139">
        <v>47972903</v>
      </c>
      <c r="L1139">
        <v>1516</v>
      </c>
      <c r="M1139" t="s">
        <v>2338</v>
      </c>
      <c r="N1139" t="s">
        <v>2338</v>
      </c>
      <c r="O1139" t="s">
        <v>2338</v>
      </c>
      <c r="P1139" t="s">
        <v>169</v>
      </c>
      <c r="Q1139">
        <f>H1139-P1139</f>
        <v>1</v>
      </c>
      <c r="R1139" t="s">
        <v>2338</v>
      </c>
      <c r="S1139" s="2" t="s">
        <v>2339</v>
      </c>
      <c r="T1139" s="2">
        <f t="shared" si="75"/>
        <v>0</v>
      </c>
      <c r="U1139" s="1">
        <v>45383</v>
      </c>
      <c r="V1139" t="s">
        <v>32</v>
      </c>
      <c r="W1139">
        <v>1</v>
      </c>
    </row>
    <row r="1140" spans="1:23" x14ac:dyDescent="0.3">
      <c r="A1140" t="s">
        <v>790</v>
      </c>
      <c r="B1140">
        <v>450</v>
      </c>
      <c r="C1140" t="s">
        <v>2850</v>
      </c>
      <c r="D1140" t="s">
        <v>70</v>
      </c>
      <c r="E1140" t="s">
        <v>596</v>
      </c>
      <c r="F1140" t="s">
        <v>621</v>
      </c>
      <c r="G1140" t="s">
        <v>856</v>
      </c>
      <c r="H1140">
        <v>2</v>
      </c>
      <c r="J1140">
        <v>2</v>
      </c>
      <c r="K1140">
        <v>93039795</v>
      </c>
      <c r="L1140">
        <v>1910</v>
      </c>
      <c r="M1140" t="s">
        <v>2851</v>
      </c>
      <c r="N1140" t="s">
        <v>2852</v>
      </c>
      <c r="P1140" t="s">
        <v>231</v>
      </c>
      <c r="Q1140">
        <f>H1140-P1140</f>
        <v>1</v>
      </c>
      <c r="R1140" t="s">
        <v>2853</v>
      </c>
      <c r="S1140" t="s">
        <v>2854</v>
      </c>
      <c r="U1140" s="1">
        <v>45422</v>
      </c>
      <c r="V1140" t="s">
        <v>2846</v>
      </c>
      <c r="W1140">
        <v>2</v>
      </c>
    </row>
    <row r="1141" spans="1:23" x14ac:dyDescent="0.3">
      <c r="A1141" t="s">
        <v>790</v>
      </c>
      <c r="B1141">
        <v>108</v>
      </c>
      <c r="C1141" t="s">
        <v>2340</v>
      </c>
      <c r="D1141" t="s">
        <v>705</v>
      </c>
      <c r="E1141" t="s">
        <v>515</v>
      </c>
      <c r="F1141" t="s">
        <v>823</v>
      </c>
      <c r="G1141" t="s">
        <v>14</v>
      </c>
      <c r="H1141">
        <v>40</v>
      </c>
      <c r="J1141">
        <v>1</v>
      </c>
      <c r="K1141">
        <v>46132030</v>
      </c>
      <c r="L1141">
        <v>1517</v>
      </c>
      <c r="M1141" t="s">
        <v>2341</v>
      </c>
      <c r="N1141" t="s">
        <v>2341</v>
      </c>
      <c r="O1141" t="s">
        <v>2341</v>
      </c>
      <c r="P1141" t="s">
        <v>451</v>
      </c>
      <c r="Q1141">
        <f>H1141-P1141</f>
        <v>1</v>
      </c>
      <c r="R1141" t="s">
        <v>2341</v>
      </c>
      <c r="S1141" s="2" t="s">
        <v>2342</v>
      </c>
      <c r="T1141" s="2">
        <f t="shared" ref="T1141:T1155" si="76">S1141-K1141</f>
        <v>0</v>
      </c>
      <c r="U1141" s="1">
        <v>45398</v>
      </c>
      <c r="V1141" t="s">
        <v>32</v>
      </c>
      <c r="W1141">
        <v>1</v>
      </c>
    </row>
    <row r="1142" spans="1:23" x14ac:dyDescent="0.3">
      <c r="A1142" t="s">
        <v>790</v>
      </c>
      <c r="B1142">
        <v>108</v>
      </c>
      <c r="C1142" t="s">
        <v>2346</v>
      </c>
      <c r="D1142" t="s">
        <v>184</v>
      </c>
      <c r="E1142" t="s">
        <v>515</v>
      </c>
      <c r="F1142" t="s">
        <v>2028</v>
      </c>
      <c r="G1142" t="s">
        <v>14</v>
      </c>
      <c r="H1142">
        <v>71</v>
      </c>
      <c r="J1142">
        <v>1</v>
      </c>
      <c r="K1142">
        <v>45873118</v>
      </c>
      <c r="L1142">
        <v>1529</v>
      </c>
      <c r="M1142" t="s">
        <v>2347</v>
      </c>
      <c r="N1142" t="s">
        <v>2347</v>
      </c>
      <c r="O1142" t="s">
        <v>2347</v>
      </c>
      <c r="P1142" t="s">
        <v>1996</v>
      </c>
      <c r="Q1142">
        <f>H1142-P1142</f>
        <v>1</v>
      </c>
      <c r="R1142" t="s">
        <v>2347</v>
      </c>
      <c r="S1142" s="2" t="s">
        <v>2348</v>
      </c>
      <c r="T1142" s="2">
        <f t="shared" si="76"/>
        <v>0</v>
      </c>
      <c r="U1142" s="1">
        <v>45450</v>
      </c>
      <c r="V1142" t="s">
        <v>32</v>
      </c>
      <c r="W1142">
        <v>1</v>
      </c>
    </row>
    <row r="1143" spans="1:23" x14ac:dyDescent="0.3">
      <c r="A1143" t="s">
        <v>790</v>
      </c>
      <c r="B1143">
        <v>452</v>
      </c>
      <c r="C1143" t="s">
        <v>2353</v>
      </c>
      <c r="D1143" t="s">
        <v>151</v>
      </c>
      <c r="E1143" t="s">
        <v>2333</v>
      </c>
      <c r="F1143" t="s">
        <v>737</v>
      </c>
      <c r="G1143" t="s">
        <v>2354</v>
      </c>
      <c r="H1143">
        <v>30</v>
      </c>
      <c r="J1143">
        <v>2</v>
      </c>
      <c r="K1143">
        <v>48589085</v>
      </c>
      <c r="L1143">
        <v>1533</v>
      </c>
      <c r="M1143" t="s">
        <v>2355</v>
      </c>
      <c r="N1143" t="s">
        <v>2355</v>
      </c>
      <c r="O1143" t="s">
        <v>2355</v>
      </c>
      <c r="P1143" t="s">
        <v>90</v>
      </c>
      <c r="Q1143">
        <f>H1143-P1143</f>
        <v>1</v>
      </c>
      <c r="R1143" t="s">
        <v>2355</v>
      </c>
      <c r="S1143" s="2" t="s">
        <v>2356</v>
      </c>
      <c r="T1143" s="2">
        <f t="shared" si="76"/>
        <v>0</v>
      </c>
      <c r="U1143" s="1">
        <v>45335</v>
      </c>
      <c r="V1143" t="s">
        <v>32</v>
      </c>
      <c r="W1143">
        <v>1</v>
      </c>
    </row>
    <row r="1144" spans="1:23" x14ac:dyDescent="0.3">
      <c r="A1144" t="s">
        <v>790</v>
      </c>
      <c r="B1144">
        <v>452</v>
      </c>
      <c r="C1144" t="s">
        <v>2357</v>
      </c>
      <c r="D1144" t="s">
        <v>702</v>
      </c>
      <c r="E1144" t="s">
        <v>151</v>
      </c>
      <c r="F1144" t="s">
        <v>2358</v>
      </c>
      <c r="G1144" t="s">
        <v>2359</v>
      </c>
      <c r="H1144">
        <v>6</v>
      </c>
      <c r="J1144">
        <v>2</v>
      </c>
      <c r="K1144">
        <v>90936869</v>
      </c>
      <c r="L1144">
        <v>1535</v>
      </c>
      <c r="M1144" t="s">
        <v>2360</v>
      </c>
      <c r="N1144" t="s">
        <v>2360</v>
      </c>
      <c r="O1144" t="s">
        <v>2360</v>
      </c>
      <c r="P1144" t="s">
        <v>38</v>
      </c>
      <c r="Q1144">
        <f>H1144-P1144</f>
        <v>1</v>
      </c>
      <c r="R1144" t="s">
        <v>2360</v>
      </c>
      <c r="S1144" s="2" t="s">
        <v>2361</v>
      </c>
      <c r="T1144" s="2">
        <f t="shared" si="76"/>
        <v>0</v>
      </c>
      <c r="U1144" s="1">
        <v>45375</v>
      </c>
      <c r="V1144" t="s">
        <v>32</v>
      </c>
      <c r="W1144">
        <v>1</v>
      </c>
    </row>
    <row r="1145" spans="1:23" x14ac:dyDescent="0.3">
      <c r="A1145" t="s">
        <v>790</v>
      </c>
      <c r="B1145">
        <v>452</v>
      </c>
      <c r="C1145" t="s">
        <v>2374</v>
      </c>
      <c r="D1145" t="s">
        <v>705</v>
      </c>
      <c r="E1145" t="s">
        <v>515</v>
      </c>
      <c r="F1145" t="s">
        <v>2375</v>
      </c>
      <c r="G1145" t="s">
        <v>14</v>
      </c>
      <c r="H1145">
        <v>34</v>
      </c>
      <c r="J1145">
        <v>2</v>
      </c>
      <c r="K1145">
        <v>61102214</v>
      </c>
      <c r="L1145">
        <v>1547</v>
      </c>
      <c r="M1145" t="s">
        <v>2376</v>
      </c>
      <c r="N1145" t="s">
        <v>2376</v>
      </c>
      <c r="O1145" t="s">
        <v>2376</v>
      </c>
      <c r="P1145" t="s">
        <v>542</v>
      </c>
      <c r="Q1145">
        <f>H1145-P1145</f>
        <v>1</v>
      </c>
      <c r="R1145" t="s">
        <v>2376</v>
      </c>
      <c r="S1145" s="2" t="s">
        <v>2377</v>
      </c>
      <c r="T1145" s="2">
        <f t="shared" si="76"/>
        <v>0</v>
      </c>
      <c r="U1145" s="1">
        <v>45336</v>
      </c>
      <c r="V1145" t="s">
        <v>32</v>
      </c>
      <c r="W1145">
        <v>1</v>
      </c>
    </row>
    <row r="1146" spans="1:23" x14ac:dyDescent="0.3">
      <c r="A1146" t="s">
        <v>790</v>
      </c>
      <c r="B1146">
        <v>452</v>
      </c>
      <c r="C1146" t="s">
        <v>2378</v>
      </c>
      <c r="D1146" t="s">
        <v>110</v>
      </c>
      <c r="E1146" t="s">
        <v>2379</v>
      </c>
      <c r="F1146" t="s">
        <v>796</v>
      </c>
      <c r="G1146" t="s">
        <v>14</v>
      </c>
      <c r="H1146">
        <v>31</v>
      </c>
      <c r="J1146">
        <v>2</v>
      </c>
      <c r="K1146">
        <v>48810260</v>
      </c>
      <c r="L1146">
        <v>1550</v>
      </c>
      <c r="M1146" t="s">
        <v>2380</v>
      </c>
      <c r="N1146" t="s">
        <v>2380</v>
      </c>
      <c r="O1146" t="s">
        <v>2380</v>
      </c>
      <c r="P1146" t="s">
        <v>525</v>
      </c>
      <c r="Q1146">
        <f>H1146-P1146</f>
        <v>1</v>
      </c>
      <c r="R1146" t="s">
        <v>2380</v>
      </c>
      <c r="S1146" s="2" t="s">
        <v>2381</v>
      </c>
      <c r="T1146" s="2">
        <f t="shared" si="76"/>
        <v>0</v>
      </c>
      <c r="U1146" s="1">
        <v>45469</v>
      </c>
      <c r="V1146" t="s">
        <v>32</v>
      </c>
      <c r="W1146">
        <v>1</v>
      </c>
    </row>
    <row r="1147" spans="1:23" x14ac:dyDescent="0.3">
      <c r="A1147" t="s">
        <v>790</v>
      </c>
      <c r="B1147">
        <v>452</v>
      </c>
      <c r="C1147" t="s">
        <v>2378</v>
      </c>
      <c r="D1147" t="s">
        <v>110</v>
      </c>
      <c r="E1147" t="s">
        <v>2379</v>
      </c>
      <c r="F1147" t="s">
        <v>796</v>
      </c>
      <c r="G1147" t="s">
        <v>14</v>
      </c>
      <c r="H1147">
        <v>31</v>
      </c>
      <c r="J1147">
        <v>2</v>
      </c>
      <c r="K1147">
        <v>48810260</v>
      </c>
      <c r="L1147">
        <v>1550</v>
      </c>
      <c r="M1147" t="s">
        <v>2380</v>
      </c>
      <c r="N1147" t="s">
        <v>2380</v>
      </c>
      <c r="O1147" t="s">
        <v>2380</v>
      </c>
      <c r="P1147" t="s">
        <v>525</v>
      </c>
      <c r="Q1147">
        <f>H1147-P1147</f>
        <v>1</v>
      </c>
      <c r="R1147" t="s">
        <v>2380</v>
      </c>
      <c r="S1147" s="2" t="s">
        <v>2381</v>
      </c>
      <c r="T1147" s="2">
        <f t="shared" si="76"/>
        <v>0</v>
      </c>
      <c r="U1147" s="1">
        <v>45405</v>
      </c>
      <c r="V1147" t="s">
        <v>32</v>
      </c>
      <c r="W1147">
        <v>1</v>
      </c>
    </row>
    <row r="1148" spans="1:23" x14ac:dyDescent="0.3">
      <c r="A1148" t="s">
        <v>790</v>
      </c>
      <c r="B1148">
        <v>452</v>
      </c>
      <c r="C1148" t="s">
        <v>2378</v>
      </c>
      <c r="D1148" t="s">
        <v>110</v>
      </c>
      <c r="E1148" t="s">
        <v>2379</v>
      </c>
      <c r="F1148" t="s">
        <v>796</v>
      </c>
      <c r="G1148" t="s">
        <v>14</v>
      </c>
      <c r="H1148">
        <v>31</v>
      </c>
      <c r="J1148">
        <v>2</v>
      </c>
      <c r="K1148">
        <v>48810260</v>
      </c>
      <c r="L1148">
        <v>1550</v>
      </c>
      <c r="M1148" t="s">
        <v>2380</v>
      </c>
      <c r="N1148" t="s">
        <v>2380</v>
      </c>
      <c r="O1148" t="s">
        <v>2380</v>
      </c>
      <c r="P1148" t="s">
        <v>525</v>
      </c>
      <c r="Q1148">
        <f>H1148-P1148</f>
        <v>1</v>
      </c>
      <c r="R1148" t="s">
        <v>2380</v>
      </c>
      <c r="S1148" s="2" t="s">
        <v>2381</v>
      </c>
      <c r="T1148" s="2">
        <f t="shared" si="76"/>
        <v>0</v>
      </c>
      <c r="U1148" s="1">
        <v>45343</v>
      </c>
      <c r="V1148" t="s">
        <v>32</v>
      </c>
      <c r="W1148">
        <v>1</v>
      </c>
    </row>
    <row r="1149" spans="1:23" x14ac:dyDescent="0.3">
      <c r="A1149" t="s">
        <v>790</v>
      </c>
      <c r="B1149">
        <v>452</v>
      </c>
      <c r="C1149" t="s">
        <v>2382</v>
      </c>
      <c r="D1149" t="s">
        <v>59</v>
      </c>
      <c r="E1149" t="s">
        <v>2383</v>
      </c>
      <c r="F1149" t="s">
        <v>21</v>
      </c>
      <c r="G1149" t="s">
        <v>72</v>
      </c>
      <c r="H1149">
        <v>41</v>
      </c>
      <c r="J1149">
        <v>1</v>
      </c>
      <c r="K1149">
        <v>42595622</v>
      </c>
      <c r="L1149">
        <v>1551</v>
      </c>
      <c r="M1149" t="s">
        <v>2384</v>
      </c>
      <c r="N1149" t="s">
        <v>2384</v>
      </c>
      <c r="O1149" t="s">
        <v>2384</v>
      </c>
      <c r="P1149" t="s">
        <v>200</v>
      </c>
      <c r="Q1149">
        <f>H1149-P1149</f>
        <v>1</v>
      </c>
      <c r="R1149" t="s">
        <v>2384</v>
      </c>
      <c r="S1149" s="2" t="s">
        <v>2385</v>
      </c>
      <c r="T1149" s="2">
        <f t="shared" si="76"/>
        <v>0</v>
      </c>
      <c r="U1149" s="1">
        <v>45439</v>
      </c>
      <c r="V1149" t="s">
        <v>32</v>
      </c>
      <c r="W1149">
        <v>1</v>
      </c>
    </row>
    <row r="1150" spans="1:23" x14ac:dyDescent="0.3">
      <c r="A1150" t="s">
        <v>127</v>
      </c>
      <c r="B1150">
        <v>149</v>
      </c>
      <c r="C1150" t="s">
        <v>2382</v>
      </c>
      <c r="D1150" t="s">
        <v>59</v>
      </c>
      <c r="E1150" t="s">
        <v>2383</v>
      </c>
      <c r="F1150" t="s">
        <v>21</v>
      </c>
      <c r="G1150" t="s">
        <v>72</v>
      </c>
      <c r="H1150">
        <v>41</v>
      </c>
      <c r="J1150">
        <v>1</v>
      </c>
      <c r="K1150">
        <v>42595622</v>
      </c>
      <c r="L1150">
        <v>1551</v>
      </c>
      <c r="M1150" t="s">
        <v>2384</v>
      </c>
      <c r="N1150" t="s">
        <v>2384</v>
      </c>
      <c r="O1150" t="s">
        <v>2384</v>
      </c>
      <c r="P1150" t="s">
        <v>200</v>
      </c>
      <c r="Q1150">
        <f>H1150-P1150</f>
        <v>1</v>
      </c>
      <c r="R1150" t="s">
        <v>2384</v>
      </c>
      <c r="S1150" s="2" t="s">
        <v>2385</v>
      </c>
      <c r="T1150" s="2">
        <f t="shared" si="76"/>
        <v>0</v>
      </c>
      <c r="U1150" s="1">
        <v>45383</v>
      </c>
      <c r="V1150" t="s">
        <v>32</v>
      </c>
      <c r="W1150">
        <v>1</v>
      </c>
    </row>
    <row r="1151" spans="1:23" x14ac:dyDescent="0.3">
      <c r="A1151" t="s">
        <v>127</v>
      </c>
      <c r="B1151">
        <v>149</v>
      </c>
      <c r="C1151" t="s">
        <v>2382</v>
      </c>
      <c r="D1151" t="s">
        <v>59</v>
      </c>
      <c r="E1151" t="s">
        <v>2383</v>
      </c>
      <c r="F1151" t="s">
        <v>21</v>
      </c>
      <c r="G1151" t="s">
        <v>72</v>
      </c>
      <c r="H1151">
        <v>41</v>
      </c>
      <c r="J1151">
        <v>1</v>
      </c>
      <c r="K1151">
        <v>42595622</v>
      </c>
      <c r="L1151">
        <v>1551</v>
      </c>
      <c r="M1151" t="s">
        <v>2384</v>
      </c>
      <c r="N1151" t="s">
        <v>2384</v>
      </c>
      <c r="O1151" t="s">
        <v>2384</v>
      </c>
      <c r="P1151" t="s">
        <v>200</v>
      </c>
      <c r="Q1151">
        <f>H1151-P1151</f>
        <v>1</v>
      </c>
      <c r="R1151" t="s">
        <v>2384</v>
      </c>
      <c r="S1151" s="2" t="s">
        <v>2385</v>
      </c>
      <c r="T1151" s="2">
        <f t="shared" si="76"/>
        <v>0</v>
      </c>
      <c r="U1151" s="1">
        <v>45341</v>
      </c>
      <c r="V1151" t="s">
        <v>32</v>
      </c>
      <c r="W1151">
        <v>1</v>
      </c>
    </row>
    <row r="1152" spans="1:23" x14ac:dyDescent="0.3">
      <c r="A1152" t="s">
        <v>127</v>
      </c>
      <c r="B1152">
        <v>149</v>
      </c>
      <c r="C1152" t="s">
        <v>2386</v>
      </c>
      <c r="D1152" t="s">
        <v>193</v>
      </c>
      <c r="E1152" t="s">
        <v>36</v>
      </c>
      <c r="F1152" t="s">
        <v>1388</v>
      </c>
      <c r="G1152" t="s">
        <v>14</v>
      </c>
      <c r="H1152">
        <v>34</v>
      </c>
      <c r="J1152">
        <v>2</v>
      </c>
      <c r="K1152">
        <v>47462201</v>
      </c>
      <c r="L1152">
        <v>1553</v>
      </c>
      <c r="M1152" t="s">
        <v>2387</v>
      </c>
      <c r="N1152" t="s">
        <v>2387</v>
      </c>
      <c r="O1152" t="s">
        <v>2387</v>
      </c>
      <c r="P1152" t="s">
        <v>542</v>
      </c>
      <c r="Q1152">
        <f>H1152-P1152</f>
        <v>1</v>
      </c>
      <c r="R1152" t="s">
        <v>2387</v>
      </c>
      <c r="S1152" s="2" t="s">
        <v>2388</v>
      </c>
      <c r="T1152" s="2">
        <f t="shared" si="76"/>
        <v>0</v>
      </c>
      <c r="U1152" s="1">
        <v>45394</v>
      </c>
      <c r="V1152" t="s">
        <v>32</v>
      </c>
      <c r="W1152">
        <v>1</v>
      </c>
    </row>
    <row r="1153" spans="1:23" x14ac:dyDescent="0.3">
      <c r="A1153" t="s">
        <v>127</v>
      </c>
      <c r="B1153">
        <v>149</v>
      </c>
      <c r="C1153" t="s">
        <v>2389</v>
      </c>
      <c r="D1153" t="s">
        <v>111</v>
      </c>
      <c r="E1153" t="s">
        <v>193</v>
      </c>
      <c r="F1153" t="s">
        <v>1010</v>
      </c>
      <c r="G1153" t="s">
        <v>14</v>
      </c>
      <c r="H1153">
        <v>17</v>
      </c>
      <c r="J1153">
        <v>1</v>
      </c>
      <c r="K1153">
        <v>61618798</v>
      </c>
      <c r="L1153">
        <v>1554</v>
      </c>
      <c r="M1153" t="s">
        <v>2390</v>
      </c>
      <c r="N1153" t="s">
        <v>2390</v>
      </c>
      <c r="O1153" t="s">
        <v>2390</v>
      </c>
      <c r="P1153" t="s">
        <v>135</v>
      </c>
      <c r="Q1153">
        <f>H1153-P1153</f>
        <v>1</v>
      </c>
      <c r="R1153" t="s">
        <v>2390</v>
      </c>
      <c r="S1153" s="2" t="s">
        <v>2391</v>
      </c>
      <c r="T1153" s="2">
        <f t="shared" si="76"/>
        <v>0</v>
      </c>
      <c r="U1153" s="1">
        <v>45396</v>
      </c>
      <c r="V1153" t="s">
        <v>32</v>
      </c>
      <c r="W1153">
        <v>1</v>
      </c>
    </row>
    <row r="1154" spans="1:23" x14ac:dyDescent="0.3">
      <c r="A1154" t="s">
        <v>127</v>
      </c>
      <c r="B1154">
        <v>149</v>
      </c>
      <c r="C1154" t="s">
        <v>2393</v>
      </c>
      <c r="D1154" t="s">
        <v>184</v>
      </c>
      <c r="E1154" t="s">
        <v>191</v>
      </c>
      <c r="F1154" t="s">
        <v>697</v>
      </c>
      <c r="G1154" t="s">
        <v>113</v>
      </c>
      <c r="H1154">
        <v>7</v>
      </c>
      <c r="J1154">
        <v>1</v>
      </c>
      <c r="K1154">
        <v>90422905</v>
      </c>
      <c r="L1154">
        <v>1560</v>
      </c>
      <c r="M1154" t="s">
        <v>2394</v>
      </c>
      <c r="N1154" t="s">
        <v>2394</v>
      </c>
      <c r="O1154" t="s">
        <v>2394</v>
      </c>
      <c r="P1154" t="s">
        <v>127</v>
      </c>
      <c r="Q1154">
        <f>H1154-P1154</f>
        <v>1</v>
      </c>
      <c r="R1154" t="s">
        <v>2394</v>
      </c>
      <c r="S1154" s="2" t="s">
        <v>2395</v>
      </c>
      <c r="T1154" s="2">
        <f t="shared" si="76"/>
        <v>0</v>
      </c>
      <c r="U1154" s="1">
        <v>45479</v>
      </c>
      <c r="V1154" t="s">
        <v>32</v>
      </c>
      <c r="W1154">
        <v>1</v>
      </c>
    </row>
    <row r="1155" spans="1:23" x14ac:dyDescent="0.3">
      <c r="A1155" t="s">
        <v>127</v>
      </c>
      <c r="B1155">
        <v>149</v>
      </c>
      <c r="C1155" t="s">
        <v>2393</v>
      </c>
      <c r="D1155" t="s">
        <v>184</v>
      </c>
      <c r="E1155" t="s">
        <v>191</v>
      </c>
      <c r="F1155" t="s">
        <v>697</v>
      </c>
      <c r="G1155" t="s">
        <v>113</v>
      </c>
      <c r="H1155">
        <v>7</v>
      </c>
      <c r="J1155">
        <v>1</v>
      </c>
      <c r="K1155">
        <v>90422905</v>
      </c>
      <c r="L1155">
        <v>1560</v>
      </c>
      <c r="M1155" t="s">
        <v>2394</v>
      </c>
      <c r="N1155" t="s">
        <v>2394</v>
      </c>
      <c r="O1155" t="s">
        <v>2394</v>
      </c>
      <c r="P1155" t="s">
        <v>127</v>
      </c>
      <c r="Q1155">
        <f>H1155-P1155</f>
        <v>1</v>
      </c>
      <c r="R1155" t="s">
        <v>2394</v>
      </c>
      <c r="S1155" s="2" t="s">
        <v>2395</v>
      </c>
      <c r="T1155" s="2">
        <f t="shared" si="76"/>
        <v>0</v>
      </c>
      <c r="U1155" s="1">
        <v>45341</v>
      </c>
      <c r="V1155" t="s">
        <v>32</v>
      </c>
      <c r="W1155">
        <v>1</v>
      </c>
    </row>
    <row r="1156" spans="1:23" x14ac:dyDescent="0.3">
      <c r="A1156" t="s">
        <v>127</v>
      </c>
      <c r="B1156">
        <v>147</v>
      </c>
      <c r="C1156" t="s">
        <v>2850</v>
      </c>
      <c r="D1156" t="s">
        <v>70</v>
      </c>
      <c r="E1156" t="s">
        <v>596</v>
      </c>
      <c r="F1156" t="s">
        <v>621</v>
      </c>
      <c r="G1156" t="s">
        <v>856</v>
      </c>
      <c r="H1156">
        <v>2</v>
      </c>
      <c r="J1156">
        <v>2</v>
      </c>
      <c r="K1156">
        <v>93039795</v>
      </c>
      <c r="L1156">
        <v>1910</v>
      </c>
      <c r="M1156" t="s">
        <v>2851</v>
      </c>
      <c r="N1156" t="s">
        <v>2852</v>
      </c>
      <c r="P1156" t="s">
        <v>231</v>
      </c>
      <c r="Q1156">
        <f>H1156-P1156</f>
        <v>1</v>
      </c>
      <c r="R1156" t="s">
        <v>2853</v>
      </c>
      <c r="S1156" t="s">
        <v>2854</v>
      </c>
      <c r="U1156" s="1">
        <v>45462</v>
      </c>
      <c r="V1156" t="s">
        <v>2846</v>
      </c>
      <c r="W1156">
        <v>2</v>
      </c>
    </row>
    <row r="1157" spans="1:23" x14ac:dyDescent="0.3">
      <c r="A1157" t="s">
        <v>127</v>
      </c>
      <c r="B1157">
        <v>145</v>
      </c>
      <c r="C1157" t="s">
        <v>2403</v>
      </c>
      <c r="D1157" t="s">
        <v>36</v>
      </c>
      <c r="E1157" t="s">
        <v>752</v>
      </c>
      <c r="F1157" t="s">
        <v>2404</v>
      </c>
      <c r="G1157" t="s">
        <v>14</v>
      </c>
      <c r="H1157">
        <v>49</v>
      </c>
      <c r="J1157">
        <v>1</v>
      </c>
      <c r="K1157">
        <v>5348668</v>
      </c>
      <c r="L1157">
        <v>1564</v>
      </c>
      <c r="M1157" t="s">
        <v>2405</v>
      </c>
      <c r="N1157" t="s">
        <v>2405</v>
      </c>
      <c r="O1157" t="s">
        <v>2405</v>
      </c>
      <c r="P1157" t="s">
        <v>30</v>
      </c>
      <c r="Q1157">
        <f>H1157-P1157</f>
        <v>1</v>
      </c>
      <c r="R1157" t="s">
        <v>2405</v>
      </c>
      <c r="S1157" s="2" t="s">
        <v>2406</v>
      </c>
      <c r="T1157" s="2">
        <f t="shared" ref="T1157:T1159" si="77">S1157-K1157</f>
        <v>0</v>
      </c>
      <c r="U1157" s="1">
        <v>45339</v>
      </c>
      <c r="V1157" t="s">
        <v>32</v>
      </c>
      <c r="W1157">
        <v>1</v>
      </c>
    </row>
    <row r="1158" spans="1:23" x14ac:dyDescent="0.3">
      <c r="A1158" t="s">
        <v>127</v>
      </c>
      <c r="B1158">
        <v>145</v>
      </c>
      <c r="C1158" t="s">
        <v>2407</v>
      </c>
      <c r="D1158" t="s">
        <v>778</v>
      </c>
      <c r="E1158" t="s">
        <v>590</v>
      </c>
      <c r="F1158" t="s">
        <v>2408</v>
      </c>
      <c r="G1158" t="s">
        <v>14</v>
      </c>
      <c r="H1158">
        <v>62</v>
      </c>
      <c r="J1158">
        <v>1</v>
      </c>
      <c r="K1158">
        <v>5268138</v>
      </c>
      <c r="L1158">
        <v>1577</v>
      </c>
      <c r="M1158" t="s">
        <v>2409</v>
      </c>
      <c r="N1158" t="s">
        <v>2409</v>
      </c>
      <c r="O1158" t="s">
        <v>2409</v>
      </c>
      <c r="P1158" t="s">
        <v>851</v>
      </c>
      <c r="Q1158">
        <f>H1158-P1158</f>
        <v>1</v>
      </c>
      <c r="R1158" t="s">
        <v>2409</v>
      </c>
      <c r="S1158" s="2" t="s">
        <v>2410</v>
      </c>
      <c r="T1158" s="2">
        <f t="shared" si="77"/>
        <v>0</v>
      </c>
      <c r="U1158" s="1">
        <v>45375</v>
      </c>
      <c r="V1158" t="s">
        <v>32</v>
      </c>
      <c r="W1158">
        <v>1</v>
      </c>
    </row>
    <row r="1159" spans="1:23" x14ac:dyDescent="0.3">
      <c r="A1159" t="s">
        <v>127</v>
      </c>
      <c r="B1159">
        <v>145</v>
      </c>
      <c r="C1159" t="s">
        <v>2461</v>
      </c>
      <c r="D1159" t="s">
        <v>557</v>
      </c>
      <c r="E1159" t="s">
        <v>63</v>
      </c>
      <c r="F1159" t="s">
        <v>1116</v>
      </c>
      <c r="G1159" t="s">
        <v>746</v>
      </c>
      <c r="H1159">
        <v>42</v>
      </c>
      <c r="J1159">
        <v>1</v>
      </c>
      <c r="K1159">
        <v>41883479</v>
      </c>
      <c r="L1159">
        <v>1706</v>
      </c>
      <c r="M1159" t="s">
        <v>2462</v>
      </c>
      <c r="N1159" t="s">
        <v>2463</v>
      </c>
      <c r="O1159" t="s">
        <v>2463</v>
      </c>
      <c r="P1159" t="s">
        <v>366</v>
      </c>
      <c r="Q1159">
        <f>H1159-P1159</f>
        <v>1</v>
      </c>
      <c r="R1159" t="s">
        <v>2463</v>
      </c>
      <c r="S1159" s="2" t="s">
        <v>2464</v>
      </c>
      <c r="T1159" s="2">
        <f t="shared" si="77"/>
        <v>0</v>
      </c>
      <c r="U1159" s="1">
        <v>45329</v>
      </c>
      <c r="V1159" t="s">
        <v>698</v>
      </c>
      <c r="W1159">
        <v>1</v>
      </c>
    </row>
    <row r="1160" spans="1:23" x14ac:dyDescent="0.3">
      <c r="A1160" t="s">
        <v>127</v>
      </c>
      <c r="B1160">
        <v>145</v>
      </c>
      <c r="C1160" t="s">
        <v>2857</v>
      </c>
      <c r="D1160" t="s">
        <v>1689</v>
      </c>
      <c r="E1160" t="s">
        <v>2858</v>
      </c>
      <c r="F1160" t="s">
        <v>1906</v>
      </c>
      <c r="G1160" t="s">
        <v>14</v>
      </c>
      <c r="H1160">
        <v>28</v>
      </c>
      <c r="J1160">
        <v>2</v>
      </c>
      <c r="K1160">
        <v>76224843</v>
      </c>
      <c r="L1160">
        <v>1912</v>
      </c>
      <c r="M1160" t="s">
        <v>2859</v>
      </c>
      <c r="N1160" t="s">
        <v>2860</v>
      </c>
      <c r="P1160" t="s">
        <v>788</v>
      </c>
      <c r="Q1160">
        <f>H1160-P1160</f>
        <v>1</v>
      </c>
      <c r="R1160" t="s">
        <v>2861</v>
      </c>
      <c r="S1160" t="s">
        <v>2862</v>
      </c>
      <c r="U1160" s="1">
        <v>45562</v>
      </c>
      <c r="V1160" t="s">
        <v>32</v>
      </c>
      <c r="W1160">
        <v>2</v>
      </c>
    </row>
    <row r="1161" spans="1:23" x14ac:dyDescent="0.3">
      <c r="A1161" t="s">
        <v>127</v>
      </c>
      <c r="B1161">
        <v>145</v>
      </c>
      <c r="C1161" t="s">
        <v>2857</v>
      </c>
      <c r="D1161" t="s">
        <v>1689</v>
      </c>
      <c r="E1161" t="s">
        <v>2858</v>
      </c>
      <c r="F1161" t="s">
        <v>1906</v>
      </c>
      <c r="G1161" t="s">
        <v>14</v>
      </c>
      <c r="H1161">
        <v>28</v>
      </c>
      <c r="J1161">
        <v>2</v>
      </c>
      <c r="K1161">
        <v>76224843</v>
      </c>
      <c r="L1161">
        <v>1912</v>
      </c>
      <c r="M1161" t="s">
        <v>2859</v>
      </c>
      <c r="N1161" t="s">
        <v>2860</v>
      </c>
      <c r="P1161" t="s">
        <v>788</v>
      </c>
      <c r="Q1161">
        <f>H1161-P1161</f>
        <v>1</v>
      </c>
      <c r="R1161" t="s">
        <v>2861</v>
      </c>
      <c r="S1161" t="s">
        <v>2862</v>
      </c>
      <c r="U1161" s="1">
        <v>45455</v>
      </c>
      <c r="V1161" t="s">
        <v>32</v>
      </c>
      <c r="W1161">
        <v>2</v>
      </c>
    </row>
    <row r="1162" spans="1:23" x14ac:dyDescent="0.3">
      <c r="A1162" t="s">
        <v>127</v>
      </c>
      <c r="B1162">
        <v>145</v>
      </c>
      <c r="C1162" t="s">
        <v>2948</v>
      </c>
      <c r="D1162" t="s">
        <v>1775</v>
      </c>
      <c r="E1162" t="s">
        <v>393</v>
      </c>
      <c r="F1162" t="s">
        <v>55</v>
      </c>
      <c r="G1162" t="s">
        <v>334</v>
      </c>
      <c r="H1162">
        <v>34</v>
      </c>
      <c r="J1162">
        <v>2</v>
      </c>
      <c r="K1162">
        <v>48371655</v>
      </c>
      <c r="L1162">
        <v>1963</v>
      </c>
      <c r="M1162" t="s">
        <v>2949</v>
      </c>
      <c r="N1162" t="s">
        <v>2950</v>
      </c>
      <c r="P1162" t="s">
        <v>542</v>
      </c>
      <c r="Q1162">
        <f>H1162-P1162</f>
        <v>1</v>
      </c>
      <c r="R1162" t="s">
        <v>2951</v>
      </c>
      <c r="S1162" t="s">
        <v>2952</v>
      </c>
      <c r="U1162" s="1">
        <v>45466</v>
      </c>
      <c r="V1162" t="s">
        <v>32</v>
      </c>
      <c r="W1162">
        <v>2</v>
      </c>
    </row>
    <row r="1163" spans="1:23" x14ac:dyDescent="0.3">
      <c r="A1163" t="s">
        <v>127</v>
      </c>
      <c r="B1163">
        <v>145</v>
      </c>
      <c r="C1163" t="s">
        <v>2956</v>
      </c>
      <c r="D1163" t="s">
        <v>2700</v>
      </c>
      <c r="E1163" t="s">
        <v>671</v>
      </c>
      <c r="F1163" t="s">
        <v>1095</v>
      </c>
      <c r="G1163" t="s">
        <v>14</v>
      </c>
      <c r="H1163">
        <v>12</v>
      </c>
      <c r="J1163">
        <v>2</v>
      </c>
      <c r="K1163">
        <v>78362707</v>
      </c>
      <c r="L1163">
        <v>1973</v>
      </c>
      <c r="M1163" t="s">
        <v>2957</v>
      </c>
      <c r="N1163" t="s">
        <v>2958</v>
      </c>
      <c r="P1163" t="s">
        <v>181</v>
      </c>
      <c r="Q1163">
        <f>H1163-P1163</f>
        <v>1</v>
      </c>
      <c r="R1163" t="s">
        <v>2959</v>
      </c>
      <c r="S1163" t="s">
        <v>2960</v>
      </c>
      <c r="U1163" s="1">
        <v>45360</v>
      </c>
      <c r="V1163" t="s">
        <v>32</v>
      </c>
      <c r="W1163">
        <v>2</v>
      </c>
    </row>
    <row r="1164" spans="1:23" x14ac:dyDescent="0.3">
      <c r="A1164" t="s">
        <v>127</v>
      </c>
      <c r="B1164">
        <v>858</v>
      </c>
      <c r="C1164" t="s">
        <v>2524</v>
      </c>
      <c r="D1164" t="s">
        <v>590</v>
      </c>
      <c r="E1164" t="s">
        <v>2478</v>
      </c>
      <c r="F1164" t="s">
        <v>2525</v>
      </c>
      <c r="G1164" t="s">
        <v>14</v>
      </c>
      <c r="H1164">
        <v>26</v>
      </c>
      <c r="J1164">
        <v>2</v>
      </c>
      <c r="K1164">
        <v>76989264</v>
      </c>
      <c r="L1164">
        <v>1762</v>
      </c>
      <c r="M1164" t="s">
        <v>2526</v>
      </c>
      <c r="N1164" t="s">
        <v>2526</v>
      </c>
      <c r="O1164" t="s">
        <v>2526</v>
      </c>
      <c r="P1164" t="s">
        <v>616</v>
      </c>
      <c r="Q1164">
        <f>H1164-P1164</f>
        <v>1</v>
      </c>
      <c r="R1164" t="s">
        <v>2526</v>
      </c>
      <c r="S1164" s="2" t="s">
        <v>2527</v>
      </c>
      <c r="T1164" s="2">
        <f t="shared" ref="T1164:T1203" si="78">S1164-K1164</f>
        <v>0</v>
      </c>
      <c r="U1164" s="1">
        <v>45454</v>
      </c>
      <c r="V1164" t="s">
        <v>32</v>
      </c>
      <c r="W1164">
        <v>1</v>
      </c>
    </row>
    <row r="1165" spans="1:23" x14ac:dyDescent="0.3">
      <c r="A1165" t="s">
        <v>127</v>
      </c>
      <c r="B1165">
        <v>140</v>
      </c>
      <c r="C1165" t="s">
        <v>2534</v>
      </c>
      <c r="D1165" t="s">
        <v>436</v>
      </c>
      <c r="E1165" t="s">
        <v>329</v>
      </c>
      <c r="F1165" t="s">
        <v>668</v>
      </c>
      <c r="G1165" t="s">
        <v>2533</v>
      </c>
      <c r="H1165">
        <v>5</v>
      </c>
      <c r="J1165">
        <v>1</v>
      </c>
      <c r="K1165">
        <v>91626168</v>
      </c>
      <c r="L1165">
        <v>1771</v>
      </c>
      <c r="M1165" t="s">
        <v>2535</v>
      </c>
      <c r="N1165" t="s">
        <v>2535</v>
      </c>
      <c r="O1165" t="s">
        <v>2535</v>
      </c>
      <c r="P1165" t="s">
        <v>429</v>
      </c>
      <c r="Q1165">
        <f>H1165-P1165</f>
        <v>1</v>
      </c>
      <c r="R1165" t="s">
        <v>2535</v>
      </c>
      <c r="S1165" s="2" t="s">
        <v>2536</v>
      </c>
      <c r="T1165" s="2">
        <f t="shared" si="78"/>
        <v>0</v>
      </c>
      <c r="U1165" s="1">
        <v>45436</v>
      </c>
      <c r="V1165" t="s">
        <v>32</v>
      </c>
      <c r="W1165">
        <v>1</v>
      </c>
    </row>
    <row r="1166" spans="1:23" x14ac:dyDescent="0.3">
      <c r="A1166" t="s">
        <v>127</v>
      </c>
      <c r="B1166">
        <v>140</v>
      </c>
      <c r="C1166" t="s">
        <v>2624</v>
      </c>
      <c r="D1166" t="s">
        <v>111</v>
      </c>
      <c r="E1166" t="s">
        <v>897</v>
      </c>
      <c r="F1166" t="s">
        <v>2625</v>
      </c>
      <c r="G1166" t="s">
        <v>14</v>
      </c>
      <c r="H1166">
        <v>25</v>
      </c>
      <c r="J1166">
        <v>2</v>
      </c>
      <c r="K1166">
        <v>76986398</v>
      </c>
      <c r="L1166">
        <v>1814</v>
      </c>
      <c r="M1166" t="s">
        <v>2626</v>
      </c>
      <c r="N1166" t="s">
        <v>2626</v>
      </c>
      <c r="O1166" t="s">
        <v>2626</v>
      </c>
      <c r="P1166" t="s">
        <v>51</v>
      </c>
      <c r="Q1166">
        <f>H1166-P1166</f>
        <v>1</v>
      </c>
      <c r="R1166" t="s">
        <v>2626</v>
      </c>
      <c r="S1166" s="2" t="s">
        <v>2627</v>
      </c>
      <c r="T1166" s="2">
        <f t="shared" si="78"/>
        <v>-9999800</v>
      </c>
      <c r="U1166" s="1">
        <v>45558</v>
      </c>
      <c r="V1166" t="s">
        <v>32</v>
      </c>
      <c r="W1166">
        <v>1</v>
      </c>
    </row>
    <row r="1167" spans="1:23" x14ac:dyDescent="0.3">
      <c r="A1167" t="s">
        <v>127</v>
      </c>
      <c r="B1167">
        <v>140</v>
      </c>
      <c r="C1167" t="s">
        <v>2639</v>
      </c>
      <c r="D1167" t="s">
        <v>63</v>
      </c>
      <c r="E1167" t="s">
        <v>247</v>
      </c>
      <c r="F1167" t="s">
        <v>2640</v>
      </c>
      <c r="G1167" t="s">
        <v>78</v>
      </c>
      <c r="H1167">
        <v>16</v>
      </c>
      <c r="J1167">
        <v>2</v>
      </c>
      <c r="K1167">
        <v>62904948</v>
      </c>
      <c r="L1167">
        <v>1827</v>
      </c>
      <c r="M1167" t="s">
        <v>2641</v>
      </c>
      <c r="N1167" t="s">
        <v>2641</v>
      </c>
      <c r="O1167" t="s">
        <v>2641</v>
      </c>
      <c r="P1167" t="s">
        <v>137</v>
      </c>
      <c r="Q1167">
        <f>H1167-P1167</f>
        <v>1</v>
      </c>
      <c r="R1167" t="s">
        <v>2641</v>
      </c>
      <c r="S1167" s="2" t="s">
        <v>2642</v>
      </c>
      <c r="T1167" s="2">
        <f t="shared" si="78"/>
        <v>0</v>
      </c>
      <c r="U1167" s="1">
        <v>45439</v>
      </c>
      <c r="V1167" t="s">
        <v>32</v>
      </c>
      <c r="W1167">
        <v>1</v>
      </c>
    </row>
    <row r="1168" spans="1:23" x14ac:dyDescent="0.3">
      <c r="A1168" t="s">
        <v>127</v>
      </c>
      <c r="B1168">
        <v>166</v>
      </c>
      <c r="C1168" t="s">
        <v>2656</v>
      </c>
      <c r="D1168" t="s">
        <v>63</v>
      </c>
      <c r="E1168" t="s">
        <v>185</v>
      </c>
      <c r="F1168" t="s">
        <v>2657</v>
      </c>
      <c r="G1168" t="s">
        <v>14</v>
      </c>
      <c r="H1168">
        <v>37</v>
      </c>
      <c r="J1168">
        <v>2</v>
      </c>
      <c r="K1168">
        <v>47840170</v>
      </c>
      <c r="L1168">
        <v>1833</v>
      </c>
      <c r="M1168" t="s">
        <v>2658</v>
      </c>
      <c r="N1168" t="s">
        <v>2658</v>
      </c>
      <c r="O1168" t="s">
        <v>2658</v>
      </c>
      <c r="P1168" t="s">
        <v>302</v>
      </c>
      <c r="Q1168">
        <f>H1168-P1168</f>
        <v>1</v>
      </c>
      <c r="R1168" t="s">
        <v>2658</v>
      </c>
      <c r="S1168" s="2" t="s">
        <v>2659</v>
      </c>
      <c r="T1168" s="2">
        <f t="shared" si="78"/>
        <v>0</v>
      </c>
      <c r="U1168" s="1">
        <v>45454</v>
      </c>
      <c r="V1168" t="s">
        <v>32</v>
      </c>
      <c r="W1168">
        <v>1</v>
      </c>
    </row>
    <row r="1169" spans="1:23" x14ac:dyDescent="0.3">
      <c r="A1169" t="s">
        <v>127</v>
      </c>
      <c r="B1169">
        <v>166</v>
      </c>
      <c r="C1169" t="s">
        <v>2660</v>
      </c>
      <c r="D1169" t="s">
        <v>992</v>
      </c>
      <c r="E1169" t="s">
        <v>63</v>
      </c>
      <c r="F1169" t="s">
        <v>2661</v>
      </c>
      <c r="G1169" t="s">
        <v>634</v>
      </c>
      <c r="H1169">
        <v>7</v>
      </c>
      <c r="J1169">
        <v>2</v>
      </c>
      <c r="K1169">
        <v>90355776</v>
      </c>
      <c r="L1169">
        <v>1834</v>
      </c>
      <c r="M1169" t="s">
        <v>2662</v>
      </c>
      <c r="N1169" t="s">
        <v>2662</v>
      </c>
      <c r="O1169" t="s">
        <v>2662</v>
      </c>
      <c r="P1169" t="s">
        <v>127</v>
      </c>
      <c r="Q1169">
        <f>H1169-P1169</f>
        <v>1</v>
      </c>
      <c r="R1169" t="s">
        <v>2662</v>
      </c>
      <c r="S1169" s="2" t="s">
        <v>2663</v>
      </c>
      <c r="T1169" s="2">
        <f t="shared" si="78"/>
        <v>0</v>
      </c>
      <c r="U1169" s="1">
        <v>45453</v>
      </c>
      <c r="V1169" t="s">
        <v>32</v>
      </c>
      <c r="W1169">
        <v>1</v>
      </c>
    </row>
    <row r="1170" spans="1:23" x14ac:dyDescent="0.3">
      <c r="A1170" t="s">
        <v>127</v>
      </c>
      <c r="B1170">
        <v>107</v>
      </c>
      <c r="C1170" t="s">
        <v>2762</v>
      </c>
      <c r="D1170" t="s">
        <v>1305</v>
      </c>
      <c r="E1170" t="s">
        <v>436</v>
      </c>
      <c r="F1170" t="s">
        <v>762</v>
      </c>
      <c r="G1170" t="s">
        <v>14</v>
      </c>
      <c r="H1170">
        <v>21</v>
      </c>
      <c r="J1170">
        <v>1</v>
      </c>
      <c r="K1170">
        <v>76089863</v>
      </c>
      <c r="L1170">
        <v>1871</v>
      </c>
      <c r="M1170" t="s">
        <v>2763</v>
      </c>
      <c r="N1170" t="s">
        <v>2763</v>
      </c>
      <c r="O1170" t="s">
        <v>2763</v>
      </c>
      <c r="P1170" t="s">
        <v>262</v>
      </c>
      <c r="Q1170">
        <f>H1170-P1170</f>
        <v>1</v>
      </c>
      <c r="R1170" t="s">
        <v>2763</v>
      </c>
      <c r="S1170" s="2" t="s">
        <v>2764</v>
      </c>
      <c r="T1170" s="2">
        <f t="shared" si="78"/>
        <v>0</v>
      </c>
      <c r="U1170" s="1">
        <v>45365</v>
      </c>
      <c r="V1170" t="s">
        <v>32</v>
      </c>
      <c r="W1170">
        <v>1</v>
      </c>
    </row>
    <row r="1171" spans="1:23" x14ac:dyDescent="0.3">
      <c r="A1171" t="s">
        <v>127</v>
      </c>
      <c r="B1171">
        <v>107</v>
      </c>
      <c r="C1171" t="s">
        <v>2765</v>
      </c>
      <c r="D1171" t="s">
        <v>335</v>
      </c>
      <c r="E1171" t="s">
        <v>2478</v>
      </c>
      <c r="F1171" t="s">
        <v>1035</v>
      </c>
      <c r="G1171" t="s">
        <v>2766</v>
      </c>
      <c r="H1171">
        <v>38</v>
      </c>
      <c r="J1171">
        <v>1</v>
      </c>
      <c r="K1171">
        <v>48666035</v>
      </c>
      <c r="L1171">
        <v>1872</v>
      </c>
      <c r="M1171" t="s">
        <v>2767</v>
      </c>
      <c r="N1171" t="s">
        <v>2767</v>
      </c>
      <c r="O1171" t="s">
        <v>2767</v>
      </c>
      <c r="P1171" t="s">
        <v>324</v>
      </c>
      <c r="Q1171">
        <f>H1171-P1171</f>
        <v>1</v>
      </c>
      <c r="R1171" t="s">
        <v>2767</v>
      </c>
      <c r="S1171" s="2" t="s">
        <v>2768</v>
      </c>
      <c r="T1171" s="2">
        <f t="shared" si="78"/>
        <v>0</v>
      </c>
      <c r="U1171" s="1">
        <v>45389</v>
      </c>
      <c r="V1171" t="s">
        <v>32</v>
      </c>
      <c r="W1171">
        <v>1</v>
      </c>
    </row>
    <row r="1172" spans="1:23" x14ac:dyDescent="0.3">
      <c r="A1172" t="s">
        <v>127</v>
      </c>
      <c r="B1172">
        <v>107</v>
      </c>
      <c r="C1172" t="s">
        <v>2779</v>
      </c>
      <c r="D1172" t="s">
        <v>335</v>
      </c>
      <c r="E1172" t="s">
        <v>111</v>
      </c>
      <c r="F1172" t="s">
        <v>2780</v>
      </c>
      <c r="G1172" t="s">
        <v>14</v>
      </c>
      <c r="H1172">
        <v>11</v>
      </c>
      <c r="J1172">
        <v>2</v>
      </c>
      <c r="K1172">
        <v>79093339</v>
      </c>
      <c r="L1172">
        <v>1875</v>
      </c>
      <c r="M1172" t="s">
        <v>2781</v>
      </c>
      <c r="N1172" t="s">
        <v>2781</v>
      </c>
      <c r="O1172" t="s">
        <v>2781</v>
      </c>
      <c r="P1172" t="s">
        <v>183</v>
      </c>
      <c r="Q1172">
        <f>H1172-P1172</f>
        <v>1</v>
      </c>
      <c r="R1172" t="s">
        <v>2781</v>
      </c>
      <c r="S1172" s="2" t="s">
        <v>2783</v>
      </c>
      <c r="T1172" s="2">
        <f t="shared" si="78"/>
        <v>0</v>
      </c>
      <c r="U1172" s="1">
        <v>45522</v>
      </c>
      <c r="V1172" t="s">
        <v>32</v>
      </c>
      <c r="W1172">
        <v>1</v>
      </c>
    </row>
    <row r="1173" spans="1:23" x14ac:dyDescent="0.3">
      <c r="A1173" t="s">
        <v>127</v>
      </c>
      <c r="B1173">
        <v>106</v>
      </c>
      <c r="C1173" t="s">
        <v>2789</v>
      </c>
      <c r="D1173" t="s">
        <v>111</v>
      </c>
      <c r="E1173" t="s">
        <v>225</v>
      </c>
      <c r="F1173" t="s">
        <v>2790</v>
      </c>
      <c r="G1173" t="s">
        <v>2791</v>
      </c>
      <c r="H1173">
        <v>24</v>
      </c>
      <c r="J1173">
        <v>2</v>
      </c>
      <c r="K1173">
        <v>60814488</v>
      </c>
      <c r="L1173">
        <v>1877</v>
      </c>
      <c r="M1173" t="s">
        <v>2792</v>
      </c>
      <c r="N1173" t="s">
        <v>2792</v>
      </c>
      <c r="O1173" t="s">
        <v>2792</v>
      </c>
      <c r="P1173" t="s">
        <v>65</v>
      </c>
      <c r="Q1173">
        <f>H1173-P1173</f>
        <v>1</v>
      </c>
      <c r="R1173" t="s">
        <v>2792</v>
      </c>
      <c r="S1173" s="2" t="s">
        <v>2793</v>
      </c>
      <c r="T1173" s="2">
        <f t="shared" si="78"/>
        <v>0</v>
      </c>
      <c r="U1173" s="1">
        <v>45522</v>
      </c>
      <c r="V1173" t="s">
        <v>32</v>
      </c>
      <c r="W1173">
        <v>1</v>
      </c>
    </row>
    <row r="1174" spans="1:23" x14ac:dyDescent="0.3">
      <c r="A1174" t="s">
        <v>127</v>
      </c>
      <c r="B1174">
        <v>105</v>
      </c>
      <c r="C1174" t="s">
        <v>2797</v>
      </c>
      <c r="D1174" t="s">
        <v>2018</v>
      </c>
      <c r="E1174" t="s">
        <v>876</v>
      </c>
      <c r="F1174" t="s">
        <v>2798</v>
      </c>
      <c r="G1174" t="s">
        <v>14</v>
      </c>
      <c r="H1174">
        <v>39</v>
      </c>
      <c r="J1174">
        <v>1</v>
      </c>
      <c r="K1174">
        <v>44717443</v>
      </c>
      <c r="L1174">
        <v>1885</v>
      </c>
      <c r="M1174" t="s">
        <v>2799</v>
      </c>
      <c r="N1174" t="s">
        <v>2799</v>
      </c>
      <c r="O1174" t="s">
        <v>2799</v>
      </c>
      <c r="P1174" t="s">
        <v>453</v>
      </c>
      <c r="Q1174">
        <f>H1174-P1174</f>
        <v>1</v>
      </c>
      <c r="R1174" t="s">
        <v>2799</v>
      </c>
      <c r="S1174" s="2" t="s">
        <v>2801</v>
      </c>
      <c r="T1174" s="2">
        <f t="shared" si="78"/>
        <v>0</v>
      </c>
      <c r="U1174" s="1">
        <v>45448</v>
      </c>
      <c r="V1174" t="s">
        <v>32</v>
      </c>
      <c r="W1174">
        <v>1</v>
      </c>
    </row>
    <row r="1175" spans="1:23" x14ac:dyDescent="0.3">
      <c r="A1175" t="s">
        <v>127</v>
      </c>
      <c r="B1175">
        <v>105</v>
      </c>
      <c r="C1175" t="s">
        <v>2805</v>
      </c>
      <c r="D1175" t="s">
        <v>2018</v>
      </c>
      <c r="E1175" t="s">
        <v>436</v>
      </c>
      <c r="F1175" t="s">
        <v>2806</v>
      </c>
      <c r="G1175" t="s">
        <v>2807</v>
      </c>
      <c r="H1175">
        <v>8</v>
      </c>
      <c r="J1175">
        <v>2</v>
      </c>
      <c r="K1175">
        <v>79860114</v>
      </c>
      <c r="L1175">
        <v>1887</v>
      </c>
      <c r="M1175" t="s">
        <v>2808</v>
      </c>
      <c r="N1175" t="s">
        <v>2808</v>
      </c>
      <c r="O1175" t="s">
        <v>2808</v>
      </c>
      <c r="P1175" t="s">
        <v>385</v>
      </c>
      <c r="Q1175">
        <f>H1175-P1175</f>
        <v>1</v>
      </c>
      <c r="R1175" t="s">
        <v>2808</v>
      </c>
      <c r="S1175" s="2" t="s">
        <v>2809</v>
      </c>
      <c r="T1175" s="2">
        <f t="shared" si="78"/>
        <v>0</v>
      </c>
      <c r="U1175" s="1">
        <v>45454</v>
      </c>
      <c r="V1175" t="s">
        <v>32</v>
      </c>
      <c r="W1175">
        <v>1</v>
      </c>
    </row>
    <row r="1176" spans="1:23" x14ac:dyDescent="0.3">
      <c r="A1176" t="s">
        <v>127</v>
      </c>
      <c r="B1176">
        <v>105</v>
      </c>
      <c r="C1176" t="s">
        <v>2820</v>
      </c>
      <c r="D1176" t="s">
        <v>436</v>
      </c>
      <c r="E1176" t="s">
        <v>897</v>
      </c>
      <c r="F1176" t="s">
        <v>523</v>
      </c>
      <c r="G1176" t="s">
        <v>1767</v>
      </c>
      <c r="H1176">
        <v>18</v>
      </c>
      <c r="J1176">
        <v>2</v>
      </c>
      <c r="K1176">
        <v>61863911</v>
      </c>
      <c r="L1176">
        <v>1892</v>
      </c>
      <c r="M1176" t="s">
        <v>2821</v>
      </c>
      <c r="N1176" t="s">
        <v>2821</v>
      </c>
      <c r="O1176" t="s">
        <v>2821</v>
      </c>
      <c r="P1176" t="s">
        <v>106</v>
      </c>
      <c r="Q1176">
        <f>H1176-P1176</f>
        <v>1</v>
      </c>
      <c r="R1176" t="s">
        <v>2821</v>
      </c>
      <c r="S1176" s="2" t="s">
        <v>2822</v>
      </c>
      <c r="T1176" s="2">
        <f t="shared" si="78"/>
        <v>0</v>
      </c>
      <c r="U1176" s="1">
        <v>45485</v>
      </c>
      <c r="V1176" t="s">
        <v>32</v>
      </c>
      <c r="W1176">
        <v>1</v>
      </c>
    </row>
    <row r="1177" spans="1:23" x14ac:dyDescent="0.3">
      <c r="A1177" t="s">
        <v>127</v>
      </c>
      <c r="B1177">
        <v>109</v>
      </c>
      <c r="C1177" t="s">
        <v>2843</v>
      </c>
      <c r="D1177" t="s">
        <v>70</v>
      </c>
      <c r="E1177" t="s">
        <v>596</v>
      </c>
      <c r="F1177" t="s">
        <v>627</v>
      </c>
      <c r="G1177" t="s">
        <v>556</v>
      </c>
      <c r="H1177">
        <v>16</v>
      </c>
      <c r="J1177">
        <v>2</v>
      </c>
      <c r="K1177">
        <v>61508302</v>
      </c>
      <c r="L1177">
        <v>1908</v>
      </c>
      <c r="M1177" t="s">
        <v>2844</v>
      </c>
      <c r="N1177" t="s">
        <v>2844</v>
      </c>
      <c r="O1177" t="s">
        <v>2844</v>
      </c>
      <c r="P1177" t="s">
        <v>137</v>
      </c>
      <c r="Q1177">
        <f>H1177-P1177</f>
        <v>1</v>
      </c>
      <c r="R1177" t="s">
        <v>2844</v>
      </c>
      <c r="S1177" s="2" t="s">
        <v>2845</v>
      </c>
      <c r="T1177" s="2">
        <f t="shared" si="78"/>
        <v>0</v>
      </c>
      <c r="U1177" s="1">
        <v>45422</v>
      </c>
      <c r="V1177" t="s">
        <v>2846</v>
      </c>
      <c r="W1177">
        <v>1</v>
      </c>
    </row>
    <row r="1178" spans="1:23" x14ac:dyDescent="0.3">
      <c r="A1178" t="s">
        <v>127</v>
      </c>
      <c r="B1178">
        <v>205</v>
      </c>
      <c r="C1178" t="s">
        <v>2847</v>
      </c>
      <c r="D1178" t="s">
        <v>70</v>
      </c>
      <c r="E1178" t="s">
        <v>596</v>
      </c>
      <c r="F1178" t="s">
        <v>1326</v>
      </c>
      <c r="G1178" t="s">
        <v>2392</v>
      </c>
      <c r="H1178">
        <v>13</v>
      </c>
      <c r="J1178">
        <v>1</v>
      </c>
      <c r="K1178">
        <v>77107742</v>
      </c>
      <c r="L1178">
        <v>1909</v>
      </c>
      <c r="M1178" t="s">
        <v>2848</v>
      </c>
      <c r="N1178" t="s">
        <v>2848</v>
      </c>
      <c r="O1178" t="s">
        <v>2848</v>
      </c>
      <c r="P1178" t="s">
        <v>195</v>
      </c>
      <c r="Q1178">
        <f>H1178-P1178</f>
        <v>1</v>
      </c>
      <c r="R1178" t="s">
        <v>2848</v>
      </c>
      <c r="S1178" s="2" t="s">
        <v>2849</v>
      </c>
      <c r="T1178" s="2">
        <f t="shared" si="78"/>
        <v>0</v>
      </c>
      <c r="U1178" s="1">
        <v>45423</v>
      </c>
      <c r="V1178" t="s">
        <v>2846</v>
      </c>
      <c r="W1178">
        <v>1</v>
      </c>
    </row>
    <row r="1179" spans="1:23" x14ac:dyDescent="0.3">
      <c r="A1179" t="s">
        <v>127</v>
      </c>
      <c r="B1179">
        <v>128</v>
      </c>
      <c r="C1179" t="s">
        <v>2863</v>
      </c>
      <c r="D1179" t="s">
        <v>70</v>
      </c>
      <c r="E1179" t="s">
        <v>596</v>
      </c>
      <c r="F1179" t="s">
        <v>1095</v>
      </c>
      <c r="G1179" t="s">
        <v>1188</v>
      </c>
      <c r="H1179">
        <v>28</v>
      </c>
      <c r="J1179">
        <v>2</v>
      </c>
      <c r="K1179">
        <v>76956150</v>
      </c>
      <c r="L1179">
        <v>1913</v>
      </c>
      <c r="M1179" t="s">
        <v>2864</v>
      </c>
      <c r="N1179" t="s">
        <v>2864</v>
      </c>
      <c r="O1179" t="s">
        <v>2864</v>
      </c>
      <c r="P1179" t="s">
        <v>788</v>
      </c>
      <c r="Q1179">
        <f>H1179-P1179</f>
        <v>1</v>
      </c>
      <c r="R1179" t="s">
        <v>2864</v>
      </c>
      <c r="S1179" s="2" t="s">
        <v>2865</v>
      </c>
      <c r="T1179" s="2">
        <f t="shared" si="78"/>
        <v>0</v>
      </c>
      <c r="U1179" s="1">
        <v>45462</v>
      </c>
      <c r="V1179" t="s">
        <v>2846</v>
      </c>
      <c r="W1179">
        <v>1</v>
      </c>
    </row>
    <row r="1180" spans="1:23" x14ac:dyDescent="0.3">
      <c r="A1180" t="s">
        <v>127</v>
      </c>
      <c r="B1180">
        <v>129</v>
      </c>
      <c r="C1180" t="s">
        <v>2882</v>
      </c>
      <c r="D1180" t="s">
        <v>234</v>
      </c>
      <c r="E1180" t="s">
        <v>436</v>
      </c>
      <c r="F1180" t="s">
        <v>60</v>
      </c>
      <c r="G1180" t="s">
        <v>236</v>
      </c>
      <c r="H1180">
        <v>2</v>
      </c>
      <c r="J1180">
        <v>1</v>
      </c>
      <c r="K1180">
        <v>92951336</v>
      </c>
      <c r="L1180">
        <v>1928</v>
      </c>
      <c r="M1180" t="s">
        <v>2883</v>
      </c>
      <c r="N1180" t="s">
        <v>2883</v>
      </c>
      <c r="O1180" t="s">
        <v>2883</v>
      </c>
      <c r="P1180" t="s">
        <v>231</v>
      </c>
      <c r="Q1180">
        <f>H1180-P1180</f>
        <v>1</v>
      </c>
      <c r="R1180" t="s">
        <v>2883</v>
      </c>
      <c r="S1180" s="2" t="s">
        <v>2884</v>
      </c>
      <c r="T1180" s="2">
        <f t="shared" si="78"/>
        <v>0</v>
      </c>
      <c r="U1180" s="1">
        <v>45439</v>
      </c>
      <c r="V1180" t="s">
        <v>2846</v>
      </c>
      <c r="W1180">
        <v>1</v>
      </c>
    </row>
    <row r="1181" spans="1:23" x14ac:dyDescent="0.3">
      <c r="A1181" t="s">
        <v>127</v>
      </c>
      <c r="B1181">
        <v>129</v>
      </c>
      <c r="C1181" t="s">
        <v>2885</v>
      </c>
      <c r="D1181" t="s">
        <v>34</v>
      </c>
      <c r="E1181" t="s">
        <v>36</v>
      </c>
      <c r="F1181" t="s">
        <v>2886</v>
      </c>
      <c r="G1181" t="s">
        <v>14</v>
      </c>
      <c r="H1181">
        <v>92</v>
      </c>
      <c r="J1181">
        <v>1</v>
      </c>
      <c r="K1181">
        <v>5703349</v>
      </c>
      <c r="L1181">
        <v>1929</v>
      </c>
      <c r="M1181" t="s">
        <v>2887</v>
      </c>
      <c r="N1181" t="s">
        <v>2887</v>
      </c>
      <c r="O1181" t="s">
        <v>2887</v>
      </c>
      <c r="P1181" t="s">
        <v>2890</v>
      </c>
      <c r="Q1181">
        <f>H1181-P1181</f>
        <v>1</v>
      </c>
      <c r="R1181" t="s">
        <v>2887</v>
      </c>
      <c r="S1181" s="2" t="s">
        <v>2889</v>
      </c>
      <c r="T1181" s="2">
        <f t="shared" si="78"/>
        <v>0</v>
      </c>
      <c r="U1181" s="1">
        <v>45435</v>
      </c>
      <c r="V1181" t="s">
        <v>32</v>
      </c>
      <c r="W1181">
        <v>1</v>
      </c>
    </row>
    <row r="1182" spans="1:23" x14ac:dyDescent="0.3">
      <c r="A1182" t="s">
        <v>127</v>
      </c>
      <c r="B1182">
        <v>133</v>
      </c>
      <c r="C1182" t="s">
        <v>2885</v>
      </c>
      <c r="D1182" t="s">
        <v>34</v>
      </c>
      <c r="E1182" t="s">
        <v>36</v>
      </c>
      <c r="F1182" t="s">
        <v>2886</v>
      </c>
      <c r="G1182" t="s">
        <v>14</v>
      </c>
      <c r="H1182">
        <v>92</v>
      </c>
      <c r="J1182">
        <v>1</v>
      </c>
      <c r="K1182">
        <v>5703349</v>
      </c>
      <c r="L1182">
        <v>1929</v>
      </c>
      <c r="M1182" t="s">
        <v>2887</v>
      </c>
      <c r="N1182" t="s">
        <v>2887</v>
      </c>
      <c r="O1182" t="s">
        <v>2887</v>
      </c>
      <c r="P1182" t="s">
        <v>2890</v>
      </c>
      <c r="Q1182">
        <f>H1182-P1182</f>
        <v>1</v>
      </c>
      <c r="R1182" t="s">
        <v>2887</v>
      </c>
      <c r="S1182" s="2" t="s">
        <v>2893</v>
      </c>
      <c r="T1182" s="2" t="e">
        <f t="shared" si="78"/>
        <v>#VALUE!</v>
      </c>
      <c r="U1182" s="1">
        <v>45523</v>
      </c>
      <c r="V1182" t="s">
        <v>2856</v>
      </c>
      <c r="W1182">
        <v>1</v>
      </c>
    </row>
    <row r="1183" spans="1:23" x14ac:dyDescent="0.3">
      <c r="A1183" t="s">
        <v>127</v>
      </c>
      <c r="B1183">
        <v>165</v>
      </c>
      <c r="C1183" t="s">
        <v>2894</v>
      </c>
      <c r="D1183" t="s">
        <v>247</v>
      </c>
      <c r="E1183" t="s">
        <v>596</v>
      </c>
      <c r="F1183" t="s">
        <v>603</v>
      </c>
      <c r="G1183" t="s">
        <v>14</v>
      </c>
      <c r="H1183">
        <v>48</v>
      </c>
      <c r="J1183">
        <v>1</v>
      </c>
      <c r="K1183">
        <v>5862201</v>
      </c>
      <c r="L1183">
        <v>1934</v>
      </c>
      <c r="M1183" t="s">
        <v>2895</v>
      </c>
      <c r="N1183" t="s">
        <v>2895</v>
      </c>
      <c r="O1183" t="s">
        <v>2895</v>
      </c>
      <c r="P1183" t="s">
        <v>1331</v>
      </c>
      <c r="Q1183">
        <f>H1183-P1183</f>
        <v>1</v>
      </c>
      <c r="R1183" t="s">
        <v>2895</v>
      </c>
      <c r="S1183" s="2" t="s">
        <v>2896</v>
      </c>
      <c r="T1183" s="2">
        <f t="shared" si="78"/>
        <v>0</v>
      </c>
      <c r="U1183" s="1">
        <v>45436</v>
      </c>
      <c r="V1183" t="s">
        <v>32</v>
      </c>
      <c r="W1183">
        <v>1</v>
      </c>
    </row>
    <row r="1184" spans="1:23" x14ac:dyDescent="0.3">
      <c r="A1184" t="s">
        <v>127</v>
      </c>
      <c r="B1184">
        <v>860</v>
      </c>
      <c r="C1184" t="s">
        <v>2900</v>
      </c>
      <c r="D1184" t="s">
        <v>247</v>
      </c>
      <c r="E1184" t="s">
        <v>436</v>
      </c>
      <c r="F1184" t="s">
        <v>2442</v>
      </c>
      <c r="G1184" t="s">
        <v>215</v>
      </c>
      <c r="H1184">
        <v>4</v>
      </c>
      <c r="J1184">
        <v>1</v>
      </c>
      <c r="K1184">
        <v>92118782</v>
      </c>
      <c r="L1184">
        <v>1943</v>
      </c>
      <c r="M1184" t="s">
        <v>2901</v>
      </c>
      <c r="N1184" t="s">
        <v>2902</v>
      </c>
      <c r="O1184" t="s">
        <v>2902</v>
      </c>
      <c r="P1184" t="s">
        <v>176</v>
      </c>
      <c r="Q1184">
        <f>H1184-P1184</f>
        <v>1</v>
      </c>
      <c r="R1184" t="s">
        <v>2902</v>
      </c>
      <c r="S1184" s="2" t="s">
        <v>2903</v>
      </c>
      <c r="T1184" s="2">
        <f t="shared" si="78"/>
        <v>0</v>
      </c>
      <c r="U1184" s="1">
        <v>45523</v>
      </c>
      <c r="V1184" t="s">
        <v>2856</v>
      </c>
      <c r="W1184">
        <v>1</v>
      </c>
    </row>
    <row r="1185" spans="1:23" x14ac:dyDescent="0.3">
      <c r="A1185" t="s">
        <v>127</v>
      </c>
      <c r="B1185">
        <v>184</v>
      </c>
      <c r="C1185" t="s">
        <v>2908</v>
      </c>
      <c r="D1185" t="s">
        <v>436</v>
      </c>
      <c r="E1185" t="s">
        <v>34</v>
      </c>
      <c r="F1185" t="s">
        <v>2909</v>
      </c>
      <c r="G1185" t="s">
        <v>14</v>
      </c>
      <c r="H1185">
        <v>30</v>
      </c>
      <c r="J1185">
        <v>2</v>
      </c>
      <c r="K1185">
        <v>73016963</v>
      </c>
      <c r="L1185">
        <v>1945</v>
      </c>
      <c r="M1185" t="s">
        <v>2910</v>
      </c>
      <c r="N1185" t="s">
        <v>2910</v>
      </c>
      <c r="O1185" t="s">
        <v>2910</v>
      </c>
      <c r="P1185" t="s">
        <v>90</v>
      </c>
      <c r="Q1185">
        <f>H1185-P1185</f>
        <v>1</v>
      </c>
      <c r="R1185" t="s">
        <v>2910</v>
      </c>
      <c r="S1185" s="2" t="s">
        <v>2911</v>
      </c>
      <c r="T1185" s="2">
        <f t="shared" si="78"/>
        <v>0</v>
      </c>
      <c r="U1185" s="1">
        <v>45450</v>
      </c>
      <c r="V1185" t="s">
        <v>32</v>
      </c>
      <c r="W1185">
        <v>1</v>
      </c>
    </row>
    <row r="1186" spans="1:23" x14ac:dyDescent="0.3">
      <c r="A1186" t="s">
        <v>127</v>
      </c>
      <c r="B1186">
        <v>184</v>
      </c>
      <c r="C1186" t="s">
        <v>2912</v>
      </c>
      <c r="D1186" t="s">
        <v>190</v>
      </c>
      <c r="E1186" t="s">
        <v>1351</v>
      </c>
      <c r="F1186" t="s">
        <v>603</v>
      </c>
      <c r="G1186" t="s">
        <v>857</v>
      </c>
      <c r="H1186">
        <v>52</v>
      </c>
      <c r="J1186">
        <v>1</v>
      </c>
      <c r="K1186">
        <v>5361297</v>
      </c>
      <c r="L1186">
        <v>1946</v>
      </c>
      <c r="M1186" t="s">
        <v>2913</v>
      </c>
      <c r="N1186" t="s">
        <v>2913</v>
      </c>
      <c r="O1186" t="s">
        <v>2913</v>
      </c>
      <c r="P1186" t="s">
        <v>1074</v>
      </c>
      <c r="Q1186">
        <f>H1186-P1186</f>
        <v>1</v>
      </c>
      <c r="R1186" t="s">
        <v>2913</v>
      </c>
      <c r="S1186" s="2" t="s">
        <v>2914</v>
      </c>
      <c r="T1186" s="2">
        <f t="shared" si="78"/>
        <v>0</v>
      </c>
      <c r="U1186" s="1">
        <v>45560</v>
      </c>
      <c r="V1186" t="s">
        <v>32</v>
      </c>
      <c r="W1186">
        <v>1</v>
      </c>
    </row>
    <row r="1187" spans="1:23" x14ac:dyDescent="0.3">
      <c r="A1187" t="s">
        <v>127</v>
      </c>
      <c r="B1187">
        <v>184</v>
      </c>
      <c r="C1187" t="s">
        <v>2940</v>
      </c>
      <c r="D1187" t="s">
        <v>596</v>
      </c>
      <c r="E1187" t="s">
        <v>185</v>
      </c>
      <c r="F1187" t="s">
        <v>857</v>
      </c>
      <c r="G1187" t="s">
        <v>14</v>
      </c>
      <c r="H1187">
        <v>69</v>
      </c>
      <c r="J1187">
        <v>1</v>
      </c>
      <c r="K1187">
        <v>80545508</v>
      </c>
      <c r="L1187">
        <v>1961</v>
      </c>
      <c r="M1187" t="s">
        <v>2941</v>
      </c>
      <c r="N1187" t="s">
        <v>2941</v>
      </c>
      <c r="O1187" t="s">
        <v>2941</v>
      </c>
      <c r="P1187" t="s">
        <v>318</v>
      </c>
      <c r="Q1187">
        <f>H1187-P1187</f>
        <v>1</v>
      </c>
      <c r="R1187" t="s">
        <v>2941</v>
      </c>
      <c r="S1187" s="2" t="s">
        <v>2942</v>
      </c>
      <c r="T1187" s="2">
        <f t="shared" si="78"/>
        <v>0</v>
      </c>
      <c r="U1187" s="1">
        <v>45553</v>
      </c>
      <c r="V1187" t="s">
        <v>32</v>
      </c>
      <c r="W1187">
        <v>1</v>
      </c>
    </row>
    <row r="1188" spans="1:23" x14ac:dyDescent="0.3">
      <c r="A1188" t="s">
        <v>127</v>
      </c>
      <c r="B1188">
        <v>187</v>
      </c>
      <c r="C1188" t="s">
        <v>2977</v>
      </c>
      <c r="D1188" t="s">
        <v>947</v>
      </c>
      <c r="E1188" t="s">
        <v>948</v>
      </c>
      <c r="F1188" t="s">
        <v>1009</v>
      </c>
      <c r="G1188" t="s">
        <v>14</v>
      </c>
      <c r="H1188">
        <v>75</v>
      </c>
      <c r="J1188">
        <v>1</v>
      </c>
      <c r="K1188">
        <v>5257920</v>
      </c>
      <c r="L1188">
        <v>1980</v>
      </c>
      <c r="M1188" t="s">
        <v>2978</v>
      </c>
      <c r="N1188" t="s">
        <v>2978</v>
      </c>
      <c r="O1188" t="s">
        <v>2978</v>
      </c>
      <c r="P1188" t="s">
        <v>2979</v>
      </c>
      <c r="Q1188">
        <f>H1188-P1188</f>
        <v>1</v>
      </c>
      <c r="R1188" t="s">
        <v>2978</v>
      </c>
      <c r="S1188" s="2" t="s">
        <v>2980</v>
      </c>
      <c r="T1188" s="2">
        <f t="shared" si="78"/>
        <v>0</v>
      </c>
      <c r="U1188" s="1">
        <v>45330</v>
      </c>
      <c r="V1188" t="s">
        <v>32</v>
      </c>
      <c r="W1188">
        <v>1</v>
      </c>
    </row>
    <row r="1189" spans="1:23" x14ac:dyDescent="0.3">
      <c r="A1189" t="s">
        <v>127</v>
      </c>
      <c r="B1189">
        <v>187</v>
      </c>
      <c r="C1189" t="s">
        <v>2998</v>
      </c>
      <c r="D1189" t="s">
        <v>1033</v>
      </c>
      <c r="E1189" t="s">
        <v>2999</v>
      </c>
      <c r="F1189" t="s">
        <v>1528</v>
      </c>
      <c r="G1189" t="s">
        <v>3000</v>
      </c>
      <c r="H1189">
        <v>39</v>
      </c>
      <c r="J1189">
        <v>2</v>
      </c>
      <c r="K1189">
        <v>44628618</v>
      </c>
      <c r="L1189">
        <v>1996</v>
      </c>
      <c r="M1189" t="s">
        <v>3001</v>
      </c>
      <c r="N1189" t="s">
        <v>3001</v>
      </c>
      <c r="O1189" t="s">
        <v>3001</v>
      </c>
      <c r="P1189" t="s">
        <v>453</v>
      </c>
      <c r="Q1189">
        <f>H1189-P1189</f>
        <v>1</v>
      </c>
      <c r="R1189" t="s">
        <v>3001</v>
      </c>
      <c r="S1189" s="2" t="s">
        <v>3002</v>
      </c>
      <c r="T1189" s="2">
        <f t="shared" si="78"/>
        <v>0</v>
      </c>
      <c r="U1189" s="1">
        <v>45844</v>
      </c>
      <c r="V1189" t="s">
        <v>32</v>
      </c>
      <c r="W1189">
        <v>1</v>
      </c>
    </row>
    <row r="1190" spans="1:23" x14ac:dyDescent="0.3">
      <c r="A1190" t="s">
        <v>127</v>
      </c>
      <c r="B1190">
        <v>187</v>
      </c>
      <c r="C1190" t="s">
        <v>3003</v>
      </c>
      <c r="D1190" t="s">
        <v>590</v>
      </c>
      <c r="E1190" t="s">
        <v>1033</v>
      </c>
      <c r="F1190" t="s">
        <v>3004</v>
      </c>
      <c r="G1190" t="s">
        <v>14</v>
      </c>
      <c r="H1190">
        <v>6</v>
      </c>
      <c r="J1190">
        <v>2</v>
      </c>
      <c r="K1190">
        <v>91730403</v>
      </c>
      <c r="L1190">
        <v>1997</v>
      </c>
      <c r="M1190" t="s">
        <v>3005</v>
      </c>
      <c r="N1190" t="s">
        <v>3005</v>
      </c>
      <c r="O1190" t="s">
        <v>3005</v>
      </c>
      <c r="P1190" t="s">
        <v>38</v>
      </c>
      <c r="Q1190">
        <f>H1190-P1190</f>
        <v>1</v>
      </c>
      <c r="R1190" t="s">
        <v>3005</v>
      </c>
      <c r="S1190" s="2" t="s">
        <v>3006</v>
      </c>
      <c r="T1190" s="2">
        <f t="shared" si="78"/>
        <v>0</v>
      </c>
      <c r="U1190" s="1">
        <v>45845</v>
      </c>
      <c r="V1190" t="s">
        <v>32</v>
      </c>
      <c r="W1190">
        <v>1</v>
      </c>
    </row>
    <row r="1191" spans="1:23" x14ac:dyDescent="0.3">
      <c r="A1191" t="s">
        <v>127</v>
      </c>
      <c r="B1191">
        <v>187</v>
      </c>
      <c r="C1191" t="s">
        <v>3014</v>
      </c>
      <c r="D1191" t="s">
        <v>590</v>
      </c>
      <c r="E1191" t="s">
        <v>968</v>
      </c>
      <c r="F1191" t="s">
        <v>676</v>
      </c>
      <c r="G1191" t="s">
        <v>14</v>
      </c>
      <c r="H1191">
        <v>8</v>
      </c>
      <c r="J1191">
        <v>2</v>
      </c>
      <c r="K1191">
        <v>79860689</v>
      </c>
      <c r="L1191">
        <v>2003</v>
      </c>
      <c r="M1191" t="s">
        <v>3015</v>
      </c>
      <c r="N1191" t="s">
        <v>3015</v>
      </c>
      <c r="O1191" t="s">
        <v>3015</v>
      </c>
      <c r="P1191" t="s">
        <v>385</v>
      </c>
      <c r="Q1191">
        <f>H1191-P1191</f>
        <v>1</v>
      </c>
      <c r="R1191" t="s">
        <v>3015</v>
      </c>
      <c r="S1191" s="2" t="s">
        <v>3016</v>
      </c>
      <c r="T1191" s="2">
        <f t="shared" si="78"/>
        <v>0</v>
      </c>
      <c r="U1191" s="1">
        <v>45430</v>
      </c>
      <c r="V1191" t="s">
        <v>32</v>
      </c>
      <c r="W1191">
        <v>1</v>
      </c>
    </row>
    <row r="1192" spans="1:23" x14ac:dyDescent="0.3">
      <c r="A1192" t="s">
        <v>127</v>
      </c>
      <c r="B1192">
        <v>187</v>
      </c>
      <c r="C1192" t="s">
        <v>3014</v>
      </c>
      <c r="D1192" t="s">
        <v>590</v>
      </c>
      <c r="E1192" t="s">
        <v>968</v>
      </c>
      <c r="F1192" t="s">
        <v>676</v>
      </c>
      <c r="G1192" t="s">
        <v>14</v>
      </c>
      <c r="H1192">
        <v>8</v>
      </c>
      <c r="J1192">
        <v>2</v>
      </c>
      <c r="K1192">
        <v>79860689</v>
      </c>
      <c r="L1192">
        <v>2003</v>
      </c>
      <c r="M1192" t="s">
        <v>3015</v>
      </c>
      <c r="N1192" t="s">
        <v>3015</v>
      </c>
      <c r="O1192" t="s">
        <v>3015</v>
      </c>
      <c r="P1192" t="s">
        <v>385</v>
      </c>
      <c r="Q1192">
        <f>H1192-P1192</f>
        <v>1</v>
      </c>
      <c r="R1192" t="s">
        <v>3015</v>
      </c>
      <c r="S1192" s="2" t="s">
        <v>3016</v>
      </c>
      <c r="T1192" s="2">
        <f t="shared" si="78"/>
        <v>0</v>
      </c>
      <c r="U1192" s="1">
        <v>45360</v>
      </c>
      <c r="V1192" t="s">
        <v>32</v>
      </c>
      <c r="W1192">
        <v>1</v>
      </c>
    </row>
    <row r="1193" spans="1:23" x14ac:dyDescent="0.3">
      <c r="A1193" t="s">
        <v>127</v>
      </c>
      <c r="B1193">
        <v>204</v>
      </c>
      <c r="C1193" t="s">
        <v>3014</v>
      </c>
      <c r="D1193" t="s">
        <v>590</v>
      </c>
      <c r="E1193" t="s">
        <v>968</v>
      </c>
      <c r="F1193" t="s">
        <v>676</v>
      </c>
      <c r="G1193" t="s">
        <v>14</v>
      </c>
      <c r="H1193">
        <v>8</v>
      </c>
      <c r="J1193">
        <v>2</v>
      </c>
      <c r="K1193">
        <v>79860689</v>
      </c>
      <c r="L1193">
        <v>2003</v>
      </c>
      <c r="M1193" t="s">
        <v>3015</v>
      </c>
      <c r="N1193" t="s">
        <v>3015</v>
      </c>
      <c r="O1193" t="s">
        <v>3015</v>
      </c>
      <c r="P1193" t="s">
        <v>385</v>
      </c>
      <c r="Q1193">
        <f>H1193-P1193</f>
        <v>1</v>
      </c>
      <c r="R1193" t="s">
        <v>3015</v>
      </c>
      <c r="S1193" s="2" t="s">
        <v>3016</v>
      </c>
      <c r="T1193" s="2">
        <f t="shared" si="78"/>
        <v>0</v>
      </c>
      <c r="U1193" s="1">
        <v>45478</v>
      </c>
      <c r="V1193" t="s">
        <v>32</v>
      </c>
      <c r="W1193">
        <v>1</v>
      </c>
    </row>
    <row r="1194" spans="1:23" x14ac:dyDescent="0.3">
      <c r="A1194" t="s">
        <v>127</v>
      </c>
      <c r="B1194">
        <v>199</v>
      </c>
      <c r="C1194" t="s">
        <v>3041</v>
      </c>
      <c r="D1194" t="s">
        <v>82</v>
      </c>
      <c r="E1194" t="s">
        <v>529</v>
      </c>
      <c r="F1194" t="s">
        <v>3042</v>
      </c>
      <c r="G1194" t="s">
        <v>14</v>
      </c>
      <c r="H1194">
        <v>38</v>
      </c>
      <c r="J1194">
        <v>2</v>
      </c>
      <c r="K1194">
        <v>48121567</v>
      </c>
      <c r="L1194">
        <v>2014</v>
      </c>
      <c r="M1194" t="s">
        <v>3043</v>
      </c>
      <c r="N1194" t="s">
        <v>3043</v>
      </c>
      <c r="O1194" t="s">
        <v>3043</v>
      </c>
      <c r="P1194" t="s">
        <v>324</v>
      </c>
      <c r="Q1194">
        <f>H1194-P1194</f>
        <v>1</v>
      </c>
      <c r="R1194" t="s">
        <v>3043</v>
      </c>
      <c r="S1194" s="2" t="s">
        <v>3044</v>
      </c>
      <c r="T1194" s="2">
        <f t="shared" si="78"/>
        <v>0</v>
      </c>
      <c r="U1194" s="1">
        <v>45399</v>
      </c>
      <c r="V1194" t="s">
        <v>32</v>
      </c>
      <c r="W1194">
        <v>1</v>
      </c>
    </row>
    <row r="1195" spans="1:23" x14ac:dyDescent="0.3">
      <c r="A1195" t="s">
        <v>127</v>
      </c>
      <c r="B1195">
        <v>199</v>
      </c>
      <c r="C1195" t="s">
        <v>3045</v>
      </c>
      <c r="D1195" t="s">
        <v>3046</v>
      </c>
      <c r="E1195" t="s">
        <v>193</v>
      </c>
      <c r="F1195" t="s">
        <v>3047</v>
      </c>
      <c r="G1195" t="s">
        <v>14</v>
      </c>
      <c r="H1195">
        <v>70</v>
      </c>
      <c r="J1195">
        <v>1</v>
      </c>
      <c r="K1195">
        <v>5227623</v>
      </c>
      <c r="L1195">
        <v>2015</v>
      </c>
      <c r="M1195" t="s">
        <v>3048</v>
      </c>
      <c r="N1195" t="s">
        <v>3048</v>
      </c>
      <c r="O1195" t="s">
        <v>3048</v>
      </c>
      <c r="P1195" t="s">
        <v>482</v>
      </c>
      <c r="Q1195">
        <f>H1195-P1195</f>
        <v>1</v>
      </c>
      <c r="R1195" t="s">
        <v>3048</v>
      </c>
      <c r="S1195" s="2" t="s">
        <v>3049</v>
      </c>
      <c r="T1195" s="2">
        <f t="shared" si="78"/>
        <v>0</v>
      </c>
      <c r="U1195" s="1">
        <v>45399</v>
      </c>
      <c r="V1195" t="s">
        <v>32</v>
      </c>
      <c r="W1195">
        <v>1</v>
      </c>
    </row>
    <row r="1196" spans="1:23" x14ac:dyDescent="0.3">
      <c r="A1196" t="s">
        <v>127</v>
      </c>
      <c r="B1196">
        <v>199</v>
      </c>
      <c r="C1196" t="s">
        <v>3071</v>
      </c>
      <c r="D1196" t="s">
        <v>732</v>
      </c>
      <c r="E1196" t="s">
        <v>1855</v>
      </c>
      <c r="F1196" t="s">
        <v>3072</v>
      </c>
      <c r="G1196" t="s">
        <v>14</v>
      </c>
      <c r="H1196">
        <v>10</v>
      </c>
      <c r="J1196">
        <v>2</v>
      </c>
      <c r="K1196">
        <v>78557057</v>
      </c>
      <c r="L1196">
        <v>2032</v>
      </c>
      <c r="M1196" t="s">
        <v>3073</v>
      </c>
      <c r="N1196" t="s">
        <v>3073</v>
      </c>
      <c r="O1196" t="s">
        <v>3073</v>
      </c>
      <c r="P1196" t="s">
        <v>701</v>
      </c>
      <c r="Q1196">
        <f>H1196-P1196</f>
        <v>1</v>
      </c>
      <c r="R1196" t="s">
        <v>3073</v>
      </c>
      <c r="S1196" s="2" t="s">
        <v>3074</v>
      </c>
      <c r="T1196" s="2">
        <f t="shared" si="78"/>
        <v>0</v>
      </c>
      <c r="U1196" s="1">
        <v>45355</v>
      </c>
      <c r="V1196" t="s">
        <v>32</v>
      </c>
      <c r="W1196">
        <v>1</v>
      </c>
    </row>
    <row r="1197" spans="1:23" x14ac:dyDescent="0.3">
      <c r="A1197" t="s">
        <v>127</v>
      </c>
      <c r="B1197">
        <v>207</v>
      </c>
      <c r="C1197" t="s">
        <v>3092</v>
      </c>
      <c r="D1197" t="s">
        <v>3076</v>
      </c>
      <c r="E1197" t="s">
        <v>436</v>
      </c>
      <c r="F1197" t="s">
        <v>839</v>
      </c>
      <c r="G1197" t="s">
        <v>14</v>
      </c>
      <c r="H1197">
        <v>7</v>
      </c>
      <c r="J1197">
        <v>2</v>
      </c>
      <c r="K1197">
        <v>91732329</v>
      </c>
      <c r="L1197">
        <v>2039</v>
      </c>
      <c r="M1197" t="s">
        <v>3093</v>
      </c>
      <c r="N1197" t="s">
        <v>3093</v>
      </c>
      <c r="O1197" t="s">
        <v>3093</v>
      </c>
      <c r="P1197" t="s">
        <v>127</v>
      </c>
      <c r="Q1197">
        <f>H1197-P1197</f>
        <v>1</v>
      </c>
      <c r="R1197" t="s">
        <v>3093</v>
      </c>
      <c r="S1197" s="2" t="s">
        <v>3094</v>
      </c>
      <c r="T1197" s="2">
        <f t="shared" si="78"/>
        <v>0</v>
      </c>
      <c r="U1197" s="1">
        <v>45453</v>
      </c>
      <c r="V1197" t="s">
        <v>32</v>
      </c>
      <c r="W1197">
        <v>1</v>
      </c>
    </row>
    <row r="1198" spans="1:23" x14ac:dyDescent="0.3">
      <c r="A1198" t="s">
        <v>127</v>
      </c>
      <c r="B1198">
        <v>207</v>
      </c>
      <c r="C1198" t="s">
        <v>3133</v>
      </c>
      <c r="D1198" t="s">
        <v>123</v>
      </c>
      <c r="E1198" t="s">
        <v>1334</v>
      </c>
      <c r="F1198" t="s">
        <v>556</v>
      </c>
      <c r="G1198" t="s">
        <v>14</v>
      </c>
      <c r="H1198">
        <v>29</v>
      </c>
      <c r="J1198">
        <v>2</v>
      </c>
      <c r="K1198">
        <v>48881832</v>
      </c>
      <c r="L1198">
        <v>2074</v>
      </c>
      <c r="M1198" t="s">
        <v>3134</v>
      </c>
      <c r="N1198" t="s">
        <v>3134</v>
      </c>
      <c r="O1198" t="s">
        <v>3134</v>
      </c>
      <c r="P1198" t="s">
        <v>292</v>
      </c>
      <c r="Q1198">
        <f>H1198-P1198</f>
        <v>1</v>
      </c>
      <c r="R1198" t="s">
        <v>3134</v>
      </c>
      <c r="S1198" s="2" t="s">
        <v>3135</v>
      </c>
      <c r="T1198" s="2">
        <f t="shared" si="78"/>
        <v>0</v>
      </c>
      <c r="U1198" s="1">
        <v>45458</v>
      </c>
      <c r="V1198" t="s">
        <v>32</v>
      </c>
      <c r="W1198">
        <v>1</v>
      </c>
    </row>
    <row r="1199" spans="1:23" x14ac:dyDescent="0.3">
      <c r="A1199" t="s">
        <v>127</v>
      </c>
      <c r="B1199">
        <v>200</v>
      </c>
      <c r="C1199" t="s">
        <v>3136</v>
      </c>
      <c r="D1199" t="s">
        <v>3132</v>
      </c>
      <c r="E1199" t="s">
        <v>123</v>
      </c>
      <c r="F1199" t="s">
        <v>3137</v>
      </c>
      <c r="G1199" t="s">
        <v>3138</v>
      </c>
      <c r="H1199">
        <v>11</v>
      </c>
      <c r="J1199">
        <v>2</v>
      </c>
      <c r="K1199">
        <v>79013234</v>
      </c>
      <c r="L1199">
        <v>2075</v>
      </c>
      <c r="M1199" t="s">
        <v>3139</v>
      </c>
      <c r="N1199" t="s">
        <v>3139</v>
      </c>
      <c r="O1199" t="s">
        <v>3139</v>
      </c>
      <c r="P1199" t="s">
        <v>183</v>
      </c>
      <c r="Q1199">
        <f>H1199-P1199</f>
        <v>1</v>
      </c>
      <c r="R1199" t="s">
        <v>3139</v>
      </c>
      <c r="S1199" s="2" t="s">
        <v>3140</v>
      </c>
      <c r="T1199" s="2">
        <f t="shared" si="78"/>
        <v>0</v>
      </c>
      <c r="U1199" s="1">
        <v>45457</v>
      </c>
      <c r="V1199" t="s">
        <v>32</v>
      </c>
      <c r="W1199">
        <v>1</v>
      </c>
    </row>
    <row r="1200" spans="1:23" x14ac:dyDescent="0.3">
      <c r="A1200" t="s">
        <v>127</v>
      </c>
      <c r="B1200">
        <v>200</v>
      </c>
      <c r="C1200" t="s">
        <v>3141</v>
      </c>
      <c r="D1200" t="s">
        <v>3132</v>
      </c>
      <c r="E1200" t="s">
        <v>123</v>
      </c>
      <c r="F1200" t="s">
        <v>539</v>
      </c>
      <c r="G1200" t="s">
        <v>3142</v>
      </c>
      <c r="H1200">
        <v>9</v>
      </c>
      <c r="J1200">
        <v>2</v>
      </c>
      <c r="K1200">
        <v>79282462</v>
      </c>
      <c r="L1200">
        <v>2076</v>
      </c>
      <c r="M1200" t="s">
        <v>3143</v>
      </c>
      <c r="N1200" t="s">
        <v>3143</v>
      </c>
      <c r="O1200" t="s">
        <v>3143</v>
      </c>
      <c r="P1200" t="s">
        <v>383</v>
      </c>
      <c r="Q1200">
        <f>H1200-P1200</f>
        <v>1</v>
      </c>
      <c r="R1200" t="s">
        <v>3143</v>
      </c>
      <c r="S1200" s="2" t="s">
        <v>3144</v>
      </c>
      <c r="T1200" s="2">
        <f t="shared" si="78"/>
        <v>0</v>
      </c>
      <c r="U1200" s="1">
        <v>45337</v>
      </c>
      <c r="V1200" t="s">
        <v>32</v>
      </c>
      <c r="W1200">
        <v>1</v>
      </c>
    </row>
    <row r="1201" spans="1:23" x14ac:dyDescent="0.3">
      <c r="A1201" t="s">
        <v>127</v>
      </c>
      <c r="B1201">
        <v>200</v>
      </c>
      <c r="C1201" t="s">
        <v>3141</v>
      </c>
      <c r="D1201" t="s">
        <v>3132</v>
      </c>
      <c r="E1201" t="s">
        <v>123</v>
      </c>
      <c r="F1201" t="s">
        <v>539</v>
      </c>
      <c r="G1201" t="s">
        <v>3142</v>
      </c>
      <c r="H1201">
        <v>9</v>
      </c>
      <c r="J1201">
        <v>2</v>
      </c>
      <c r="K1201">
        <v>79282462</v>
      </c>
      <c r="L1201">
        <v>2076</v>
      </c>
      <c r="M1201" t="s">
        <v>3143</v>
      </c>
      <c r="N1201" t="s">
        <v>3143</v>
      </c>
      <c r="O1201" t="s">
        <v>3143</v>
      </c>
      <c r="P1201" t="s">
        <v>383</v>
      </c>
      <c r="Q1201">
        <f>H1201-P1201</f>
        <v>1</v>
      </c>
      <c r="R1201" t="s">
        <v>3143</v>
      </c>
      <c r="S1201" s="2" t="s">
        <v>3144</v>
      </c>
      <c r="T1201" s="2">
        <f t="shared" si="78"/>
        <v>0</v>
      </c>
      <c r="U1201" s="1">
        <v>45446</v>
      </c>
      <c r="V1201" t="s">
        <v>32</v>
      </c>
      <c r="W1201">
        <v>1</v>
      </c>
    </row>
    <row r="1202" spans="1:23" x14ac:dyDescent="0.3">
      <c r="A1202" t="s">
        <v>127</v>
      </c>
      <c r="B1202">
        <v>200</v>
      </c>
      <c r="C1202" t="s">
        <v>3145</v>
      </c>
      <c r="D1202" t="s">
        <v>3132</v>
      </c>
      <c r="E1202" t="s">
        <v>123</v>
      </c>
      <c r="F1202" t="s">
        <v>989</v>
      </c>
      <c r="G1202" t="s">
        <v>3146</v>
      </c>
      <c r="H1202">
        <v>6</v>
      </c>
      <c r="J1202">
        <v>1</v>
      </c>
      <c r="K1202">
        <v>90817238</v>
      </c>
      <c r="L1202">
        <v>2077</v>
      </c>
      <c r="M1202" t="s">
        <v>3147</v>
      </c>
      <c r="N1202" t="s">
        <v>3147</v>
      </c>
      <c r="O1202" t="s">
        <v>3147</v>
      </c>
      <c r="P1202" t="s">
        <v>38</v>
      </c>
      <c r="Q1202">
        <f>H1202-P1202</f>
        <v>1</v>
      </c>
      <c r="R1202" t="s">
        <v>3147</v>
      </c>
      <c r="S1202" s="2" t="s">
        <v>3148</v>
      </c>
      <c r="T1202" s="2">
        <f t="shared" si="78"/>
        <v>0</v>
      </c>
      <c r="U1202" s="1">
        <v>45429</v>
      </c>
      <c r="V1202" t="s">
        <v>32</v>
      </c>
      <c r="W1202">
        <v>1</v>
      </c>
    </row>
    <row r="1203" spans="1:23" x14ac:dyDescent="0.3">
      <c r="A1203" t="s">
        <v>385</v>
      </c>
      <c r="B1203">
        <v>302</v>
      </c>
      <c r="C1203" t="s">
        <v>3152</v>
      </c>
      <c r="D1203" t="s">
        <v>70</v>
      </c>
      <c r="E1203" t="s">
        <v>717</v>
      </c>
      <c r="F1203" t="s">
        <v>768</v>
      </c>
      <c r="G1203" t="s">
        <v>14</v>
      </c>
      <c r="H1203">
        <v>4</v>
      </c>
      <c r="J1203">
        <v>2</v>
      </c>
      <c r="K1203">
        <v>92098357</v>
      </c>
      <c r="L1203">
        <v>2080</v>
      </c>
      <c r="M1203" t="s">
        <v>3153</v>
      </c>
      <c r="N1203" t="s">
        <v>3153</v>
      </c>
      <c r="O1203" t="s">
        <v>3153</v>
      </c>
      <c r="P1203" t="s">
        <v>176</v>
      </c>
      <c r="Q1203">
        <f>H1203-P1203</f>
        <v>1</v>
      </c>
      <c r="R1203" t="s">
        <v>3153</v>
      </c>
      <c r="S1203" s="2" t="s">
        <v>3154</v>
      </c>
      <c r="T1203" s="2">
        <f t="shared" si="78"/>
        <v>0</v>
      </c>
      <c r="U1203" s="1">
        <v>45519</v>
      </c>
      <c r="V1203" t="s">
        <v>32</v>
      </c>
      <c r="W1203">
        <v>1</v>
      </c>
    </row>
    <row r="1204" spans="1:23" x14ac:dyDescent="0.3">
      <c r="A1204" t="s">
        <v>385</v>
      </c>
      <c r="B1204">
        <v>302</v>
      </c>
      <c r="C1204" t="s">
        <v>3155</v>
      </c>
      <c r="D1204" t="s">
        <v>717</v>
      </c>
      <c r="E1204" t="s">
        <v>1591</v>
      </c>
      <c r="F1204" t="s">
        <v>39</v>
      </c>
      <c r="G1204" t="s">
        <v>14</v>
      </c>
      <c r="H1204">
        <v>34</v>
      </c>
      <c r="J1204">
        <v>2</v>
      </c>
      <c r="K1204">
        <v>48142277</v>
      </c>
      <c r="L1204">
        <v>2082</v>
      </c>
      <c r="M1204" t="s">
        <v>3156</v>
      </c>
      <c r="N1204" t="s">
        <v>3157</v>
      </c>
      <c r="O1204" t="s">
        <v>3157</v>
      </c>
      <c r="P1204" t="s">
        <v>542</v>
      </c>
      <c r="Q1204">
        <f>H1204-P1204</f>
        <v>1</v>
      </c>
      <c r="R1204" t="s">
        <v>3158</v>
      </c>
      <c r="U1204" s="1">
        <v>45452</v>
      </c>
      <c r="V1204" t="s">
        <v>32</v>
      </c>
      <c r="W1204">
        <v>1</v>
      </c>
    </row>
    <row r="1205" spans="1:23" x14ac:dyDescent="0.3">
      <c r="A1205" t="s">
        <v>385</v>
      </c>
      <c r="B1205">
        <v>102</v>
      </c>
      <c r="C1205" t="s">
        <v>3159</v>
      </c>
      <c r="D1205" t="s">
        <v>323</v>
      </c>
      <c r="E1205" t="s">
        <v>123</v>
      </c>
      <c r="F1205" t="s">
        <v>2465</v>
      </c>
      <c r="G1205" t="s">
        <v>3160</v>
      </c>
      <c r="H1205">
        <v>10</v>
      </c>
      <c r="J1205">
        <v>1</v>
      </c>
      <c r="K1205">
        <v>78545390</v>
      </c>
      <c r="L1205">
        <v>2087</v>
      </c>
      <c r="M1205" t="s">
        <v>3161</v>
      </c>
      <c r="N1205" t="s">
        <v>3161</v>
      </c>
      <c r="O1205" t="s">
        <v>3161</v>
      </c>
      <c r="P1205" t="s">
        <v>701</v>
      </c>
      <c r="Q1205">
        <f>H1205-P1205</f>
        <v>1</v>
      </c>
      <c r="R1205" t="s">
        <v>3161</v>
      </c>
      <c r="S1205" s="2" t="s">
        <v>3162</v>
      </c>
      <c r="T1205" s="2">
        <f t="shared" ref="T1205:T1233" si="79">S1205-K1205</f>
        <v>0</v>
      </c>
      <c r="U1205" s="1">
        <v>45375</v>
      </c>
      <c r="V1205" t="s">
        <v>32</v>
      </c>
      <c r="W1205">
        <v>1</v>
      </c>
    </row>
    <row r="1206" spans="1:23" x14ac:dyDescent="0.3">
      <c r="A1206" t="s">
        <v>385</v>
      </c>
      <c r="B1206">
        <v>102</v>
      </c>
      <c r="C1206" t="s">
        <v>3170</v>
      </c>
      <c r="D1206" t="s">
        <v>76</v>
      </c>
      <c r="E1206" t="s">
        <v>2343</v>
      </c>
      <c r="F1206" t="s">
        <v>3171</v>
      </c>
      <c r="G1206" t="s">
        <v>14</v>
      </c>
      <c r="H1206">
        <v>3</v>
      </c>
      <c r="J1206">
        <v>2</v>
      </c>
      <c r="K1206">
        <v>93326699</v>
      </c>
      <c r="L1206">
        <v>2096</v>
      </c>
      <c r="M1206" t="s">
        <v>3172</v>
      </c>
      <c r="N1206" t="s">
        <v>3172</v>
      </c>
      <c r="O1206" t="s">
        <v>3172</v>
      </c>
      <c r="P1206" t="s">
        <v>531</v>
      </c>
      <c r="Q1206">
        <f>H1206-P1206</f>
        <v>1</v>
      </c>
      <c r="R1206" t="s">
        <v>3172</v>
      </c>
      <c r="S1206" s="2" t="s">
        <v>3173</v>
      </c>
      <c r="T1206" s="2">
        <f t="shared" si="79"/>
        <v>0</v>
      </c>
      <c r="U1206" s="1">
        <v>45988</v>
      </c>
      <c r="V1206" t="s">
        <v>32</v>
      </c>
      <c r="W1206">
        <v>1</v>
      </c>
    </row>
    <row r="1207" spans="1:23" x14ac:dyDescent="0.3">
      <c r="A1207" t="s">
        <v>385</v>
      </c>
      <c r="B1207">
        <v>105</v>
      </c>
      <c r="C1207" t="s">
        <v>3170</v>
      </c>
      <c r="D1207" t="s">
        <v>76</v>
      </c>
      <c r="E1207" t="s">
        <v>2343</v>
      </c>
      <c r="F1207" t="s">
        <v>3171</v>
      </c>
      <c r="G1207" t="s">
        <v>14</v>
      </c>
      <c r="H1207">
        <v>3</v>
      </c>
      <c r="J1207">
        <v>2</v>
      </c>
      <c r="K1207">
        <v>93326699</v>
      </c>
      <c r="L1207">
        <v>2096</v>
      </c>
      <c r="M1207" t="s">
        <v>3172</v>
      </c>
      <c r="N1207" t="s">
        <v>3172</v>
      </c>
      <c r="O1207" t="s">
        <v>3172</v>
      </c>
      <c r="P1207" t="s">
        <v>531</v>
      </c>
      <c r="Q1207">
        <f>H1207-P1207</f>
        <v>1</v>
      </c>
      <c r="R1207" t="s">
        <v>3172</v>
      </c>
      <c r="S1207" s="2" t="s">
        <v>3173</v>
      </c>
      <c r="T1207" s="2">
        <f t="shared" si="79"/>
        <v>0</v>
      </c>
      <c r="U1207" s="1">
        <v>45917</v>
      </c>
      <c r="V1207" t="s">
        <v>32</v>
      </c>
      <c r="W1207">
        <v>1</v>
      </c>
    </row>
    <row r="1208" spans="1:23" x14ac:dyDescent="0.3">
      <c r="A1208" t="s">
        <v>385</v>
      </c>
      <c r="B1208">
        <v>105</v>
      </c>
      <c r="C1208" t="s">
        <v>3170</v>
      </c>
      <c r="D1208" t="s">
        <v>76</v>
      </c>
      <c r="E1208" t="s">
        <v>2343</v>
      </c>
      <c r="F1208" t="s">
        <v>3171</v>
      </c>
      <c r="G1208" t="s">
        <v>14</v>
      </c>
      <c r="H1208">
        <v>3</v>
      </c>
      <c r="J1208">
        <v>2</v>
      </c>
      <c r="K1208">
        <v>93326699</v>
      </c>
      <c r="L1208">
        <v>2096</v>
      </c>
      <c r="M1208" t="s">
        <v>3172</v>
      </c>
      <c r="N1208" t="s">
        <v>3172</v>
      </c>
      <c r="O1208" t="s">
        <v>3172</v>
      </c>
      <c r="P1208" t="s">
        <v>531</v>
      </c>
      <c r="Q1208">
        <f>H1208-P1208</f>
        <v>1</v>
      </c>
      <c r="R1208" t="s">
        <v>3172</v>
      </c>
      <c r="S1208" s="2" t="s">
        <v>3173</v>
      </c>
      <c r="T1208" s="2">
        <f t="shared" si="79"/>
        <v>0</v>
      </c>
      <c r="U1208" s="1">
        <v>45845</v>
      </c>
      <c r="V1208" t="s">
        <v>32</v>
      </c>
      <c r="W1208">
        <v>1</v>
      </c>
    </row>
    <row r="1209" spans="1:23" x14ac:dyDescent="0.3">
      <c r="A1209" t="s">
        <v>385</v>
      </c>
      <c r="B1209">
        <v>105</v>
      </c>
      <c r="C1209" t="s">
        <v>3174</v>
      </c>
      <c r="D1209" t="s">
        <v>76</v>
      </c>
      <c r="E1209" t="s">
        <v>2343</v>
      </c>
      <c r="F1209" t="s">
        <v>3175</v>
      </c>
      <c r="G1209" t="s">
        <v>2905</v>
      </c>
      <c r="H1209">
        <v>7</v>
      </c>
      <c r="J1209">
        <v>2</v>
      </c>
      <c r="K1209">
        <v>91154596</v>
      </c>
      <c r="L1209">
        <v>2097</v>
      </c>
      <c r="M1209" t="s">
        <v>3176</v>
      </c>
      <c r="N1209" t="s">
        <v>3176</v>
      </c>
      <c r="O1209" t="s">
        <v>3176</v>
      </c>
      <c r="P1209" t="s">
        <v>127</v>
      </c>
      <c r="Q1209">
        <f>H1209-P1209</f>
        <v>1</v>
      </c>
      <c r="R1209" t="s">
        <v>3176</v>
      </c>
      <c r="S1209" s="2" t="s">
        <v>3177</v>
      </c>
      <c r="T1209" s="2">
        <f t="shared" si="79"/>
        <v>0</v>
      </c>
      <c r="U1209" s="1">
        <v>45974</v>
      </c>
      <c r="V1209" t="s">
        <v>32</v>
      </c>
      <c r="W1209">
        <v>1</v>
      </c>
    </row>
    <row r="1210" spans="1:23" x14ac:dyDescent="0.3">
      <c r="A1210" t="s">
        <v>385</v>
      </c>
      <c r="B1210">
        <v>110</v>
      </c>
      <c r="C1210" t="s">
        <v>3174</v>
      </c>
      <c r="D1210" t="s">
        <v>76</v>
      </c>
      <c r="E1210" t="s">
        <v>2343</v>
      </c>
      <c r="F1210" t="s">
        <v>3175</v>
      </c>
      <c r="G1210" t="s">
        <v>2905</v>
      </c>
      <c r="H1210">
        <v>7</v>
      </c>
      <c r="J1210">
        <v>2</v>
      </c>
      <c r="K1210">
        <v>91154596</v>
      </c>
      <c r="L1210">
        <v>2097</v>
      </c>
      <c r="M1210" t="s">
        <v>3176</v>
      </c>
      <c r="N1210" t="s">
        <v>3176</v>
      </c>
      <c r="O1210" t="s">
        <v>3176</v>
      </c>
      <c r="P1210" t="s">
        <v>127</v>
      </c>
      <c r="Q1210">
        <f>H1210-P1210</f>
        <v>1</v>
      </c>
      <c r="R1210" t="s">
        <v>3176</v>
      </c>
      <c r="S1210" s="2" t="s">
        <v>3177</v>
      </c>
      <c r="T1210" s="2">
        <f t="shared" si="79"/>
        <v>0</v>
      </c>
      <c r="U1210" s="1">
        <v>45922</v>
      </c>
      <c r="V1210" t="s">
        <v>32</v>
      </c>
      <c r="W1210">
        <v>1</v>
      </c>
    </row>
    <row r="1211" spans="1:23" x14ac:dyDescent="0.3">
      <c r="A1211" t="s">
        <v>385</v>
      </c>
      <c r="B1211">
        <v>152</v>
      </c>
      <c r="C1211" t="s">
        <v>3174</v>
      </c>
      <c r="D1211" t="s">
        <v>76</v>
      </c>
      <c r="E1211" t="s">
        <v>2343</v>
      </c>
      <c r="F1211" t="s">
        <v>3175</v>
      </c>
      <c r="G1211" t="s">
        <v>2905</v>
      </c>
      <c r="H1211">
        <v>7</v>
      </c>
      <c r="J1211">
        <v>2</v>
      </c>
      <c r="K1211">
        <v>91154596</v>
      </c>
      <c r="L1211">
        <v>2097</v>
      </c>
      <c r="M1211" t="s">
        <v>3176</v>
      </c>
      <c r="N1211" t="s">
        <v>3176</v>
      </c>
      <c r="O1211" t="s">
        <v>3176</v>
      </c>
      <c r="P1211" t="s">
        <v>127</v>
      </c>
      <c r="Q1211">
        <f>H1211-P1211</f>
        <v>1</v>
      </c>
      <c r="R1211" t="s">
        <v>3176</v>
      </c>
      <c r="S1211" s="2" t="s">
        <v>3177</v>
      </c>
      <c r="T1211" s="2">
        <f t="shared" si="79"/>
        <v>0</v>
      </c>
      <c r="U1211" s="1">
        <v>45848</v>
      </c>
      <c r="V1211" t="s">
        <v>32</v>
      </c>
      <c r="W1211">
        <v>1</v>
      </c>
    </row>
    <row r="1212" spans="1:23" x14ac:dyDescent="0.3">
      <c r="A1212" t="s">
        <v>385</v>
      </c>
      <c r="B1212">
        <v>152</v>
      </c>
      <c r="C1212" t="s">
        <v>3174</v>
      </c>
      <c r="D1212" t="s">
        <v>76</v>
      </c>
      <c r="E1212" t="s">
        <v>2343</v>
      </c>
      <c r="F1212" t="s">
        <v>3175</v>
      </c>
      <c r="G1212" t="s">
        <v>2905</v>
      </c>
      <c r="H1212">
        <v>7</v>
      </c>
      <c r="J1212">
        <v>2</v>
      </c>
      <c r="K1212">
        <v>91154596</v>
      </c>
      <c r="L1212">
        <v>2097</v>
      </c>
      <c r="M1212" t="s">
        <v>3176</v>
      </c>
      <c r="N1212" t="s">
        <v>3176</v>
      </c>
      <c r="O1212" t="s">
        <v>3176</v>
      </c>
      <c r="P1212" t="s">
        <v>127</v>
      </c>
      <c r="Q1212">
        <f>H1212-P1212</f>
        <v>1</v>
      </c>
      <c r="R1212" t="s">
        <v>3176</v>
      </c>
      <c r="S1212" s="2" t="s">
        <v>3177</v>
      </c>
      <c r="T1212" s="2">
        <f t="shared" si="79"/>
        <v>0</v>
      </c>
      <c r="U1212" s="1">
        <v>45789</v>
      </c>
      <c r="V1212" t="s">
        <v>32</v>
      </c>
      <c r="W1212">
        <v>1</v>
      </c>
    </row>
    <row r="1213" spans="1:23" x14ac:dyDescent="0.3">
      <c r="A1213" t="s">
        <v>385</v>
      </c>
      <c r="B1213">
        <v>152</v>
      </c>
      <c r="C1213" t="s">
        <v>3186</v>
      </c>
      <c r="D1213" t="s">
        <v>2343</v>
      </c>
      <c r="E1213" t="s">
        <v>3187</v>
      </c>
      <c r="F1213" t="s">
        <v>2905</v>
      </c>
      <c r="G1213" t="s">
        <v>14</v>
      </c>
      <c r="H1213">
        <v>25</v>
      </c>
      <c r="J1213">
        <v>2</v>
      </c>
      <c r="K1213">
        <v>62901816</v>
      </c>
      <c r="L1213">
        <v>2100</v>
      </c>
      <c r="M1213" t="s">
        <v>3188</v>
      </c>
      <c r="N1213" t="s">
        <v>3188</v>
      </c>
      <c r="O1213" t="s">
        <v>3188</v>
      </c>
      <c r="P1213" t="s">
        <v>51</v>
      </c>
      <c r="Q1213">
        <f>H1213-P1213</f>
        <v>1</v>
      </c>
      <c r="R1213" t="s">
        <v>3188</v>
      </c>
      <c r="S1213" s="2" t="s">
        <v>3189</v>
      </c>
      <c r="T1213" s="2">
        <f t="shared" si="79"/>
        <v>0</v>
      </c>
      <c r="U1213" s="1">
        <v>45384</v>
      </c>
      <c r="V1213" t="s">
        <v>32</v>
      </c>
      <c r="W1213">
        <v>1</v>
      </c>
    </row>
    <row r="1214" spans="1:23" x14ac:dyDescent="0.3">
      <c r="A1214" t="s">
        <v>385</v>
      </c>
      <c r="B1214">
        <v>152</v>
      </c>
      <c r="C1214" t="s">
        <v>3201</v>
      </c>
      <c r="D1214" t="s">
        <v>3202</v>
      </c>
      <c r="E1214" t="s">
        <v>620</v>
      </c>
      <c r="F1214" t="s">
        <v>3203</v>
      </c>
      <c r="G1214" t="s">
        <v>561</v>
      </c>
      <c r="H1214">
        <v>47</v>
      </c>
      <c r="J1214">
        <v>1</v>
      </c>
      <c r="K1214">
        <v>80594779</v>
      </c>
      <c r="L1214">
        <v>2110</v>
      </c>
      <c r="M1214" t="s">
        <v>3204</v>
      </c>
      <c r="N1214" t="s">
        <v>3204</v>
      </c>
      <c r="O1214" t="s">
        <v>3204</v>
      </c>
      <c r="P1214" t="s">
        <v>1156</v>
      </c>
      <c r="Q1214">
        <f>H1214-P1214</f>
        <v>1</v>
      </c>
      <c r="R1214" t="s">
        <v>3204</v>
      </c>
      <c r="S1214" s="2" t="s">
        <v>3205</v>
      </c>
      <c r="T1214" s="2">
        <f t="shared" si="79"/>
        <v>0</v>
      </c>
      <c r="U1214" s="1">
        <v>45458</v>
      </c>
      <c r="V1214" t="s">
        <v>32</v>
      </c>
      <c r="W1214">
        <v>1</v>
      </c>
    </row>
    <row r="1215" spans="1:23" x14ac:dyDescent="0.3">
      <c r="A1215" t="s">
        <v>385</v>
      </c>
      <c r="B1215">
        <v>152</v>
      </c>
      <c r="C1215" t="s">
        <v>3207</v>
      </c>
      <c r="D1215" t="s">
        <v>625</v>
      </c>
      <c r="E1215" t="s">
        <v>225</v>
      </c>
      <c r="F1215" t="s">
        <v>1646</v>
      </c>
      <c r="G1215" t="s">
        <v>3208</v>
      </c>
      <c r="H1215">
        <v>26</v>
      </c>
      <c r="J1215">
        <v>2</v>
      </c>
      <c r="K1215">
        <v>62262148</v>
      </c>
      <c r="L1215">
        <v>2111</v>
      </c>
      <c r="M1215" t="s">
        <v>3209</v>
      </c>
      <c r="N1215" t="s">
        <v>3209</v>
      </c>
      <c r="O1215" t="s">
        <v>3209</v>
      </c>
      <c r="P1215" t="s">
        <v>616</v>
      </c>
      <c r="Q1215">
        <f>H1215-P1215</f>
        <v>1</v>
      </c>
      <c r="R1215" t="s">
        <v>3209</v>
      </c>
      <c r="S1215" s="2" t="s">
        <v>3210</v>
      </c>
      <c r="T1215" s="2">
        <f t="shared" si="79"/>
        <v>0</v>
      </c>
      <c r="U1215" s="1">
        <v>45456</v>
      </c>
      <c r="V1215" t="s">
        <v>32</v>
      </c>
      <c r="W1215">
        <v>1</v>
      </c>
    </row>
    <row r="1216" spans="1:23" x14ac:dyDescent="0.3">
      <c r="A1216" t="s">
        <v>385</v>
      </c>
      <c r="B1216">
        <v>140</v>
      </c>
      <c r="C1216" t="s">
        <v>3226</v>
      </c>
      <c r="D1216" t="s">
        <v>150</v>
      </c>
      <c r="E1216" t="s">
        <v>577</v>
      </c>
      <c r="F1216" t="s">
        <v>3227</v>
      </c>
      <c r="G1216" t="s">
        <v>14</v>
      </c>
      <c r="H1216">
        <v>5</v>
      </c>
      <c r="J1216">
        <v>1</v>
      </c>
      <c r="K1216">
        <v>91559665</v>
      </c>
      <c r="L1216">
        <v>2124</v>
      </c>
      <c r="M1216" t="s">
        <v>3228</v>
      </c>
      <c r="N1216" t="s">
        <v>3228</v>
      </c>
      <c r="O1216" t="s">
        <v>3228</v>
      </c>
      <c r="P1216" t="s">
        <v>429</v>
      </c>
      <c r="Q1216">
        <f>H1216-P1216</f>
        <v>1</v>
      </c>
      <c r="R1216" t="s">
        <v>3228</v>
      </c>
      <c r="S1216" s="2" t="s">
        <v>3229</v>
      </c>
      <c r="T1216" s="2">
        <f t="shared" si="79"/>
        <v>0</v>
      </c>
      <c r="U1216" s="1">
        <v>45492</v>
      </c>
      <c r="V1216" t="s">
        <v>32</v>
      </c>
      <c r="W1216">
        <v>1</v>
      </c>
    </row>
    <row r="1217" spans="1:23" x14ac:dyDescent="0.3">
      <c r="A1217" t="s">
        <v>385</v>
      </c>
      <c r="B1217">
        <v>140</v>
      </c>
      <c r="C1217" t="s">
        <v>3242</v>
      </c>
      <c r="D1217" t="s">
        <v>3211</v>
      </c>
      <c r="E1217" t="s">
        <v>980</v>
      </c>
      <c r="F1217" t="s">
        <v>2432</v>
      </c>
      <c r="G1217" t="s">
        <v>14</v>
      </c>
      <c r="H1217">
        <v>35</v>
      </c>
      <c r="J1217">
        <v>1</v>
      </c>
      <c r="K1217">
        <v>48556569</v>
      </c>
      <c r="L1217">
        <v>2134</v>
      </c>
      <c r="M1217" t="s">
        <v>3243</v>
      </c>
      <c r="N1217" t="s">
        <v>3243</v>
      </c>
      <c r="O1217" t="s">
        <v>3243</v>
      </c>
      <c r="P1217" t="s">
        <v>57</v>
      </c>
      <c r="Q1217">
        <f>H1217-P1217</f>
        <v>1</v>
      </c>
      <c r="R1217" t="s">
        <v>3243</v>
      </c>
      <c r="S1217" s="2" t="s">
        <v>3244</v>
      </c>
      <c r="T1217" s="2">
        <f t="shared" si="79"/>
        <v>0</v>
      </c>
      <c r="U1217" s="1">
        <v>45431</v>
      </c>
      <c r="V1217" t="s">
        <v>32</v>
      </c>
      <c r="W1217">
        <v>1</v>
      </c>
    </row>
    <row r="1218" spans="1:23" x14ac:dyDescent="0.3">
      <c r="A1218" t="s">
        <v>385</v>
      </c>
      <c r="B1218">
        <v>140</v>
      </c>
      <c r="C1218" t="s">
        <v>3259</v>
      </c>
      <c r="D1218" t="s">
        <v>335</v>
      </c>
      <c r="E1218" t="s">
        <v>59</v>
      </c>
      <c r="F1218" t="s">
        <v>3260</v>
      </c>
      <c r="G1218" t="s">
        <v>838</v>
      </c>
      <c r="H1218">
        <v>24</v>
      </c>
      <c r="J1218">
        <v>1</v>
      </c>
      <c r="K1218">
        <v>75326754</v>
      </c>
      <c r="L1218">
        <v>2142</v>
      </c>
      <c r="M1218" t="s">
        <v>3261</v>
      </c>
      <c r="N1218" t="s">
        <v>3261</v>
      </c>
      <c r="O1218" t="s">
        <v>3261</v>
      </c>
      <c r="P1218" t="s">
        <v>65</v>
      </c>
      <c r="Q1218">
        <f>H1218-P1218</f>
        <v>1</v>
      </c>
      <c r="R1218" t="s">
        <v>3261</v>
      </c>
      <c r="S1218" s="2" t="s">
        <v>3262</v>
      </c>
      <c r="T1218" s="2">
        <f t="shared" si="79"/>
        <v>0</v>
      </c>
      <c r="U1218" s="1">
        <v>45592</v>
      </c>
      <c r="V1218" t="s">
        <v>32</v>
      </c>
      <c r="W1218">
        <v>1</v>
      </c>
    </row>
    <row r="1219" spans="1:23" x14ac:dyDescent="0.3">
      <c r="A1219" t="s">
        <v>385</v>
      </c>
      <c r="B1219">
        <v>213</v>
      </c>
      <c r="C1219" t="s">
        <v>3320</v>
      </c>
      <c r="D1219" t="s">
        <v>70</v>
      </c>
      <c r="E1219" t="s">
        <v>1046</v>
      </c>
      <c r="F1219" t="s">
        <v>3321</v>
      </c>
      <c r="G1219" t="s">
        <v>3322</v>
      </c>
      <c r="H1219">
        <v>23</v>
      </c>
      <c r="J1219">
        <v>1</v>
      </c>
      <c r="K1219">
        <v>62659059</v>
      </c>
      <c r="L1219">
        <v>2902</v>
      </c>
      <c r="M1219" t="s">
        <v>3323</v>
      </c>
      <c r="N1219" t="s">
        <v>3323</v>
      </c>
      <c r="O1219" t="s">
        <v>3323</v>
      </c>
      <c r="P1219" t="s">
        <v>15</v>
      </c>
      <c r="Q1219">
        <f>H1219-P1219</f>
        <v>1</v>
      </c>
      <c r="R1219" t="s">
        <v>3323</v>
      </c>
      <c r="S1219" s="2" t="s">
        <v>3324</v>
      </c>
      <c r="T1219" s="2">
        <f t="shared" si="79"/>
        <v>0</v>
      </c>
      <c r="U1219" s="1">
        <v>45353</v>
      </c>
      <c r="V1219" t="s">
        <v>32</v>
      </c>
      <c r="W1219">
        <v>1</v>
      </c>
    </row>
    <row r="1220" spans="1:23" x14ac:dyDescent="0.3">
      <c r="A1220" t="s">
        <v>385</v>
      </c>
      <c r="B1220">
        <v>148</v>
      </c>
      <c r="C1220" t="s">
        <v>3379</v>
      </c>
      <c r="D1220" t="s">
        <v>184</v>
      </c>
      <c r="E1220" t="s">
        <v>77</v>
      </c>
      <c r="F1220" t="s">
        <v>1010</v>
      </c>
      <c r="G1220" t="s">
        <v>14</v>
      </c>
      <c r="H1220">
        <v>27</v>
      </c>
      <c r="J1220">
        <v>1</v>
      </c>
      <c r="K1220">
        <v>76758167</v>
      </c>
      <c r="L1220">
        <v>3179</v>
      </c>
      <c r="M1220" t="s">
        <v>3380</v>
      </c>
      <c r="N1220" t="s">
        <v>3380</v>
      </c>
      <c r="O1220" t="s">
        <v>3380</v>
      </c>
      <c r="P1220" t="s">
        <v>790</v>
      </c>
      <c r="Q1220">
        <f>H1220-P1220</f>
        <v>1</v>
      </c>
      <c r="R1220" t="s">
        <v>3380</v>
      </c>
      <c r="S1220" s="2" t="s">
        <v>3381</v>
      </c>
      <c r="T1220" s="2">
        <f t="shared" si="79"/>
        <v>0</v>
      </c>
      <c r="U1220" s="1">
        <v>45444</v>
      </c>
      <c r="V1220" t="s">
        <v>32</v>
      </c>
      <c r="W1220">
        <v>1</v>
      </c>
    </row>
    <row r="1221" spans="1:23" x14ac:dyDescent="0.3">
      <c r="A1221" t="s">
        <v>385</v>
      </c>
      <c r="B1221">
        <v>145</v>
      </c>
      <c r="C1221" t="s">
        <v>3443</v>
      </c>
      <c r="D1221" t="s">
        <v>1068</v>
      </c>
      <c r="E1221" t="s">
        <v>703</v>
      </c>
      <c r="F1221" t="s">
        <v>677</v>
      </c>
      <c r="G1221" t="s">
        <v>14</v>
      </c>
      <c r="H1221">
        <v>34</v>
      </c>
      <c r="J1221">
        <v>1</v>
      </c>
      <c r="K1221">
        <v>47378934</v>
      </c>
      <c r="L1221">
        <v>3858</v>
      </c>
      <c r="M1221" t="s">
        <v>3444</v>
      </c>
      <c r="N1221" t="s">
        <v>3444</v>
      </c>
      <c r="O1221" t="s">
        <v>3444</v>
      </c>
      <c r="P1221" t="s">
        <v>542</v>
      </c>
      <c r="Q1221">
        <f>H1221-P1221</f>
        <v>1</v>
      </c>
      <c r="R1221" t="s">
        <v>3444</v>
      </c>
      <c r="S1221" s="2" t="s">
        <v>3445</v>
      </c>
      <c r="T1221" s="2">
        <f t="shared" si="79"/>
        <v>-1800000</v>
      </c>
      <c r="U1221" s="1">
        <v>45586</v>
      </c>
      <c r="V1221" t="s">
        <v>62</v>
      </c>
      <c r="W1221">
        <v>1</v>
      </c>
    </row>
    <row r="1222" spans="1:23" x14ac:dyDescent="0.3">
      <c r="A1222" t="s">
        <v>385</v>
      </c>
      <c r="B1222">
        <v>145</v>
      </c>
      <c r="C1222" t="s">
        <v>3448</v>
      </c>
      <c r="D1222" t="s">
        <v>3271</v>
      </c>
      <c r="E1222" t="s">
        <v>3449</v>
      </c>
      <c r="F1222" t="s">
        <v>820</v>
      </c>
      <c r="G1222" t="s">
        <v>581</v>
      </c>
      <c r="H1222">
        <v>56</v>
      </c>
      <c r="J1222">
        <v>2</v>
      </c>
      <c r="K1222">
        <v>80430693</v>
      </c>
      <c r="L1222">
        <v>3883</v>
      </c>
      <c r="M1222" t="s">
        <v>3450</v>
      </c>
      <c r="N1222" t="s">
        <v>3450</v>
      </c>
      <c r="O1222" t="s">
        <v>3450</v>
      </c>
      <c r="P1222" t="s">
        <v>608</v>
      </c>
      <c r="Q1222">
        <f>H1222-P1222</f>
        <v>1</v>
      </c>
      <c r="R1222" t="s">
        <v>3450</v>
      </c>
      <c r="S1222" s="2" t="s">
        <v>3451</v>
      </c>
      <c r="T1222" s="2">
        <f t="shared" si="79"/>
        <v>0</v>
      </c>
      <c r="U1222" s="1">
        <v>45673</v>
      </c>
      <c r="V1222" t="s">
        <v>62</v>
      </c>
      <c r="W1222">
        <v>1</v>
      </c>
    </row>
    <row r="1223" spans="1:23" x14ac:dyDescent="0.3">
      <c r="A1223" t="s">
        <v>385</v>
      </c>
      <c r="B1223">
        <v>145</v>
      </c>
      <c r="C1223" t="s">
        <v>3448</v>
      </c>
      <c r="D1223" t="s">
        <v>3271</v>
      </c>
      <c r="E1223" t="s">
        <v>3449</v>
      </c>
      <c r="F1223" t="s">
        <v>820</v>
      </c>
      <c r="G1223" t="s">
        <v>581</v>
      </c>
      <c r="H1223">
        <v>56</v>
      </c>
      <c r="J1223">
        <v>2</v>
      </c>
      <c r="K1223">
        <v>80430693</v>
      </c>
      <c r="L1223">
        <v>3883</v>
      </c>
      <c r="M1223" t="s">
        <v>3450</v>
      </c>
      <c r="N1223" t="s">
        <v>3450</v>
      </c>
      <c r="O1223" t="s">
        <v>3450</v>
      </c>
      <c r="P1223" t="s">
        <v>608</v>
      </c>
      <c r="Q1223">
        <f>H1223-P1223</f>
        <v>1</v>
      </c>
      <c r="R1223" t="s">
        <v>3450</v>
      </c>
      <c r="S1223" s="2" t="s">
        <v>3451</v>
      </c>
      <c r="T1223" s="2">
        <f t="shared" si="79"/>
        <v>0</v>
      </c>
      <c r="U1223" s="1">
        <v>45586</v>
      </c>
      <c r="V1223" t="s">
        <v>32</v>
      </c>
      <c r="W1223">
        <v>1</v>
      </c>
    </row>
    <row r="1224" spans="1:23" x14ac:dyDescent="0.3">
      <c r="A1224" t="s">
        <v>385</v>
      </c>
      <c r="B1224">
        <v>145</v>
      </c>
      <c r="C1224" t="s">
        <v>3483</v>
      </c>
      <c r="D1224" t="s">
        <v>705</v>
      </c>
      <c r="E1224" t="s">
        <v>82</v>
      </c>
      <c r="F1224" t="s">
        <v>3484</v>
      </c>
      <c r="G1224" t="s">
        <v>3485</v>
      </c>
      <c r="H1224">
        <v>19</v>
      </c>
      <c r="J1224">
        <v>2</v>
      </c>
      <c r="K1224">
        <v>62554406</v>
      </c>
      <c r="L1224">
        <v>3988</v>
      </c>
      <c r="M1224" t="s">
        <v>3486</v>
      </c>
      <c r="N1224" t="s">
        <v>3486</v>
      </c>
      <c r="O1224" t="s">
        <v>3486</v>
      </c>
      <c r="P1224" t="s">
        <v>109</v>
      </c>
      <c r="Q1224">
        <f>H1224-P1224</f>
        <v>1</v>
      </c>
      <c r="R1224" t="s">
        <v>3486</v>
      </c>
      <c r="S1224" s="2" t="s">
        <v>3487</v>
      </c>
      <c r="T1224" s="2">
        <f t="shared" si="79"/>
        <v>0</v>
      </c>
      <c r="U1224" s="1">
        <v>45517</v>
      </c>
      <c r="V1224" t="s">
        <v>32</v>
      </c>
      <c r="W1224">
        <v>1</v>
      </c>
    </row>
    <row r="1225" spans="1:23" x14ac:dyDescent="0.3">
      <c r="A1225" t="s">
        <v>385</v>
      </c>
      <c r="B1225">
        <v>145</v>
      </c>
      <c r="C1225" t="s">
        <v>3495</v>
      </c>
      <c r="D1225" t="s">
        <v>3496</v>
      </c>
      <c r="E1225" t="s">
        <v>620</v>
      </c>
      <c r="F1225" t="s">
        <v>954</v>
      </c>
      <c r="G1225" t="s">
        <v>14</v>
      </c>
      <c r="H1225">
        <v>36</v>
      </c>
      <c r="J1225">
        <v>1</v>
      </c>
      <c r="K1225">
        <v>46224859</v>
      </c>
      <c r="L1225">
        <v>3996</v>
      </c>
      <c r="M1225" t="s">
        <v>3497</v>
      </c>
      <c r="N1225" t="s">
        <v>3497</v>
      </c>
      <c r="O1225" t="s">
        <v>3497</v>
      </c>
      <c r="P1225" t="s">
        <v>714</v>
      </c>
      <c r="Q1225">
        <f>H1225-P1225</f>
        <v>1</v>
      </c>
      <c r="R1225" t="s">
        <v>3497</v>
      </c>
      <c r="S1225" s="2" t="s">
        <v>3498</v>
      </c>
      <c r="T1225" s="2">
        <f t="shared" si="79"/>
        <v>0</v>
      </c>
      <c r="U1225" s="1">
        <v>45486</v>
      </c>
      <c r="V1225" t="s">
        <v>32</v>
      </c>
      <c r="W1225">
        <v>1</v>
      </c>
    </row>
    <row r="1226" spans="1:23" x14ac:dyDescent="0.3">
      <c r="A1226" t="s">
        <v>385</v>
      </c>
      <c r="B1226">
        <v>135</v>
      </c>
      <c r="C1226" t="s">
        <v>3499</v>
      </c>
      <c r="D1226" t="s">
        <v>1351</v>
      </c>
      <c r="E1226" t="s">
        <v>2059</v>
      </c>
      <c r="F1226" t="s">
        <v>745</v>
      </c>
      <c r="G1226" t="s">
        <v>822</v>
      </c>
      <c r="H1226">
        <v>37</v>
      </c>
      <c r="J1226">
        <v>2</v>
      </c>
      <c r="K1226">
        <v>46392512</v>
      </c>
      <c r="L1226">
        <v>3997</v>
      </c>
      <c r="M1226" t="s">
        <v>3500</v>
      </c>
      <c r="N1226" t="s">
        <v>3500</v>
      </c>
      <c r="O1226" t="s">
        <v>3500</v>
      </c>
      <c r="P1226" t="s">
        <v>302</v>
      </c>
      <c r="Q1226">
        <f>H1226-P1226</f>
        <v>1</v>
      </c>
      <c r="R1226" t="s">
        <v>3500</v>
      </c>
      <c r="S1226" s="2" t="s">
        <v>3501</v>
      </c>
      <c r="T1226" s="2">
        <f t="shared" si="79"/>
        <v>0</v>
      </c>
      <c r="U1226" s="1">
        <v>45488</v>
      </c>
      <c r="V1226" t="s">
        <v>32</v>
      </c>
      <c r="W1226">
        <v>1</v>
      </c>
    </row>
    <row r="1227" spans="1:23" x14ac:dyDescent="0.3">
      <c r="A1227" t="s">
        <v>385</v>
      </c>
      <c r="B1227">
        <v>135</v>
      </c>
      <c r="C1227" t="s">
        <v>3505</v>
      </c>
      <c r="D1227" t="s">
        <v>3506</v>
      </c>
      <c r="E1227" t="s">
        <v>449</v>
      </c>
      <c r="F1227" t="s">
        <v>820</v>
      </c>
      <c r="G1227" t="s">
        <v>2640</v>
      </c>
      <c r="H1227">
        <v>25</v>
      </c>
      <c r="J1227">
        <v>2</v>
      </c>
      <c r="K1227">
        <v>62118976</v>
      </c>
      <c r="L1227">
        <v>4002</v>
      </c>
      <c r="M1227" t="s">
        <v>3507</v>
      </c>
      <c r="N1227" t="s">
        <v>3507</v>
      </c>
      <c r="O1227" t="s">
        <v>3507</v>
      </c>
      <c r="P1227" t="s">
        <v>51</v>
      </c>
      <c r="Q1227">
        <f>H1227-P1227</f>
        <v>1</v>
      </c>
      <c r="R1227" t="s">
        <v>3507</v>
      </c>
      <c r="S1227" s="2" t="s">
        <v>3508</v>
      </c>
      <c r="T1227" s="2">
        <f t="shared" si="79"/>
        <v>0</v>
      </c>
      <c r="U1227" s="1">
        <v>45428</v>
      </c>
      <c r="V1227" t="s">
        <v>32</v>
      </c>
      <c r="W1227">
        <v>1</v>
      </c>
    </row>
    <row r="1228" spans="1:23" x14ac:dyDescent="0.3">
      <c r="A1228" t="s">
        <v>385</v>
      </c>
      <c r="B1228">
        <v>135</v>
      </c>
      <c r="C1228" t="s">
        <v>3509</v>
      </c>
      <c r="D1228" t="s">
        <v>3302</v>
      </c>
      <c r="E1228" t="s">
        <v>1036</v>
      </c>
      <c r="F1228" t="s">
        <v>535</v>
      </c>
      <c r="G1228" t="s">
        <v>147</v>
      </c>
      <c r="H1228">
        <v>50</v>
      </c>
      <c r="J1228">
        <v>2</v>
      </c>
      <c r="K1228">
        <v>80431790</v>
      </c>
      <c r="L1228">
        <v>4003</v>
      </c>
      <c r="M1228" t="s">
        <v>3510</v>
      </c>
      <c r="N1228" t="s">
        <v>3510</v>
      </c>
      <c r="O1228" t="s">
        <v>3510</v>
      </c>
      <c r="P1228" t="s">
        <v>1588</v>
      </c>
      <c r="Q1228">
        <f>H1228-P1228</f>
        <v>1</v>
      </c>
      <c r="R1228" t="s">
        <v>3510</v>
      </c>
      <c r="S1228" s="2" t="s">
        <v>3511</v>
      </c>
      <c r="T1228" s="2">
        <f t="shared" si="79"/>
        <v>0</v>
      </c>
      <c r="U1228" s="1">
        <v>45515</v>
      </c>
      <c r="V1228" t="s">
        <v>32</v>
      </c>
      <c r="W1228">
        <v>1</v>
      </c>
    </row>
    <row r="1229" spans="1:23" x14ac:dyDescent="0.3">
      <c r="A1229" t="s">
        <v>385</v>
      </c>
      <c r="B1229">
        <v>520</v>
      </c>
      <c r="C1229" t="s">
        <v>3517</v>
      </c>
      <c r="D1229" t="s">
        <v>1060</v>
      </c>
      <c r="E1229" t="s">
        <v>927</v>
      </c>
      <c r="F1229" t="s">
        <v>868</v>
      </c>
      <c r="G1229" t="s">
        <v>3518</v>
      </c>
      <c r="H1229">
        <v>24</v>
      </c>
      <c r="J1229">
        <v>2</v>
      </c>
      <c r="K1229">
        <v>79706751</v>
      </c>
      <c r="L1229">
        <v>4016</v>
      </c>
      <c r="M1229" t="s">
        <v>3519</v>
      </c>
      <c r="N1229" t="s">
        <v>3519</v>
      </c>
      <c r="O1229" t="s">
        <v>3519</v>
      </c>
      <c r="P1229" t="s">
        <v>65</v>
      </c>
      <c r="Q1229">
        <f>H1229-P1229</f>
        <v>1</v>
      </c>
      <c r="R1229" t="s">
        <v>3519</v>
      </c>
      <c r="S1229" s="2" t="s">
        <v>3520</v>
      </c>
      <c r="T1229" s="2">
        <f t="shared" si="79"/>
        <v>0</v>
      </c>
      <c r="U1229" s="1">
        <v>45462</v>
      </c>
      <c r="V1229" t="s">
        <v>32</v>
      </c>
      <c r="W1229">
        <v>1</v>
      </c>
    </row>
    <row r="1230" spans="1:23" x14ac:dyDescent="0.3">
      <c r="A1230" t="s">
        <v>385</v>
      </c>
      <c r="B1230">
        <v>520</v>
      </c>
      <c r="C1230" t="s">
        <v>3521</v>
      </c>
      <c r="D1230" t="s">
        <v>590</v>
      </c>
      <c r="E1230" t="s">
        <v>3490</v>
      </c>
      <c r="F1230" t="s">
        <v>3522</v>
      </c>
      <c r="G1230" t="s">
        <v>14</v>
      </c>
      <c r="H1230">
        <v>43</v>
      </c>
      <c r="J1230">
        <v>2</v>
      </c>
      <c r="K1230">
        <v>40838522</v>
      </c>
      <c r="L1230">
        <v>4019</v>
      </c>
      <c r="M1230" t="s">
        <v>3523</v>
      </c>
      <c r="N1230" t="s">
        <v>3523</v>
      </c>
      <c r="O1230" t="s">
        <v>3523</v>
      </c>
      <c r="P1230" t="s">
        <v>327</v>
      </c>
      <c r="Q1230">
        <f>H1230-P1230</f>
        <v>1</v>
      </c>
      <c r="R1230" t="s">
        <v>3523</v>
      </c>
      <c r="S1230" s="2" t="s">
        <v>3524</v>
      </c>
      <c r="T1230" s="2">
        <f t="shared" si="79"/>
        <v>0</v>
      </c>
      <c r="U1230" s="1">
        <v>45353</v>
      </c>
      <c r="V1230" t="s">
        <v>32</v>
      </c>
      <c r="W1230">
        <v>1</v>
      </c>
    </row>
    <row r="1231" spans="1:23" x14ac:dyDescent="0.3">
      <c r="A1231" t="s">
        <v>385</v>
      </c>
      <c r="B1231">
        <v>520</v>
      </c>
      <c r="C1231" t="s">
        <v>3528</v>
      </c>
      <c r="D1231" t="s">
        <v>705</v>
      </c>
      <c r="E1231" t="s">
        <v>82</v>
      </c>
      <c r="F1231" t="s">
        <v>130</v>
      </c>
      <c r="G1231" t="s">
        <v>581</v>
      </c>
      <c r="H1231">
        <v>15</v>
      </c>
      <c r="J1231">
        <v>2</v>
      </c>
      <c r="K1231">
        <v>62554669</v>
      </c>
      <c r="L1231">
        <v>4024</v>
      </c>
      <c r="M1231" t="s">
        <v>3529</v>
      </c>
      <c r="N1231" t="s">
        <v>3529</v>
      </c>
      <c r="O1231" t="s">
        <v>3529</v>
      </c>
      <c r="P1231" t="s">
        <v>213</v>
      </c>
      <c r="Q1231">
        <f>H1231-P1231</f>
        <v>1</v>
      </c>
      <c r="R1231" t="s">
        <v>3529</v>
      </c>
      <c r="S1231" s="2" t="s">
        <v>3530</v>
      </c>
      <c r="T1231" s="2">
        <f t="shared" si="79"/>
        <v>0</v>
      </c>
      <c r="U1231" s="1">
        <v>45430</v>
      </c>
      <c r="V1231" t="s">
        <v>32</v>
      </c>
      <c r="W1231">
        <v>1</v>
      </c>
    </row>
    <row r="1232" spans="1:23" x14ac:dyDescent="0.3">
      <c r="A1232" t="s">
        <v>385</v>
      </c>
      <c r="B1232">
        <v>189</v>
      </c>
      <c r="C1232" t="s">
        <v>3543</v>
      </c>
      <c r="D1232" t="s">
        <v>19</v>
      </c>
      <c r="E1232" t="s">
        <v>59</v>
      </c>
      <c r="F1232" t="s">
        <v>3544</v>
      </c>
      <c r="G1232" t="s">
        <v>14</v>
      </c>
      <c r="H1232">
        <v>19</v>
      </c>
      <c r="J1232">
        <v>2</v>
      </c>
      <c r="K1232">
        <v>78198228</v>
      </c>
      <c r="L1232">
        <v>4045</v>
      </c>
      <c r="M1232" t="s">
        <v>3545</v>
      </c>
      <c r="N1232" t="s">
        <v>3545</v>
      </c>
      <c r="O1232" t="s">
        <v>3545</v>
      </c>
      <c r="P1232" t="s">
        <v>109</v>
      </c>
      <c r="Q1232">
        <f>H1232-P1232</f>
        <v>1</v>
      </c>
      <c r="R1232" t="s">
        <v>3545</v>
      </c>
      <c r="S1232" s="2" t="s">
        <v>3546</v>
      </c>
      <c r="T1232" s="2">
        <f t="shared" si="79"/>
        <v>0</v>
      </c>
      <c r="U1232" s="1">
        <v>45489</v>
      </c>
      <c r="V1232" t="s">
        <v>32</v>
      </c>
      <c r="W1232">
        <v>1</v>
      </c>
    </row>
    <row r="1233" spans="1:23" x14ac:dyDescent="0.3">
      <c r="A1233" t="s">
        <v>385</v>
      </c>
      <c r="B1233">
        <v>189</v>
      </c>
      <c r="C1233" t="s">
        <v>3547</v>
      </c>
      <c r="D1233" t="s">
        <v>3488</v>
      </c>
      <c r="E1233" t="s">
        <v>3489</v>
      </c>
      <c r="F1233" t="s">
        <v>2469</v>
      </c>
      <c r="G1233" t="s">
        <v>14</v>
      </c>
      <c r="H1233">
        <v>65</v>
      </c>
      <c r="J1233">
        <v>2</v>
      </c>
      <c r="K1233">
        <v>80532634</v>
      </c>
      <c r="L1233">
        <v>4067</v>
      </c>
      <c r="M1233" t="s">
        <v>3548</v>
      </c>
      <c r="N1233" t="s">
        <v>3548</v>
      </c>
      <c r="O1233" t="s">
        <v>3548</v>
      </c>
      <c r="P1233" t="s">
        <v>61</v>
      </c>
      <c r="Q1233">
        <f>H1233-P1233</f>
        <v>1</v>
      </c>
      <c r="R1233" t="s">
        <v>3548</v>
      </c>
      <c r="S1233" s="2" t="s">
        <v>3549</v>
      </c>
      <c r="T1233" s="2">
        <f t="shared" si="79"/>
        <v>0</v>
      </c>
      <c r="U1233" s="1">
        <v>45429</v>
      </c>
      <c r="V1233" t="s">
        <v>32</v>
      </c>
      <c r="W1233">
        <v>1</v>
      </c>
    </row>
    <row r="1234" spans="1:23" x14ac:dyDescent="0.3">
      <c r="A1234" t="s">
        <v>385</v>
      </c>
      <c r="B1234">
        <v>182</v>
      </c>
      <c r="C1234" t="s">
        <v>3557</v>
      </c>
      <c r="D1234" t="s">
        <v>245</v>
      </c>
      <c r="E1234" t="s">
        <v>959</v>
      </c>
      <c r="F1234" t="s">
        <v>1915</v>
      </c>
      <c r="G1234" t="s">
        <v>14</v>
      </c>
      <c r="H1234">
        <v>43</v>
      </c>
      <c r="J1234">
        <v>1</v>
      </c>
      <c r="K1234">
        <v>42367974</v>
      </c>
      <c r="L1234">
        <v>4129</v>
      </c>
      <c r="M1234" t="s">
        <v>3558</v>
      </c>
      <c r="N1234" t="s">
        <v>3559</v>
      </c>
      <c r="O1234" t="s">
        <v>3559</v>
      </c>
      <c r="P1234" t="s">
        <v>327</v>
      </c>
      <c r="Q1234">
        <f>H1234-P1234</f>
        <v>1</v>
      </c>
      <c r="R1234" t="s">
        <v>3560</v>
      </c>
      <c r="U1234" s="1">
        <v>45403</v>
      </c>
      <c r="V1234" t="s">
        <v>32</v>
      </c>
      <c r="W1234">
        <v>1</v>
      </c>
    </row>
    <row r="1235" spans="1:23" x14ac:dyDescent="0.3">
      <c r="A1235" t="s">
        <v>385</v>
      </c>
      <c r="B1235">
        <v>182</v>
      </c>
      <c r="C1235" t="s">
        <v>3561</v>
      </c>
      <c r="D1235" t="s">
        <v>117</v>
      </c>
      <c r="E1235" t="s">
        <v>46</v>
      </c>
      <c r="F1235" t="s">
        <v>742</v>
      </c>
      <c r="G1235" t="s">
        <v>14</v>
      </c>
      <c r="H1235">
        <v>34</v>
      </c>
      <c r="J1235">
        <v>2</v>
      </c>
      <c r="K1235">
        <v>48785414</v>
      </c>
      <c r="L1235">
        <v>4130</v>
      </c>
      <c r="M1235" t="s">
        <v>3562</v>
      </c>
      <c r="N1235" t="s">
        <v>3562</v>
      </c>
      <c r="O1235" t="s">
        <v>3562</v>
      </c>
      <c r="P1235" t="s">
        <v>542</v>
      </c>
      <c r="Q1235">
        <f>H1235-P1235</f>
        <v>1</v>
      </c>
      <c r="R1235" t="s">
        <v>3562</v>
      </c>
      <c r="S1235" s="2" t="s">
        <v>3563</v>
      </c>
      <c r="T1235" s="2">
        <f>S1235-K1235</f>
        <v>0</v>
      </c>
      <c r="U1235" s="1">
        <v>45535</v>
      </c>
      <c r="V1235" t="s">
        <v>32</v>
      </c>
      <c r="W1235">
        <v>1</v>
      </c>
    </row>
    <row r="1236" spans="1:23" x14ac:dyDescent="0.3">
      <c r="A1236" t="s">
        <v>385</v>
      </c>
      <c r="B1236">
        <v>511</v>
      </c>
      <c r="C1236" t="s">
        <v>2970</v>
      </c>
      <c r="D1236" t="s">
        <v>2962</v>
      </c>
      <c r="E1236" t="s">
        <v>2963</v>
      </c>
      <c r="F1236" t="s">
        <v>2971</v>
      </c>
      <c r="G1236" t="s">
        <v>14</v>
      </c>
      <c r="H1236">
        <v>17</v>
      </c>
      <c r="J1236">
        <v>1</v>
      </c>
      <c r="K1236">
        <v>63073812</v>
      </c>
      <c r="L1236">
        <v>1977</v>
      </c>
      <c r="M1236" t="s">
        <v>2972</v>
      </c>
      <c r="N1236" t="s">
        <v>2973</v>
      </c>
      <c r="P1236" t="s">
        <v>135</v>
      </c>
      <c r="Q1236">
        <f>H1236-P1236</f>
        <v>1</v>
      </c>
      <c r="R1236" t="s">
        <v>2974</v>
      </c>
      <c r="S1236" t="s">
        <v>2975</v>
      </c>
      <c r="U1236" s="1">
        <v>45778</v>
      </c>
      <c r="V1236" t="s">
        <v>32</v>
      </c>
      <c r="W1236">
        <v>2</v>
      </c>
    </row>
    <row r="1237" spans="1:23" x14ac:dyDescent="0.3">
      <c r="A1237" t="s">
        <v>385</v>
      </c>
      <c r="B1237">
        <v>191</v>
      </c>
      <c r="C1237" t="s">
        <v>3561</v>
      </c>
      <c r="D1237" t="s">
        <v>117</v>
      </c>
      <c r="E1237" t="s">
        <v>46</v>
      </c>
      <c r="F1237" t="s">
        <v>742</v>
      </c>
      <c r="G1237" t="s">
        <v>14</v>
      </c>
      <c r="H1237">
        <v>34</v>
      </c>
      <c r="J1237">
        <v>2</v>
      </c>
      <c r="K1237">
        <v>48785414</v>
      </c>
      <c r="L1237">
        <v>4130</v>
      </c>
      <c r="M1237" t="s">
        <v>3562</v>
      </c>
      <c r="N1237" t="s">
        <v>3562</v>
      </c>
      <c r="O1237" t="s">
        <v>3562</v>
      </c>
      <c r="P1237" t="s">
        <v>542</v>
      </c>
      <c r="Q1237">
        <f>H1237-P1237</f>
        <v>1</v>
      </c>
      <c r="R1237" t="s">
        <v>3562</v>
      </c>
      <c r="S1237" s="2" t="s">
        <v>3563</v>
      </c>
      <c r="T1237" s="2">
        <f t="shared" ref="T1237:T1259" si="80">S1237-K1237</f>
        <v>0</v>
      </c>
      <c r="U1237" s="1">
        <v>45477</v>
      </c>
      <c r="V1237" t="s">
        <v>32</v>
      </c>
      <c r="W1237">
        <v>1</v>
      </c>
    </row>
    <row r="1238" spans="1:23" x14ac:dyDescent="0.3">
      <c r="A1238" t="s">
        <v>385</v>
      </c>
      <c r="B1238">
        <v>452</v>
      </c>
      <c r="C1238" t="s">
        <v>3564</v>
      </c>
      <c r="D1238" t="s">
        <v>245</v>
      </c>
      <c r="E1238" t="s">
        <v>117</v>
      </c>
      <c r="F1238" t="s">
        <v>84</v>
      </c>
      <c r="G1238" t="s">
        <v>14</v>
      </c>
      <c r="H1238">
        <v>13</v>
      </c>
      <c r="J1238">
        <v>2</v>
      </c>
      <c r="K1238">
        <v>62992956</v>
      </c>
      <c r="L1238">
        <v>4131</v>
      </c>
      <c r="M1238" t="s">
        <v>3565</v>
      </c>
      <c r="N1238" t="s">
        <v>3565</v>
      </c>
      <c r="O1238" t="s">
        <v>3565</v>
      </c>
      <c r="P1238" t="s">
        <v>195</v>
      </c>
      <c r="Q1238">
        <f>H1238-P1238</f>
        <v>1</v>
      </c>
      <c r="R1238" t="s">
        <v>3565</v>
      </c>
      <c r="S1238" s="2" t="s">
        <v>3566</v>
      </c>
      <c r="T1238" s="2">
        <f t="shared" si="80"/>
        <v>0</v>
      </c>
      <c r="U1238" s="1">
        <v>45475</v>
      </c>
      <c r="V1238" t="s">
        <v>32</v>
      </c>
      <c r="W1238">
        <v>1</v>
      </c>
    </row>
    <row r="1239" spans="1:23" x14ac:dyDescent="0.3">
      <c r="A1239" t="s">
        <v>385</v>
      </c>
      <c r="B1239">
        <v>452</v>
      </c>
      <c r="C1239" t="s">
        <v>3564</v>
      </c>
      <c r="D1239" t="s">
        <v>245</v>
      </c>
      <c r="E1239" t="s">
        <v>117</v>
      </c>
      <c r="F1239" t="s">
        <v>84</v>
      </c>
      <c r="G1239" t="s">
        <v>14</v>
      </c>
      <c r="H1239">
        <v>13</v>
      </c>
      <c r="J1239">
        <v>2</v>
      </c>
      <c r="K1239">
        <v>62992956</v>
      </c>
      <c r="L1239">
        <v>4131</v>
      </c>
      <c r="M1239" t="s">
        <v>3565</v>
      </c>
      <c r="N1239" t="s">
        <v>3565</v>
      </c>
      <c r="O1239" t="s">
        <v>3565</v>
      </c>
      <c r="P1239" t="s">
        <v>195</v>
      </c>
      <c r="Q1239">
        <f>H1239-P1239</f>
        <v>1</v>
      </c>
      <c r="R1239" t="s">
        <v>3565</v>
      </c>
      <c r="S1239" s="2" t="s">
        <v>3566</v>
      </c>
      <c r="T1239" s="2">
        <f t="shared" si="80"/>
        <v>0</v>
      </c>
      <c r="U1239" s="1">
        <v>45403</v>
      </c>
      <c r="V1239" t="s">
        <v>32</v>
      </c>
      <c r="W1239">
        <v>1</v>
      </c>
    </row>
    <row r="1240" spans="1:23" x14ac:dyDescent="0.3">
      <c r="A1240" t="s">
        <v>385</v>
      </c>
      <c r="B1240">
        <v>452</v>
      </c>
      <c r="C1240" t="s">
        <v>3574</v>
      </c>
      <c r="D1240" t="s">
        <v>3327</v>
      </c>
      <c r="E1240" t="s">
        <v>633</v>
      </c>
      <c r="F1240" t="s">
        <v>3363</v>
      </c>
      <c r="G1240" t="s">
        <v>581</v>
      </c>
      <c r="H1240">
        <v>60</v>
      </c>
      <c r="J1240">
        <v>2</v>
      </c>
      <c r="K1240">
        <v>5381758</v>
      </c>
      <c r="L1240">
        <v>4141</v>
      </c>
      <c r="M1240" t="s">
        <v>3575</v>
      </c>
      <c r="N1240" t="s">
        <v>3575</v>
      </c>
      <c r="O1240" t="s">
        <v>3575</v>
      </c>
      <c r="P1240" t="s">
        <v>724</v>
      </c>
      <c r="Q1240">
        <f>H1240-P1240</f>
        <v>1</v>
      </c>
      <c r="R1240" t="s">
        <v>3575</v>
      </c>
      <c r="S1240" s="2" t="s">
        <v>3576</v>
      </c>
      <c r="T1240" s="2">
        <f t="shared" si="80"/>
        <v>0</v>
      </c>
      <c r="U1240" s="1">
        <v>45406</v>
      </c>
      <c r="V1240" t="s">
        <v>32</v>
      </c>
      <c r="W1240">
        <v>1</v>
      </c>
    </row>
    <row r="1241" spans="1:23" x14ac:dyDescent="0.3">
      <c r="A1241" t="s">
        <v>385</v>
      </c>
      <c r="B1241">
        <v>452</v>
      </c>
      <c r="C1241" t="s">
        <v>3598</v>
      </c>
      <c r="D1241" t="s">
        <v>2196</v>
      </c>
      <c r="E1241" t="s">
        <v>3270</v>
      </c>
      <c r="F1241" t="s">
        <v>3599</v>
      </c>
      <c r="G1241" t="s">
        <v>14</v>
      </c>
      <c r="H1241">
        <v>33</v>
      </c>
      <c r="J1241">
        <v>2</v>
      </c>
      <c r="K1241">
        <v>48896581</v>
      </c>
      <c r="L1241">
        <v>4193</v>
      </c>
      <c r="M1241" t="s">
        <v>3600</v>
      </c>
      <c r="N1241" t="s">
        <v>3600</v>
      </c>
      <c r="O1241" t="s">
        <v>3600</v>
      </c>
      <c r="P1241" t="s">
        <v>171</v>
      </c>
      <c r="Q1241">
        <f>H1241-P1241</f>
        <v>1</v>
      </c>
      <c r="R1241" t="s">
        <v>3600</v>
      </c>
      <c r="S1241" s="2" t="s">
        <v>3601</v>
      </c>
      <c r="T1241" s="2">
        <f t="shared" si="80"/>
        <v>0</v>
      </c>
      <c r="U1241" s="1">
        <v>45574</v>
      </c>
      <c r="V1241" t="s">
        <v>32</v>
      </c>
      <c r="W1241">
        <v>1</v>
      </c>
    </row>
    <row r="1242" spans="1:23" x14ac:dyDescent="0.3">
      <c r="A1242" t="s">
        <v>385</v>
      </c>
      <c r="B1242">
        <v>452</v>
      </c>
      <c r="C1242" t="s">
        <v>3602</v>
      </c>
      <c r="D1242" t="s">
        <v>891</v>
      </c>
      <c r="E1242" t="s">
        <v>2196</v>
      </c>
      <c r="F1242" t="s">
        <v>1861</v>
      </c>
      <c r="G1242" t="s">
        <v>316</v>
      </c>
      <c r="H1242">
        <v>12</v>
      </c>
      <c r="J1242">
        <v>1</v>
      </c>
      <c r="K1242">
        <v>77751872</v>
      </c>
      <c r="L1242">
        <v>4194</v>
      </c>
      <c r="M1242" t="s">
        <v>3603</v>
      </c>
      <c r="N1242" t="s">
        <v>3603</v>
      </c>
      <c r="O1242" t="s">
        <v>3603</v>
      </c>
      <c r="P1242" t="s">
        <v>181</v>
      </c>
      <c r="Q1242">
        <f>H1242-P1242</f>
        <v>1</v>
      </c>
      <c r="R1242" t="s">
        <v>3603</v>
      </c>
      <c r="S1242" s="2" t="s">
        <v>3604</v>
      </c>
      <c r="T1242" s="2">
        <f t="shared" si="80"/>
        <v>0</v>
      </c>
      <c r="U1242" s="1">
        <v>45430</v>
      </c>
      <c r="V1242" t="s">
        <v>32</v>
      </c>
      <c r="W1242">
        <v>1</v>
      </c>
    </row>
    <row r="1243" spans="1:23" x14ac:dyDescent="0.3">
      <c r="A1243" t="s">
        <v>385</v>
      </c>
      <c r="B1243">
        <v>452</v>
      </c>
      <c r="C1243" t="s">
        <v>3605</v>
      </c>
      <c r="D1243" t="s">
        <v>3281</v>
      </c>
      <c r="E1243" t="s">
        <v>20</v>
      </c>
      <c r="F1243" t="s">
        <v>669</v>
      </c>
      <c r="G1243" t="s">
        <v>14</v>
      </c>
      <c r="H1243">
        <v>58</v>
      </c>
      <c r="J1243">
        <v>1</v>
      </c>
      <c r="K1243">
        <v>5245265</v>
      </c>
      <c r="L1243">
        <v>4195</v>
      </c>
      <c r="M1243" t="s">
        <v>3606</v>
      </c>
      <c r="N1243" t="s">
        <v>3606</v>
      </c>
      <c r="O1243" t="s">
        <v>3606</v>
      </c>
      <c r="P1243" t="s">
        <v>946</v>
      </c>
      <c r="Q1243">
        <f>H1243-P1243</f>
        <v>1</v>
      </c>
      <c r="R1243" t="s">
        <v>3606</v>
      </c>
      <c r="S1243" s="2" t="s">
        <v>3607</v>
      </c>
      <c r="T1243" s="2">
        <f t="shared" si="80"/>
        <v>0</v>
      </c>
      <c r="U1243" s="1">
        <v>45463</v>
      </c>
      <c r="V1243" t="s">
        <v>32</v>
      </c>
      <c r="W1243">
        <v>1</v>
      </c>
    </row>
    <row r="1244" spans="1:23" x14ac:dyDescent="0.3">
      <c r="A1244" t="s">
        <v>385</v>
      </c>
      <c r="B1244">
        <v>452</v>
      </c>
      <c r="C1244" t="s">
        <v>3623</v>
      </c>
      <c r="D1244" t="s">
        <v>123</v>
      </c>
      <c r="E1244" t="s">
        <v>1248</v>
      </c>
      <c r="F1244" t="s">
        <v>1061</v>
      </c>
      <c r="G1244" t="s">
        <v>14</v>
      </c>
      <c r="H1244">
        <v>52</v>
      </c>
      <c r="J1244">
        <v>1</v>
      </c>
      <c r="K1244">
        <v>5390018</v>
      </c>
      <c r="L1244">
        <v>4204</v>
      </c>
      <c r="M1244" t="s">
        <v>3624</v>
      </c>
      <c r="N1244" t="s">
        <v>3624</v>
      </c>
      <c r="O1244" t="s">
        <v>3624</v>
      </c>
      <c r="P1244" t="s">
        <v>1074</v>
      </c>
      <c r="Q1244">
        <f>H1244-P1244</f>
        <v>1</v>
      </c>
      <c r="R1244" t="s">
        <v>3624</v>
      </c>
      <c r="S1244" s="2" t="s">
        <v>3625</v>
      </c>
      <c r="T1244" s="2">
        <f t="shared" si="80"/>
        <v>0</v>
      </c>
      <c r="U1244" s="1">
        <v>45565</v>
      </c>
      <c r="V1244" t="s">
        <v>32</v>
      </c>
      <c r="W1244">
        <v>1</v>
      </c>
    </row>
    <row r="1245" spans="1:23" x14ac:dyDescent="0.3">
      <c r="A1245" t="s">
        <v>385</v>
      </c>
      <c r="B1245">
        <v>452</v>
      </c>
      <c r="C1245" t="s">
        <v>3669</v>
      </c>
      <c r="D1245" t="s">
        <v>1795</v>
      </c>
      <c r="E1245" t="s">
        <v>3670</v>
      </c>
      <c r="F1245" t="s">
        <v>3671</v>
      </c>
      <c r="G1245" t="s">
        <v>14</v>
      </c>
      <c r="H1245">
        <v>59</v>
      </c>
      <c r="J1245">
        <v>2</v>
      </c>
      <c r="K1245">
        <v>5355706</v>
      </c>
      <c r="L1245">
        <v>4221</v>
      </c>
      <c r="M1245" t="s">
        <v>3672</v>
      </c>
      <c r="N1245" t="s">
        <v>3672</v>
      </c>
      <c r="O1245" t="s">
        <v>3672</v>
      </c>
      <c r="P1245" t="s">
        <v>1225</v>
      </c>
      <c r="Q1245">
        <f>H1245-P1245</f>
        <v>1</v>
      </c>
      <c r="R1245" t="s">
        <v>3672</v>
      </c>
      <c r="S1245" s="2" t="s">
        <v>3673</v>
      </c>
      <c r="T1245" s="2">
        <f t="shared" si="80"/>
        <v>0</v>
      </c>
      <c r="U1245" s="1">
        <v>45445</v>
      </c>
      <c r="V1245" t="s">
        <v>32</v>
      </c>
      <c r="W1245">
        <v>1</v>
      </c>
    </row>
    <row r="1246" spans="1:23" x14ac:dyDescent="0.3">
      <c r="A1246" t="s">
        <v>385</v>
      </c>
      <c r="B1246">
        <v>452</v>
      </c>
      <c r="C1246" t="s">
        <v>3674</v>
      </c>
      <c r="D1246" t="s">
        <v>156</v>
      </c>
      <c r="E1246" t="s">
        <v>185</v>
      </c>
      <c r="F1246" t="s">
        <v>3277</v>
      </c>
      <c r="G1246" t="s">
        <v>14</v>
      </c>
      <c r="H1246">
        <v>39</v>
      </c>
      <c r="J1246">
        <v>2</v>
      </c>
      <c r="K1246">
        <v>45186955</v>
      </c>
      <c r="L1246">
        <v>4222</v>
      </c>
      <c r="M1246" t="s">
        <v>3675</v>
      </c>
      <c r="N1246" t="s">
        <v>3675</v>
      </c>
      <c r="O1246" t="s">
        <v>3675</v>
      </c>
      <c r="P1246" t="s">
        <v>453</v>
      </c>
      <c r="Q1246">
        <f>H1246-P1246</f>
        <v>1</v>
      </c>
      <c r="R1246" t="s">
        <v>3675</v>
      </c>
      <c r="S1246" s="2" t="s">
        <v>3676</v>
      </c>
      <c r="T1246" s="2">
        <f t="shared" si="80"/>
        <v>0</v>
      </c>
      <c r="U1246" s="1">
        <v>45575</v>
      </c>
      <c r="V1246" t="s">
        <v>32</v>
      </c>
      <c r="W1246">
        <v>1</v>
      </c>
    </row>
    <row r="1247" spans="1:23" x14ac:dyDescent="0.3">
      <c r="A1247" t="s">
        <v>385</v>
      </c>
      <c r="B1247">
        <v>453</v>
      </c>
      <c r="C1247" t="s">
        <v>3691</v>
      </c>
      <c r="D1247" t="s">
        <v>1048</v>
      </c>
      <c r="E1247" t="s">
        <v>34</v>
      </c>
      <c r="F1247" t="s">
        <v>72</v>
      </c>
      <c r="G1247" t="s">
        <v>14</v>
      </c>
      <c r="H1247">
        <v>59</v>
      </c>
      <c r="J1247">
        <v>1</v>
      </c>
      <c r="K1247">
        <v>5305279</v>
      </c>
      <c r="L1247">
        <v>4229</v>
      </c>
      <c r="M1247" t="s">
        <v>3692</v>
      </c>
      <c r="N1247" t="s">
        <v>3692</v>
      </c>
      <c r="O1247" t="s">
        <v>3692</v>
      </c>
      <c r="P1247" t="s">
        <v>1225</v>
      </c>
      <c r="Q1247">
        <f>H1247-P1247</f>
        <v>1</v>
      </c>
      <c r="R1247" t="s">
        <v>3692</v>
      </c>
      <c r="S1247" s="2" t="s">
        <v>3693</v>
      </c>
      <c r="T1247" s="2">
        <f t="shared" si="80"/>
        <v>0</v>
      </c>
      <c r="U1247" s="1">
        <v>45642</v>
      </c>
      <c r="V1247" t="s">
        <v>32</v>
      </c>
      <c r="W1247">
        <v>1</v>
      </c>
    </row>
    <row r="1248" spans="1:23" x14ac:dyDescent="0.3">
      <c r="A1248" t="s">
        <v>385</v>
      </c>
      <c r="B1248">
        <v>114</v>
      </c>
      <c r="C1248" t="s">
        <v>3722</v>
      </c>
      <c r="D1248" t="s">
        <v>671</v>
      </c>
      <c r="E1248" t="s">
        <v>70</v>
      </c>
      <c r="F1248" t="s">
        <v>215</v>
      </c>
      <c r="G1248" t="s">
        <v>14</v>
      </c>
      <c r="H1248">
        <v>7</v>
      </c>
      <c r="J1248">
        <v>1</v>
      </c>
      <c r="K1248">
        <v>90646052</v>
      </c>
      <c r="L1248">
        <v>4246</v>
      </c>
      <c r="M1248" t="s">
        <v>3723</v>
      </c>
      <c r="N1248" t="s">
        <v>3723</v>
      </c>
      <c r="O1248" t="s">
        <v>3723</v>
      </c>
      <c r="P1248" t="s">
        <v>127</v>
      </c>
      <c r="Q1248">
        <f>H1248-P1248</f>
        <v>1</v>
      </c>
      <c r="R1248" t="s">
        <v>3723</v>
      </c>
      <c r="S1248" s="2" t="s">
        <v>3724</v>
      </c>
      <c r="T1248" s="2">
        <f t="shared" si="80"/>
        <v>0</v>
      </c>
      <c r="U1248" s="1">
        <v>45390</v>
      </c>
      <c r="V1248" t="s">
        <v>32</v>
      </c>
      <c r="W1248">
        <v>1</v>
      </c>
    </row>
    <row r="1249" spans="1:23" x14ac:dyDescent="0.3">
      <c r="A1249" t="s">
        <v>385</v>
      </c>
      <c r="B1249">
        <v>114</v>
      </c>
      <c r="C1249" t="s">
        <v>3725</v>
      </c>
      <c r="D1249" t="s">
        <v>111</v>
      </c>
      <c r="E1249" t="s">
        <v>243</v>
      </c>
      <c r="F1249" t="s">
        <v>795</v>
      </c>
      <c r="G1249" t="s">
        <v>1393</v>
      </c>
      <c r="H1249">
        <v>13</v>
      </c>
      <c r="J1249">
        <v>2</v>
      </c>
      <c r="K1249">
        <v>62912803</v>
      </c>
      <c r="L1249">
        <v>4255</v>
      </c>
      <c r="M1249" t="s">
        <v>3726</v>
      </c>
      <c r="N1249" t="s">
        <v>3726</v>
      </c>
      <c r="O1249" t="s">
        <v>3726</v>
      </c>
      <c r="P1249" t="s">
        <v>195</v>
      </c>
      <c r="Q1249">
        <f>H1249-P1249</f>
        <v>1</v>
      </c>
      <c r="R1249" t="s">
        <v>3726</v>
      </c>
      <c r="S1249" s="2" t="s">
        <v>3727</v>
      </c>
      <c r="T1249" s="2">
        <f t="shared" si="80"/>
        <v>0</v>
      </c>
      <c r="U1249" s="1">
        <v>45549</v>
      </c>
      <c r="V1249" t="s">
        <v>32</v>
      </c>
      <c r="W1249">
        <v>1</v>
      </c>
    </row>
    <row r="1250" spans="1:23" x14ac:dyDescent="0.3">
      <c r="A1250" t="s">
        <v>385</v>
      </c>
      <c r="B1250">
        <v>114</v>
      </c>
      <c r="C1250" t="s">
        <v>3728</v>
      </c>
      <c r="D1250" t="s">
        <v>111</v>
      </c>
      <c r="E1250" t="s">
        <v>243</v>
      </c>
      <c r="F1250" t="s">
        <v>3729</v>
      </c>
      <c r="G1250" t="s">
        <v>3730</v>
      </c>
      <c r="H1250">
        <v>10</v>
      </c>
      <c r="J1250">
        <v>1</v>
      </c>
      <c r="K1250">
        <v>79381196</v>
      </c>
      <c r="L1250">
        <v>4256</v>
      </c>
      <c r="M1250" t="s">
        <v>3731</v>
      </c>
      <c r="N1250" t="s">
        <v>3731</v>
      </c>
      <c r="O1250" t="s">
        <v>3731</v>
      </c>
      <c r="P1250" t="s">
        <v>701</v>
      </c>
      <c r="Q1250">
        <f>H1250-P1250</f>
        <v>1</v>
      </c>
      <c r="R1250" t="s">
        <v>3731</v>
      </c>
      <c r="S1250" s="2" t="s">
        <v>3732</v>
      </c>
      <c r="T1250" s="2">
        <f t="shared" si="80"/>
        <v>0</v>
      </c>
      <c r="U1250" s="1">
        <v>45620</v>
      </c>
      <c r="V1250" t="s">
        <v>32</v>
      </c>
      <c r="W1250">
        <v>1</v>
      </c>
    </row>
    <row r="1251" spans="1:23" x14ac:dyDescent="0.3">
      <c r="A1251" t="s">
        <v>385</v>
      </c>
      <c r="B1251">
        <v>106</v>
      </c>
      <c r="C1251" t="s">
        <v>3728</v>
      </c>
      <c r="D1251" t="s">
        <v>111</v>
      </c>
      <c r="E1251" t="s">
        <v>243</v>
      </c>
      <c r="F1251" t="s">
        <v>3729</v>
      </c>
      <c r="G1251" t="s">
        <v>3730</v>
      </c>
      <c r="H1251">
        <v>10</v>
      </c>
      <c r="J1251">
        <v>1</v>
      </c>
      <c r="K1251">
        <v>79381196</v>
      </c>
      <c r="L1251">
        <v>4256</v>
      </c>
      <c r="M1251" t="s">
        <v>3731</v>
      </c>
      <c r="N1251" t="s">
        <v>3731</v>
      </c>
      <c r="O1251" t="s">
        <v>3731</v>
      </c>
      <c r="P1251" t="s">
        <v>701</v>
      </c>
      <c r="Q1251">
        <f>H1251-P1251</f>
        <v>1</v>
      </c>
      <c r="R1251" t="s">
        <v>3731</v>
      </c>
      <c r="S1251" s="2" t="s">
        <v>3732</v>
      </c>
      <c r="T1251" s="2">
        <f t="shared" si="80"/>
        <v>0</v>
      </c>
      <c r="U1251" s="1">
        <v>45573</v>
      </c>
      <c r="V1251" t="s">
        <v>32</v>
      </c>
      <c r="W1251">
        <v>1</v>
      </c>
    </row>
    <row r="1252" spans="1:23" x14ac:dyDescent="0.3">
      <c r="A1252" t="s">
        <v>385</v>
      </c>
      <c r="B1252">
        <v>106</v>
      </c>
      <c r="C1252" t="s">
        <v>3761</v>
      </c>
      <c r="D1252" t="s">
        <v>845</v>
      </c>
      <c r="E1252" t="s">
        <v>559</v>
      </c>
      <c r="F1252" t="s">
        <v>3762</v>
      </c>
      <c r="G1252" t="s">
        <v>14</v>
      </c>
      <c r="H1252">
        <v>40</v>
      </c>
      <c r="J1252">
        <v>1</v>
      </c>
      <c r="K1252">
        <v>44201124</v>
      </c>
      <c r="L1252">
        <v>4270</v>
      </c>
      <c r="M1252" t="s">
        <v>3763</v>
      </c>
      <c r="N1252" t="s">
        <v>3763</v>
      </c>
      <c r="O1252" t="s">
        <v>3763</v>
      </c>
      <c r="P1252" t="s">
        <v>451</v>
      </c>
      <c r="Q1252">
        <f>H1252-P1252</f>
        <v>1</v>
      </c>
      <c r="R1252" t="s">
        <v>3763</v>
      </c>
      <c r="S1252" s="2" t="s">
        <v>3764</v>
      </c>
      <c r="T1252" s="2">
        <f t="shared" si="80"/>
        <v>0</v>
      </c>
      <c r="U1252" s="1">
        <v>45516</v>
      </c>
      <c r="V1252" t="s">
        <v>600</v>
      </c>
      <c r="W1252">
        <v>1</v>
      </c>
    </row>
    <row r="1253" spans="1:23" x14ac:dyDescent="0.3">
      <c r="A1253" t="s">
        <v>385</v>
      </c>
      <c r="B1253">
        <v>106</v>
      </c>
      <c r="C1253" t="s">
        <v>3761</v>
      </c>
      <c r="D1253" t="s">
        <v>845</v>
      </c>
      <c r="E1253" t="s">
        <v>559</v>
      </c>
      <c r="F1253" t="s">
        <v>3762</v>
      </c>
      <c r="G1253" t="s">
        <v>14</v>
      </c>
      <c r="H1253">
        <v>40</v>
      </c>
      <c r="J1253">
        <v>1</v>
      </c>
      <c r="K1253">
        <v>44201124</v>
      </c>
      <c r="L1253">
        <v>4270</v>
      </c>
      <c r="M1253" t="s">
        <v>3763</v>
      </c>
      <c r="N1253" t="s">
        <v>3763</v>
      </c>
      <c r="O1253" t="s">
        <v>3763</v>
      </c>
      <c r="P1253" t="s">
        <v>451</v>
      </c>
      <c r="Q1253">
        <f>H1253-P1253</f>
        <v>1</v>
      </c>
      <c r="R1253" t="s">
        <v>3763</v>
      </c>
      <c r="S1253" s="2" t="s">
        <v>3764</v>
      </c>
      <c r="T1253" s="2">
        <f t="shared" si="80"/>
        <v>0</v>
      </c>
      <c r="U1253" s="1">
        <v>45569</v>
      </c>
      <c r="V1253" t="s">
        <v>32</v>
      </c>
      <c r="W1253">
        <v>1</v>
      </c>
    </row>
    <row r="1254" spans="1:23" x14ac:dyDescent="0.3">
      <c r="A1254" t="s">
        <v>385</v>
      </c>
      <c r="B1254">
        <v>106</v>
      </c>
      <c r="C1254" t="s">
        <v>3787</v>
      </c>
      <c r="D1254" t="s">
        <v>156</v>
      </c>
      <c r="E1254" t="s">
        <v>1373</v>
      </c>
      <c r="F1254" t="s">
        <v>3634</v>
      </c>
      <c r="G1254" t="s">
        <v>14</v>
      </c>
      <c r="H1254">
        <v>65</v>
      </c>
      <c r="J1254">
        <v>1</v>
      </c>
      <c r="K1254">
        <v>5296267</v>
      </c>
      <c r="L1254">
        <v>4290</v>
      </c>
      <c r="M1254" t="s">
        <v>3788</v>
      </c>
      <c r="N1254" t="s">
        <v>3788</v>
      </c>
      <c r="O1254" t="s">
        <v>3788</v>
      </c>
      <c r="P1254" t="s">
        <v>61</v>
      </c>
      <c r="Q1254">
        <f>H1254-P1254</f>
        <v>1</v>
      </c>
      <c r="R1254" t="s">
        <v>3788</v>
      </c>
      <c r="S1254" s="2" t="s">
        <v>3789</v>
      </c>
      <c r="T1254" s="2">
        <f t="shared" si="80"/>
        <v>0</v>
      </c>
      <c r="U1254" s="1">
        <v>45453</v>
      </c>
      <c r="V1254" t="s">
        <v>32</v>
      </c>
      <c r="W1254">
        <v>1</v>
      </c>
    </row>
    <row r="1255" spans="1:23" x14ac:dyDescent="0.3">
      <c r="A1255" t="s">
        <v>385</v>
      </c>
      <c r="B1255">
        <v>106</v>
      </c>
      <c r="C1255" t="s">
        <v>3829</v>
      </c>
      <c r="D1255" t="s">
        <v>59</v>
      </c>
      <c r="E1255" t="s">
        <v>1042</v>
      </c>
      <c r="F1255" t="s">
        <v>343</v>
      </c>
      <c r="G1255" t="s">
        <v>14</v>
      </c>
      <c r="H1255">
        <v>65</v>
      </c>
      <c r="J1255">
        <v>1</v>
      </c>
      <c r="K1255">
        <v>5296243</v>
      </c>
      <c r="L1255">
        <v>4324</v>
      </c>
      <c r="M1255" t="s">
        <v>3830</v>
      </c>
      <c r="N1255" t="s">
        <v>3830</v>
      </c>
      <c r="O1255" t="s">
        <v>3830</v>
      </c>
      <c r="P1255" t="s">
        <v>61</v>
      </c>
      <c r="Q1255">
        <f>H1255-P1255</f>
        <v>1</v>
      </c>
      <c r="R1255" t="s">
        <v>3830</v>
      </c>
      <c r="S1255" s="2" t="s">
        <v>3831</v>
      </c>
      <c r="T1255" s="2">
        <f t="shared" si="80"/>
        <v>0</v>
      </c>
      <c r="U1255" s="1">
        <v>45608</v>
      </c>
      <c r="V1255" t="s">
        <v>32</v>
      </c>
      <c r="W1255">
        <v>1</v>
      </c>
    </row>
    <row r="1256" spans="1:23" x14ac:dyDescent="0.3">
      <c r="A1256" t="s">
        <v>385</v>
      </c>
      <c r="B1256">
        <v>106</v>
      </c>
      <c r="C1256" t="s">
        <v>3832</v>
      </c>
      <c r="D1256" t="s">
        <v>111</v>
      </c>
      <c r="E1256" t="s">
        <v>778</v>
      </c>
      <c r="F1256" t="s">
        <v>1906</v>
      </c>
      <c r="G1256" t="s">
        <v>3419</v>
      </c>
      <c r="H1256">
        <v>13</v>
      </c>
      <c r="J1256">
        <v>2</v>
      </c>
      <c r="K1256">
        <v>62912802</v>
      </c>
      <c r="L1256">
        <v>4328</v>
      </c>
      <c r="M1256" t="s">
        <v>3833</v>
      </c>
      <c r="N1256" t="s">
        <v>3833</v>
      </c>
      <c r="O1256" t="s">
        <v>3833</v>
      </c>
      <c r="P1256" t="s">
        <v>195</v>
      </c>
      <c r="Q1256">
        <f>H1256-P1256</f>
        <v>1</v>
      </c>
      <c r="R1256" t="s">
        <v>3833</v>
      </c>
      <c r="S1256" s="2" t="s">
        <v>3834</v>
      </c>
      <c r="T1256" s="2">
        <f t="shared" si="80"/>
        <v>0</v>
      </c>
      <c r="U1256" s="1">
        <v>45583</v>
      </c>
      <c r="V1256" t="s">
        <v>32</v>
      </c>
      <c r="W1256">
        <v>1</v>
      </c>
    </row>
    <row r="1257" spans="1:23" x14ac:dyDescent="0.3">
      <c r="A1257" t="s">
        <v>385</v>
      </c>
      <c r="B1257">
        <v>106</v>
      </c>
      <c r="C1257" t="s">
        <v>3832</v>
      </c>
      <c r="D1257" t="s">
        <v>111</v>
      </c>
      <c r="E1257" t="s">
        <v>778</v>
      </c>
      <c r="F1257" t="s">
        <v>1906</v>
      </c>
      <c r="G1257" t="s">
        <v>3419</v>
      </c>
      <c r="H1257">
        <v>13</v>
      </c>
      <c r="J1257">
        <v>2</v>
      </c>
      <c r="K1257">
        <v>62912802</v>
      </c>
      <c r="L1257">
        <v>4328</v>
      </c>
      <c r="M1257" t="s">
        <v>3833</v>
      </c>
      <c r="N1257" t="s">
        <v>3833</v>
      </c>
      <c r="O1257" t="s">
        <v>3833</v>
      </c>
      <c r="P1257" t="s">
        <v>195</v>
      </c>
      <c r="Q1257">
        <f>H1257-P1257</f>
        <v>1</v>
      </c>
      <c r="R1257" t="s">
        <v>3833</v>
      </c>
      <c r="S1257" s="2" t="s">
        <v>3834</v>
      </c>
      <c r="T1257" s="2">
        <f t="shared" si="80"/>
        <v>0</v>
      </c>
      <c r="U1257" s="1">
        <v>45376</v>
      </c>
      <c r="V1257" t="s">
        <v>32</v>
      </c>
      <c r="W1257">
        <v>1</v>
      </c>
    </row>
    <row r="1258" spans="1:23" x14ac:dyDescent="0.3">
      <c r="A1258" t="s">
        <v>385</v>
      </c>
      <c r="B1258">
        <v>106</v>
      </c>
      <c r="C1258" t="s">
        <v>3835</v>
      </c>
      <c r="D1258" t="s">
        <v>111</v>
      </c>
      <c r="E1258" t="s">
        <v>778</v>
      </c>
      <c r="F1258" t="s">
        <v>3817</v>
      </c>
      <c r="G1258" t="s">
        <v>14</v>
      </c>
      <c r="H1258">
        <v>10</v>
      </c>
      <c r="J1258">
        <v>2</v>
      </c>
      <c r="K1258">
        <v>79247416</v>
      </c>
      <c r="L1258">
        <v>4329</v>
      </c>
      <c r="M1258" t="s">
        <v>3836</v>
      </c>
      <c r="N1258" t="s">
        <v>3836</v>
      </c>
      <c r="O1258" t="s">
        <v>3836</v>
      </c>
      <c r="P1258" t="s">
        <v>701</v>
      </c>
      <c r="Q1258">
        <f>H1258-P1258</f>
        <v>1</v>
      </c>
      <c r="R1258" t="s">
        <v>3836</v>
      </c>
      <c r="S1258" s="2" t="s">
        <v>3837</v>
      </c>
      <c r="T1258" s="2">
        <f t="shared" si="80"/>
        <v>0</v>
      </c>
      <c r="U1258" s="1">
        <v>45593</v>
      </c>
      <c r="V1258" t="s">
        <v>32</v>
      </c>
      <c r="W1258">
        <v>1</v>
      </c>
    </row>
    <row r="1259" spans="1:23" x14ac:dyDescent="0.3">
      <c r="A1259" t="s">
        <v>385</v>
      </c>
      <c r="B1259">
        <v>106</v>
      </c>
      <c r="C1259" t="s">
        <v>3838</v>
      </c>
      <c r="D1259" t="s">
        <v>111</v>
      </c>
      <c r="E1259" t="s">
        <v>778</v>
      </c>
      <c r="F1259" t="s">
        <v>2115</v>
      </c>
      <c r="G1259" t="s">
        <v>14</v>
      </c>
      <c r="H1259">
        <v>6</v>
      </c>
      <c r="J1259">
        <v>1</v>
      </c>
      <c r="K1259">
        <v>81903958</v>
      </c>
      <c r="L1259">
        <v>4330</v>
      </c>
      <c r="M1259" t="s">
        <v>3839</v>
      </c>
      <c r="N1259" t="s">
        <v>3839</v>
      </c>
      <c r="O1259" t="s">
        <v>3839</v>
      </c>
      <c r="P1259" t="s">
        <v>38</v>
      </c>
      <c r="Q1259">
        <f>H1259-P1259</f>
        <v>1</v>
      </c>
      <c r="R1259" t="s">
        <v>3839</v>
      </c>
      <c r="S1259" s="2" t="s">
        <v>3840</v>
      </c>
      <c r="T1259" s="2">
        <f t="shared" si="80"/>
        <v>0</v>
      </c>
      <c r="U1259" s="1">
        <v>45628</v>
      </c>
      <c r="V1259" t="s">
        <v>32</v>
      </c>
      <c r="W1259">
        <v>1</v>
      </c>
    </row>
    <row r="1260" spans="1:23" x14ac:dyDescent="0.3">
      <c r="A1260" t="s">
        <v>385</v>
      </c>
      <c r="B1260">
        <v>107</v>
      </c>
      <c r="C1260" t="s">
        <v>3024</v>
      </c>
      <c r="D1260" t="s">
        <v>3025</v>
      </c>
      <c r="E1260" t="s">
        <v>285</v>
      </c>
      <c r="F1260" t="s">
        <v>3026</v>
      </c>
      <c r="G1260" t="s">
        <v>3027</v>
      </c>
      <c r="H1260">
        <v>9</v>
      </c>
      <c r="J1260">
        <v>1</v>
      </c>
      <c r="K1260">
        <v>79959495</v>
      </c>
      <c r="L1260">
        <v>2009</v>
      </c>
      <c r="M1260" t="s">
        <v>3028</v>
      </c>
      <c r="N1260" t="s">
        <v>3029</v>
      </c>
      <c r="P1260" t="s">
        <v>383</v>
      </c>
      <c r="Q1260">
        <f>H1260-P1260</f>
        <v>1</v>
      </c>
      <c r="R1260" t="s">
        <v>3030</v>
      </c>
      <c r="S1260" t="s">
        <v>3031</v>
      </c>
      <c r="U1260" s="1">
        <v>45670</v>
      </c>
      <c r="V1260" t="s">
        <v>32</v>
      </c>
      <c r="W1260">
        <v>2</v>
      </c>
    </row>
    <row r="1261" spans="1:23" x14ac:dyDescent="0.3">
      <c r="A1261" t="s">
        <v>385</v>
      </c>
      <c r="B1261">
        <v>113</v>
      </c>
      <c r="C1261" t="s">
        <v>3873</v>
      </c>
      <c r="D1261" t="s">
        <v>478</v>
      </c>
      <c r="E1261" t="s">
        <v>323</v>
      </c>
      <c r="F1261" t="s">
        <v>3874</v>
      </c>
      <c r="G1261" t="s">
        <v>3875</v>
      </c>
      <c r="H1261">
        <v>11</v>
      </c>
      <c r="J1261">
        <v>1</v>
      </c>
      <c r="K1261">
        <v>78519898</v>
      </c>
      <c r="L1261">
        <v>4356</v>
      </c>
      <c r="M1261" t="s">
        <v>3876</v>
      </c>
      <c r="N1261" t="s">
        <v>3876</v>
      </c>
      <c r="O1261" t="s">
        <v>3876</v>
      </c>
      <c r="P1261" t="s">
        <v>183</v>
      </c>
      <c r="Q1261">
        <f>H1261-P1261</f>
        <v>1</v>
      </c>
      <c r="R1261" t="s">
        <v>3876</v>
      </c>
      <c r="S1261" s="2" t="s">
        <v>3877</v>
      </c>
      <c r="T1261" s="2">
        <f t="shared" ref="T1261:T1271" si="81">S1261-K1261</f>
        <v>0</v>
      </c>
      <c r="U1261" s="1">
        <v>45678</v>
      </c>
      <c r="V1261" t="s">
        <v>32</v>
      </c>
      <c r="W1261">
        <v>1</v>
      </c>
    </row>
    <row r="1262" spans="1:23" x14ac:dyDescent="0.3">
      <c r="A1262" t="s">
        <v>385</v>
      </c>
      <c r="B1262">
        <v>113</v>
      </c>
      <c r="C1262" t="s">
        <v>3878</v>
      </c>
      <c r="D1262" t="s">
        <v>478</v>
      </c>
      <c r="E1262" t="s">
        <v>323</v>
      </c>
      <c r="F1262" t="s">
        <v>3879</v>
      </c>
      <c r="G1262" t="s">
        <v>14</v>
      </c>
      <c r="H1262">
        <v>2</v>
      </c>
      <c r="J1262">
        <v>1</v>
      </c>
      <c r="K1262">
        <v>92873148</v>
      </c>
      <c r="L1262">
        <v>4357</v>
      </c>
      <c r="M1262" t="s">
        <v>3880</v>
      </c>
      <c r="N1262" t="s">
        <v>3880</v>
      </c>
      <c r="O1262" t="s">
        <v>3880</v>
      </c>
      <c r="P1262" t="s">
        <v>231</v>
      </c>
      <c r="Q1262">
        <f>H1262-P1262</f>
        <v>1</v>
      </c>
      <c r="R1262" t="s">
        <v>3880</v>
      </c>
      <c r="S1262" s="2" t="s">
        <v>3881</v>
      </c>
      <c r="T1262" s="2">
        <f t="shared" si="81"/>
        <v>0</v>
      </c>
      <c r="U1262" s="1">
        <v>45397</v>
      </c>
      <c r="V1262" t="s">
        <v>32</v>
      </c>
      <c r="W1262">
        <v>1</v>
      </c>
    </row>
    <row r="1263" spans="1:23" x14ac:dyDescent="0.3">
      <c r="A1263" t="s">
        <v>385</v>
      </c>
      <c r="B1263">
        <v>113</v>
      </c>
      <c r="C1263" t="s">
        <v>3886</v>
      </c>
      <c r="D1263" t="s">
        <v>3887</v>
      </c>
      <c r="E1263" t="s">
        <v>1389</v>
      </c>
      <c r="F1263" t="s">
        <v>3888</v>
      </c>
      <c r="G1263" t="s">
        <v>668</v>
      </c>
      <c r="H1263">
        <v>39</v>
      </c>
      <c r="J1263">
        <v>1</v>
      </c>
      <c r="K1263">
        <v>44522454</v>
      </c>
      <c r="L1263">
        <v>4365</v>
      </c>
      <c r="M1263" t="s">
        <v>3889</v>
      </c>
      <c r="N1263" t="s">
        <v>3889</v>
      </c>
      <c r="O1263" t="s">
        <v>3889</v>
      </c>
      <c r="P1263" t="s">
        <v>453</v>
      </c>
      <c r="Q1263">
        <f>H1263-P1263</f>
        <v>1</v>
      </c>
      <c r="R1263" t="s">
        <v>3889</v>
      </c>
      <c r="S1263" s="2" t="s">
        <v>3890</v>
      </c>
      <c r="T1263" s="2">
        <f t="shared" si="81"/>
        <v>0</v>
      </c>
      <c r="U1263" s="1">
        <v>45330</v>
      </c>
      <c r="V1263" t="s">
        <v>32</v>
      </c>
      <c r="W1263">
        <v>1</v>
      </c>
    </row>
    <row r="1264" spans="1:23" x14ac:dyDescent="0.3">
      <c r="A1264" t="s">
        <v>385</v>
      </c>
      <c r="B1264">
        <v>173</v>
      </c>
      <c r="C1264" t="s">
        <v>3895</v>
      </c>
      <c r="D1264" t="s">
        <v>75</v>
      </c>
      <c r="E1264" t="s">
        <v>639</v>
      </c>
      <c r="F1264" t="s">
        <v>2345</v>
      </c>
      <c r="G1264" t="s">
        <v>3896</v>
      </c>
      <c r="H1264">
        <v>5</v>
      </c>
      <c r="J1264">
        <v>1</v>
      </c>
      <c r="K1264">
        <v>81903978</v>
      </c>
      <c r="L1264">
        <v>4382</v>
      </c>
      <c r="M1264" t="s">
        <v>3897</v>
      </c>
      <c r="N1264" t="s">
        <v>3897</v>
      </c>
      <c r="O1264" t="s">
        <v>3897</v>
      </c>
      <c r="P1264" t="s">
        <v>429</v>
      </c>
      <c r="Q1264">
        <f>H1264-P1264</f>
        <v>1</v>
      </c>
      <c r="R1264" t="s">
        <v>3897</v>
      </c>
      <c r="S1264" s="2" t="s">
        <v>3898</v>
      </c>
      <c r="T1264" s="2">
        <f t="shared" si="81"/>
        <v>0</v>
      </c>
      <c r="U1264" s="1">
        <v>45468</v>
      </c>
      <c r="V1264" t="s">
        <v>32</v>
      </c>
      <c r="W1264">
        <v>1</v>
      </c>
    </row>
    <row r="1265" spans="1:23" x14ac:dyDescent="0.3">
      <c r="A1265" t="s">
        <v>385</v>
      </c>
      <c r="B1265">
        <v>173</v>
      </c>
      <c r="C1265" t="s">
        <v>3895</v>
      </c>
      <c r="D1265" t="s">
        <v>75</v>
      </c>
      <c r="E1265" t="s">
        <v>639</v>
      </c>
      <c r="F1265" t="s">
        <v>2345</v>
      </c>
      <c r="G1265" t="s">
        <v>3896</v>
      </c>
      <c r="H1265">
        <v>5</v>
      </c>
      <c r="J1265">
        <v>1</v>
      </c>
      <c r="K1265">
        <v>81903978</v>
      </c>
      <c r="L1265">
        <v>4382</v>
      </c>
      <c r="M1265" t="s">
        <v>3897</v>
      </c>
      <c r="N1265" t="s">
        <v>3897</v>
      </c>
      <c r="O1265" t="s">
        <v>3897</v>
      </c>
      <c r="P1265" t="s">
        <v>429</v>
      </c>
      <c r="Q1265">
        <f>H1265-P1265</f>
        <v>1</v>
      </c>
      <c r="R1265" t="s">
        <v>3897</v>
      </c>
      <c r="S1265" s="2" t="s">
        <v>3898</v>
      </c>
      <c r="T1265" s="2">
        <f t="shared" si="81"/>
        <v>0</v>
      </c>
      <c r="U1265" s="1">
        <v>45392</v>
      </c>
      <c r="V1265" t="s">
        <v>32</v>
      </c>
      <c r="W1265">
        <v>1</v>
      </c>
    </row>
    <row r="1266" spans="1:23" x14ac:dyDescent="0.3">
      <c r="A1266" t="s">
        <v>385</v>
      </c>
      <c r="B1266">
        <v>175</v>
      </c>
      <c r="C1266" t="s">
        <v>3895</v>
      </c>
      <c r="D1266" t="s">
        <v>75</v>
      </c>
      <c r="E1266" t="s">
        <v>639</v>
      </c>
      <c r="F1266" t="s">
        <v>2345</v>
      </c>
      <c r="G1266" t="s">
        <v>3896</v>
      </c>
      <c r="H1266">
        <v>5</v>
      </c>
      <c r="J1266">
        <v>1</v>
      </c>
      <c r="K1266">
        <v>81903978</v>
      </c>
      <c r="L1266">
        <v>4382</v>
      </c>
      <c r="M1266" t="s">
        <v>3897</v>
      </c>
      <c r="N1266" t="s">
        <v>3897</v>
      </c>
      <c r="O1266" t="s">
        <v>3897</v>
      </c>
      <c r="P1266" t="s">
        <v>429</v>
      </c>
      <c r="Q1266">
        <f>H1266-P1266</f>
        <v>1</v>
      </c>
      <c r="R1266" t="s">
        <v>3897</v>
      </c>
      <c r="S1266" s="2" t="s">
        <v>3898</v>
      </c>
      <c r="T1266" s="2">
        <f t="shared" si="81"/>
        <v>0</v>
      </c>
      <c r="U1266" s="1">
        <v>45335</v>
      </c>
      <c r="V1266" t="s">
        <v>32</v>
      </c>
      <c r="W1266">
        <v>1</v>
      </c>
    </row>
    <row r="1267" spans="1:23" x14ac:dyDescent="0.3">
      <c r="A1267" t="s">
        <v>385</v>
      </c>
      <c r="B1267">
        <v>175</v>
      </c>
      <c r="C1267" t="s">
        <v>3899</v>
      </c>
      <c r="D1267" t="s">
        <v>515</v>
      </c>
      <c r="E1267" t="s">
        <v>478</v>
      </c>
      <c r="F1267" t="s">
        <v>3900</v>
      </c>
      <c r="G1267" t="s">
        <v>3901</v>
      </c>
      <c r="H1267">
        <v>10</v>
      </c>
      <c r="J1267">
        <v>1</v>
      </c>
      <c r="K1267">
        <v>79463413</v>
      </c>
      <c r="L1267">
        <v>4388</v>
      </c>
      <c r="M1267" t="s">
        <v>3902</v>
      </c>
      <c r="N1267" t="s">
        <v>3902</v>
      </c>
      <c r="O1267" t="s">
        <v>3902</v>
      </c>
      <c r="P1267" t="s">
        <v>701</v>
      </c>
      <c r="Q1267">
        <f>H1267-P1267</f>
        <v>1</v>
      </c>
      <c r="R1267" t="s">
        <v>3902</v>
      </c>
      <c r="S1267" s="2" t="s">
        <v>3903</v>
      </c>
      <c r="T1267" s="2">
        <f t="shared" si="81"/>
        <v>0</v>
      </c>
      <c r="U1267" s="1">
        <v>45327</v>
      </c>
      <c r="V1267" t="s">
        <v>32</v>
      </c>
      <c r="W1267">
        <v>1</v>
      </c>
    </row>
    <row r="1268" spans="1:23" x14ac:dyDescent="0.3">
      <c r="A1268" t="s">
        <v>385</v>
      </c>
      <c r="B1268">
        <v>175</v>
      </c>
      <c r="C1268" t="s">
        <v>3904</v>
      </c>
      <c r="D1268" t="s">
        <v>515</v>
      </c>
      <c r="E1268" t="s">
        <v>478</v>
      </c>
      <c r="F1268" t="s">
        <v>3905</v>
      </c>
      <c r="G1268" t="s">
        <v>1641</v>
      </c>
      <c r="H1268">
        <v>8</v>
      </c>
      <c r="J1268">
        <v>1</v>
      </c>
      <c r="K1268">
        <v>91048562</v>
      </c>
      <c r="L1268">
        <v>4389</v>
      </c>
      <c r="M1268" t="s">
        <v>3906</v>
      </c>
      <c r="N1268" t="s">
        <v>3906</v>
      </c>
      <c r="O1268" t="s">
        <v>3906</v>
      </c>
      <c r="P1268" t="s">
        <v>385</v>
      </c>
      <c r="Q1268">
        <f>H1268-P1268</f>
        <v>1</v>
      </c>
      <c r="R1268" t="s">
        <v>3906</v>
      </c>
      <c r="S1268" s="2" t="s">
        <v>3907</v>
      </c>
      <c r="T1268" s="2">
        <f t="shared" si="81"/>
        <v>0</v>
      </c>
      <c r="U1268" s="1">
        <v>45500</v>
      </c>
      <c r="V1268" t="s">
        <v>32</v>
      </c>
      <c r="W1268">
        <v>1</v>
      </c>
    </row>
    <row r="1269" spans="1:23" x14ac:dyDescent="0.3">
      <c r="A1269" t="s">
        <v>385</v>
      </c>
      <c r="B1269">
        <v>170</v>
      </c>
      <c r="C1269" t="s">
        <v>3914</v>
      </c>
      <c r="D1269" t="s">
        <v>3849</v>
      </c>
      <c r="E1269" t="s">
        <v>313</v>
      </c>
      <c r="F1269" t="s">
        <v>820</v>
      </c>
      <c r="G1269" t="s">
        <v>796</v>
      </c>
      <c r="H1269">
        <v>19</v>
      </c>
      <c r="J1269">
        <v>2</v>
      </c>
      <c r="K1269">
        <v>60013048</v>
      </c>
      <c r="L1269">
        <v>4394</v>
      </c>
      <c r="M1269" t="s">
        <v>3915</v>
      </c>
      <c r="N1269" t="s">
        <v>3915</v>
      </c>
      <c r="O1269" t="s">
        <v>3915</v>
      </c>
      <c r="P1269" t="s">
        <v>109</v>
      </c>
      <c r="Q1269">
        <f>H1269-P1269</f>
        <v>1</v>
      </c>
      <c r="R1269" t="s">
        <v>3915</v>
      </c>
      <c r="S1269" s="2" t="s">
        <v>3916</v>
      </c>
      <c r="T1269" s="2">
        <f t="shared" si="81"/>
        <v>0</v>
      </c>
      <c r="U1269" s="1">
        <v>45629</v>
      </c>
      <c r="V1269" t="s">
        <v>32</v>
      </c>
      <c r="W1269">
        <v>1</v>
      </c>
    </row>
    <row r="1270" spans="1:23" x14ac:dyDescent="0.3">
      <c r="A1270" t="s">
        <v>385</v>
      </c>
      <c r="B1270">
        <v>465</v>
      </c>
      <c r="C1270" t="s">
        <v>3923</v>
      </c>
      <c r="D1270" t="s">
        <v>59</v>
      </c>
      <c r="E1270" t="s">
        <v>3301</v>
      </c>
      <c r="F1270" t="s">
        <v>3924</v>
      </c>
      <c r="G1270" t="s">
        <v>3925</v>
      </c>
      <c r="H1270">
        <v>8</v>
      </c>
      <c r="J1270">
        <v>2</v>
      </c>
      <c r="K1270">
        <v>90162021</v>
      </c>
      <c r="L1270">
        <v>4409</v>
      </c>
      <c r="M1270" t="s">
        <v>3926</v>
      </c>
      <c r="N1270" t="s">
        <v>3926</v>
      </c>
      <c r="O1270" t="s">
        <v>3926</v>
      </c>
      <c r="P1270" t="s">
        <v>385</v>
      </c>
      <c r="Q1270">
        <f>H1270-P1270</f>
        <v>1</v>
      </c>
      <c r="R1270" t="s">
        <v>3926</v>
      </c>
      <c r="S1270" s="2" t="s">
        <v>3927</v>
      </c>
      <c r="T1270" s="2">
        <f t="shared" si="81"/>
        <v>0</v>
      </c>
      <c r="U1270" s="1">
        <v>45425</v>
      </c>
      <c r="V1270" t="s">
        <v>32</v>
      </c>
      <c r="W1270">
        <v>1</v>
      </c>
    </row>
    <row r="1271" spans="1:23" x14ac:dyDescent="0.3">
      <c r="A1271" t="s">
        <v>127</v>
      </c>
      <c r="B1271">
        <v>120</v>
      </c>
      <c r="C1271" t="s">
        <v>3935</v>
      </c>
      <c r="D1271" t="s">
        <v>3854</v>
      </c>
      <c r="E1271" t="s">
        <v>225</v>
      </c>
      <c r="F1271" t="s">
        <v>3936</v>
      </c>
      <c r="G1271" t="s">
        <v>1044</v>
      </c>
      <c r="H1271">
        <v>37</v>
      </c>
      <c r="J1271">
        <v>2</v>
      </c>
      <c r="K1271">
        <v>44930308</v>
      </c>
      <c r="L1271">
        <v>4428</v>
      </c>
      <c r="M1271" t="s">
        <v>3937</v>
      </c>
      <c r="N1271" t="s">
        <v>3937</v>
      </c>
      <c r="O1271" t="s">
        <v>3937</v>
      </c>
      <c r="P1271" t="s">
        <v>302</v>
      </c>
      <c r="Q1271">
        <f>H1271-P1271</f>
        <v>1</v>
      </c>
      <c r="R1271" t="s">
        <v>3937</v>
      </c>
      <c r="S1271" s="2" t="s">
        <v>3938</v>
      </c>
      <c r="T1271" s="2">
        <f t="shared" si="81"/>
        <v>0</v>
      </c>
      <c r="U1271" s="1">
        <v>45360</v>
      </c>
      <c r="V1271" t="s">
        <v>32</v>
      </c>
      <c r="W1271">
        <v>1</v>
      </c>
    </row>
    <row r="1272" spans="1:23" x14ac:dyDescent="0.3">
      <c r="A1272" t="s">
        <v>127</v>
      </c>
      <c r="B1272">
        <v>138</v>
      </c>
      <c r="C1272" t="s">
        <v>3024</v>
      </c>
      <c r="D1272" t="s">
        <v>3025</v>
      </c>
      <c r="E1272" t="s">
        <v>285</v>
      </c>
      <c r="F1272" t="s">
        <v>3026</v>
      </c>
      <c r="G1272" t="s">
        <v>3027</v>
      </c>
      <c r="H1272">
        <v>9</v>
      </c>
      <c r="J1272">
        <v>1</v>
      </c>
      <c r="K1272">
        <v>79959495</v>
      </c>
      <c r="L1272">
        <v>2009</v>
      </c>
      <c r="M1272" t="s">
        <v>3028</v>
      </c>
      <c r="N1272" t="s">
        <v>3029</v>
      </c>
      <c r="P1272" t="s">
        <v>383</v>
      </c>
      <c r="Q1272">
        <f>H1272-P1272</f>
        <v>1</v>
      </c>
      <c r="R1272" t="s">
        <v>3030</v>
      </c>
      <c r="S1272" t="s">
        <v>3031</v>
      </c>
      <c r="U1272" s="1">
        <v>45912</v>
      </c>
      <c r="V1272" t="s">
        <v>32</v>
      </c>
      <c r="W1272">
        <v>2</v>
      </c>
    </row>
    <row r="1273" spans="1:23" x14ac:dyDescent="0.3">
      <c r="A1273" t="s">
        <v>127</v>
      </c>
      <c r="B1273">
        <v>138</v>
      </c>
      <c r="C1273" t="s">
        <v>3024</v>
      </c>
      <c r="D1273" t="s">
        <v>3025</v>
      </c>
      <c r="E1273" t="s">
        <v>285</v>
      </c>
      <c r="F1273" t="s">
        <v>3026</v>
      </c>
      <c r="G1273" t="s">
        <v>3027</v>
      </c>
      <c r="H1273">
        <v>9</v>
      </c>
      <c r="J1273">
        <v>1</v>
      </c>
      <c r="K1273">
        <v>79959495</v>
      </c>
      <c r="L1273">
        <v>2009</v>
      </c>
      <c r="M1273" t="s">
        <v>3028</v>
      </c>
      <c r="N1273" t="s">
        <v>3029</v>
      </c>
      <c r="P1273" t="s">
        <v>383</v>
      </c>
      <c r="Q1273">
        <f>H1273-P1273</f>
        <v>1</v>
      </c>
      <c r="R1273" t="s">
        <v>3030</v>
      </c>
      <c r="S1273" t="s">
        <v>3031</v>
      </c>
      <c r="U1273" s="1">
        <v>45854</v>
      </c>
      <c r="V1273" t="s">
        <v>32</v>
      </c>
      <c r="W1273">
        <v>2</v>
      </c>
    </row>
    <row r="1274" spans="1:23" x14ac:dyDescent="0.3">
      <c r="A1274" t="s">
        <v>127</v>
      </c>
      <c r="B1274">
        <v>138</v>
      </c>
      <c r="C1274" t="s">
        <v>3024</v>
      </c>
      <c r="D1274" t="s">
        <v>3025</v>
      </c>
      <c r="E1274" t="s">
        <v>285</v>
      </c>
      <c r="F1274" t="s">
        <v>3026</v>
      </c>
      <c r="G1274" t="s">
        <v>3027</v>
      </c>
      <c r="H1274">
        <v>9</v>
      </c>
      <c r="J1274">
        <v>1</v>
      </c>
      <c r="K1274">
        <v>79959495</v>
      </c>
      <c r="L1274">
        <v>2009</v>
      </c>
      <c r="M1274" t="s">
        <v>3028</v>
      </c>
      <c r="N1274" t="s">
        <v>3029</v>
      </c>
      <c r="P1274" t="s">
        <v>383</v>
      </c>
      <c r="Q1274">
        <f>H1274-P1274</f>
        <v>1</v>
      </c>
      <c r="R1274" t="s">
        <v>3030</v>
      </c>
      <c r="S1274" t="s">
        <v>3031</v>
      </c>
      <c r="U1274" s="1">
        <v>45783</v>
      </c>
      <c r="V1274" t="s">
        <v>32</v>
      </c>
      <c r="W1274">
        <v>2</v>
      </c>
    </row>
    <row r="1275" spans="1:23" x14ac:dyDescent="0.3">
      <c r="A1275" t="s">
        <v>127</v>
      </c>
      <c r="B1275">
        <v>138</v>
      </c>
      <c r="C1275" t="s">
        <v>3050</v>
      </c>
      <c r="D1275" t="s">
        <v>3051</v>
      </c>
      <c r="E1275" t="s">
        <v>3052</v>
      </c>
      <c r="F1275" t="s">
        <v>3053</v>
      </c>
      <c r="G1275" t="s">
        <v>14</v>
      </c>
      <c r="H1275">
        <v>18</v>
      </c>
      <c r="J1275">
        <v>2</v>
      </c>
      <c r="K1275">
        <v>63259809</v>
      </c>
      <c r="L1275">
        <v>2018</v>
      </c>
      <c r="M1275" t="s">
        <v>3054</v>
      </c>
      <c r="N1275" t="s">
        <v>3055</v>
      </c>
      <c r="P1275" t="s">
        <v>106</v>
      </c>
      <c r="Q1275">
        <f>H1275-P1275</f>
        <v>1</v>
      </c>
      <c r="R1275" t="s">
        <v>3056</v>
      </c>
      <c r="S1275" t="s">
        <v>3057</v>
      </c>
      <c r="U1275" s="1">
        <v>45360</v>
      </c>
      <c r="V1275" t="s">
        <v>32</v>
      </c>
      <c r="W1275">
        <v>2</v>
      </c>
    </row>
    <row r="1276" spans="1:23" x14ac:dyDescent="0.3">
      <c r="A1276" t="s">
        <v>127</v>
      </c>
      <c r="B1276">
        <v>138</v>
      </c>
      <c r="C1276" t="s">
        <v>3110</v>
      </c>
      <c r="D1276" t="s">
        <v>947</v>
      </c>
      <c r="E1276" t="s">
        <v>557</v>
      </c>
      <c r="F1276" t="s">
        <v>3111</v>
      </c>
      <c r="G1276" t="s">
        <v>2465</v>
      </c>
      <c r="H1276">
        <v>16</v>
      </c>
      <c r="J1276">
        <v>1</v>
      </c>
      <c r="K1276">
        <v>62270146</v>
      </c>
      <c r="L1276">
        <v>2051</v>
      </c>
      <c r="M1276" t="s">
        <v>3112</v>
      </c>
      <c r="N1276" t="s">
        <v>3113</v>
      </c>
      <c r="P1276" t="s">
        <v>137</v>
      </c>
      <c r="Q1276">
        <f>H1276-P1276</f>
        <v>1</v>
      </c>
      <c r="R1276" t="s">
        <v>3114</v>
      </c>
      <c r="S1276" t="s">
        <v>3115</v>
      </c>
      <c r="U1276" s="1">
        <v>45489</v>
      </c>
      <c r="V1276" t="s">
        <v>32</v>
      </c>
      <c r="W1276">
        <v>2</v>
      </c>
    </row>
    <row r="1277" spans="1:23" x14ac:dyDescent="0.3">
      <c r="A1277" t="s">
        <v>127</v>
      </c>
      <c r="B1277">
        <v>138</v>
      </c>
      <c r="C1277" t="s">
        <v>3110</v>
      </c>
      <c r="D1277" t="s">
        <v>947</v>
      </c>
      <c r="E1277" t="s">
        <v>557</v>
      </c>
      <c r="F1277" t="s">
        <v>3111</v>
      </c>
      <c r="G1277" t="s">
        <v>2465</v>
      </c>
      <c r="H1277">
        <v>16</v>
      </c>
      <c r="J1277">
        <v>1</v>
      </c>
      <c r="K1277">
        <v>62270146</v>
      </c>
      <c r="L1277">
        <v>2051</v>
      </c>
      <c r="M1277" t="s">
        <v>3112</v>
      </c>
      <c r="N1277" t="s">
        <v>3113</v>
      </c>
      <c r="P1277" t="s">
        <v>137</v>
      </c>
      <c r="Q1277">
        <f>H1277-P1277</f>
        <v>1</v>
      </c>
      <c r="R1277" t="s">
        <v>3114</v>
      </c>
      <c r="S1277" t="s">
        <v>3115</v>
      </c>
      <c r="U1277" s="1">
        <v>45451</v>
      </c>
      <c r="V1277" t="s">
        <v>32</v>
      </c>
      <c r="W1277">
        <v>2</v>
      </c>
    </row>
    <row r="1278" spans="1:23" x14ac:dyDescent="0.3">
      <c r="A1278" t="s">
        <v>127</v>
      </c>
      <c r="B1278">
        <v>138</v>
      </c>
      <c r="C1278" t="s">
        <v>3534</v>
      </c>
      <c r="D1278" t="s">
        <v>1050</v>
      </c>
      <c r="E1278" t="s">
        <v>590</v>
      </c>
      <c r="F1278" t="s">
        <v>603</v>
      </c>
      <c r="G1278" t="s">
        <v>215</v>
      </c>
      <c r="H1278">
        <v>14</v>
      </c>
      <c r="J1278">
        <v>1</v>
      </c>
      <c r="K1278">
        <v>77656542</v>
      </c>
      <c r="L1278">
        <v>4029</v>
      </c>
      <c r="M1278" t="s">
        <v>3535</v>
      </c>
      <c r="N1278" t="s">
        <v>3536</v>
      </c>
      <c r="P1278" t="s">
        <v>104</v>
      </c>
      <c r="Q1278">
        <f>H1278-P1278</f>
        <v>1</v>
      </c>
      <c r="R1278" t="s">
        <v>3537</v>
      </c>
      <c r="S1278" t="s">
        <v>3538</v>
      </c>
      <c r="U1278" s="1">
        <v>45522</v>
      </c>
      <c r="V1278" t="s">
        <v>32</v>
      </c>
      <c r="W1278">
        <v>2</v>
      </c>
    </row>
    <row r="1279" spans="1:23" x14ac:dyDescent="0.3">
      <c r="A1279" t="s">
        <v>127</v>
      </c>
      <c r="B1279">
        <v>138</v>
      </c>
      <c r="C1279" t="s">
        <v>3534</v>
      </c>
      <c r="D1279" t="s">
        <v>1050</v>
      </c>
      <c r="E1279" t="s">
        <v>590</v>
      </c>
      <c r="F1279" t="s">
        <v>603</v>
      </c>
      <c r="G1279" t="s">
        <v>215</v>
      </c>
      <c r="H1279">
        <v>14</v>
      </c>
      <c r="J1279">
        <v>1</v>
      </c>
      <c r="K1279">
        <v>77656542</v>
      </c>
      <c r="L1279">
        <v>4029</v>
      </c>
      <c r="M1279" t="s">
        <v>3535</v>
      </c>
      <c r="N1279" t="s">
        <v>3536</v>
      </c>
      <c r="P1279" t="s">
        <v>104</v>
      </c>
      <c r="Q1279">
        <f>H1279-P1279</f>
        <v>1</v>
      </c>
      <c r="R1279" t="s">
        <v>3537</v>
      </c>
      <c r="S1279" t="s">
        <v>3538</v>
      </c>
      <c r="U1279" s="1">
        <v>45471</v>
      </c>
      <c r="V1279" t="s">
        <v>32</v>
      </c>
      <c r="W1279">
        <v>2</v>
      </c>
    </row>
    <row r="1280" spans="1:23" x14ac:dyDescent="0.3">
      <c r="A1280" t="s">
        <v>127</v>
      </c>
      <c r="B1280">
        <v>169</v>
      </c>
      <c r="C1280" t="s">
        <v>3587</v>
      </c>
      <c r="D1280" t="s">
        <v>3584</v>
      </c>
      <c r="E1280" t="s">
        <v>3586</v>
      </c>
      <c r="F1280" t="s">
        <v>194</v>
      </c>
      <c r="G1280" t="s">
        <v>14</v>
      </c>
      <c r="H1280">
        <v>11</v>
      </c>
      <c r="J1280">
        <v>1</v>
      </c>
      <c r="K1280">
        <v>80953962</v>
      </c>
      <c r="L1280">
        <v>4173</v>
      </c>
      <c r="M1280" t="s">
        <v>3588</v>
      </c>
      <c r="N1280" t="s">
        <v>3585</v>
      </c>
      <c r="P1280" t="s">
        <v>183</v>
      </c>
      <c r="Q1280">
        <f>H1280-P1280</f>
        <v>1</v>
      </c>
      <c r="R1280" t="s">
        <v>3589</v>
      </c>
      <c r="S1280" t="s">
        <v>3590</v>
      </c>
      <c r="U1280" s="1">
        <v>45446</v>
      </c>
      <c r="V1280" t="s">
        <v>32</v>
      </c>
      <c r="W1280">
        <v>2</v>
      </c>
    </row>
    <row r="1281" spans="1:23" x14ac:dyDescent="0.3">
      <c r="A1281" t="s">
        <v>127</v>
      </c>
      <c r="B1281">
        <v>169</v>
      </c>
      <c r="C1281" t="s">
        <v>4028</v>
      </c>
      <c r="D1281" t="s">
        <v>4022</v>
      </c>
      <c r="E1281" t="s">
        <v>703</v>
      </c>
      <c r="F1281" t="s">
        <v>4029</v>
      </c>
      <c r="G1281" t="s">
        <v>666</v>
      </c>
      <c r="H1281">
        <v>15</v>
      </c>
      <c r="J1281">
        <v>1</v>
      </c>
      <c r="K1281">
        <v>61969822</v>
      </c>
      <c r="L1281">
        <v>4494</v>
      </c>
      <c r="M1281" t="s">
        <v>4030</v>
      </c>
      <c r="N1281" t="s">
        <v>4031</v>
      </c>
      <c r="P1281" t="s">
        <v>213</v>
      </c>
      <c r="Q1281">
        <f>H1281-P1281</f>
        <v>1</v>
      </c>
      <c r="R1281" t="s">
        <v>4032</v>
      </c>
      <c r="S1281" t="s">
        <v>4033</v>
      </c>
      <c r="U1281" s="1">
        <v>45525</v>
      </c>
      <c r="V1281" t="s">
        <v>32</v>
      </c>
      <c r="W1281">
        <v>2</v>
      </c>
    </row>
    <row r="1282" spans="1:23" x14ac:dyDescent="0.3">
      <c r="A1282" t="s">
        <v>127</v>
      </c>
      <c r="B1282">
        <v>169</v>
      </c>
      <c r="C1282" t="s">
        <v>3951</v>
      </c>
      <c r="D1282" t="s">
        <v>705</v>
      </c>
      <c r="E1282" t="s">
        <v>625</v>
      </c>
      <c r="F1282" t="s">
        <v>1043</v>
      </c>
      <c r="G1282" t="s">
        <v>14</v>
      </c>
      <c r="H1282">
        <v>52</v>
      </c>
      <c r="J1282">
        <v>1</v>
      </c>
      <c r="K1282">
        <v>5296654</v>
      </c>
      <c r="L1282">
        <v>4437</v>
      </c>
      <c r="M1282" t="s">
        <v>3952</v>
      </c>
      <c r="N1282" t="s">
        <v>3952</v>
      </c>
      <c r="O1282" t="s">
        <v>3952</v>
      </c>
      <c r="P1282" t="s">
        <v>1074</v>
      </c>
      <c r="Q1282">
        <f>H1282-P1282</f>
        <v>1</v>
      </c>
      <c r="R1282" t="s">
        <v>3952</v>
      </c>
      <c r="S1282" s="2" t="s">
        <v>3953</v>
      </c>
      <c r="T1282" s="2">
        <f t="shared" ref="T1282:T1289" si="82">S1282-K1282</f>
        <v>0</v>
      </c>
      <c r="U1282" s="1">
        <v>45577</v>
      </c>
      <c r="V1282" t="s">
        <v>32</v>
      </c>
      <c r="W1282">
        <v>1</v>
      </c>
    </row>
    <row r="1283" spans="1:23" x14ac:dyDescent="0.3">
      <c r="A1283" t="s">
        <v>127</v>
      </c>
      <c r="B1283">
        <v>169</v>
      </c>
      <c r="C1283" t="s">
        <v>3959</v>
      </c>
      <c r="D1283" t="s">
        <v>705</v>
      </c>
      <c r="E1283" t="s">
        <v>17</v>
      </c>
      <c r="F1283" t="s">
        <v>3407</v>
      </c>
      <c r="G1283" t="s">
        <v>14</v>
      </c>
      <c r="H1283">
        <v>13</v>
      </c>
      <c r="J1283">
        <v>2</v>
      </c>
      <c r="K1283">
        <v>62912894</v>
      </c>
      <c r="L1283">
        <v>4441</v>
      </c>
      <c r="M1283" t="s">
        <v>3960</v>
      </c>
      <c r="N1283" t="s">
        <v>3960</v>
      </c>
      <c r="O1283" t="s">
        <v>3960</v>
      </c>
      <c r="P1283" t="s">
        <v>195</v>
      </c>
      <c r="Q1283">
        <f>H1283-P1283</f>
        <v>1</v>
      </c>
      <c r="R1283" t="s">
        <v>3960</v>
      </c>
      <c r="S1283" s="2" t="s">
        <v>3961</v>
      </c>
      <c r="T1283" s="2">
        <f t="shared" si="82"/>
        <v>0</v>
      </c>
      <c r="U1283" s="1">
        <v>45644</v>
      </c>
      <c r="V1283" t="s">
        <v>32</v>
      </c>
      <c r="W1283">
        <v>1</v>
      </c>
    </row>
    <row r="1284" spans="1:23" x14ac:dyDescent="0.3">
      <c r="A1284" t="s">
        <v>127</v>
      </c>
      <c r="B1284">
        <v>169</v>
      </c>
      <c r="C1284" t="s">
        <v>3959</v>
      </c>
      <c r="D1284" t="s">
        <v>705</v>
      </c>
      <c r="E1284" t="s">
        <v>17</v>
      </c>
      <c r="F1284" t="s">
        <v>3407</v>
      </c>
      <c r="G1284" t="s">
        <v>14</v>
      </c>
      <c r="H1284">
        <v>13</v>
      </c>
      <c r="J1284">
        <v>2</v>
      </c>
      <c r="K1284">
        <v>62912894</v>
      </c>
      <c r="L1284">
        <v>4441</v>
      </c>
      <c r="M1284" t="s">
        <v>3960</v>
      </c>
      <c r="N1284" t="s">
        <v>3960</v>
      </c>
      <c r="O1284" t="s">
        <v>3960</v>
      </c>
      <c r="P1284" t="s">
        <v>195</v>
      </c>
      <c r="Q1284">
        <f>H1284-P1284</f>
        <v>1</v>
      </c>
      <c r="R1284" t="s">
        <v>3960</v>
      </c>
      <c r="S1284" s="2" t="s">
        <v>3961</v>
      </c>
      <c r="T1284" s="2">
        <f t="shared" si="82"/>
        <v>0</v>
      </c>
      <c r="U1284" s="1">
        <v>45328</v>
      </c>
      <c r="V1284" t="s">
        <v>32</v>
      </c>
      <c r="W1284">
        <v>1</v>
      </c>
    </row>
    <row r="1285" spans="1:23" x14ac:dyDescent="0.3">
      <c r="A1285" t="s">
        <v>127</v>
      </c>
      <c r="B1285">
        <v>136</v>
      </c>
      <c r="C1285" t="s">
        <v>3966</v>
      </c>
      <c r="D1285" t="s">
        <v>707</v>
      </c>
      <c r="E1285" t="s">
        <v>3854</v>
      </c>
      <c r="F1285" t="s">
        <v>3397</v>
      </c>
      <c r="G1285" t="s">
        <v>14</v>
      </c>
      <c r="H1285">
        <v>5</v>
      </c>
      <c r="J1285">
        <v>2</v>
      </c>
      <c r="K1285">
        <v>81984673</v>
      </c>
      <c r="L1285">
        <v>4445</v>
      </c>
      <c r="M1285" t="s">
        <v>3967</v>
      </c>
      <c r="N1285" t="s">
        <v>3967</v>
      </c>
      <c r="O1285" t="s">
        <v>3967</v>
      </c>
      <c r="P1285" t="s">
        <v>429</v>
      </c>
      <c r="Q1285">
        <f>H1285-P1285</f>
        <v>1</v>
      </c>
      <c r="R1285" t="s">
        <v>3967</v>
      </c>
      <c r="S1285" s="2" t="s">
        <v>3968</v>
      </c>
      <c r="T1285" s="2">
        <f t="shared" si="82"/>
        <v>0</v>
      </c>
      <c r="U1285" s="1">
        <v>45393</v>
      </c>
      <c r="V1285" t="s">
        <v>32</v>
      </c>
      <c r="W1285">
        <v>1</v>
      </c>
    </row>
    <row r="1286" spans="1:23" x14ac:dyDescent="0.3">
      <c r="A1286" t="s">
        <v>127</v>
      </c>
      <c r="B1286">
        <v>172</v>
      </c>
      <c r="C1286" t="s">
        <v>3966</v>
      </c>
      <c r="D1286" t="s">
        <v>707</v>
      </c>
      <c r="E1286" t="s">
        <v>3854</v>
      </c>
      <c r="F1286" t="s">
        <v>3397</v>
      </c>
      <c r="G1286" t="s">
        <v>14</v>
      </c>
      <c r="H1286">
        <v>5</v>
      </c>
      <c r="J1286">
        <v>2</v>
      </c>
      <c r="K1286">
        <v>81984673</v>
      </c>
      <c r="L1286">
        <v>4445</v>
      </c>
      <c r="M1286" t="s">
        <v>3967</v>
      </c>
      <c r="N1286" t="s">
        <v>3967</v>
      </c>
      <c r="O1286" t="s">
        <v>3967</v>
      </c>
      <c r="P1286" t="s">
        <v>429</v>
      </c>
      <c r="Q1286">
        <f>H1286-P1286</f>
        <v>1</v>
      </c>
      <c r="R1286" t="s">
        <v>3967</v>
      </c>
      <c r="S1286" s="2" t="s">
        <v>3968</v>
      </c>
      <c r="T1286" s="2">
        <f t="shared" si="82"/>
        <v>0</v>
      </c>
      <c r="U1286" s="1">
        <v>45333</v>
      </c>
      <c r="V1286" t="s">
        <v>32</v>
      </c>
      <c r="W1286">
        <v>1</v>
      </c>
    </row>
    <row r="1287" spans="1:23" x14ac:dyDescent="0.3">
      <c r="A1287" t="s">
        <v>127</v>
      </c>
      <c r="B1287">
        <v>854</v>
      </c>
      <c r="C1287" t="s">
        <v>3969</v>
      </c>
      <c r="D1287" t="s">
        <v>707</v>
      </c>
      <c r="E1287" t="s">
        <v>3854</v>
      </c>
      <c r="F1287" t="s">
        <v>3414</v>
      </c>
      <c r="G1287" t="s">
        <v>700</v>
      </c>
      <c r="H1287">
        <v>3</v>
      </c>
      <c r="J1287">
        <v>1</v>
      </c>
      <c r="K1287">
        <v>81984622</v>
      </c>
      <c r="L1287">
        <v>4446</v>
      </c>
      <c r="M1287" t="s">
        <v>3970</v>
      </c>
      <c r="N1287" t="s">
        <v>3970</v>
      </c>
      <c r="O1287" t="s">
        <v>3970</v>
      </c>
      <c r="P1287" t="s">
        <v>531</v>
      </c>
      <c r="Q1287">
        <f>H1287-P1287</f>
        <v>1</v>
      </c>
      <c r="R1287" t="s">
        <v>3970</v>
      </c>
      <c r="S1287" s="2" t="s">
        <v>3971</v>
      </c>
      <c r="T1287" s="2">
        <f t="shared" si="82"/>
        <v>0</v>
      </c>
      <c r="U1287" s="1">
        <v>45540</v>
      </c>
      <c r="V1287" t="s">
        <v>32</v>
      </c>
      <c r="W1287">
        <v>1</v>
      </c>
    </row>
    <row r="1288" spans="1:23" x14ac:dyDescent="0.3">
      <c r="A1288" t="s">
        <v>127</v>
      </c>
      <c r="B1288">
        <v>174</v>
      </c>
      <c r="C1288" t="s">
        <v>3988</v>
      </c>
      <c r="D1288" t="s">
        <v>74</v>
      </c>
      <c r="E1288" t="s">
        <v>3984</v>
      </c>
      <c r="F1288" t="s">
        <v>3989</v>
      </c>
      <c r="G1288" t="s">
        <v>14</v>
      </c>
      <c r="H1288">
        <v>7</v>
      </c>
      <c r="J1288">
        <v>2</v>
      </c>
      <c r="K1288">
        <v>90732310</v>
      </c>
      <c r="L1288">
        <v>4453</v>
      </c>
      <c r="M1288" t="s">
        <v>3990</v>
      </c>
      <c r="N1288" t="s">
        <v>3990</v>
      </c>
      <c r="O1288" t="s">
        <v>3990</v>
      </c>
      <c r="P1288" t="s">
        <v>127</v>
      </c>
      <c r="Q1288">
        <f>H1288-P1288</f>
        <v>1</v>
      </c>
      <c r="R1288" t="s">
        <v>3990</v>
      </c>
      <c r="S1288" s="2" t="s">
        <v>3991</v>
      </c>
      <c r="T1288" s="2">
        <f t="shared" si="82"/>
        <v>0</v>
      </c>
      <c r="U1288" s="1">
        <v>45663</v>
      </c>
      <c r="V1288" t="s">
        <v>32</v>
      </c>
      <c r="W1288">
        <v>1</v>
      </c>
    </row>
    <row r="1289" spans="1:23" x14ac:dyDescent="0.3">
      <c r="A1289" t="s">
        <v>127</v>
      </c>
      <c r="B1289">
        <v>861</v>
      </c>
      <c r="C1289" t="s">
        <v>4001</v>
      </c>
      <c r="D1289" t="s">
        <v>76</v>
      </c>
      <c r="E1289" t="s">
        <v>1501</v>
      </c>
      <c r="F1289" t="s">
        <v>4002</v>
      </c>
      <c r="G1289" t="s">
        <v>14</v>
      </c>
      <c r="H1289">
        <v>40</v>
      </c>
      <c r="J1289">
        <v>2</v>
      </c>
      <c r="K1289">
        <v>44100552</v>
      </c>
      <c r="L1289">
        <v>4464</v>
      </c>
      <c r="M1289" t="s">
        <v>4003</v>
      </c>
      <c r="N1289" t="s">
        <v>4003</v>
      </c>
      <c r="O1289" t="s">
        <v>4003</v>
      </c>
      <c r="P1289" t="s">
        <v>451</v>
      </c>
      <c r="Q1289">
        <f>H1289-P1289</f>
        <v>1</v>
      </c>
      <c r="R1289" t="s">
        <v>4003</v>
      </c>
      <c r="S1289" s="2" t="s">
        <v>4004</v>
      </c>
      <c r="T1289" s="2">
        <f t="shared" si="82"/>
        <v>0</v>
      </c>
      <c r="U1289" s="1">
        <v>45334</v>
      </c>
      <c r="V1289" t="s">
        <v>32</v>
      </c>
      <c r="W1289">
        <v>1</v>
      </c>
    </row>
    <row r="1290" spans="1:23" x14ac:dyDescent="0.3">
      <c r="A1290" t="s">
        <v>127</v>
      </c>
      <c r="B1290">
        <v>861</v>
      </c>
      <c r="C1290" t="s">
        <v>4006</v>
      </c>
      <c r="D1290" t="s">
        <v>1389</v>
      </c>
      <c r="E1290" t="s">
        <v>4007</v>
      </c>
      <c r="F1290" t="s">
        <v>4008</v>
      </c>
      <c r="G1290" t="s">
        <v>14</v>
      </c>
      <c r="H1290">
        <v>23</v>
      </c>
      <c r="J1290">
        <v>2</v>
      </c>
      <c r="K1290">
        <v>61969803</v>
      </c>
      <c r="L1290">
        <v>4471</v>
      </c>
      <c r="M1290" t="s">
        <v>4009</v>
      </c>
      <c r="N1290" t="s">
        <v>4010</v>
      </c>
      <c r="O1290" t="s">
        <v>4010</v>
      </c>
      <c r="P1290" t="s">
        <v>15</v>
      </c>
      <c r="Q1290">
        <f>H1290-P1290</f>
        <v>1</v>
      </c>
      <c r="R1290" t="s">
        <v>4011</v>
      </c>
      <c r="U1290" s="1">
        <v>45482</v>
      </c>
      <c r="V1290" t="s">
        <v>32</v>
      </c>
      <c r="W1290">
        <v>1</v>
      </c>
    </row>
    <row r="1291" spans="1:23" x14ac:dyDescent="0.3">
      <c r="A1291" t="s">
        <v>385</v>
      </c>
      <c r="B1291">
        <v>214</v>
      </c>
      <c r="C1291" t="s">
        <v>4065</v>
      </c>
      <c r="D1291" t="s">
        <v>1849</v>
      </c>
      <c r="E1291" t="s">
        <v>191</v>
      </c>
      <c r="F1291" t="s">
        <v>4066</v>
      </c>
      <c r="G1291" t="s">
        <v>14</v>
      </c>
      <c r="H1291">
        <v>54</v>
      </c>
      <c r="J1291">
        <v>2</v>
      </c>
      <c r="K1291">
        <v>40563725</v>
      </c>
      <c r="L1291">
        <v>4513</v>
      </c>
      <c r="M1291" t="s">
        <v>4067</v>
      </c>
      <c r="N1291" t="s">
        <v>4067</v>
      </c>
      <c r="O1291" t="s">
        <v>4067</v>
      </c>
      <c r="P1291" t="s">
        <v>476</v>
      </c>
      <c r="Q1291">
        <f>H1291-P1291</f>
        <v>1</v>
      </c>
      <c r="R1291" t="s">
        <v>4067</v>
      </c>
      <c r="S1291" s="2" t="s">
        <v>4068</v>
      </c>
      <c r="T1291" s="2">
        <f t="shared" ref="T1291:T1296" si="83">S1291-K1291</f>
        <v>0</v>
      </c>
      <c r="U1291" s="1">
        <v>45684</v>
      </c>
      <c r="V1291" t="s">
        <v>32</v>
      </c>
      <c r="W1291">
        <v>1</v>
      </c>
    </row>
    <row r="1292" spans="1:23" x14ac:dyDescent="0.3">
      <c r="A1292" t="s">
        <v>385</v>
      </c>
      <c r="B1292">
        <v>556</v>
      </c>
      <c r="C1292" t="s">
        <v>4075</v>
      </c>
      <c r="D1292" t="s">
        <v>3282</v>
      </c>
      <c r="E1292" t="s">
        <v>598</v>
      </c>
      <c r="F1292" t="s">
        <v>2294</v>
      </c>
      <c r="G1292" t="s">
        <v>1102</v>
      </c>
      <c r="H1292">
        <v>21</v>
      </c>
      <c r="J1292">
        <v>2</v>
      </c>
      <c r="K1292">
        <v>72109855</v>
      </c>
      <c r="L1292">
        <v>4522</v>
      </c>
      <c r="M1292" t="s">
        <v>4076</v>
      </c>
      <c r="N1292" t="s">
        <v>4076</v>
      </c>
      <c r="O1292" t="s">
        <v>4076</v>
      </c>
      <c r="P1292" t="s">
        <v>262</v>
      </c>
      <c r="Q1292">
        <f>H1292-P1292</f>
        <v>1</v>
      </c>
      <c r="R1292" t="s">
        <v>4076</v>
      </c>
      <c r="S1292" s="2" t="s">
        <v>4077</v>
      </c>
      <c r="T1292" s="2">
        <f t="shared" si="83"/>
        <v>0</v>
      </c>
      <c r="U1292" s="1">
        <v>45451</v>
      </c>
      <c r="V1292" t="s">
        <v>32</v>
      </c>
      <c r="W1292">
        <v>1</v>
      </c>
    </row>
    <row r="1293" spans="1:23" x14ac:dyDescent="0.3">
      <c r="A1293" t="s">
        <v>385</v>
      </c>
      <c r="B1293">
        <v>208</v>
      </c>
      <c r="C1293" t="s">
        <v>4086</v>
      </c>
      <c r="D1293" t="s">
        <v>3282</v>
      </c>
      <c r="E1293" t="s">
        <v>4087</v>
      </c>
      <c r="F1293" t="s">
        <v>976</v>
      </c>
      <c r="G1293" t="s">
        <v>899</v>
      </c>
      <c r="H1293">
        <v>51</v>
      </c>
      <c r="J1293">
        <v>1</v>
      </c>
      <c r="K1293">
        <v>27287617</v>
      </c>
      <c r="L1293">
        <v>4527</v>
      </c>
      <c r="M1293" t="s">
        <v>4088</v>
      </c>
      <c r="N1293" t="s">
        <v>4088</v>
      </c>
      <c r="O1293" t="s">
        <v>4088</v>
      </c>
      <c r="P1293" t="s">
        <v>252</v>
      </c>
      <c r="Q1293">
        <f>H1293-P1293</f>
        <v>1</v>
      </c>
      <c r="R1293" t="s">
        <v>4088</v>
      </c>
      <c r="S1293" s="2" t="s">
        <v>4089</v>
      </c>
      <c r="T1293" s="2">
        <f t="shared" si="83"/>
        <v>0</v>
      </c>
      <c r="U1293" s="1">
        <v>45446</v>
      </c>
      <c r="V1293" t="s">
        <v>32</v>
      </c>
      <c r="W1293">
        <v>1</v>
      </c>
    </row>
    <row r="1294" spans="1:23" x14ac:dyDescent="0.3">
      <c r="A1294" t="s">
        <v>385</v>
      </c>
      <c r="B1294">
        <v>208</v>
      </c>
      <c r="C1294" t="s">
        <v>4086</v>
      </c>
      <c r="D1294" t="s">
        <v>3282</v>
      </c>
      <c r="E1294" t="s">
        <v>4087</v>
      </c>
      <c r="F1294" t="s">
        <v>976</v>
      </c>
      <c r="G1294" t="s">
        <v>899</v>
      </c>
      <c r="H1294">
        <v>51</v>
      </c>
      <c r="J1294">
        <v>1</v>
      </c>
      <c r="K1294">
        <v>27287617</v>
      </c>
      <c r="L1294">
        <v>4527</v>
      </c>
      <c r="M1294" t="s">
        <v>4088</v>
      </c>
      <c r="N1294" t="s">
        <v>4088</v>
      </c>
      <c r="O1294" t="s">
        <v>4088</v>
      </c>
      <c r="P1294" t="s">
        <v>252</v>
      </c>
      <c r="Q1294">
        <f>H1294-P1294</f>
        <v>1</v>
      </c>
      <c r="R1294" t="s">
        <v>4088</v>
      </c>
      <c r="S1294" s="2" t="s">
        <v>4089</v>
      </c>
      <c r="T1294" s="2">
        <f t="shared" si="83"/>
        <v>0</v>
      </c>
      <c r="U1294" s="1">
        <v>45374</v>
      </c>
      <c r="V1294" t="s">
        <v>32</v>
      </c>
      <c r="W1294">
        <v>1</v>
      </c>
    </row>
    <row r="1295" spans="1:23" x14ac:dyDescent="0.3">
      <c r="A1295" t="s">
        <v>385</v>
      </c>
      <c r="B1295">
        <v>208</v>
      </c>
      <c r="C1295" t="s">
        <v>4100</v>
      </c>
      <c r="D1295" t="s">
        <v>36</v>
      </c>
      <c r="E1295" t="s">
        <v>2019</v>
      </c>
      <c r="F1295" t="s">
        <v>4101</v>
      </c>
      <c r="G1295" t="s">
        <v>4102</v>
      </c>
      <c r="H1295">
        <v>6</v>
      </c>
      <c r="J1295">
        <v>1</v>
      </c>
      <c r="K1295">
        <v>81791731</v>
      </c>
      <c r="L1295">
        <v>4558</v>
      </c>
      <c r="M1295" t="s">
        <v>4103</v>
      </c>
      <c r="N1295" t="s">
        <v>4103</v>
      </c>
      <c r="O1295" t="s">
        <v>4103</v>
      </c>
      <c r="P1295" t="s">
        <v>38</v>
      </c>
      <c r="Q1295">
        <f>H1295-P1295</f>
        <v>1</v>
      </c>
      <c r="R1295" t="s">
        <v>4103</v>
      </c>
      <c r="S1295" s="2" t="s">
        <v>4104</v>
      </c>
      <c r="T1295" s="2">
        <f t="shared" si="83"/>
        <v>0</v>
      </c>
      <c r="U1295" s="1">
        <v>45484</v>
      </c>
      <c r="V1295" t="s">
        <v>672</v>
      </c>
      <c r="W1295">
        <v>1</v>
      </c>
    </row>
    <row r="1296" spans="1:23" x14ac:dyDescent="0.3">
      <c r="A1296" t="s">
        <v>127</v>
      </c>
      <c r="B1296">
        <v>175</v>
      </c>
      <c r="C1296" t="s">
        <v>4100</v>
      </c>
      <c r="D1296" t="s">
        <v>36</v>
      </c>
      <c r="E1296" t="s">
        <v>2019</v>
      </c>
      <c r="F1296" t="s">
        <v>4101</v>
      </c>
      <c r="G1296" t="s">
        <v>4102</v>
      </c>
      <c r="H1296">
        <v>6</v>
      </c>
      <c r="J1296">
        <v>1</v>
      </c>
      <c r="K1296">
        <v>81791731</v>
      </c>
      <c r="L1296">
        <v>4558</v>
      </c>
      <c r="M1296" t="s">
        <v>4103</v>
      </c>
      <c r="N1296" t="s">
        <v>4103</v>
      </c>
      <c r="O1296" t="s">
        <v>4103</v>
      </c>
      <c r="P1296" t="s">
        <v>38</v>
      </c>
      <c r="Q1296">
        <f>H1296-P1296</f>
        <v>1</v>
      </c>
      <c r="R1296" t="s">
        <v>4103</v>
      </c>
      <c r="S1296" s="2" t="s">
        <v>4104</v>
      </c>
      <c r="T1296" s="2">
        <f t="shared" si="83"/>
        <v>0</v>
      </c>
      <c r="U1296" s="1">
        <v>45364</v>
      </c>
      <c r="V1296" t="s">
        <v>32</v>
      </c>
      <c r="W1296">
        <v>1</v>
      </c>
    </row>
    <row r="1297" spans="1:23" x14ac:dyDescent="0.3">
      <c r="A1297" t="s">
        <v>127</v>
      </c>
      <c r="B1297">
        <v>171</v>
      </c>
      <c r="C1297" t="s">
        <v>4034</v>
      </c>
      <c r="D1297" t="s">
        <v>373</v>
      </c>
      <c r="E1297" t="s">
        <v>3290</v>
      </c>
      <c r="F1297" t="s">
        <v>4035</v>
      </c>
      <c r="G1297" t="s">
        <v>14</v>
      </c>
      <c r="H1297">
        <v>31</v>
      </c>
      <c r="J1297">
        <v>1</v>
      </c>
      <c r="K1297">
        <v>48439201</v>
      </c>
      <c r="L1297">
        <v>4496</v>
      </c>
      <c r="M1297" t="s">
        <v>4036</v>
      </c>
      <c r="N1297" t="s">
        <v>4037</v>
      </c>
      <c r="P1297" t="s">
        <v>525</v>
      </c>
      <c r="Q1297">
        <f>H1297-P1297</f>
        <v>1</v>
      </c>
      <c r="R1297" t="s">
        <v>4038</v>
      </c>
      <c r="S1297" t="s">
        <v>4039</v>
      </c>
      <c r="U1297" s="1">
        <v>45539</v>
      </c>
      <c r="V1297" t="s">
        <v>32</v>
      </c>
      <c r="W1297">
        <v>2</v>
      </c>
    </row>
    <row r="1298" spans="1:23" x14ac:dyDescent="0.3">
      <c r="A1298" t="s">
        <v>127</v>
      </c>
      <c r="B1298">
        <v>171</v>
      </c>
      <c r="C1298" t="s">
        <v>4034</v>
      </c>
      <c r="D1298" t="s">
        <v>373</v>
      </c>
      <c r="E1298" t="s">
        <v>3290</v>
      </c>
      <c r="F1298" t="s">
        <v>4035</v>
      </c>
      <c r="G1298" t="s">
        <v>14</v>
      </c>
      <c r="H1298">
        <v>31</v>
      </c>
      <c r="J1298">
        <v>1</v>
      </c>
      <c r="K1298">
        <v>48439201</v>
      </c>
      <c r="L1298">
        <v>4496</v>
      </c>
      <c r="M1298" t="s">
        <v>4036</v>
      </c>
      <c r="N1298" t="s">
        <v>4037</v>
      </c>
      <c r="P1298" t="s">
        <v>525</v>
      </c>
      <c r="Q1298">
        <f>H1298-P1298</f>
        <v>1</v>
      </c>
      <c r="R1298" t="s">
        <v>4038</v>
      </c>
      <c r="S1298" t="s">
        <v>4039</v>
      </c>
      <c r="U1298" s="1">
        <v>45439</v>
      </c>
      <c r="V1298" t="s">
        <v>32</v>
      </c>
      <c r="W1298">
        <v>2</v>
      </c>
    </row>
    <row r="1299" spans="1:23" x14ac:dyDescent="0.3">
      <c r="A1299" t="s">
        <v>385</v>
      </c>
      <c r="B1299">
        <v>180</v>
      </c>
      <c r="C1299" t="s">
        <v>4105</v>
      </c>
      <c r="D1299" t="s">
        <v>36</v>
      </c>
      <c r="E1299" t="s">
        <v>2019</v>
      </c>
      <c r="F1299" t="s">
        <v>130</v>
      </c>
      <c r="G1299" t="s">
        <v>141</v>
      </c>
      <c r="H1299">
        <v>3</v>
      </c>
      <c r="J1299">
        <v>2</v>
      </c>
      <c r="K1299">
        <v>81984655</v>
      </c>
      <c r="L1299">
        <v>4559</v>
      </c>
      <c r="M1299" t="s">
        <v>4106</v>
      </c>
      <c r="N1299" t="s">
        <v>4106</v>
      </c>
      <c r="O1299" t="s">
        <v>4106</v>
      </c>
      <c r="P1299" t="s">
        <v>531</v>
      </c>
      <c r="Q1299">
        <f>H1299-P1299</f>
        <v>1</v>
      </c>
      <c r="R1299" t="s">
        <v>4106</v>
      </c>
      <c r="S1299" s="2" t="s">
        <v>4107</v>
      </c>
      <c r="T1299" s="2">
        <f t="shared" ref="T1299:T1303" si="84">S1299-K1299</f>
        <v>0</v>
      </c>
      <c r="U1299" s="1">
        <v>45354</v>
      </c>
      <c r="V1299" t="s">
        <v>32</v>
      </c>
      <c r="W1299">
        <v>1</v>
      </c>
    </row>
    <row r="1300" spans="1:23" x14ac:dyDescent="0.3">
      <c r="A1300" t="s">
        <v>385</v>
      </c>
      <c r="B1300">
        <v>180</v>
      </c>
      <c r="C1300" t="s">
        <v>4119</v>
      </c>
      <c r="D1300" t="s">
        <v>3887</v>
      </c>
      <c r="E1300" t="s">
        <v>1389</v>
      </c>
      <c r="F1300" t="s">
        <v>394</v>
      </c>
      <c r="G1300" t="s">
        <v>560</v>
      </c>
      <c r="H1300">
        <v>41</v>
      </c>
      <c r="J1300">
        <v>1</v>
      </c>
      <c r="K1300">
        <v>43504324</v>
      </c>
      <c r="L1300">
        <v>4568</v>
      </c>
      <c r="M1300" t="s">
        <v>4120</v>
      </c>
      <c r="N1300" t="s">
        <v>4120</v>
      </c>
      <c r="O1300" t="s">
        <v>4120</v>
      </c>
      <c r="P1300" t="s">
        <v>200</v>
      </c>
      <c r="Q1300">
        <f>H1300-P1300</f>
        <v>1</v>
      </c>
      <c r="R1300" t="s">
        <v>4120</v>
      </c>
      <c r="S1300" s="2" t="s">
        <v>4121</v>
      </c>
      <c r="T1300" s="2">
        <f t="shared" si="84"/>
        <v>0</v>
      </c>
      <c r="U1300" s="1">
        <v>45522</v>
      </c>
      <c r="V1300" t="s">
        <v>32</v>
      </c>
      <c r="W1300">
        <v>1</v>
      </c>
    </row>
    <row r="1301" spans="1:23" x14ac:dyDescent="0.3">
      <c r="A1301" t="s">
        <v>385</v>
      </c>
      <c r="B1301">
        <v>180</v>
      </c>
      <c r="C1301" t="s">
        <v>4128</v>
      </c>
      <c r="D1301" t="s">
        <v>2181</v>
      </c>
      <c r="E1301" t="s">
        <v>778</v>
      </c>
      <c r="F1301" t="s">
        <v>1776</v>
      </c>
      <c r="G1301" t="s">
        <v>14</v>
      </c>
      <c r="H1301">
        <v>55</v>
      </c>
      <c r="J1301">
        <v>1</v>
      </c>
      <c r="K1301">
        <v>5335575</v>
      </c>
      <c r="L1301">
        <v>4576</v>
      </c>
      <c r="M1301" t="s">
        <v>4129</v>
      </c>
      <c r="N1301" t="s">
        <v>4129</v>
      </c>
      <c r="O1301" t="s">
        <v>4129</v>
      </c>
      <c r="P1301" t="s">
        <v>432</v>
      </c>
      <c r="Q1301">
        <f>H1301-P1301</f>
        <v>1</v>
      </c>
      <c r="R1301" t="s">
        <v>4129</v>
      </c>
      <c r="S1301" s="2" t="s">
        <v>4130</v>
      </c>
      <c r="T1301" s="2">
        <f t="shared" si="84"/>
        <v>0</v>
      </c>
      <c r="U1301" s="1">
        <v>45590</v>
      </c>
      <c r="V1301" t="s">
        <v>32</v>
      </c>
      <c r="W1301">
        <v>1</v>
      </c>
    </row>
    <row r="1302" spans="1:23" x14ac:dyDescent="0.3">
      <c r="A1302" t="s">
        <v>385</v>
      </c>
      <c r="B1302">
        <v>180</v>
      </c>
      <c r="C1302" t="s">
        <v>4139</v>
      </c>
      <c r="D1302" t="s">
        <v>4005</v>
      </c>
      <c r="E1302" t="s">
        <v>335</v>
      </c>
      <c r="F1302" t="s">
        <v>4140</v>
      </c>
      <c r="G1302" t="s">
        <v>4141</v>
      </c>
      <c r="H1302">
        <v>11</v>
      </c>
      <c r="J1302">
        <v>2</v>
      </c>
      <c r="K1302">
        <v>90565461</v>
      </c>
      <c r="L1302">
        <v>4588</v>
      </c>
      <c r="M1302" t="s">
        <v>4142</v>
      </c>
      <c r="N1302" t="s">
        <v>4142</v>
      </c>
      <c r="O1302" t="s">
        <v>4142</v>
      </c>
      <c r="P1302" t="s">
        <v>183</v>
      </c>
      <c r="Q1302">
        <f>H1302-P1302</f>
        <v>1</v>
      </c>
      <c r="R1302" t="s">
        <v>4142</v>
      </c>
      <c r="S1302" s="2" t="s">
        <v>4143</v>
      </c>
      <c r="T1302" s="2">
        <f t="shared" si="84"/>
        <v>0</v>
      </c>
      <c r="U1302" s="1">
        <v>45361</v>
      </c>
      <c r="V1302" t="s">
        <v>32</v>
      </c>
      <c r="W1302">
        <v>1</v>
      </c>
    </row>
    <row r="1303" spans="1:23" x14ac:dyDescent="0.3">
      <c r="A1303" t="s">
        <v>385</v>
      </c>
      <c r="B1303">
        <v>180</v>
      </c>
      <c r="C1303" t="s">
        <v>4153</v>
      </c>
      <c r="D1303" t="s">
        <v>1322</v>
      </c>
      <c r="E1303" t="s">
        <v>436</v>
      </c>
      <c r="F1303" t="s">
        <v>4154</v>
      </c>
      <c r="G1303" t="s">
        <v>218</v>
      </c>
      <c r="H1303">
        <v>20</v>
      </c>
      <c r="J1303">
        <v>1</v>
      </c>
      <c r="K1303">
        <v>60911381</v>
      </c>
      <c r="L1303">
        <v>4602</v>
      </c>
      <c r="M1303" t="s">
        <v>4155</v>
      </c>
      <c r="N1303" t="s">
        <v>4155</v>
      </c>
      <c r="O1303" t="s">
        <v>4155</v>
      </c>
      <c r="P1303" t="s">
        <v>800</v>
      </c>
      <c r="Q1303">
        <f>H1303-P1303</f>
        <v>1</v>
      </c>
      <c r="R1303" t="s">
        <v>4155</v>
      </c>
      <c r="S1303" s="2" t="s">
        <v>4156</v>
      </c>
      <c r="T1303" s="2">
        <f t="shared" si="84"/>
        <v>0</v>
      </c>
      <c r="U1303" s="1">
        <v>45345</v>
      </c>
      <c r="V1303" t="s">
        <v>672</v>
      </c>
      <c r="W1303">
        <v>1</v>
      </c>
    </row>
    <row r="1304" spans="1:23" x14ac:dyDescent="0.3">
      <c r="A1304" t="s">
        <v>385</v>
      </c>
      <c r="B1304">
        <v>186</v>
      </c>
      <c r="C1304" t="s">
        <v>4040</v>
      </c>
      <c r="D1304" t="s">
        <v>706</v>
      </c>
      <c r="E1304" t="s">
        <v>86</v>
      </c>
      <c r="F1304" t="s">
        <v>4041</v>
      </c>
      <c r="G1304" t="s">
        <v>4042</v>
      </c>
      <c r="H1304">
        <v>24</v>
      </c>
      <c r="J1304">
        <v>1</v>
      </c>
      <c r="K1304">
        <v>74487654</v>
      </c>
      <c r="L1304">
        <v>4498</v>
      </c>
      <c r="M1304" t="s">
        <v>4043</v>
      </c>
      <c r="N1304" t="s">
        <v>4044</v>
      </c>
      <c r="P1304" t="s">
        <v>65</v>
      </c>
      <c r="Q1304">
        <f>H1304-P1304</f>
        <v>1</v>
      </c>
      <c r="R1304" t="s">
        <v>4045</v>
      </c>
      <c r="S1304" t="s">
        <v>4046</v>
      </c>
      <c r="U1304" s="1">
        <v>45372</v>
      </c>
      <c r="V1304" t="s">
        <v>32</v>
      </c>
      <c r="W1304">
        <v>2</v>
      </c>
    </row>
    <row r="1305" spans="1:23" x14ac:dyDescent="0.3">
      <c r="A1305" t="s">
        <v>385</v>
      </c>
      <c r="B1305">
        <v>187</v>
      </c>
      <c r="C1305" t="s">
        <v>4157</v>
      </c>
      <c r="D1305" t="s">
        <v>1322</v>
      </c>
      <c r="E1305" t="s">
        <v>436</v>
      </c>
      <c r="F1305" t="s">
        <v>1677</v>
      </c>
      <c r="G1305" t="s">
        <v>4158</v>
      </c>
      <c r="H1305">
        <v>6</v>
      </c>
      <c r="J1305">
        <v>2</v>
      </c>
      <c r="K1305">
        <v>81791750</v>
      </c>
      <c r="L1305">
        <v>4603</v>
      </c>
      <c r="M1305" t="s">
        <v>4159</v>
      </c>
      <c r="N1305" t="s">
        <v>4159</v>
      </c>
      <c r="O1305" t="s">
        <v>4159</v>
      </c>
      <c r="P1305" t="s">
        <v>38</v>
      </c>
      <c r="Q1305">
        <f>H1305-P1305</f>
        <v>1</v>
      </c>
      <c r="R1305" t="s">
        <v>4159</v>
      </c>
      <c r="S1305" s="2" t="s">
        <v>4160</v>
      </c>
      <c r="T1305" s="2">
        <f t="shared" ref="T1305:T1329" si="85">S1305-K1305</f>
        <v>0</v>
      </c>
      <c r="U1305" s="1">
        <v>45336</v>
      </c>
      <c r="V1305" t="s">
        <v>32</v>
      </c>
      <c r="W1305">
        <v>1</v>
      </c>
    </row>
    <row r="1306" spans="1:23" x14ac:dyDescent="0.3">
      <c r="A1306" t="s">
        <v>385</v>
      </c>
      <c r="B1306">
        <v>160</v>
      </c>
      <c r="C1306" t="s">
        <v>4171</v>
      </c>
      <c r="D1306" t="s">
        <v>3319</v>
      </c>
      <c r="E1306" t="s">
        <v>461</v>
      </c>
      <c r="F1306" t="s">
        <v>842</v>
      </c>
      <c r="G1306" t="s">
        <v>14</v>
      </c>
      <c r="H1306">
        <v>36</v>
      </c>
      <c r="J1306">
        <v>1</v>
      </c>
      <c r="K1306">
        <v>48142221</v>
      </c>
      <c r="L1306">
        <v>4624</v>
      </c>
      <c r="M1306" t="s">
        <v>4172</v>
      </c>
      <c r="N1306" t="s">
        <v>4172</v>
      </c>
      <c r="O1306" t="s">
        <v>4172</v>
      </c>
      <c r="P1306" t="s">
        <v>714</v>
      </c>
      <c r="Q1306">
        <f>H1306-P1306</f>
        <v>1</v>
      </c>
      <c r="R1306" t="s">
        <v>4172</v>
      </c>
      <c r="S1306" s="2" t="s">
        <v>4173</v>
      </c>
      <c r="T1306" s="2">
        <f t="shared" si="85"/>
        <v>0</v>
      </c>
      <c r="U1306" s="1">
        <v>45382</v>
      </c>
      <c r="V1306" t="s">
        <v>32</v>
      </c>
      <c r="W1306">
        <v>1</v>
      </c>
    </row>
    <row r="1307" spans="1:23" x14ac:dyDescent="0.3">
      <c r="A1307" t="s">
        <v>385</v>
      </c>
      <c r="B1307">
        <v>115</v>
      </c>
      <c r="C1307" t="s">
        <v>4174</v>
      </c>
      <c r="D1307" t="s">
        <v>3319</v>
      </c>
      <c r="E1307" t="s">
        <v>63</v>
      </c>
      <c r="F1307" t="s">
        <v>842</v>
      </c>
      <c r="G1307" t="s">
        <v>830</v>
      </c>
      <c r="H1307">
        <v>3</v>
      </c>
      <c r="J1307">
        <v>1</v>
      </c>
      <c r="K1307">
        <v>92710890</v>
      </c>
      <c r="L1307">
        <v>4626</v>
      </c>
      <c r="M1307" t="s">
        <v>4175</v>
      </c>
      <c r="N1307" t="s">
        <v>4175</v>
      </c>
      <c r="O1307" t="s">
        <v>4175</v>
      </c>
      <c r="P1307" t="s">
        <v>531</v>
      </c>
      <c r="Q1307">
        <f>H1307-P1307</f>
        <v>1</v>
      </c>
      <c r="R1307" t="s">
        <v>4175</v>
      </c>
      <c r="S1307" s="2" t="s">
        <v>4176</v>
      </c>
      <c r="T1307" s="2">
        <f t="shared" si="85"/>
        <v>0</v>
      </c>
      <c r="U1307" s="1">
        <v>45509</v>
      </c>
      <c r="V1307" t="s">
        <v>32</v>
      </c>
      <c r="W1307">
        <v>1</v>
      </c>
    </row>
    <row r="1308" spans="1:23" x14ac:dyDescent="0.3">
      <c r="A1308" t="s">
        <v>385</v>
      </c>
      <c r="B1308">
        <v>115</v>
      </c>
      <c r="C1308" t="s">
        <v>4177</v>
      </c>
      <c r="D1308" t="s">
        <v>4178</v>
      </c>
      <c r="E1308" t="s">
        <v>702</v>
      </c>
      <c r="F1308" t="s">
        <v>682</v>
      </c>
      <c r="G1308" t="s">
        <v>839</v>
      </c>
      <c r="H1308">
        <v>39</v>
      </c>
      <c r="J1308">
        <v>2</v>
      </c>
      <c r="K1308">
        <v>43176988</v>
      </c>
      <c r="L1308">
        <v>4627</v>
      </c>
      <c r="M1308" t="s">
        <v>4179</v>
      </c>
      <c r="N1308" t="s">
        <v>4179</v>
      </c>
      <c r="O1308" t="s">
        <v>4179</v>
      </c>
      <c r="P1308" t="s">
        <v>453</v>
      </c>
      <c r="Q1308">
        <f>H1308-P1308</f>
        <v>1</v>
      </c>
      <c r="R1308" t="s">
        <v>4179</v>
      </c>
      <c r="S1308" s="2" t="s">
        <v>4180</v>
      </c>
      <c r="T1308" s="2">
        <f t="shared" si="85"/>
        <v>0</v>
      </c>
      <c r="U1308" s="1">
        <v>45359</v>
      </c>
      <c r="V1308" t="s">
        <v>32</v>
      </c>
      <c r="W1308">
        <v>1</v>
      </c>
    </row>
    <row r="1309" spans="1:23" x14ac:dyDescent="0.3">
      <c r="A1309" t="s">
        <v>385</v>
      </c>
      <c r="B1309">
        <v>171</v>
      </c>
      <c r="C1309" t="s">
        <v>4184</v>
      </c>
      <c r="D1309" t="s">
        <v>1068</v>
      </c>
      <c r="E1309" t="s">
        <v>557</v>
      </c>
      <c r="F1309" t="s">
        <v>4185</v>
      </c>
      <c r="G1309" t="s">
        <v>4186</v>
      </c>
      <c r="H1309">
        <v>21</v>
      </c>
      <c r="J1309">
        <v>2</v>
      </c>
      <c r="K1309">
        <v>72105188</v>
      </c>
      <c r="L1309">
        <v>4638</v>
      </c>
      <c r="M1309" t="s">
        <v>4187</v>
      </c>
      <c r="N1309" t="s">
        <v>4187</v>
      </c>
      <c r="O1309" t="s">
        <v>4187</v>
      </c>
      <c r="P1309" t="s">
        <v>262</v>
      </c>
      <c r="Q1309">
        <f>H1309-P1309</f>
        <v>1</v>
      </c>
      <c r="R1309" t="s">
        <v>4187</v>
      </c>
      <c r="S1309" s="2" t="s">
        <v>4188</v>
      </c>
      <c r="T1309" s="2">
        <f t="shared" si="85"/>
        <v>0</v>
      </c>
      <c r="U1309" s="1">
        <v>45599</v>
      </c>
      <c r="V1309" t="s">
        <v>32</v>
      </c>
      <c r="W1309">
        <v>1</v>
      </c>
    </row>
    <row r="1310" spans="1:23" x14ac:dyDescent="0.3">
      <c r="A1310" t="s">
        <v>385</v>
      </c>
      <c r="B1310">
        <v>171</v>
      </c>
      <c r="C1310" t="s">
        <v>4206</v>
      </c>
      <c r="D1310" t="s">
        <v>123</v>
      </c>
      <c r="E1310" t="s">
        <v>1976</v>
      </c>
      <c r="F1310" t="s">
        <v>1704</v>
      </c>
      <c r="G1310" t="s">
        <v>14</v>
      </c>
      <c r="H1310">
        <v>15</v>
      </c>
      <c r="J1310">
        <v>2</v>
      </c>
      <c r="K1310">
        <v>63269722</v>
      </c>
      <c r="L1310">
        <v>4659</v>
      </c>
      <c r="M1310" t="s">
        <v>4207</v>
      </c>
      <c r="N1310" t="s">
        <v>4207</v>
      </c>
      <c r="O1310" t="s">
        <v>4207</v>
      </c>
      <c r="P1310" t="s">
        <v>213</v>
      </c>
      <c r="Q1310">
        <f>H1310-P1310</f>
        <v>1</v>
      </c>
      <c r="R1310" t="s">
        <v>4207</v>
      </c>
      <c r="S1310" s="2" t="s">
        <v>4208</v>
      </c>
      <c r="T1310" s="2">
        <f t="shared" si="85"/>
        <v>0</v>
      </c>
      <c r="U1310" s="1">
        <v>45427</v>
      </c>
      <c r="V1310" t="s">
        <v>672</v>
      </c>
      <c r="W1310">
        <v>1</v>
      </c>
    </row>
    <row r="1311" spans="1:23" x14ac:dyDescent="0.3">
      <c r="A1311" t="s">
        <v>385</v>
      </c>
      <c r="B1311">
        <v>171</v>
      </c>
      <c r="C1311" t="s">
        <v>4209</v>
      </c>
      <c r="D1311" t="s">
        <v>123</v>
      </c>
      <c r="E1311" t="s">
        <v>1976</v>
      </c>
      <c r="F1311" t="s">
        <v>4205</v>
      </c>
      <c r="G1311" t="s">
        <v>14</v>
      </c>
      <c r="H1311">
        <v>13</v>
      </c>
      <c r="J1311">
        <v>1</v>
      </c>
      <c r="K1311">
        <v>62912804</v>
      </c>
      <c r="L1311">
        <v>4660</v>
      </c>
      <c r="M1311" t="s">
        <v>4210</v>
      </c>
      <c r="N1311" t="s">
        <v>4210</v>
      </c>
      <c r="O1311" t="s">
        <v>4210</v>
      </c>
      <c r="P1311" t="s">
        <v>195</v>
      </c>
      <c r="Q1311">
        <f>H1311-P1311</f>
        <v>1</v>
      </c>
      <c r="R1311" t="s">
        <v>4210</v>
      </c>
      <c r="S1311" s="2" t="s">
        <v>4211</v>
      </c>
      <c r="T1311" s="2">
        <f t="shared" si="85"/>
        <v>0</v>
      </c>
      <c r="U1311" s="1">
        <v>45387</v>
      </c>
      <c r="V1311" t="s">
        <v>32</v>
      </c>
      <c r="W1311">
        <v>1</v>
      </c>
    </row>
    <row r="1312" spans="1:23" x14ac:dyDescent="0.3">
      <c r="A1312" t="s">
        <v>385</v>
      </c>
      <c r="B1312">
        <v>554</v>
      </c>
      <c r="C1312" t="s">
        <v>4212</v>
      </c>
      <c r="D1312" t="s">
        <v>123</v>
      </c>
      <c r="E1312" t="s">
        <v>1976</v>
      </c>
      <c r="F1312" t="s">
        <v>1112</v>
      </c>
      <c r="G1312" t="s">
        <v>4213</v>
      </c>
      <c r="H1312">
        <v>7</v>
      </c>
      <c r="J1312">
        <v>2</v>
      </c>
      <c r="K1312">
        <v>81903982</v>
      </c>
      <c r="L1312">
        <v>4662</v>
      </c>
      <c r="M1312" t="s">
        <v>4214</v>
      </c>
      <c r="N1312" t="s">
        <v>4214</v>
      </c>
      <c r="O1312" t="s">
        <v>4214</v>
      </c>
      <c r="P1312" t="s">
        <v>127</v>
      </c>
      <c r="Q1312">
        <f>H1312-P1312</f>
        <v>1</v>
      </c>
      <c r="R1312" t="s">
        <v>4214</v>
      </c>
      <c r="S1312" s="2" t="s">
        <v>4215</v>
      </c>
      <c r="T1312" s="2">
        <f t="shared" si="85"/>
        <v>0</v>
      </c>
      <c r="U1312" s="1">
        <v>45662</v>
      </c>
      <c r="V1312" t="s">
        <v>32</v>
      </c>
      <c r="W1312">
        <v>1</v>
      </c>
    </row>
    <row r="1313" spans="1:23" x14ac:dyDescent="0.3">
      <c r="A1313" t="s">
        <v>385</v>
      </c>
      <c r="B1313">
        <v>554</v>
      </c>
      <c r="C1313" t="s">
        <v>4222</v>
      </c>
      <c r="D1313" t="s">
        <v>153</v>
      </c>
      <c r="E1313" t="s">
        <v>3354</v>
      </c>
      <c r="F1313" t="s">
        <v>593</v>
      </c>
      <c r="G1313" t="s">
        <v>4223</v>
      </c>
      <c r="H1313">
        <v>2</v>
      </c>
      <c r="J1313">
        <v>1</v>
      </c>
      <c r="K1313">
        <v>81984643</v>
      </c>
      <c r="L1313">
        <v>4676</v>
      </c>
      <c r="M1313" t="s">
        <v>4224</v>
      </c>
      <c r="N1313" t="s">
        <v>4224</v>
      </c>
      <c r="O1313" t="s">
        <v>4224</v>
      </c>
      <c r="P1313" t="s">
        <v>231</v>
      </c>
      <c r="Q1313">
        <f>H1313-P1313</f>
        <v>1</v>
      </c>
      <c r="R1313" t="s">
        <v>4224</v>
      </c>
      <c r="S1313" s="2" t="s">
        <v>4225</v>
      </c>
      <c r="T1313" s="2">
        <f t="shared" si="85"/>
        <v>0</v>
      </c>
      <c r="U1313" s="1">
        <v>45673</v>
      </c>
      <c r="V1313" t="s">
        <v>32</v>
      </c>
      <c r="W1313">
        <v>1</v>
      </c>
    </row>
    <row r="1314" spans="1:23" x14ac:dyDescent="0.3">
      <c r="A1314" t="s">
        <v>385</v>
      </c>
      <c r="B1314">
        <v>201</v>
      </c>
      <c r="C1314" t="s">
        <v>4226</v>
      </c>
      <c r="D1314" t="s">
        <v>156</v>
      </c>
      <c r="E1314" t="s">
        <v>1322</v>
      </c>
      <c r="F1314" t="s">
        <v>358</v>
      </c>
      <c r="G1314" t="s">
        <v>4227</v>
      </c>
      <c r="H1314">
        <v>9</v>
      </c>
      <c r="J1314">
        <v>1</v>
      </c>
      <c r="K1314">
        <v>79414682</v>
      </c>
      <c r="L1314">
        <v>4680</v>
      </c>
      <c r="M1314" t="s">
        <v>4228</v>
      </c>
      <c r="N1314" t="s">
        <v>4228</v>
      </c>
      <c r="O1314" t="s">
        <v>4228</v>
      </c>
      <c r="P1314" t="s">
        <v>383</v>
      </c>
      <c r="Q1314">
        <f>H1314-P1314</f>
        <v>1</v>
      </c>
      <c r="R1314" t="s">
        <v>4228</v>
      </c>
      <c r="S1314" s="2" t="s">
        <v>4229</v>
      </c>
      <c r="T1314" s="2">
        <f t="shared" si="85"/>
        <v>0</v>
      </c>
      <c r="U1314" s="1">
        <v>45576</v>
      </c>
      <c r="V1314" t="s">
        <v>32</v>
      </c>
      <c r="W1314">
        <v>1</v>
      </c>
    </row>
    <row r="1315" spans="1:23" x14ac:dyDescent="0.3">
      <c r="A1315" t="s">
        <v>385</v>
      </c>
      <c r="B1315">
        <v>201</v>
      </c>
      <c r="C1315" t="s">
        <v>4235</v>
      </c>
      <c r="D1315" t="s">
        <v>1389</v>
      </c>
      <c r="E1315" t="s">
        <v>3272</v>
      </c>
      <c r="F1315" t="s">
        <v>4236</v>
      </c>
      <c r="G1315" t="s">
        <v>14</v>
      </c>
      <c r="H1315">
        <v>10</v>
      </c>
      <c r="J1315">
        <v>2</v>
      </c>
      <c r="K1315">
        <v>79299851</v>
      </c>
      <c r="L1315">
        <v>4685</v>
      </c>
      <c r="M1315" t="s">
        <v>4237</v>
      </c>
      <c r="N1315" t="s">
        <v>4237</v>
      </c>
      <c r="O1315" t="s">
        <v>4237</v>
      </c>
      <c r="P1315" t="s">
        <v>701</v>
      </c>
      <c r="Q1315">
        <f>H1315-P1315</f>
        <v>1</v>
      </c>
      <c r="R1315" t="s">
        <v>4237</v>
      </c>
      <c r="S1315" s="2" t="s">
        <v>4238</v>
      </c>
      <c r="T1315" s="2">
        <f t="shared" si="85"/>
        <v>0</v>
      </c>
      <c r="U1315" s="1">
        <v>45434</v>
      </c>
      <c r="V1315" t="s">
        <v>32</v>
      </c>
      <c r="W1315">
        <v>1</v>
      </c>
    </row>
    <row r="1316" spans="1:23" x14ac:dyDescent="0.3">
      <c r="A1316" t="s">
        <v>385</v>
      </c>
      <c r="B1316">
        <v>155</v>
      </c>
      <c r="C1316" t="s">
        <v>4235</v>
      </c>
      <c r="D1316" t="s">
        <v>1389</v>
      </c>
      <c r="E1316" t="s">
        <v>3272</v>
      </c>
      <c r="F1316" t="s">
        <v>4236</v>
      </c>
      <c r="G1316" t="s">
        <v>14</v>
      </c>
      <c r="H1316">
        <v>10</v>
      </c>
      <c r="J1316">
        <v>2</v>
      </c>
      <c r="K1316">
        <v>79299851</v>
      </c>
      <c r="L1316">
        <v>4685</v>
      </c>
      <c r="M1316" t="s">
        <v>4237</v>
      </c>
      <c r="N1316" t="s">
        <v>4237</v>
      </c>
      <c r="O1316" t="s">
        <v>4237</v>
      </c>
      <c r="P1316" t="s">
        <v>701</v>
      </c>
      <c r="Q1316">
        <f>H1316-P1316</f>
        <v>1</v>
      </c>
      <c r="R1316" t="s">
        <v>4237</v>
      </c>
      <c r="S1316" s="2" t="s">
        <v>4238</v>
      </c>
      <c r="T1316" s="2">
        <f t="shared" si="85"/>
        <v>0</v>
      </c>
      <c r="U1316" s="1">
        <v>45363</v>
      </c>
      <c r="V1316" t="s">
        <v>32</v>
      </c>
      <c r="W1316">
        <v>1</v>
      </c>
    </row>
    <row r="1317" spans="1:23" x14ac:dyDescent="0.3">
      <c r="A1317" t="s">
        <v>205</v>
      </c>
      <c r="B1317">
        <v>113</v>
      </c>
      <c r="C1317" t="s">
        <v>4242</v>
      </c>
      <c r="D1317" t="s">
        <v>323</v>
      </c>
      <c r="E1317" t="s">
        <v>63</v>
      </c>
      <c r="F1317" t="s">
        <v>759</v>
      </c>
      <c r="G1317" t="s">
        <v>4243</v>
      </c>
      <c r="H1317">
        <v>7</v>
      </c>
      <c r="J1317">
        <v>2</v>
      </c>
      <c r="K1317">
        <v>81791733</v>
      </c>
      <c r="L1317">
        <v>4695</v>
      </c>
      <c r="M1317" t="s">
        <v>4127</v>
      </c>
      <c r="N1317" t="s">
        <v>4127</v>
      </c>
      <c r="O1317" t="s">
        <v>4127</v>
      </c>
      <c r="P1317" t="s">
        <v>127</v>
      </c>
      <c r="Q1317">
        <f>H1317-P1317</f>
        <v>1</v>
      </c>
      <c r="R1317" t="s">
        <v>4127</v>
      </c>
      <c r="S1317" s="2" t="s">
        <v>4126</v>
      </c>
      <c r="T1317" s="2">
        <f t="shared" si="85"/>
        <v>0</v>
      </c>
      <c r="U1317" s="1">
        <v>45785</v>
      </c>
      <c r="V1317" t="s">
        <v>32</v>
      </c>
      <c r="W1317">
        <v>1</v>
      </c>
    </row>
    <row r="1318" spans="1:23" x14ac:dyDescent="0.3">
      <c r="A1318" t="s">
        <v>205</v>
      </c>
      <c r="B1318">
        <v>113</v>
      </c>
      <c r="C1318" t="s">
        <v>4242</v>
      </c>
      <c r="D1318" t="s">
        <v>323</v>
      </c>
      <c r="E1318" t="s">
        <v>63</v>
      </c>
      <c r="F1318" t="s">
        <v>759</v>
      </c>
      <c r="G1318" t="s">
        <v>4243</v>
      </c>
      <c r="H1318">
        <v>7</v>
      </c>
      <c r="J1318">
        <v>2</v>
      </c>
      <c r="K1318">
        <v>81791733</v>
      </c>
      <c r="L1318">
        <v>4695</v>
      </c>
      <c r="M1318" t="s">
        <v>4127</v>
      </c>
      <c r="N1318" t="s">
        <v>4127</v>
      </c>
      <c r="O1318" t="s">
        <v>4127</v>
      </c>
      <c r="P1318" t="s">
        <v>127</v>
      </c>
      <c r="Q1318">
        <f>H1318-P1318</f>
        <v>1</v>
      </c>
      <c r="R1318" t="s">
        <v>4127</v>
      </c>
      <c r="S1318" s="2" t="s">
        <v>4126</v>
      </c>
      <c r="T1318" s="2">
        <f t="shared" si="85"/>
        <v>0</v>
      </c>
      <c r="U1318" s="1">
        <v>45655</v>
      </c>
      <c r="V1318" t="s">
        <v>32</v>
      </c>
      <c r="W1318">
        <v>1</v>
      </c>
    </row>
    <row r="1319" spans="1:23" x14ac:dyDescent="0.3">
      <c r="A1319" t="s">
        <v>205</v>
      </c>
      <c r="B1319">
        <v>104</v>
      </c>
      <c r="C1319" t="s">
        <v>4289</v>
      </c>
      <c r="D1319" t="s">
        <v>2196</v>
      </c>
      <c r="E1319" t="s">
        <v>71</v>
      </c>
      <c r="F1319" t="s">
        <v>1581</v>
      </c>
      <c r="G1319" t="s">
        <v>976</v>
      </c>
      <c r="H1319">
        <v>45</v>
      </c>
      <c r="J1319">
        <v>1</v>
      </c>
      <c r="K1319">
        <v>48231578</v>
      </c>
      <c r="L1319">
        <v>4768</v>
      </c>
      <c r="M1319" t="s">
        <v>4290</v>
      </c>
      <c r="N1319" t="s">
        <v>4290</v>
      </c>
      <c r="O1319" t="s">
        <v>4290</v>
      </c>
      <c r="P1319" t="s">
        <v>903</v>
      </c>
      <c r="Q1319">
        <f>H1319-P1319</f>
        <v>1</v>
      </c>
      <c r="R1319" t="s">
        <v>4290</v>
      </c>
      <c r="S1319" s="2" t="s">
        <v>4291</v>
      </c>
      <c r="T1319" s="2">
        <f t="shared" si="85"/>
        <v>0</v>
      </c>
      <c r="U1319" s="1">
        <v>45598</v>
      </c>
      <c r="V1319" t="s">
        <v>32</v>
      </c>
      <c r="W1319">
        <v>1</v>
      </c>
    </row>
    <row r="1320" spans="1:23" x14ac:dyDescent="0.3">
      <c r="A1320" t="s">
        <v>205</v>
      </c>
      <c r="B1320">
        <v>104</v>
      </c>
      <c r="C1320" t="s">
        <v>4292</v>
      </c>
      <c r="D1320" t="s">
        <v>243</v>
      </c>
      <c r="E1320" t="s">
        <v>594</v>
      </c>
      <c r="F1320" t="s">
        <v>1041</v>
      </c>
      <c r="G1320" t="s">
        <v>820</v>
      </c>
      <c r="H1320">
        <v>36</v>
      </c>
      <c r="J1320">
        <v>2</v>
      </c>
      <c r="K1320">
        <v>48910207</v>
      </c>
      <c r="L1320">
        <v>4769</v>
      </c>
      <c r="M1320" t="s">
        <v>4293</v>
      </c>
      <c r="N1320" t="s">
        <v>4293</v>
      </c>
      <c r="O1320" t="s">
        <v>4293</v>
      </c>
      <c r="P1320" t="s">
        <v>714</v>
      </c>
      <c r="Q1320">
        <f>H1320-P1320</f>
        <v>1</v>
      </c>
      <c r="R1320" t="s">
        <v>4293</v>
      </c>
      <c r="S1320" s="2" t="s">
        <v>4294</v>
      </c>
      <c r="T1320" s="2">
        <f t="shared" si="85"/>
        <v>0</v>
      </c>
      <c r="U1320" s="1">
        <v>45598</v>
      </c>
      <c r="V1320" t="s">
        <v>32</v>
      </c>
      <c r="W1320">
        <v>1</v>
      </c>
    </row>
    <row r="1321" spans="1:23" x14ac:dyDescent="0.3">
      <c r="A1321" t="s">
        <v>205</v>
      </c>
      <c r="B1321">
        <v>104</v>
      </c>
      <c r="C1321" t="s">
        <v>4302</v>
      </c>
      <c r="D1321" t="s">
        <v>4303</v>
      </c>
      <c r="E1321" t="s">
        <v>244</v>
      </c>
      <c r="F1321" t="s">
        <v>673</v>
      </c>
      <c r="G1321" t="s">
        <v>14</v>
      </c>
      <c r="H1321">
        <v>63</v>
      </c>
      <c r="J1321">
        <v>1</v>
      </c>
      <c r="K1321">
        <v>48734058</v>
      </c>
      <c r="L1321">
        <v>4771</v>
      </c>
      <c r="M1321" t="s">
        <v>4304</v>
      </c>
      <c r="N1321" t="s">
        <v>4304</v>
      </c>
      <c r="O1321" t="s">
        <v>4304</v>
      </c>
      <c r="P1321" t="s">
        <v>145</v>
      </c>
      <c r="Q1321">
        <f>H1321-P1321</f>
        <v>1</v>
      </c>
      <c r="R1321" t="s">
        <v>4304</v>
      </c>
      <c r="S1321" s="2" t="s">
        <v>4305</v>
      </c>
      <c r="T1321" s="2">
        <f t="shared" si="85"/>
        <v>0</v>
      </c>
      <c r="U1321" s="1">
        <v>45640</v>
      </c>
      <c r="V1321" t="s">
        <v>32</v>
      </c>
      <c r="W1321">
        <v>1</v>
      </c>
    </row>
    <row r="1322" spans="1:23" x14ac:dyDescent="0.3">
      <c r="A1322" t="s">
        <v>205</v>
      </c>
      <c r="B1322">
        <v>109</v>
      </c>
      <c r="C1322" t="s">
        <v>4306</v>
      </c>
      <c r="D1322" t="s">
        <v>76</v>
      </c>
      <c r="E1322" t="s">
        <v>76</v>
      </c>
      <c r="F1322" t="s">
        <v>743</v>
      </c>
      <c r="G1322" t="s">
        <v>1040</v>
      </c>
      <c r="H1322">
        <v>21</v>
      </c>
      <c r="J1322">
        <v>2</v>
      </c>
      <c r="K1322">
        <v>62124476</v>
      </c>
      <c r="L1322">
        <v>4773</v>
      </c>
      <c r="M1322" t="s">
        <v>4307</v>
      </c>
      <c r="N1322" t="s">
        <v>4307</v>
      </c>
      <c r="O1322" t="s">
        <v>4307</v>
      </c>
      <c r="P1322" t="s">
        <v>262</v>
      </c>
      <c r="Q1322">
        <f>H1322-P1322</f>
        <v>1</v>
      </c>
      <c r="R1322" t="s">
        <v>4307</v>
      </c>
      <c r="S1322" s="2" t="s">
        <v>4308</v>
      </c>
      <c r="T1322" s="2">
        <f t="shared" si="85"/>
        <v>0</v>
      </c>
      <c r="U1322" s="1">
        <v>45780</v>
      </c>
      <c r="V1322" t="s">
        <v>32</v>
      </c>
      <c r="W1322">
        <v>1</v>
      </c>
    </row>
    <row r="1323" spans="1:23" x14ac:dyDescent="0.3">
      <c r="A1323" t="s">
        <v>205</v>
      </c>
      <c r="B1323">
        <v>109</v>
      </c>
      <c r="C1323" t="s">
        <v>4309</v>
      </c>
      <c r="D1323" t="s">
        <v>549</v>
      </c>
      <c r="E1323" t="s">
        <v>3408</v>
      </c>
      <c r="F1323" t="s">
        <v>700</v>
      </c>
      <c r="G1323" t="s">
        <v>14</v>
      </c>
      <c r="H1323">
        <v>60</v>
      </c>
      <c r="J1323">
        <v>2</v>
      </c>
      <c r="K1323">
        <v>80333738</v>
      </c>
      <c r="L1323">
        <v>4775</v>
      </c>
      <c r="M1323" t="s">
        <v>4310</v>
      </c>
      <c r="N1323" t="s">
        <v>4310</v>
      </c>
      <c r="O1323" t="s">
        <v>4310</v>
      </c>
      <c r="P1323" t="s">
        <v>724</v>
      </c>
      <c r="Q1323">
        <f>H1323-P1323</f>
        <v>1</v>
      </c>
      <c r="R1323" t="s">
        <v>4310</v>
      </c>
      <c r="S1323" s="2" t="s">
        <v>4311</v>
      </c>
      <c r="T1323" s="2">
        <f t="shared" si="85"/>
        <v>0</v>
      </c>
      <c r="U1323" s="1">
        <v>45682</v>
      </c>
      <c r="V1323" t="s">
        <v>32</v>
      </c>
      <c r="W1323">
        <v>1</v>
      </c>
    </row>
    <row r="1324" spans="1:23" x14ac:dyDescent="0.3">
      <c r="A1324" t="s">
        <v>205</v>
      </c>
      <c r="B1324">
        <v>109</v>
      </c>
      <c r="C1324" t="s">
        <v>4309</v>
      </c>
      <c r="D1324" t="s">
        <v>549</v>
      </c>
      <c r="E1324" t="s">
        <v>3408</v>
      </c>
      <c r="F1324" t="s">
        <v>700</v>
      </c>
      <c r="G1324" t="s">
        <v>14</v>
      </c>
      <c r="H1324">
        <v>60</v>
      </c>
      <c r="J1324">
        <v>2</v>
      </c>
      <c r="K1324">
        <v>80333738</v>
      </c>
      <c r="L1324">
        <v>4775</v>
      </c>
      <c r="M1324" t="s">
        <v>4310</v>
      </c>
      <c r="N1324" t="s">
        <v>4310</v>
      </c>
      <c r="O1324" t="s">
        <v>4310</v>
      </c>
      <c r="P1324" t="s">
        <v>724</v>
      </c>
      <c r="Q1324">
        <f>H1324-P1324</f>
        <v>1</v>
      </c>
      <c r="R1324" t="s">
        <v>4310</v>
      </c>
      <c r="S1324" s="2" t="s">
        <v>4311</v>
      </c>
      <c r="T1324" s="2">
        <f t="shared" si="85"/>
        <v>0</v>
      </c>
      <c r="U1324" s="1">
        <v>45538</v>
      </c>
      <c r="V1324" t="s">
        <v>32</v>
      </c>
      <c r="W1324">
        <v>1</v>
      </c>
    </row>
    <row r="1325" spans="1:23" x14ac:dyDescent="0.3">
      <c r="A1325" t="s">
        <v>205</v>
      </c>
      <c r="B1325">
        <v>102</v>
      </c>
      <c r="C1325" t="s">
        <v>4315</v>
      </c>
      <c r="D1325" t="s">
        <v>3076</v>
      </c>
      <c r="E1325" t="s">
        <v>436</v>
      </c>
      <c r="F1325" t="s">
        <v>744</v>
      </c>
      <c r="G1325" t="s">
        <v>14</v>
      </c>
      <c r="H1325">
        <v>19</v>
      </c>
      <c r="J1325">
        <v>2</v>
      </c>
      <c r="K1325">
        <v>63073834</v>
      </c>
      <c r="L1325">
        <v>4782</v>
      </c>
      <c r="M1325" t="s">
        <v>4316</v>
      </c>
      <c r="N1325" t="s">
        <v>4316</v>
      </c>
      <c r="O1325" t="s">
        <v>4316</v>
      </c>
      <c r="P1325" t="s">
        <v>109</v>
      </c>
      <c r="Q1325">
        <f>H1325-P1325</f>
        <v>1</v>
      </c>
      <c r="R1325" t="s">
        <v>4316</v>
      </c>
      <c r="S1325" s="2" t="s">
        <v>4317</v>
      </c>
      <c r="T1325" s="2">
        <f t="shared" si="85"/>
        <v>0</v>
      </c>
      <c r="U1325" s="1">
        <v>45922</v>
      </c>
      <c r="V1325" t="s">
        <v>32</v>
      </c>
      <c r="W1325">
        <v>1</v>
      </c>
    </row>
    <row r="1326" spans="1:23" x14ac:dyDescent="0.3">
      <c r="A1326" t="s">
        <v>205</v>
      </c>
      <c r="B1326">
        <v>102</v>
      </c>
      <c r="C1326" t="s">
        <v>4318</v>
      </c>
      <c r="D1326" t="s">
        <v>529</v>
      </c>
      <c r="E1326" t="s">
        <v>2233</v>
      </c>
      <c r="F1326" t="s">
        <v>3295</v>
      </c>
      <c r="G1326" t="s">
        <v>4319</v>
      </c>
      <c r="H1326">
        <v>14</v>
      </c>
      <c r="J1326">
        <v>2</v>
      </c>
      <c r="K1326">
        <v>77121911</v>
      </c>
      <c r="L1326">
        <v>4785</v>
      </c>
      <c r="M1326" t="s">
        <v>4320</v>
      </c>
      <c r="N1326" t="s">
        <v>4320</v>
      </c>
      <c r="O1326" t="s">
        <v>4320</v>
      </c>
      <c r="P1326" t="s">
        <v>104</v>
      </c>
      <c r="Q1326">
        <f>H1326-P1326</f>
        <v>1</v>
      </c>
      <c r="R1326" t="s">
        <v>4320</v>
      </c>
      <c r="S1326" s="2" t="s">
        <v>4321</v>
      </c>
      <c r="T1326" s="2">
        <f t="shared" si="85"/>
        <v>0</v>
      </c>
      <c r="U1326" s="1">
        <v>45684</v>
      </c>
      <c r="V1326" t="s">
        <v>32</v>
      </c>
      <c r="W1326">
        <v>1</v>
      </c>
    </row>
    <row r="1327" spans="1:23" x14ac:dyDescent="0.3">
      <c r="A1327" t="s">
        <v>205</v>
      </c>
      <c r="B1327">
        <v>102</v>
      </c>
      <c r="C1327" t="s">
        <v>582</v>
      </c>
      <c r="D1327" t="s">
        <v>576</v>
      </c>
      <c r="E1327" t="s">
        <v>111</v>
      </c>
      <c r="F1327" t="s">
        <v>583</v>
      </c>
      <c r="G1327" t="s">
        <v>584</v>
      </c>
      <c r="H1327">
        <v>58</v>
      </c>
      <c r="J1327">
        <v>1</v>
      </c>
      <c r="K1327">
        <v>5325576</v>
      </c>
      <c r="L1327">
        <v>198</v>
      </c>
      <c r="M1327" t="s">
        <v>585</v>
      </c>
      <c r="N1327" t="s">
        <v>585</v>
      </c>
      <c r="O1327" t="s">
        <v>585</v>
      </c>
      <c r="P1327" t="s">
        <v>97</v>
      </c>
      <c r="Q1327">
        <f>H1327-P1327</f>
        <v>2</v>
      </c>
      <c r="R1327" t="s">
        <v>585</v>
      </c>
      <c r="S1327" s="2" t="s">
        <v>586</v>
      </c>
      <c r="T1327" s="2">
        <f t="shared" si="85"/>
        <v>0</v>
      </c>
      <c r="U1327" s="1">
        <v>45449</v>
      </c>
      <c r="V1327" t="s">
        <v>32</v>
      </c>
      <c r="W1327">
        <v>1</v>
      </c>
    </row>
    <row r="1328" spans="1:23" x14ac:dyDescent="0.3">
      <c r="A1328" t="s">
        <v>205</v>
      </c>
      <c r="B1328">
        <v>102</v>
      </c>
      <c r="C1328" t="s">
        <v>2068</v>
      </c>
      <c r="D1328" t="s">
        <v>185</v>
      </c>
      <c r="E1328" t="s">
        <v>2069</v>
      </c>
      <c r="F1328" t="s">
        <v>2070</v>
      </c>
      <c r="G1328" t="s">
        <v>14</v>
      </c>
      <c r="H1328">
        <v>62</v>
      </c>
      <c r="J1328">
        <v>1</v>
      </c>
      <c r="K1328">
        <v>5207229</v>
      </c>
      <c r="L1328">
        <v>1324</v>
      </c>
      <c r="M1328" t="s">
        <v>2071</v>
      </c>
      <c r="N1328" t="s">
        <v>2071</v>
      </c>
      <c r="O1328" t="s">
        <v>2071</v>
      </c>
      <c r="P1328" t="s">
        <v>1449</v>
      </c>
      <c r="Q1328">
        <f>H1328-P1328</f>
        <v>2</v>
      </c>
      <c r="R1328" t="s">
        <v>2071</v>
      </c>
      <c r="S1328" s="2" t="s">
        <v>2072</v>
      </c>
      <c r="T1328" s="2">
        <f t="shared" si="85"/>
        <v>0</v>
      </c>
      <c r="U1328" s="1">
        <v>45327</v>
      </c>
      <c r="V1328" t="s">
        <v>2073</v>
      </c>
      <c r="W1328">
        <v>1</v>
      </c>
    </row>
    <row r="1329" spans="1:23" x14ac:dyDescent="0.3">
      <c r="A1329" t="s">
        <v>205</v>
      </c>
      <c r="B1329">
        <v>102</v>
      </c>
      <c r="C1329" t="s">
        <v>2512</v>
      </c>
      <c r="D1329" t="s">
        <v>1321</v>
      </c>
      <c r="E1329" t="s">
        <v>785</v>
      </c>
      <c r="F1329" t="s">
        <v>1796</v>
      </c>
      <c r="G1329" t="s">
        <v>14</v>
      </c>
      <c r="H1329">
        <v>51</v>
      </c>
      <c r="J1329">
        <v>2</v>
      </c>
      <c r="K1329">
        <v>40964703</v>
      </c>
      <c r="L1329">
        <v>1756</v>
      </c>
      <c r="M1329" t="s">
        <v>2513</v>
      </c>
      <c r="N1329" t="s">
        <v>2513</v>
      </c>
      <c r="O1329" t="s">
        <v>2513</v>
      </c>
      <c r="P1329" t="s">
        <v>1588</v>
      </c>
      <c r="Q1329">
        <f>H1329-P1329</f>
        <v>2</v>
      </c>
      <c r="R1329" t="s">
        <v>2513</v>
      </c>
      <c r="S1329" s="2" t="s">
        <v>2514</v>
      </c>
      <c r="T1329" s="2">
        <f t="shared" si="85"/>
        <v>0</v>
      </c>
      <c r="U1329" s="1">
        <v>45531</v>
      </c>
      <c r="V1329" t="s">
        <v>32</v>
      </c>
      <c r="W1329">
        <v>1</v>
      </c>
    </row>
    <row r="1330" spans="1:23" x14ac:dyDescent="0.3">
      <c r="A1330" t="s">
        <v>205</v>
      </c>
      <c r="B1330">
        <v>119</v>
      </c>
      <c r="C1330" t="s">
        <v>4295</v>
      </c>
      <c r="D1330" t="s">
        <v>2196</v>
      </c>
      <c r="E1330" t="s">
        <v>243</v>
      </c>
      <c r="F1330" t="s">
        <v>4296</v>
      </c>
      <c r="G1330" t="s">
        <v>4297</v>
      </c>
      <c r="H1330">
        <v>2</v>
      </c>
      <c r="J1330">
        <v>2</v>
      </c>
      <c r="K1330">
        <v>82363853</v>
      </c>
      <c r="L1330">
        <v>4770</v>
      </c>
      <c r="M1330" t="s">
        <v>4298</v>
      </c>
      <c r="N1330" t="s">
        <v>4299</v>
      </c>
      <c r="P1330" t="s">
        <v>231</v>
      </c>
      <c r="Q1330">
        <f>H1330-P1330</f>
        <v>1</v>
      </c>
      <c r="R1330" t="s">
        <v>4300</v>
      </c>
      <c r="S1330" t="s">
        <v>4301</v>
      </c>
      <c r="U1330" s="1">
        <v>45602</v>
      </c>
      <c r="V1330" t="s">
        <v>32</v>
      </c>
      <c r="W1330">
        <v>2</v>
      </c>
    </row>
    <row r="1331" spans="1:23" x14ac:dyDescent="0.3">
      <c r="A1331" t="s">
        <v>205</v>
      </c>
      <c r="B1331">
        <v>119</v>
      </c>
      <c r="C1331" t="s">
        <v>4295</v>
      </c>
      <c r="D1331" t="s">
        <v>2196</v>
      </c>
      <c r="E1331" t="s">
        <v>243</v>
      </c>
      <c r="F1331" t="s">
        <v>4296</v>
      </c>
      <c r="G1331" t="s">
        <v>4297</v>
      </c>
      <c r="H1331">
        <v>2</v>
      </c>
      <c r="J1331">
        <v>2</v>
      </c>
      <c r="K1331">
        <v>82363853</v>
      </c>
      <c r="L1331">
        <v>4770</v>
      </c>
      <c r="M1331" t="s">
        <v>4298</v>
      </c>
      <c r="N1331" t="s">
        <v>4299</v>
      </c>
      <c r="P1331" t="s">
        <v>231</v>
      </c>
      <c r="Q1331">
        <f>H1331-P1331</f>
        <v>1</v>
      </c>
      <c r="R1331" t="s">
        <v>4300</v>
      </c>
      <c r="S1331" t="s">
        <v>4301</v>
      </c>
      <c r="U1331" s="1">
        <v>45565</v>
      </c>
      <c r="V1331" t="s">
        <v>32</v>
      </c>
      <c r="W1331">
        <v>2</v>
      </c>
    </row>
    <row r="1332" spans="1:23" x14ac:dyDescent="0.3">
      <c r="A1332" t="s">
        <v>205</v>
      </c>
      <c r="B1332">
        <v>119</v>
      </c>
      <c r="C1332" t="s">
        <v>2074</v>
      </c>
      <c r="D1332" t="s">
        <v>538</v>
      </c>
      <c r="E1332" t="s">
        <v>75</v>
      </c>
      <c r="F1332" t="s">
        <v>2075</v>
      </c>
      <c r="G1332" t="s">
        <v>14</v>
      </c>
      <c r="H1332">
        <v>58</v>
      </c>
      <c r="J1332">
        <v>1</v>
      </c>
      <c r="K1332">
        <v>23148216</v>
      </c>
      <c r="L1332">
        <v>1326</v>
      </c>
      <c r="M1332" t="s">
        <v>2076</v>
      </c>
      <c r="N1332" t="s">
        <v>2077</v>
      </c>
      <c r="P1332" t="s">
        <v>97</v>
      </c>
      <c r="Q1332">
        <f>H1332-P1332</f>
        <v>2</v>
      </c>
      <c r="R1332" t="s">
        <v>2078</v>
      </c>
      <c r="S1332" t="s">
        <v>2079</v>
      </c>
      <c r="U1332" s="1">
        <v>45342</v>
      </c>
      <c r="V1332" t="s">
        <v>2073</v>
      </c>
      <c r="W1332">
        <v>2</v>
      </c>
    </row>
    <row r="1333" spans="1:23" x14ac:dyDescent="0.3">
      <c r="A1333" t="s">
        <v>205</v>
      </c>
      <c r="B1333">
        <v>110</v>
      </c>
      <c r="C1333" t="s">
        <v>3182</v>
      </c>
      <c r="D1333" t="s">
        <v>76</v>
      </c>
      <c r="E1333" t="s">
        <v>2343</v>
      </c>
      <c r="F1333" t="s">
        <v>3183</v>
      </c>
      <c r="G1333" t="s">
        <v>14</v>
      </c>
      <c r="H1333">
        <v>4</v>
      </c>
      <c r="J1333">
        <v>1</v>
      </c>
      <c r="K1333">
        <v>92301077</v>
      </c>
      <c r="L1333">
        <v>2099</v>
      </c>
      <c r="M1333" t="s">
        <v>3184</v>
      </c>
      <c r="N1333" t="s">
        <v>3184</v>
      </c>
      <c r="O1333" t="s">
        <v>3184</v>
      </c>
      <c r="P1333" t="s">
        <v>531</v>
      </c>
      <c r="Q1333">
        <f>H1333-P1333</f>
        <v>2</v>
      </c>
      <c r="R1333" t="s">
        <v>3184</v>
      </c>
      <c r="S1333" s="2" t="s">
        <v>3185</v>
      </c>
      <c r="T1333" s="2">
        <f t="shared" ref="T1333:T1341" si="86">S1333-K1333</f>
        <v>0</v>
      </c>
      <c r="U1333" s="1">
        <v>45360</v>
      </c>
      <c r="V1333" t="s">
        <v>32</v>
      </c>
      <c r="W1333">
        <v>1</v>
      </c>
    </row>
    <row r="1334" spans="1:23" x14ac:dyDescent="0.3">
      <c r="A1334" t="s">
        <v>385</v>
      </c>
      <c r="B1334">
        <v>203</v>
      </c>
      <c r="C1334" t="s">
        <v>3472</v>
      </c>
      <c r="D1334" t="s">
        <v>538</v>
      </c>
      <c r="E1334" t="s">
        <v>111</v>
      </c>
      <c r="F1334" t="s">
        <v>602</v>
      </c>
      <c r="G1334" t="s">
        <v>3471</v>
      </c>
      <c r="H1334">
        <v>19</v>
      </c>
      <c r="J1334">
        <v>2</v>
      </c>
      <c r="K1334">
        <v>62821437</v>
      </c>
      <c r="L1334">
        <v>3947</v>
      </c>
      <c r="M1334" t="s">
        <v>3473</v>
      </c>
      <c r="N1334" t="s">
        <v>3474</v>
      </c>
      <c r="O1334" t="s">
        <v>3474</v>
      </c>
      <c r="P1334" t="s">
        <v>106</v>
      </c>
      <c r="Q1334">
        <f>H1334-P1334</f>
        <v>2</v>
      </c>
      <c r="R1334" t="s">
        <v>3474</v>
      </c>
      <c r="S1334" s="2" t="s">
        <v>3475</v>
      </c>
      <c r="T1334" s="2">
        <f t="shared" si="86"/>
        <v>0</v>
      </c>
      <c r="U1334" s="1">
        <v>45693</v>
      </c>
      <c r="V1334" t="s">
        <v>62</v>
      </c>
      <c r="W1334">
        <v>1</v>
      </c>
    </row>
    <row r="1335" spans="1:23" x14ac:dyDescent="0.3">
      <c r="A1335" t="s">
        <v>385</v>
      </c>
      <c r="B1335">
        <v>203</v>
      </c>
      <c r="C1335" t="s">
        <v>4244</v>
      </c>
      <c r="D1335" t="s">
        <v>323</v>
      </c>
      <c r="E1335" t="s">
        <v>63</v>
      </c>
      <c r="F1335" t="s">
        <v>4245</v>
      </c>
      <c r="G1335" t="s">
        <v>4246</v>
      </c>
      <c r="H1335">
        <v>3</v>
      </c>
      <c r="J1335">
        <v>2</v>
      </c>
      <c r="K1335">
        <v>81984645</v>
      </c>
      <c r="L1335">
        <v>4696</v>
      </c>
      <c r="M1335" t="s">
        <v>4247</v>
      </c>
      <c r="N1335" t="s">
        <v>4247</v>
      </c>
      <c r="O1335" t="s">
        <v>4247</v>
      </c>
      <c r="P1335" t="s">
        <v>231</v>
      </c>
      <c r="Q1335">
        <f>H1335-P1335</f>
        <v>2</v>
      </c>
      <c r="R1335" t="s">
        <v>4247</v>
      </c>
      <c r="S1335" s="2" t="s">
        <v>4248</v>
      </c>
      <c r="T1335" s="2">
        <f t="shared" si="86"/>
        <v>0</v>
      </c>
      <c r="U1335" s="1">
        <v>45473</v>
      </c>
      <c r="V1335" t="s">
        <v>32</v>
      </c>
      <c r="W1335">
        <v>1</v>
      </c>
    </row>
    <row r="1336" spans="1:23" x14ac:dyDescent="0.3">
      <c r="A1336" t="s">
        <v>385</v>
      </c>
      <c r="B1336">
        <v>203</v>
      </c>
      <c r="C1336" t="s">
        <v>4244</v>
      </c>
      <c r="D1336" t="s">
        <v>323</v>
      </c>
      <c r="E1336" t="s">
        <v>63</v>
      </c>
      <c r="F1336" t="s">
        <v>4245</v>
      </c>
      <c r="G1336" t="s">
        <v>4246</v>
      </c>
      <c r="H1336">
        <v>3</v>
      </c>
      <c r="J1336">
        <v>2</v>
      </c>
      <c r="K1336">
        <v>81984645</v>
      </c>
      <c r="L1336">
        <v>4696</v>
      </c>
      <c r="M1336" t="s">
        <v>4247</v>
      </c>
      <c r="N1336" t="s">
        <v>4247</v>
      </c>
      <c r="O1336" t="s">
        <v>4247</v>
      </c>
      <c r="P1336" t="s">
        <v>231</v>
      </c>
      <c r="Q1336">
        <f>H1336-P1336</f>
        <v>2</v>
      </c>
      <c r="R1336" t="s">
        <v>4247</v>
      </c>
      <c r="S1336" s="2" t="s">
        <v>4248</v>
      </c>
      <c r="T1336" s="2">
        <f t="shared" si="86"/>
        <v>0</v>
      </c>
      <c r="U1336" s="1">
        <v>45383</v>
      </c>
      <c r="V1336" t="s">
        <v>32</v>
      </c>
      <c r="W1336">
        <v>1</v>
      </c>
    </row>
    <row r="1337" spans="1:23" x14ac:dyDescent="0.3">
      <c r="A1337" t="s">
        <v>205</v>
      </c>
      <c r="B1337">
        <v>105</v>
      </c>
      <c r="C1337" t="s">
        <v>4280</v>
      </c>
      <c r="D1337" t="s">
        <v>1775</v>
      </c>
      <c r="E1337" t="s">
        <v>1404</v>
      </c>
      <c r="F1337" t="s">
        <v>1915</v>
      </c>
      <c r="G1337" t="s">
        <v>14</v>
      </c>
      <c r="H1337">
        <v>76</v>
      </c>
      <c r="J1337">
        <v>1</v>
      </c>
      <c r="K1337">
        <v>5253259</v>
      </c>
      <c r="L1337">
        <v>4753</v>
      </c>
      <c r="M1337" t="s">
        <v>4281</v>
      </c>
      <c r="N1337" t="s">
        <v>4281</v>
      </c>
      <c r="O1337" t="s">
        <v>4281</v>
      </c>
      <c r="P1337" t="s">
        <v>2979</v>
      </c>
      <c r="Q1337">
        <f>H1337-P1337</f>
        <v>2</v>
      </c>
      <c r="R1337" t="s">
        <v>4281</v>
      </c>
      <c r="S1337" s="2" t="s">
        <v>4282</v>
      </c>
      <c r="T1337" s="2">
        <f t="shared" si="86"/>
        <v>0</v>
      </c>
      <c r="U1337" s="1">
        <v>45452</v>
      </c>
      <c r="V1337" t="s">
        <v>32</v>
      </c>
      <c r="W1337">
        <v>1</v>
      </c>
    </row>
    <row r="1338" spans="1:23" x14ac:dyDescent="0.3">
      <c r="A1338" t="s">
        <v>205</v>
      </c>
      <c r="B1338">
        <v>107</v>
      </c>
      <c r="C1338" t="s">
        <v>4309</v>
      </c>
      <c r="D1338" t="s">
        <v>549</v>
      </c>
      <c r="E1338" t="s">
        <v>3408</v>
      </c>
      <c r="F1338" t="s">
        <v>700</v>
      </c>
      <c r="G1338" t="s">
        <v>14</v>
      </c>
      <c r="H1338">
        <v>60</v>
      </c>
      <c r="J1338">
        <v>2</v>
      </c>
      <c r="K1338">
        <v>80333738</v>
      </c>
      <c r="L1338">
        <v>4775</v>
      </c>
      <c r="M1338" t="s">
        <v>4310</v>
      </c>
      <c r="N1338" t="s">
        <v>4310</v>
      </c>
      <c r="O1338" t="s">
        <v>4310</v>
      </c>
      <c r="P1338" t="s">
        <v>1225</v>
      </c>
      <c r="Q1338">
        <f>H1338-P1338</f>
        <v>2</v>
      </c>
      <c r="R1338" t="s">
        <v>4310</v>
      </c>
      <c r="S1338" s="2" t="s">
        <v>4311</v>
      </c>
      <c r="T1338" s="2">
        <f t="shared" si="86"/>
        <v>0</v>
      </c>
      <c r="U1338" s="1">
        <v>45453</v>
      </c>
      <c r="V1338" t="s">
        <v>32</v>
      </c>
      <c r="W1338">
        <v>1</v>
      </c>
    </row>
    <row r="1339" spans="1:23" x14ac:dyDescent="0.3">
      <c r="A1339" t="s">
        <v>205</v>
      </c>
      <c r="B1339">
        <v>112</v>
      </c>
      <c r="C1339" t="s">
        <v>4312</v>
      </c>
      <c r="D1339" t="s">
        <v>1544</v>
      </c>
      <c r="E1339" t="s">
        <v>2478</v>
      </c>
      <c r="F1339" t="s">
        <v>583</v>
      </c>
      <c r="G1339" t="s">
        <v>584</v>
      </c>
      <c r="H1339">
        <v>55</v>
      </c>
      <c r="J1339">
        <v>1</v>
      </c>
      <c r="K1339">
        <v>5378014</v>
      </c>
      <c r="L1339">
        <v>4776</v>
      </c>
      <c r="M1339" t="s">
        <v>4313</v>
      </c>
      <c r="N1339" t="s">
        <v>4313</v>
      </c>
      <c r="O1339" t="s">
        <v>4313</v>
      </c>
      <c r="P1339" t="s">
        <v>476</v>
      </c>
      <c r="Q1339">
        <f>H1339-P1339</f>
        <v>2</v>
      </c>
      <c r="R1339" t="s">
        <v>4313</v>
      </c>
      <c r="S1339" s="2" t="s">
        <v>4314</v>
      </c>
      <c r="T1339" s="2">
        <f t="shared" si="86"/>
        <v>0</v>
      </c>
      <c r="U1339" s="1">
        <v>45531</v>
      </c>
      <c r="V1339" t="s">
        <v>32</v>
      </c>
      <c r="W1339">
        <v>1</v>
      </c>
    </row>
    <row r="1340" spans="1:23" x14ac:dyDescent="0.3">
      <c r="A1340" t="s">
        <v>205</v>
      </c>
      <c r="B1340">
        <v>112</v>
      </c>
      <c r="C1340" t="s">
        <v>4322</v>
      </c>
      <c r="D1340" t="s">
        <v>529</v>
      </c>
      <c r="E1340" t="s">
        <v>2233</v>
      </c>
      <c r="F1340" t="s">
        <v>397</v>
      </c>
      <c r="G1340" t="s">
        <v>966</v>
      </c>
      <c r="H1340">
        <v>10</v>
      </c>
      <c r="J1340">
        <v>1</v>
      </c>
      <c r="K1340">
        <v>79490539</v>
      </c>
      <c r="L1340">
        <v>4786</v>
      </c>
      <c r="M1340" t="s">
        <v>4323</v>
      </c>
      <c r="N1340" t="s">
        <v>4323</v>
      </c>
      <c r="O1340" t="s">
        <v>4323</v>
      </c>
      <c r="P1340" t="s">
        <v>383</v>
      </c>
      <c r="Q1340">
        <f>H1340-P1340</f>
        <v>2</v>
      </c>
      <c r="R1340" t="s">
        <v>4323</v>
      </c>
      <c r="S1340" s="2" t="s">
        <v>4324</v>
      </c>
      <c r="T1340" s="2">
        <f t="shared" si="86"/>
        <v>0</v>
      </c>
      <c r="U1340" s="1">
        <v>45586</v>
      </c>
      <c r="V1340" t="s">
        <v>1670</v>
      </c>
      <c r="W1340">
        <v>1</v>
      </c>
    </row>
    <row r="1341" spans="1:23" x14ac:dyDescent="0.3">
      <c r="A1341" t="s">
        <v>127</v>
      </c>
      <c r="B1341">
        <v>206</v>
      </c>
      <c r="C1341" t="s">
        <v>4332</v>
      </c>
      <c r="D1341" t="s">
        <v>4326</v>
      </c>
      <c r="E1341" t="s">
        <v>515</v>
      </c>
      <c r="F1341" t="s">
        <v>238</v>
      </c>
      <c r="G1341" t="s">
        <v>1767</v>
      </c>
      <c r="H1341">
        <v>22</v>
      </c>
      <c r="J1341">
        <v>2</v>
      </c>
      <c r="K1341">
        <v>76005466</v>
      </c>
      <c r="L1341">
        <v>4789</v>
      </c>
      <c r="M1341" t="s">
        <v>4333</v>
      </c>
      <c r="N1341" t="s">
        <v>4333</v>
      </c>
      <c r="O1341" t="s">
        <v>4333</v>
      </c>
      <c r="P1341" t="s">
        <v>262</v>
      </c>
      <c r="Q1341">
        <f>H1341-P1341</f>
        <v>2</v>
      </c>
      <c r="R1341" t="s">
        <v>4333</v>
      </c>
      <c r="S1341" s="2" t="s">
        <v>4334</v>
      </c>
      <c r="T1341" s="2">
        <f t="shared" si="86"/>
        <v>0</v>
      </c>
      <c r="U1341" s="1">
        <v>45369</v>
      </c>
      <c r="V1341" t="s">
        <v>32</v>
      </c>
      <c r="W1341">
        <v>1</v>
      </c>
    </row>
    <row r="1342" spans="1:23" x14ac:dyDescent="0.3">
      <c r="A1342" t="s">
        <v>127</v>
      </c>
      <c r="B1342">
        <v>863</v>
      </c>
      <c r="C1342" t="s">
        <v>2074</v>
      </c>
      <c r="D1342" t="s">
        <v>538</v>
      </c>
      <c r="E1342" t="s">
        <v>75</v>
      </c>
      <c r="F1342" t="s">
        <v>2075</v>
      </c>
      <c r="G1342" t="s">
        <v>14</v>
      </c>
      <c r="H1342">
        <v>58</v>
      </c>
      <c r="J1342">
        <v>1</v>
      </c>
      <c r="K1342">
        <v>23148216</v>
      </c>
      <c r="L1342">
        <v>1326</v>
      </c>
      <c r="M1342" t="s">
        <v>2076</v>
      </c>
      <c r="N1342" t="s">
        <v>2077</v>
      </c>
      <c r="P1342" t="s">
        <v>97</v>
      </c>
      <c r="Q1342">
        <f>H1342-P1342</f>
        <v>2</v>
      </c>
      <c r="R1342" t="s">
        <v>2078</v>
      </c>
      <c r="S1342" t="s">
        <v>2079</v>
      </c>
      <c r="U1342" s="1">
        <v>45532</v>
      </c>
      <c r="V1342" t="s">
        <v>2073</v>
      </c>
      <c r="W1342">
        <v>2</v>
      </c>
    </row>
    <row r="1343" spans="1:23" x14ac:dyDescent="0.3">
      <c r="A1343" t="s">
        <v>127</v>
      </c>
      <c r="B1343">
        <v>863</v>
      </c>
      <c r="C1343" t="s">
        <v>2961</v>
      </c>
      <c r="D1343" t="s">
        <v>2962</v>
      </c>
      <c r="E1343" t="s">
        <v>2963</v>
      </c>
      <c r="F1343" t="s">
        <v>2964</v>
      </c>
      <c r="G1343" t="s">
        <v>2965</v>
      </c>
      <c r="H1343">
        <v>19</v>
      </c>
      <c r="J1343">
        <v>1</v>
      </c>
      <c r="K1343">
        <v>63073810</v>
      </c>
      <c r="L1343">
        <v>1976</v>
      </c>
      <c r="M1343" t="s">
        <v>2966</v>
      </c>
      <c r="N1343" t="s">
        <v>2967</v>
      </c>
      <c r="P1343" t="s">
        <v>106</v>
      </c>
      <c r="Q1343">
        <f>H1343-P1343</f>
        <v>2</v>
      </c>
      <c r="R1343" t="s">
        <v>2968</v>
      </c>
      <c r="S1343" t="s">
        <v>2969</v>
      </c>
      <c r="U1343" s="1">
        <v>45387</v>
      </c>
      <c r="V1343" t="s">
        <v>32</v>
      </c>
      <c r="W1343">
        <v>2</v>
      </c>
    </row>
    <row r="1344" spans="1:23" x14ac:dyDescent="0.3">
      <c r="A1344" t="s">
        <v>90</v>
      </c>
      <c r="B1344">
        <v>135</v>
      </c>
      <c r="C1344" t="s">
        <v>226</v>
      </c>
      <c r="D1344" t="s">
        <v>223</v>
      </c>
      <c r="E1344" t="s">
        <v>225</v>
      </c>
      <c r="F1344" t="s">
        <v>227</v>
      </c>
      <c r="G1344" t="s">
        <v>228</v>
      </c>
      <c r="H1344">
        <v>1</v>
      </c>
      <c r="J1344">
        <v>2</v>
      </c>
      <c r="K1344">
        <v>93415790</v>
      </c>
      <c r="L1344">
        <v>69</v>
      </c>
      <c r="M1344" t="s">
        <v>229</v>
      </c>
      <c r="N1344" t="s">
        <v>229</v>
      </c>
      <c r="O1344" t="s">
        <v>229</v>
      </c>
      <c r="R1344" t="s">
        <v>229</v>
      </c>
      <c r="S1344" s="2" t="s">
        <v>230</v>
      </c>
      <c r="T1344" s="2">
        <f t="shared" ref="T1344:T1349" si="87">S1344-K1344</f>
        <v>-50000000</v>
      </c>
      <c r="U1344" s="1">
        <v>45425</v>
      </c>
      <c r="V1344" t="s">
        <v>108</v>
      </c>
      <c r="W1344">
        <v>1</v>
      </c>
    </row>
    <row r="1345" spans="1:23" x14ac:dyDescent="0.3">
      <c r="A1345" t="s">
        <v>90</v>
      </c>
      <c r="B1345">
        <v>135</v>
      </c>
      <c r="C1345" t="s">
        <v>1972</v>
      </c>
      <c r="D1345" t="s">
        <v>625</v>
      </c>
      <c r="E1345" t="s">
        <v>1502</v>
      </c>
      <c r="F1345" t="s">
        <v>1802</v>
      </c>
      <c r="G1345" t="s">
        <v>1552</v>
      </c>
      <c r="H1345">
        <v>14</v>
      </c>
      <c r="J1345">
        <v>1</v>
      </c>
      <c r="K1345">
        <v>62700014</v>
      </c>
      <c r="L1345">
        <v>1181</v>
      </c>
      <c r="M1345" t="s">
        <v>1973</v>
      </c>
      <c r="N1345" t="s">
        <v>1973</v>
      </c>
      <c r="O1345" t="s">
        <v>1973</v>
      </c>
      <c r="R1345" t="s">
        <v>1973</v>
      </c>
      <c r="S1345" s="2" t="s">
        <v>1974</v>
      </c>
      <c r="T1345" s="2">
        <f t="shared" si="87"/>
        <v>0</v>
      </c>
      <c r="U1345" s="1">
        <v>45737</v>
      </c>
      <c r="V1345" t="s">
        <v>207</v>
      </c>
      <c r="W1345">
        <v>1</v>
      </c>
    </row>
    <row r="1346" spans="1:23" x14ac:dyDescent="0.3">
      <c r="A1346" t="s">
        <v>195</v>
      </c>
      <c r="B1346">
        <v>457</v>
      </c>
      <c r="C1346" t="s">
        <v>2293</v>
      </c>
      <c r="D1346" t="s">
        <v>1898</v>
      </c>
      <c r="E1346" t="s">
        <v>1334</v>
      </c>
      <c r="F1346" t="s">
        <v>2294</v>
      </c>
      <c r="G1346" t="s">
        <v>14</v>
      </c>
      <c r="H1346">
        <v>13</v>
      </c>
      <c r="J1346">
        <v>2</v>
      </c>
      <c r="K1346">
        <v>77765433</v>
      </c>
      <c r="L1346">
        <v>1486</v>
      </c>
      <c r="M1346" t="s">
        <v>2295</v>
      </c>
      <c r="N1346" t="s">
        <v>2295</v>
      </c>
      <c r="O1346" t="s">
        <v>2295</v>
      </c>
      <c r="R1346" t="s">
        <v>2295</v>
      </c>
      <c r="S1346" s="2" t="s">
        <v>2296</v>
      </c>
      <c r="T1346" s="2">
        <f t="shared" si="87"/>
        <v>0</v>
      </c>
      <c r="U1346" s="1">
        <v>45776</v>
      </c>
      <c r="V1346" t="s">
        <v>2246</v>
      </c>
      <c r="W1346">
        <v>1</v>
      </c>
    </row>
    <row r="1347" spans="1:23" x14ac:dyDescent="0.3">
      <c r="A1347" t="s">
        <v>213</v>
      </c>
      <c r="B1347">
        <v>461</v>
      </c>
      <c r="C1347" t="s">
        <v>3539</v>
      </c>
      <c r="D1347" t="s">
        <v>758</v>
      </c>
      <c r="E1347" t="s">
        <v>1470</v>
      </c>
      <c r="F1347" t="s">
        <v>3540</v>
      </c>
      <c r="G1347" t="s">
        <v>14</v>
      </c>
      <c r="H1347">
        <v>43</v>
      </c>
      <c r="J1347">
        <v>1</v>
      </c>
      <c r="K1347">
        <v>46867573</v>
      </c>
      <c r="L1347">
        <v>4039</v>
      </c>
      <c r="M1347" t="s">
        <v>3541</v>
      </c>
      <c r="N1347" t="s">
        <v>3541</v>
      </c>
      <c r="O1347" t="s">
        <v>3541</v>
      </c>
      <c r="R1347" t="s">
        <v>3541</v>
      </c>
      <c r="S1347" s="2" t="s">
        <v>3542</v>
      </c>
      <c r="T1347" s="2">
        <f t="shared" si="87"/>
        <v>0</v>
      </c>
      <c r="U1347" s="1">
        <v>45826</v>
      </c>
      <c r="V1347" t="s">
        <v>207</v>
      </c>
      <c r="W1347">
        <v>1</v>
      </c>
    </row>
    <row r="1348" spans="1:23" x14ac:dyDescent="0.3">
      <c r="A1348" t="s">
        <v>231</v>
      </c>
      <c r="B1348">
        <v>956</v>
      </c>
      <c r="C1348" t="s">
        <v>4082</v>
      </c>
      <c r="D1348" t="s">
        <v>2258</v>
      </c>
      <c r="E1348" t="s">
        <v>2019</v>
      </c>
      <c r="F1348" t="s">
        <v>4083</v>
      </c>
      <c r="G1348" t="s">
        <v>1143</v>
      </c>
      <c r="H1348">
        <v>37</v>
      </c>
      <c r="J1348">
        <v>2</v>
      </c>
      <c r="K1348">
        <v>44165904</v>
      </c>
      <c r="L1348">
        <v>4526</v>
      </c>
      <c r="M1348" t="s">
        <v>4084</v>
      </c>
      <c r="N1348" t="s">
        <v>4084</v>
      </c>
      <c r="O1348" t="s">
        <v>4084</v>
      </c>
      <c r="R1348" t="s">
        <v>4084</v>
      </c>
      <c r="S1348" s="2" t="s">
        <v>4085</v>
      </c>
      <c r="T1348" s="2">
        <f t="shared" si="87"/>
        <v>0</v>
      </c>
      <c r="U1348" s="1">
        <v>45994</v>
      </c>
      <c r="V1348" t="s">
        <v>207</v>
      </c>
      <c r="W1348">
        <v>1</v>
      </c>
    </row>
    <row r="1349" spans="1:23" x14ac:dyDescent="0.3">
      <c r="A1349" t="s">
        <v>231</v>
      </c>
      <c r="B1349">
        <v>956</v>
      </c>
      <c r="C1349" t="s">
        <v>4086</v>
      </c>
      <c r="D1349" t="s">
        <v>3282</v>
      </c>
      <c r="E1349" t="s">
        <v>4087</v>
      </c>
      <c r="F1349" t="s">
        <v>976</v>
      </c>
      <c r="G1349" t="s">
        <v>899</v>
      </c>
      <c r="H1349">
        <v>51</v>
      </c>
      <c r="J1349">
        <v>1</v>
      </c>
      <c r="K1349">
        <v>27287617</v>
      </c>
      <c r="L1349">
        <v>4527</v>
      </c>
      <c r="M1349" t="s">
        <v>4088</v>
      </c>
      <c r="N1349" t="s">
        <v>4088</v>
      </c>
      <c r="O1349" t="s">
        <v>4088</v>
      </c>
      <c r="R1349" t="s">
        <v>4088</v>
      </c>
      <c r="S1349" s="2" t="s">
        <v>4089</v>
      </c>
      <c r="T1349" s="2">
        <f t="shared" si="87"/>
        <v>0</v>
      </c>
      <c r="U1349" s="1">
        <v>45924</v>
      </c>
      <c r="V1349" t="s">
        <v>207</v>
      </c>
      <c r="W1349">
        <v>1</v>
      </c>
    </row>
    <row r="1350" spans="1:23" x14ac:dyDescent="0.3">
      <c r="A1350" t="s">
        <v>231</v>
      </c>
      <c r="B1350">
        <v>951</v>
      </c>
      <c r="C1350" t="s">
        <v>3024</v>
      </c>
      <c r="D1350" t="s">
        <v>3025</v>
      </c>
      <c r="E1350" t="s">
        <v>285</v>
      </c>
      <c r="F1350" t="s">
        <v>3026</v>
      </c>
      <c r="G1350" t="s">
        <v>3027</v>
      </c>
      <c r="H1350">
        <v>9</v>
      </c>
      <c r="J1350">
        <v>1</v>
      </c>
      <c r="K1350">
        <v>79959495</v>
      </c>
      <c r="L1350">
        <v>2009</v>
      </c>
      <c r="M1350" t="s">
        <v>3028</v>
      </c>
      <c r="N1350" t="s">
        <v>3029</v>
      </c>
      <c r="P1350" t="s">
        <v>385</v>
      </c>
      <c r="Q1350">
        <f>H1350-P1350</f>
        <v>2</v>
      </c>
      <c r="R1350" t="s">
        <v>3030</v>
      </c>
      <c r="S1350" t="s">
        <v>3031</v>
      </c>
      <c r="U1350" s="1">
        <v>45522</v>
      </c>
      <c r="V1350" t="s">
        <v>32</v>
      </c>
      <c r="W1350">
        <v>2</v>
      </c>
    </row>
    <row r="1351" spans="1:23" x14ac:dyDescent="0.3">
      <c r="A1351" t="s">
        <v>231</v>
      </c>
      <c r="B1351">
        <v>951</v>
      </c>
      <c r="C1351" t="s">
        <v>3972</v>
      </c>
      <c r="D1351" t="s">
        <v>3973</v>
      </c>
      <c r="E1351" t="s">
        <v>3974</v>
      </c>
      <c r="F1351" t="s">
        <v>3975</v>
      </c>
      <c r="G1351" t="s">
        <v>14</v>
      </c>
      <c r="H1351">
        <v>47</v>
      </c>
      <c r="J1351">
        <v>1</v>
      </c>
      <c r="K1351">
        <v>44014540</v>
      </c>
      <c r="L1351">
        <v>4448</v>
      </c>
      <c r="M1351" t="s">
        <v>3976</v>
      </c>
      <c r="N1351" t="s">
        <v>3977</v>
      </c>
      <c r="P1351" t="s">
        <v>441</v>
      </c>
      <c r="Q1351">
        <f>H1351-P1351</f>
        <v>2</v>
      </c>
      <c r="R1351" t="s">
        <v>3978</v>
      </c>
      <c r="S1351" t="s">
        <v>3979</v>
      </c>
      <c r="U1351" s="1">
        <v>45389</v>
      </c>
      <c r="V1351" t="s">
        <v>32</v>
      </c>
      <c r="W1351">
        <v>2</v>
      </c>
    </row>
    <row r="1352" spans="1:23" x14ac:dyDescent="0.3">
      <c r="A1352" t="s">
        <v>231</v>
      </c>
      <c r="B1352">
        <v>951</v>
      </c>
      <c r="C1352" t="s">
        <v>4216</v>
      </c>
      <c r="D1352" t="s">
        <v>63</v>
      </c>
      <c r="E1352" t="s">
        <v>694</v>
      </c>
      <c r="F1352" t="s">
        <v>1032</v>
      </c>
      <c r="G1352" t="s">
        <v>830</v>
      </c>
      <c r="H1352">
        <v>48</v>
      </c>
      <c r="J1352">
        <v>1</v>
      </c>
      <c r="K1352">
        <v>80422727</v>
      </c>
      <c r="L1352">
        <v>4663</v>
      </c>
      <c r="M1352" t="s">
        <v>4217</v>
      </c>
      <c r="N1352" t="s">
        <v>4217</v>
      </c>
      <c r="O1352" t="s">
        <v>4217</v>
      </c>
      <c r="R1352" t="s">
        <v>4217</v>
      </c>
      <c r="S1352" s="2" t="s">
        <v>4218</v>
      </c>
      <c r="T1352" s="2">
        <f t="shared" ref="T1352:T1353" si="88">S1352-K1352</f>
        <v>0</v>
      </c>
      <c r="U1352" s="1">
        <v>46000</v>
      </c>
      <c r="V1352" t="s">
        <v>207</v>
      </c>
      <c r="W1352">
        <v>1</v>
      </c>
    </row>
    <row r="1353" spans="1:23" x14ac:dyDescent="0.3">
      <c r="A1353" t="s">
        <v>231</v>
      </c>
      <c r="B1353">
        <v>951</v>
      </c>
      <c r="C1353" t="s">
        <v>4239</v>
      </c>
      <c r="D1353" t="s">
        <v>1111</v>
      </c>
      <c r="E1353" t="s">
        <v>233</v>
      </c>
      <c r="F1353" t="s">
        <v>60</v>
      </c>
      <c r="G1353" t="s">
        <v>14</v>
      </c>
      <c r="H1353">
        <v>49</v>
      </c>
      <c r="J1353">
        <v>1</v>
      </c>
      <c r="K1353">
        <v>46503275</v>
      </c>
      <c r="L1353">
        <v>4686</v>
      </c>
      <c r="M1353" t="s">
        <v>4240</v>
      </c>
      <c r="N1353" t="s">
        <v>4240</v>
      </c>
      <c r="O1353" t="s">
        <v>4240</v>
      </c>
      <c r="R1353" t="s">
        <v>4240</v>
      </c>
      <c r="S1353" s="2" t="s">
        <v>4241</v>
      </c>
      <c r="T1353" s="2">
        <f t="shared" si="88"/>
        <v>0</v>
      </c>
      <c r="U1353" s="1">
        <v>46034</v>
      </c>
      <c r="V1353" t="s">
        <v>207</v>
      </c>
      <c r="W1353">
        <v>1</v>
      </c>
    </row>
  </sheetData>
  <autoFilter ref="C1:W1353" xr:uid="{00000000-0001-0000-0000-000000000000}">
    <sortState xmlns:xlrd2="http://schemas.microsoft.com/office/spreadsheetml/2017/richdata2" ref="C2:W1353">
      <sortCondition ref="Q1:Q1353"/>
    </sortState>
  </autoFilter>
  <phoneticPr fontId="2" type="noConversion"/>
  <conditionalFormatting sqref="K3:T4 K25:T25 K1330:T1332 K1350:T1351 K1342:T1342 K7:T10 K5:S6 K11:S12 K14:S24 K27:T29 K26:S26 K34:T36 K30:S33 K51:T51 K37:S50 K56:T60 K52:S55 K62:T66 K61:S61 K73:T73 K67:S72 K76:T77 K74:S75 K82:T82 K78:S81 K91:T92 K83:S90 K124:T124 K93:S123 K135:T138 K125:S134 K147:T152 K139:S146 K159:T159 K153:S158 K165:T165 K160:S164 K169:T169 K166:S168 K173:T174 K170:S172 K187:T187 K175:S186 K196:T197 K188:S195 K202:T202 K198:S201 K254:T254 K203:S253 K285:T285 K255:S284 K288:T288 K286:S287 K316:T316 K289:S315 K324:T326 K317:S323 K328:T328 K327:S327 K368:T370 K329:S367 K406:T406 K371:S405 K418:T418 K407:S417 K430:T430 K419:S429 K446:T447 K431:S445 K452:T452 K448:S451 K469:T469 K453:S468 K475:T475 K470:S474 K477:T477 K476:S476 K490:T491 K478:S489 K505:T505 K492:S504 K523:T523 K506:S522 K525:T525 K524:S524 K528:T528 K526:S527 K535:T535 K529:S534 K543:T543 K536:S542 K552:T552 K544:S551 K560:T560 K553:S559 K587:T588 K561:S586 K594:T595 K589:S593 K603:T603 K596:S602 K630:T633 K604:S629 K639:T639 K634:S638 K650:T656 K640:S649 K682:T685 K657:S681 K699:T701 K686:S698 K704:T707 K702:S703 K710:T710 K708:S709 K734:T735 K711:S733 K743:T748 K736:S742 K755:T757 K749:S754 K765:T771 K758:S764 K774:T774 K772:S773 K801:T801 K775:S800 K803:T807 K802:S802 K810:T814 K808:S809 K834:T844 K815:S833 K848:T848 K845:S847 K852:T854 K849:S851 K867:T867 K855:S866 K880:T880 K868:S879 K884:T891 K881:S883 K896:T896 K892:S895 K901:T901 K897:S900 K956:T956 K902:S955 K988:T988 K957:S987 K990:T990 K989:S989 K997:T998 K991:S996 K1010:T1010 K999:S1009 K1022:T1022 K1011:S1021 K1024:T1024 K1023:S1023 K1042:T1042 K1025:S1041 K1059:T1059 K1043:S1058 K1070:T1071 K1060:S1069 K1115:T1115 K1072:S1114 K1121:T1125 K1116:S1120 K1140:T1140 K1126:S1139 K1156:T1156 K1141:S1155 K1160:T1163 K1157:S1159 K1204:T1204 K1164:S1203 K1234:T1234 K1205:S1233 K1236:T1236 K1235:S1235 K1260:T1260 K1237:S1259 K1272:T1281 K1261:S1271 K1290:T1290 K1282:S1289 K1297:T1298 K1291:S1296 K1304:T1304 K1299:S1303 K1305:S1327 K1329:S1329 K1333:S1340 K1344:S1349 K1354:T1048533 K1352:S1353">
    <cfRule type="expression" priority="2">
      <formula>$K4&lt;&gt;$S4</formula>
    </cfRule>
  </conditionalFormatting>
  <conditionalFormatting sqref="K1048534:T1048576">
    <cfRule type="expression" priority="4">
      <formula>$K1&lt;&gt;$S1</formula>
    </cfRule>
  </conditionalFormatting>
  <conditionalFormatting sqref="K13:S13 K1:T2 K1341:S1341 K1328:S1328 K1343:T1343 T5:T6 T11:T24 T26 T30:T33 T37:T50 T52:T55 T61 T67:T72 T74:T75 T78:T81 T83:T90 T93:T123 T125:T134 T139:T146 T153:T158 T160:T164 T166:T168 T170:T172 T175:T186 T188:T195 T198:T201 T203:T253 T255:T284 T286:T287 T289:T315 T317:T323 T327 T329:T367 T371:T405 T407:T417 T419:T429 T431:T445 T448:T451 T453:T468 T470:T474 T476 T478:T489 T492:T504 T506:T522 T524 T526:T527 T529:T534 T536:T542 T544:T551 T553:T559 T561:T586 T589:T593 T596:T602 T604:T629 T634:T638 T640:T649 T657:T681 T686:T698 T702:T703 T708:T709 T711:T733 T736:T742 T749:T754 T758:T764 T772:T773 T775:T800 T802 T808:T809 T815:T833 T845:T847 T849:T851 T855:T866 T868:T879 T881:T883 T892:T895 T897:T900 T902:T955 T957:T987 T989 T991:T996 T999:T1009 T1011:T1021 T1023 T1025:T1041 T1043:T1058 T1060:T1069 T1072:T1114 T1116:T1120 T1126:T1139 T1141:T1155 T1157:T1159 T1164:T1203 T1205:T1233 T1235 T1237:T1259 T1261:T1271 T1282:T1289 T1291:T1296 T1299:T1303 T1305:T1329 T1333:T1341 T1344:T1349 T1352:T1353">
    <cfRule type="expression" priority="6">
      <formula>#REF!&lt;&gt;#REF!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Jingk</dc:creator>
  <cp:lastModifiedBy>Wu, Xue</cp:lastModifiedBy>
  <dcterms:created xsi:type="dcterms:W3CDTF">2026-04-03T19:32:14Z</dcterms:created>
  <dcterms:modified xsi:type="dcterms:W3CDTF">2026-04-03T20:44:21Z</dcterms:modified>
</cp:coreProperties>
</file>