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gatelecom-my.sharepoint.com/personal/tarcisio_miranda_megatelecom_com_br/Documents/Área de Trabalho/Murilo/Layouts de importação/"/>
    </mc:Choice>
  </mc:AlternateContent>
  <xr:revisionPtr revIDLastSave="209" documentId="13_ncr:1_{B4ADAFD5-C0A4-4CF3-A1C8-D08624D6E408}" xr6:coauthVersionLast="47" xr6:coauthVersionMax="47" xr10:uidLastSave="{251F917F-904C-4FA4-930C-E1D713150319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Planilha1!$A$1:$T$3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<sst xmlns="http://schemas.openxmlformats.org/spreadsheetml/2006/main" count="100" uniqueCount="99">
  <si>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FILIAL-CNPJ</t>
  </si>
  <si>
    <t>Un. Vigência</t>
  </si>
  <si>
    <t>CN9_END</t>
  </si>
  <si>
    <t>CN9_MUN</t>
  </si>
  <si>
    <t>CN9_BAIRRO</t>
  </si>
  <si>
    <t>CN9_EST</t>
  </si>
  <si>
    <t>CN9_XIDSAP</t>
  </si>
  <si>
    <t>CNU_CODVD</t>
  </si>
  <si>
    <t>VENCIMENTO</t>
  </si>
  <si>
    <t>Tipo: C, tamanho 1, (1=Dias;2=Meses;3=Anos;4=Indeterminada                                                                                           )</t>
  </si>
  <si>
    <t>Tipo N, Tamanho (14,2)</t>
  </si>
  <si>
    <t>Tipo N, Tamanho (16,2)</t>
  </si>
  <si>
    <t>CN9_DTINIC</t>
  </si>
  <si>
    <t>CN9_UNVIGE</t>
  </si>
  <si>
    <t>CN9_CLIENT</t>
  </si>
  <si>
    <t>CN9_INDICE</t>
  </si>
  <si>
    <t>CN9_XCEP</t>
  </si>
  <si>
    <t>CN9_XNUMER</t>
  </si>
  <si>
    <t>CN9_XCOMPL</t>
  </si>
  <si>
    <t>CN9_XVLMEN</t>
  </si>
  <si>
    <t>CNA_NUMERO</t>
  </si>
  <si>
    <t>CNB_PRODUT</t>
  </si>
  <si>
    <t>CNB_XQTDIT</t>
  </si>
  <si>
    <t>CNB_XVLRIT</t>
  </si>
  <si>
    <t>Tipo C, Tamanho 3  ( 001-IGPDI
002-IGPM 
003-IPCA 
004-IST  
005-INPC  )</t>
  </si>
  <si>
    <t>P00000001</t>
  </si>
  <si>
    <t>P00000023</t>
  </si>
  <si>
    <t xml:space="preserve">Tipo C, Tamanho 14 (Digite o CNPJ da filial que o titulo esta lançado.) </t>
  </si>
  <si>
    <t>CNPJ da Filial</t>
  </si>
  <si>
    <t>43431054000114</t>
  </si>
  <si>
    <t>85844766000105</t>
  </si>
  <si>
    <t>10/09/2018</t>
  </si>
  <si>
    <t>21/12/2018</t>
  </si>
  <si>
    <t xml:space="preserve">Data Inicio do Contrato  </t>
  </si>
  <si>
    <t>Tipo D Tamanho 8 (Data de inicio do contrato).</t>
  </si>
  <si>
    <t>2</t>
  </si>
  <si>
    <t>1</t>
  </si>
  <si>
    <t>Tipo C, Tamanho 14 (Digite o CNPJ (Cadastro Nacional da Pessoa Jurídica) ou CPF  (Cadastro de Pessoa Física) do cliente.)</t>
  </si>
  <si>
    <t>Cnpj do cliente</t>
  </si>
  <si>
    <t>00720236000100</t>
  </si>
  <si>
    <t>00770031085</t>
  </si>
  <si>
    <t xml:space="preserve">Indice de Correcao       </t>
  </si>
  <si>
    <t>001</t>
  </si>
  <si>
    <t>002</t>
  </si>
  <si>
    <t>TESTE DE ENDEREÇO TESTE DE ENDEREÇO TEST</t>
  </si>
  <si>
    <t>TESTE DE ENDEREÇO TESTE DE ENDEREÇO DFER</t>
  </si>
  <si>
    <t>(Tipo C Tamanho 40)Endereço de instalação do contrato</t>
  </si>
  <si>
    <t>Endereço de instalação</t>
  </si>
  <si>
    <t xml:space="preserve">ANANINDEUA     </t>
  </si>
  <si>
    <t xml:space="preserve">JANDAIA        </t>
  </si>
  <si>
    <t>(Tipo C Tamanho 60)Municipio de instalação do contrato</t>
  </si>
  <si>
    <t>Municipio de instalação</t>
  </si>
  <si>
    <t xml:space="preserve">JARDIM CONCEICAO    </t>
  </si>
  <si>
    <t>INDUSTRIAL ENGENHEIR</t>
  </si>
  <si>
    <t>(Tipo C Tamanho 20)Bairro de instalação do contrato</t>
  </si>
  <si>
    <t>Bairro de instalação</t>
  </si>
  <si>
    <t>(Tipo C Tamanho 2)Bairro de instalação do contrato</t>
  </si>
  <si>
    <t>Estado de instalação</t>
  </si>
  <si>
    <t>CE</t>
  </si>
  <si>
    <t>PE</t>
  </si>
  <si>
    <t>(Tipo C Tamanho 8)CEP de instalação do contrato</t>
  </si>
  <si>
    <t>04578907</t>
  </si>
  <si>
    <t>74905700</t>
  </si>
  <si>
    <t>CEP de instalação</t>
  </si>
  <si>
    <t xml:space="preserve">983  </t>
  </si>
  <si>
    <t>SN</t>
  </si>
  <si>
    <t>(Tipo C Tamanho 5) numero do endereço de instalação do contrato , se tiver vazio, trazer SN</t>
  </si>
  <si>
    <t xml:space="preserve">Numero do endereço de instalação     </t>
  </si>
  <si>
    <t>(Tipo C Tamanho 50) complemento do endereço de instalação do contrato , se tiver vazio, trazer SN</t>
  </si>
  <si>
    <t xml:space="preserve">CHACARA DO SOLAR II                               </t>
  </si>
  <si>
    <t xml:space="preserve">DE 3400/3401 AO FIM                               </t>
  </si>
  <si>
    <t>Complemento do endereço de instalação</t>
  </si>
  <si>
    <t>Valor Mensalidade        do contrato</t>
  </si>
  <si>
    <t>1024,06</t>
  </si>
  <si>
    <t>581,74</t>
  </si>
  <si>
    <t>Numero da Planilha do contrato</t>
  </si>
  <si>
    <t>Tipo C, Tamanho 6 (Trazer informação se tiver 2 faturamentos vinculadas a um mesmo contrato)</t>
  </si>
  <si>
    <t>000001</t>
  </si>
  <si>
    <t>CNF_DTVENC</t>
  </si>
  <si>
    <t>*ID.SAP - Tipo C, Tamanho 20 (identificador único do produto no SAP).</t>
  </si>
  <si>
    <t xml:space="preserve">Codigo do Produto (ID do produto do SAP)     </t>
  </si>
  <si>
    <t>Tipo N, Tamanho (15,4), Quantidade do produto vinculado ao contrato.</t>
  </si>
  <si>
    <t>10</t>
  </si>
  <si>
    <t>5</t>
  </si>
  <si>
    <t>Qtd.Itens do contrato</t>
  </si>
  <si>
    <t>Valor Item do contrato</t>
  </si>
  <si>
    <t>1067,16</t>
  </si>
  <si>
    <t>522,3</t>
  </si>
  <si>
    <t>*ID.SAP - Tipo C, Tamanho 20 (identificador único do SAP).</t>
  </si>
  <si>
    <t>Id do contrato no SAP</t>
  </si>
  <si>
    <t>*ID.SAP - Tipo C, Tamanho 20 (identificador único do vendedor no SAP).</t>
  </si>
  <si>
    <t>Vendedor do contrato</t>
  </si>
  <si>
    <t>V000001</t>
  </si>
  <si>
    <t>V000002</t>
  </si>
  <si>
    <t>Tipo D Tamanho 8 Data do vencimento da parcela do contrato</t>
  </si>
  <si>
    <t>03/07/2024</t>
  </si>
  <si>
    <t>01/01/2024</t>
  </si>
  <si>
    <t>C016515646</t>
  </si>
  <si>
    <t>C316516546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</si>
</sst>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/>
    <xf numFmtId="49" fontId="0" fillId="6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6" borderId="1" xfId="0" quotePrefix="1" applyNumberFormat="1" applyFill="1" applyBorder="1"/>
    <xf numFmtId="49" fontId="0" fillId="0" borderId="1" xfId="0" quotePrefix="1" applyNumberFormat="1" applyBorder="1"/>
    <xf numFmtId="49" fontId="0" fillId="2" borderId="1" xfId="0" quotePrefix="1" applyNumberFormat="1" applyFill="1" applyBorder="1"/>
    <xf numFmtId="49" fontId="0" fillId="3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A13" sqref="A13"/>
    </sheetView>
  </sheetViews>
  <sheetFormatPr defaultColWidth="8.88671875" defaultRowHeight="14.4" x14ac:dyDescent="0.3"/>
  <cols>
    <col min="1" max="1" width="30.77734375" style="3" customWidth="1"/>
    <col min="2" max="2" width="21.5546875" style="3" bestFit="1" customWidth="1"/>
    <col min="3" max="3" width="28.5546875" style="3" customWidth="1"/>
    <col min="4" max="4" width="16" style="3" bestFit="1" customWidth="1"/>
    <col min="5" max="5" width="14.77734375" style="3" bestFit="1" customWidth="1"/>
    <col min="6" max="6" width="41.33203125" style="3" bestFit="1" customWidth="1"/>
    <col min="7" max="7" width="30.21875" style="3" bestFit="1" customWidth="1"/>
    <col min="8" max="8" width="26.6640625" style="3" customWidth="1"/>
    <col min="9" max="9" width="22.88671875" style="3" bestFit="1" customWidth="1"/>
    <col min="10" max="10" width="21" style="3" bestFit="1" customWidth="1"/>
    <col min="11" max="11" width="22.88671875" style="3" bestFit="1" customWidth="1"/>
    <col min="12" max="12" width="33.6640625" style="3" bestFit="1" customWidth="1"/>
    <col min="13" max="13" width="21.109375" style="3" bestFit="1" customWidth="1"/>
    <col min="14" max="14" width="28.88671875" style="3" bestFit="1" customWidth="1"/>
    <col min="15" max="15" width="40" style="3" bestFit="1" customWidth="1"/>
    <col min="16" max="16" width="20.5546875" style="3" bestFit="1" customWidth="1"/>
    <col min="17" max="17" width="14.33203125" style="3" bestFit="1" customWidth="1"/>
    <col min="18" max="18" width="19.5546875" style="3" bestFit="1" customWidth="1"/>
    <col min="19" max="19" width="20.109375" style="3" bestFit="1" customWidth="1"/>
    <col min="20" max="20" width="12.77734375" style="3" bestFit="1" customWidth="1"/>
    <col min="21" max="16384" width="8.88671875" style="3"/>
  </cols>
  <sheetData>
    <row r="1" spans="1:20" s="1" customFormat="1" ht="28.8" x14ac:dyDescent="0.3">
      <c r="A1" s="15" t="s">
        <v>28</v>
      </c>
      <c r="B1" s="4" t="s">
        <v>33</v>
      </c>
      <c r="C1" s="4" t="s">
        <v>1</v>
      </c>
      <c r="D1" s="15" t="s">
        <v>38</v>
      </c>
      <c r="E1" s="4" t="s">
        <v>41</v>
      </c>
      <c r="F1" s="4" t="s">
        <v>47</v>
      </c>
      <c r="G1" s="4" t="s">
        <v>51</v>
      </c>
      <c r="H1" s="4" t="s">
        <v>55</v>
      </c>
      <c r="I1" s="4" t="s">
        <v>57</v>
      </c>
      <c r="J1" s="4" t="s">
        <v>63</v>
      </c>
      <c r="K1" s="4" t="s">
        <v>67</v>
      </c>
      <c r="L1" s="4" t="s">
        <v>71</v>
      </c>
      <c r="M1" s="4" t="s">
        <v>72</v>
      </c>
      <c r="N1" s="4" t="s">
        <v>75</v>
      </c>
      <c r="O1" s="15" t="s">
        <v>80</v>
      </c>
      <c r="P1" s="4" t="s">
        <v>84</v>
      </c>
      <c r="Q1" s="4" t="s">
        <v>85</v>
      </c>
      <c r="R1" s="15" t="s">
        <v>89</v>
      </c>
      <c r="S1" s="5" t="s">
        <v>91</v>
      </c>
      <c r="T1" s="5" t="s">
        <v>8</v>
      </c>
    </row>
    <row r="2" spans="1:20" s="2" customFormat="1" ht="115.2" x14ac:dyDescent="0.3">
      <c r="A2" s="7" t="s">
        <v>27</v>
      </c>
      <c r="B2" s="7" t="s">
        <v>34</v>
      </c>
      <c r="C2" s="7" t="s">
        <v>9</v>
      </c>
      <c r="D2" s="7" t="s">
        <v>37</v>
      </c>
      <c r="E2" s="7" t="s">
        <v>24</v>
      </c>
      <c r="F2" s="6" t="s">
        <v>46</v>
      </c>
      <c r="G2" s="6" t="s">
        <v>50</v>
      </c>
      <c r="H2" s="6" t="s">
        <v>54</v>
      </c>
      <c r="I2" s="6" t="s">
        <v>56</v>
      </c>
      <c r="J2" s="6" t="s">
        <v>60</v>
      </c>
      <c r="K2" s="6" t="s">
        <v>66</v>
      </c>
      <c r="L2" s="6" t="s">
        <v>68</v>
      </c>
      <c r="M2" s="7" t="s">
        <v>10</v>
      </c>
      <c r="N2" s="7" t="s">
        <v>76</v>
      </c>
      <c r="O2" s="7" t="s">
        <v>79</v>
      </c>
      <c r="P2" s="6" t="s">
        <v>81</v>
      </c>
      <c r="Q2" s="6" t="s">
        <v>11</v>
      </c>
      <c r="R2" s="7" t="s">
        <v>88</v>
      </c>
      <c r="S2" s="7" t="s">
        <v>90</v>
      </c>
      <c r="T2" s="6" t="s">
        <v>94</v>
      </c>
    </row>
    <row r="3" spans="1:20" x14ac:dyDescent="0.3">
      <c r="A3" s="8" t="s">
        <v>0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2</v>
      </c>
      <c r="G3" s="8" t="s">
        <v>3</v>
      </c>
      <c r="H3" s="8" t="s">
        <v>4</v>
      </c>
      <c r="I3" s="8" t="s">
        <v>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6</v>
      </c>
      <c r="S3" s="8" t="s">
        <v>7</v>
      </c>
      <c r="T3" s="8" t="s">
        <v>78</v>
      </c>
    </row>
    <row r="4" spans="1:20" x14ac:dyDescent="0.3">
      <c r="A4" s="9" t="s">
        <v>29</v>
      </c>
      <c r="B4" s="11" t="s">
        <v>31</v>
      </c>
      <c r="C4" s="11" t="s">
        <v>35</v>
      </c>
      <c r="D4" s="12" t="s">
        <v>39</v>
      </c>
      <c r="E4" s="11" t="s">
        <v>42</v>
      </c>
      <c r="F4" s="11" t="s">
        <v>44</v>
      </c>
      <c r="G4" s="11" t="s">
        <v>48</v>
      </c>
      <c r="H4" s="11" t="s">
        <v>52</v>
      </c>
      <c r="I4" s="11" t="s">
        <v>58</v>
      </c>
      <c r="J4" s="14" t="s">
        <v>61</v>
      </c>
      <c r="K4" s="11" t="s">
        <v>64</v>
      </c>
      <c r="L4" s="11" t="s">
        <v>69</v>
      </c>
      <c r="M4" s="11" t="s">
        <v>73</v>
      </c>
      <c r="N4" s="11" t="s">
        <v>77</v>
      </c>
      <c r="O4" s="11" t="s">
        <v>25</v>
      </c>
      <c r="P4" s="11" t="s">
        <v>82</v>
      </c>
      <c r="Q4" s="11" t="s">
        <v>86</v>
      </c>
      <c r="R4" s="11" t="s">
        <v>98</v>
      </c>
      <c r="S4" s="11" t="s">
        <v>92</v>
      </c>
      <c r="T4" s="11" t="s">
        <v>95</v>
      </c>
    </row>
    <row r="5" spans="1:20" x14ac:dyDescent="0.3">
      <c r="A5" s="10" t="s">
        <v>30</v>
      </c>
      <c r="B5" s="10" t="s">
        <v>32</v>
      </c>
      <c r="C5" s="10" t="s">
        <v>36</v>
      </c>
      <c r="D5" s="13" t="s">
        <v>40</v>
      </c>
      <c r="E5" s="10" t="s">
        <v>43</v>
      </c>
      <c r="F5" s="10" t="s">
        <v>45</v>
      </c>
      <c r="G5" s="10" t="s">
        <v>49</v>
      </c>
      <c r="H5" s="10" t="s">
        <v>53</v>
      </c>
      <c r="I5" s="10" t="s">
        <v>59</v>
      </c>
      <c r="J5" s="10" t="s">
        <v>62</v>
      </c>
      <c r="K5" s="10" t="s">
        <v>65</v>
      </c>
      <c r="L5" s="10" t="s">
        <v>70</v>
      </c>
      <c r="M5" s="10" t="s">
        <v>74</v>
      </c>
      <c r="N5" s="10" t="s">
        <v>77</v>
      </c>
      <c r="O5" s="10" t="s">
        <v>26</v>
      </c>
      <c r="P5" s="10" t="s">
        <v>83</v>
      </c>
      <c r="Q5" s="10" t="s">
        <v>87</v>
      </c>
      <c r="R5" s="10" t="s">
        <v>97</v>
      </c>
      <c r="S5" s="10" t="s">
        <v>93</v>
      </c>
      <c r="T5" s="10" t="s">
        <v>96</v>
      </c>
    </row>
  </sheetData>
  <dataValidations count="1">
    <dataValidation type="textLength" operator="lessThan" allowBlank="1" showInputMessage="1" showErrorMessage="1" sqref="C1" xr:uid="{00000000-0002-0000-0000-000000000000}">
      <formula1>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Bonifacio Teles</dc:creator>
  <cp:keywords/>
  <dc:description/>
  <cp:lastModifiedBy>Tarcísio Silva Miranda</cp:lastModifiedBy>
  <cp:revision/>
  <dcterms:created xsi:type="dcterms:W3CDTF">2024-01-31T13:48:27Z</dcterms:created>
  <dcterms:modified xsi:type="dcterms:W3CDTF">2024-07-04T20:11:54Z</dcterms:modified>
  <cp:category/>
  <cp:contentStatus/>
</cp:coreProperties>
</file>