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I:\PaulskPt\M5Dial_Timezones_data_to_Google\src\Google_Sheets\"/>
    </mc:Choice>
  </mc:AlternateContent>
  <xr:revisionPtr revIDLastSave="0" documentId="13_ncr:1_{856A19E0-810C-4181-A5C6-6E0022132312}" xr6:coauthVersionLast="47" xr6:coauthVersionMax="47" xr10:uidLastSave="{00000000-0000-0000-0000-000000000000}"/>
  <bookViews>
    <workbookView xWindow="1170" yWindow="870" windowWidth="32910" windowHeight="20730" xr2:uid="{00000000-000D-0000-FFFF-FFFF00000000}"/>
  </bookViews>
  <sheets>
    <sheet name="sync_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8" i="1" l="1"/>
  <c r="I1009" i="1"/>
  <c r="I1010" i="1"/>
  <c r="I1011" i="1"/>
  <c r="I1012" i="1"/>
  <c r="I1013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J964" i="1" s="1"/>
  <c r="I962" i="1"/>
  <c r="I961" i="1"/>
  <c r="I960" i="1"/>
  <c r="I959" i="1"/>
  <c r="I958" i="1"/>
  <c r="I957" i="1"/>
  <c r="I956" i="1"/>
  <c r="I955" i="1"/>
  <c r="I954" i="1"/>
  <c r="I953" i="1"/>
  <c r="J954" i="1" s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J713" i="1" s="1"/>
  <c r="I711" i="1"/>
  <c r="I710" i="1"/>
  <c r="I709" i="1"/>
  <c r="I708" i="1"/>
  <c r="I707" i="1"/>
  <c r="J708" i="1" s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J665" i="1" s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0" i="1"/>
  <c r="I549" i="1"/>
  <c r="I548" i="1"/>
  <c r="I547" i="1"/>
  <c r="J548" i="1" s="1"/>
  <c r="I546" i="1"/>
  <c r="I545" i="1"/>
  <c r="I544" i="1"/>
  <c r="I543" i="1"/>
  <c r="I542" i="1"/>
  <c r="I541" i="1"/>
  <c r="I540" i="1"/>
  <c r="I538" i="1"/>
  <c r="I537" i="1"/>
  <c r="I535" i="1"/>
  <c r="I534" i="1"/>
  <c r="I533" i="1"/>
  <c r="I532" i="1"/>
  <c r="I531" i="1"/>
  <c r="I530" i="1"/>
  <c r="I529" i="1"/>
  <c r="I527" i="1"/>
  <c r="I526" i="1"/>
  <c r="I525" i="1"/>
  <c r="I524" i="1"/>
  <c r="I523" i="1"/>
  <c r="I522" i="1"/>
  <c r="I521" i="1"/>
  <c r="I520" i="1"/>
  <c r="I518" i="1"/>
  <c r="I517" i="1"/>
  <c r="I516" i="1"/>
  <c r="I515" i="1"/>
  <c r="I514" i="1"/>
  <c r="I512" i="1"/>
  <c r="I511" i="1"/>
  <c r="I510" i="1"/>
  <c r="I509" i="1"/>
  <c r="I508" i="1"/>
  <c r="J507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J499" i="1" s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7" i="1"/>
  <c r="I466" i="1"/>
  <c r="I464" i="1"/>
  <c r="I463" i="1"/>
  <c r="J464" i="1" s="1"/>
  <c r="I462" i="1"/>
  <c r="I461" i="1"/>
  <c r="I460" i="1"/>
  <c r="I459" i="1"/>
  <c r="I458" i="1"/>
  <c r="I457" i="1"/>
  <c r="I456" i="1"/>
  <c r="J457" i="1" s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2" i="1"/>
  <c r="I431" i="1"/>
  <c r="I430" i="1"/>
  <c r="I429" i="1"/>
  <c r="I428" i="1"/>
  <c r="I427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7" i="1"/>
  <c r="I396" i="1"/>
  <c r="I395" i="1"/>
  <c r="I394" i="1"/>
  <c r="I393" i="1"/>
  <c r="I392" i="1"/>
  <c r="I391" i="1"/>
  <c r="I390" i="1"/>
  <c r="J391" i="1" s="1"/>
  <c r="I389" i="1"/>
  <c r="I388" i="1"/>
  <c r="I387" i="1"/>
  <c r="I386" i="1"/>
  <c r="I385" i="1"/>
  <c r="I384" i="1"/>
  <c r="I383" i="1"/>
  <c r="I382" i="1"/>
  <c r="I381" i="1"/>
  <c r="I380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J361" i="1"/>
  <c r="I361" i="1"/>
  <c r="I360" i="1"/>
  <c r="I359" i="1"/>
  <c r="I358" i="1"/>
  <c r="I357" i="1"/>
  <c r="I356" i="1"/>
  <c r="I355" i="1"/>
  <c r="J356" i="1" s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J319" i="1" s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J280" i="1" s="1"/>
  <c r="I278" i="1"/>
  <c r="I277" i="1"/>
  <c r="I276" i="1"/>
  <c r="I275" i="1"/>
  <c r="I274" i="1"/>
  <c r="I273" i="1"/>
  <c r="J274" i="1" s="1"/>
  <c r="I272" i="1"/>
  <c r="I271" i="1"/>
  <c r="I270" i="1"/>
  <c r="I269" i="1"/>
  <c r="I268" i="1"/>
  <c r="I267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J256" i="1" s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J228" i="1" s="1"/>
  <c r="I226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J180" i="1" s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3" i="1"/>
  <c r="I162" i="1"/>
  <c r="I161" i="1"/>
  <c r="J162" i="1" s="1"/>
  <c r="I160" i="1"/>
  <c r="I159" i="1"/>
  <c r="I158" i="1"/>
  <c r="I157" i="1"/>
  <c r="I156" i="1"/>
  <c r="I155" i="1"/>
  <c r="I154" i="1"/>
  <c r="I153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J136" i="1" s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J109" i="1" s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837" i="1" l="1"/>
  <c r="J811" i="1"/>
  <c r="J936" i="1"/>
  <c r="J766" i="1"/>
  <c r="J785" i="1"/>
  <c r="J460" i="1"/>
  <c r="J193" i="1"/>
  <c r="J888" i="1"/>
  <c r="J775" i="1"/>
  <c r="J912" i="1"/>
  <c r="J577" i="1"/>
  <c r="J625" i="1"/>
  <c r="J649" i="1"/>
  <c r="J673" i="1"/>
  <c r="J224" i="1"/>
  <c r="J250" i="1"/>
  <c r="J397" i="1"/>
  <c r="J601" i="1"/>
  <c r="J202" i="1"/>
  <c r="J277" i="1"/>
  <c r="J749" i="1"/>
</calcChain>
</file>

<file path=xl/sharedStrings.xml><?xml version="1.0" encoding="utf-8"?>
<sst xmlns="http://schemas.openxmlformats.org/spreadsheetml/2006/main" count="2126" uniqueCount="1076">
  <si>
    <t>date</t>
  </si>
  <si>
    <t>sync_time</t>
  </si>
  <si>
    <t>diff_t</t>
  </si>
  <si>
    <t>index</t>
  </si>
  <si>
    <t>display_on</t>
  </si>
  <si>
    <t>f_heap</t>
  </si>
  <si>
    <t>id</t>
  </si>
  <si>
    <t>script_date</t>
  </si>
  <si>
    <t>mem leak (bytes)</t>
  </si>
  <si>
    <t>notes</t>
  </si>
  <si>
    <t>2024-11-21T01:24:32Z</t>
  </si>
  <si>
    <t>M5Dial</t>
  </si>
  <si>
    <t>2024-11-21T01:29:36Z</t>
  </si>
  <si>
    <t>for freeHeap calc using: ESP.getFreeHeap()</t>
  </si>
  <si>
    <t>2024-11-21T01:34:41Z</t>
  </si>
  <si>
    <t>NEXT GRAY ROWS DURING NIGHT HOURS</t>
  </si>
  <si>
    <t>2024-11-21T01:39:41Z</t>
  </si>
  <si>
    <t>2024-11-21T01:44:42Z</t>
  </si>
  <si>
    <t>2024-11-21T01:49:43Z</t>
  </si>
  <si>
    <t>2024-11-21T01:54:43Z</t>
  </si>
  <si>
    <t>2024-11-21T01:59:44Z</t>
  </si>
  <si>
    <t>2024-11-21T02:04:48Z</t>
  </si>
  <si>
    <t>2024-11-21T02:09:49Z</t>
  </si>
  <si>
    <t>2024-11-21T02:14:49Z</t>
  </si>
  <si>
    <t>2024-11-21T02:19:50Z</t>
  </si>
  <si>
    <t>2024-11-21T02:24:52Z</t>
  </si>
  <si>
    <t>2024-11-21T02:29:53Z</t>
  </si>
  <si>
    <t>2024-11-21T02:34:54Z</t>
  </si>
  <si>
    <t>2024-11-21T02:39:54Z</t>
  </si>
  <si>
    <t>2024-11-21T02:44:55Z</t>
  </si>
  <si>
    <t>2024-11-21T02:49:55Z</t>
  </si>
  <si>
    <t>2024-11-21T02:54:56Z</t>
  </si>
  <si>
    <t>2024-11-21T02:59:56Z</t>
  </si>
  <si>
    <t>2024-11-21T03:04:57Z</t>
  </si>
  <si>
    <t>2024-11-21T03:09:59Z</t>
  </si>
  <si>
    <t>2024-11-21T03:15:05Z</t>
  </si>
  <si>
    <t>2024-11-21T03:20:07Z</t>
  </si>
  <si>
    <t>2024-11-21T03:25:09Z</t>
  </si>
  <si>
    <t>2024-11-21T03:30:10Z</t>
  </si>
  <si>
    <t>2024-11-21T03:35:13Z</t>
  </si>
  <si>
    <t>2024-11-21T03:40:14Z</t>
  </si>
  <si>
    <t>2024-11-21T03:45:19Z</t>
  </si>
  <si>
    <t>2024-11-21T03:50:19Z</t>
  </si>
  <si>
    <t>2024-11-21T03:55:20Z</t>
  </si>
  <si>
    <t>2024-11-21T04:00:26Z</t>
  </si>
  <si>
    <t>2024-11-21T04:05:29Z</t>
  </si>
  <si>
    <t>2024-11-21T04:10:35Z</t>
  </si>
  <si>
    <t>2024-11-21T04:15:37Z</t>
  </si>
  <si>
    <t>2024-11-21T04:20:42Z</t>
  </si>
  <si>
    <t>2024-11-21T04:25:43Z</t>
  </si>
  <si>
    <t>2024-11-21T04:30:44Z</t>
  </si>
  <si>
    <t>2024-11-21T04:35:45Z</t>
  </si>
  <si>
    <t>2024-11-21T04:40:45Z</t>
  </si>
  <si>
    <t>2024-11-21T04:45:50Z</t>
  </si>
  <si>
    <t>2024-11-21T04:50:54Z</t>
  </si>
  <si>
    <t>2024-11-21T04:55:56Z</t>
  </si>
  <si>
    <t>2024-11-21T05:00:56Z</t>
  </si>
  <si>
    <t>2024-11-21T05:05:57Z</t>
  </si>
  <si>
    <t>2024-11-21T05:10:58Z</t>
  </si>
  <si>
    <t>2024-11-21T05:15:58Z</t>
  </si>
  <si>
    <t>2024-11-21T05:21:02Z</t>
  </si>
  <si>
    <t>2024-11-21T05:26:03Z</t>
  </si>
  <si>
    <t>2024-11-21T05:31:08Z</t>
  </si>
  <si>
    <t>2024-11-21T05:36:10Z</t>
  </si>
  <si>
    <t>2024-11-21T05:41:11Z</t>
  </si>
  <si>
    <t>2024-11-21T05:46:12Z</t>
  </si>
  <si>
    <t>2024-11-21T05:51:12Z</t>
  </si>
  <si>
    <t>2024-11-21T05:56:13Z</t>
  </si>
  <si>
    <t>2024-11-21T06:01:14Z</t>
  </si>
  <si>
    <t>2024-11-21T06:06:18Z</t>
  </si>
  <si>
    <t>2024-11-21T06:11:19Z</t>
  </si>
  <si>
    <t>2024-11-21T06:16:19Z</t>
  </si>
  <si>
    <t>2024-11-21T06:21:20Z</t>
  </si>
  <si>
    <t>2024-11-21T06:26:21Z</t>
  </si>
  <si>
    <t>2024-11-21T06:31:23Z</t>
  </si>
  <si>
    <t>2024-11-21T06:36:25Z</t>
  </si>
  <si>
    <t>2024-11-21T06:41:28Z</t>
  </si>
  <si>
    <t>2024-11-21T06:46:30Z</t>
  </si>
  <si>
    <t>2024-11-21T06:51:31Z</t>
  </si>
  <si>
    <t>2024-11-21T06:56:31Z</t>
  </si>
  <si>
    <t>2024-11-21T07:01:33Z</t>
  </si>
  <si>
    <t>2024-11-21T07:06:36Z</t>
  </si>
  <si>
    <t>2024-11-21T07:11:37Z</t>
  </si>
  <si>
    <t>2024-11-21T07:16:42Z</t>
  </si>
  <si>
    <t>2024-11-21T07:21:42Z</t>
  </si>
  <si>
    <t>2024-11-21T07:26:43Z</t>
  </si>
  <si>
    <t>2024-11-21T07:31:44Z</t>
  </si>
  <si>
    <t>2024-11-21T07:36:48Z</t>
  </si>
  <si>
    <t>2024-11-21T07:41:52Z</t>
  </si>
  <si>
    <t>2024-11-21T07:46:53Z</t>
  </si>
  <si>
    <t>2024-11-21T07:51:56Z</t>
  </si>
  <si>
    <t>2024-11-21T07:56:57Z</t>
  </si>
  <si>
    <t>2024-11-21T08:02:00Z</t>
  </si>
  <si>
    <t>2024-11-21T08:07:00Z</t>
  </si>
  <si>
    <t>2024-11-21T08:12:05Z</t>
  </si>
  <si>
    <t>2024-11-21T08:17:06Z</t>
  </si>
  <si>
    <t>2024-11-21T08:22:07Z</t>
  </si>
  <si>
    <t>2024-11-21T08:27:11Z</t>
  </si>
  <si>
    <t>2024-11-21T08:32:16Z</t>
  </si>
  <si>
    <t>2024-11-21T08:37:16Z</t>
  </si>
  <si>
    <t>2024-11-21T08:42:22Z</t>
  </si>
  <si>
    <t>2024-11-21T08:47:22Z</t>
  </si>
  <si>
    <t>2024-11-21T08:52:23Z</t>
  </si>
  <si>
    <t>2024-11-21T08:57:24Z</t>
  </si>
  <si>
    <t>2024-11-21T09:02:26Z</t>
  </si>
  <si>
    <t>2024-11-21T09:07:27Z</t>
  </si>
  <si>
    <t>2024-11-21T09:12:30Z</t>
  </si>
  <si>
    <t>2024-11-21T09:17:32Z</t>
  </si>
  <si>
    <t>2024-11-21T09:22:36Z</t>
  </si>
  <si>
    <t>2024-11-21T09:27:39Z</t>
  </si>
  <si>
    <t>2024-11-21T09:32:39Z</t>
  </si>
  <si>
    <t>2024-11-21T09:37:43Z</t>
  </si>
  <si>
    <t>2024-11-21T09:42:44Z</t>
  </si>
  <si>
    <t>2024-11-21T09:47:45Z</t>
  </si>
  <si>
    <t>2024-11-21T09:52:45Z</t>
  </si>
  <si>
    <t>2024-11-21T09:57:50Z</t>
  </si>
  <si>
    <t>2024-11-21T10:02:51Z</t>
  </si>
  <si>
    <t>2024-11-21T10:07:54Z</t>
  </si>
  <si>
    <t>2024-11-21T10:12:57Z</t>
  </si>
  <si>
    <t>2024-11-21T10:17:58Z</t>
  </si>
  <si>
    <t>diff=</t>
  </si>
  <si>
    <t>2024-11-21T10:22:58Z</t>
  </si>
  <si>
    <t>2024-11-21T10:27:59Z</t>
  </si>
  <si>
    <t>2024-11-21T10:32:59Z</t>
  </si>
  <si>
    <t>2024-11-21T10:38:00Z</t>
  </si>
  <si>
    <t>2024-11-21T10:43:00Z</t>
  </si>
  <si>
    <t>2024-11-21T10:48:06Z</t>
  </si>
  <si>
    <t>2024-11-21T10:53:07Z</t>
  </si>
  <si>
    <t>2024-11-21T10:58:08Z</t>
  </si>
  <si>
    <t>2024-11-21T11:03:08Z</t>
  </si>
  <si>
    <t>2024-11-21T11:08:09Z</t>
  </si>
  <si>
    <t>2024-11-21T11:13:11Z</t>
  </si>
  <si>
    <t>2024-11-21T11:18:12Z</t>
  </si>
  <si>
    <t>2024-11-21T11:23:15Z</t>
  </si>
  <si>
    <t>2024-11-21T11:28:16Z</t>
  </si>
  <si>
    <t>2024-11-21T11:33:22Z</t>
  </si>
  <si>
    <t>2024-11-21T11:38:22Z</t>
  </si>
  <si>
    <t>2024-11-21T11:43:23Z</t>
  </si>
  <si>
    <t>2024-11-21T11:48:23Z</t>
  </si>
  <si>
    <t>2024-11-21T11:53:24Z</t>
  </si>
  <si>
    <t>2024-11-21T11:58:27Z</t>
  </si>
  <si>
    <t>2024-11-21T12:03:27Z</t>
  </si>
  <si>
    <t>2024-11-21T12:08:29Z</t>
  </si>
  <si>
    <t>2024-11-21T12:13:32Z</t>
  </si>
  <si>
    <t>2024-11-21T12:18:32Z</t>
  </si>
  <si>
    <t>2024-11-21T12:23:36Z</t>
  </si>
  <si>
    <t>2024-11-21T12:28:38Z</t>
  </si>
  <si>
    <t>restart</t>
  </si>
  <si>
    <t>2024-11-21T12:33:50Z</t>
  </si>
  <si>
    <t>2024-11-21T12:38:51Z</t>
  </si>
  <si>
    <t>2024-11-21T12:43:56Z</t>
  </si>
  <si>
    <t>2024-11-21T12:48:57Z</t>
  </si>
  <si>
    <t>2024-11-21T12:54:04Z</t>
  </si>
  <si>
    <t>2024-11-21T12:59:14Z</t>
  </si>
  <si>
    <t>2024-11-21T13:04:15Z</t>
  </si>
  <si>
    <t>2024-11-21T13:09:21Z</t>
  </si>
  <si>
    <t>2024-11-21T13:14:27Z</t>
  </si>
  <si>
    <t>2024-11-21T13:19:34Z</t>
  </si>
  <si>
    <t>2024-11-21T13:24:46Z</t>
  </si>
  <si>
    <t>2024-11-21T13:29:46Z</t>
  </si>
  <si>
    <t>2024-11-21T13:34:50Z</t>
  </si>
  <si>
    <t>2024-11-21T13:39:56Z</t>
  </si>
  <si>
    <t>2024-11-21T13:45:01Z</t>
  </si>
  <si>
    <t>2024-11-21T13:50:02Z</t>
  </si>
  <si>
    <t>2024-11-21T13:55:07Z</t>
  </si>
  <si>
    <t>2024-11-21T14:29:41Z</t>
  </si>
  <si>
    <t>2024-11-21T14:34:54Z</t>
  </si>
  <si>
    <t>2024-11-21T14:39:55Z</t>
  </si>
  <si>
    <t>2024-11-21T14:45:03Z</t>
  </si>
  <si>
    <t>2024-11-21T14:50:07Z</t>
  </si>
  <si>
    <t>2024-11-21T14:55:11Z</t>
  </si>
  <si>
    <t>2024-11-21T15:00:14Z</t>
  </si>
  <si>
    <t>2024-11-21T15:05:14Z</t>
  </si>
  <si>
    <t>2024-11-21T15:10:20Z</t>
  </si>
  <si>
    <t>2024-11-21T15:15:31Z</t>
  </si>
  <si>
    <t>dirr=</t>
  </si>
  <si>
    <t>2024-11-21T15:20:32Z</t>
  </si>
  <si>
    <t>2024-11-21T15:25:39Z</t>
  </si>
  <si>
    <t>reset by pushbutton</t>
  </si>
  <si>
    <t>2024-11-21T15:30:40Z</t>
  </si>
  <si>
    <t>2024-11-21T15:35:48Z</t>
  </si>
  <si>
    <t>2024-11-21T15:40:56Z</t>
  </si>
  <si>
    <t>2024-11-21T15:45:57Z</t>
  </si>
  <si>
    <t>2024-11-21T15:51:01Z</t>
  </si>
  <si>
    <t>2024-11-21T15:56:04Z</t>
  </si>
  <si>
    <t>2024-11-21T16:01:06Z</t>
  </si>
  <si>
    <t>2024-11-21T16:06:11Z</t>
  </si>
  <si>
    <t>2024-11-21T16:11:12Z</t>
  </si>
  <si>
    <t>2024-11-21T16:16:15Z</t>
  </si>
  <si>
    <t>2024-11-21T16:21:15Z</t>
  </si>
  <si>
    <t>2024-11-21T16:26:17Z</t>
  </si>
  <si>
    <t>2024-11-21T16:31:17Z</t>
  </si>
  <si>
    <t>2024-11-21T16:36:20Z</t>
  </si>
  <si>
    <t>2024-11-21T16:41:21Z</t>
  </si>
  <si>
    <t>2024-11-21T16:46:25Z</t>
  </si>
  <si>
    <t>2024-11-21T16:51:25Z</t>
  </si>
  <si>
    <t>2024-11-21T16:56:26Z</t>
  </si>
  <si>
    <t>2024-11-21T17:01:27Z</t>
  </si>
  <si>
    <t>2024-11-21T17:06:27Z</t>
  </si>
  <si>
    <t>2024-11-21T17:11:28Z</t>
  </si>
  <si>
    <t>2024-11-21T17:16:28Z</t>
  </si>
  <si>
    <t>2024-11-21T17:21:29Z</t>
  </si>
  <si>
    <t>2024-11-21T17:26:30Z</t>
  </si>
  <si>
    <t>2024-11-21T17:31:32Z</t>
  </si>
  <si>
    <t>2024-11-21T17:36:37Z</t>
  </si>
  <si>
    <t>2024-11-21T17:41:43Z</t>
  </si>
  <si>
    <t>2024-11-21T17:46:46Z</t>
  </si>
  <si>
    <t>sum=</t>
  </si>
  <si>
    <t>2024-11-21T17:51:47Z</t>
  </si>
  <si>
    <t>2024-11-21T17:56:48Z</t>
  </si>
  <si>
    <t>2024-11-21T18:01:51Z</t>
  </si>
  <si>
    <t>2024-11-21T18:06:52Z</t>
  </si>
  <si>
    <t>2024-11-21T18:11:58Z</t>
  </si>
  <si>
    <t>2024-11-21T18:16:58Z</t>
  </si>
  <si>
    <t>2024-11-21T18:21:59Z</t>
  </si>
  <si>
    <t>2024-11-21T18:27:00Z</t>
  </si>
  <si>
    <t>2024-11-21T18:32:00Z</t>
  </si>
  <si>
    <t>2024-11-21T18:37:01Z</t>
  </si>
  <si>
    <t>2024-11-21T18:42:02Z</t>
  </si>
  <si>
    <t>2024-11-21T18:47:03Z</t>
  </si>
  <si>
    <t>2024-11-21T18:52:03Z</t>
  </si>
  <si>
    <t>2024-11-21T18:57:09Z</t>
  </si>
  <si>
    <t>2024-11-21T19:02:15Z</t>
  </si>
  <si>
    <t>2024-11-21T19:07:16Z</t>
  </si>
  <si>
    <t>2024-11-21T19:12:16Z</t>
  </si>
  <si>
    <t>2024-11-21T19:17:17Z</t>
  </si>
  <si>
    <t>2024-11-21T19:22:18Z</t>
  </si>
  <si>
    <t>2024-11-21T19:27:20Z</t>
  </si>
  <si>
    <t>2024-11-21T19:32:22Z</t>
  </si>
  <si>
    <t>2024-11-21T19:37:26Z</t>
  </si>
  <si>
    <t>2024-11-21T19:42:32Z</t>
  </si>
  <si>
    <t>2024-11-21T19:47:33Z</t>
  </si>
  <si>
    <t>2024-11-21T19:52:34Z</t>
  </si>
  <si>
    <t>2024-11-21T19:57:35Z</t>
  </si>
  <si>
    <t>2024-11-21T20:02:36Z</t>
  </si>
  <si>
    <t>2024-11-21T20:07:37Z</t>
  </si>
  <si>
    <t>2024-11-21T20:12:41Z</t>
  </si>
  <si>
    <t>2024-11-21T20:17:47Z</t>
  </si>
  <si>
    <t>2024-11-21T20:22:48Z</t>
  </si>
  <si>
    <t>2024-11-21T20:27:53Z</t>
  </si>
  <si>
    <t>2024-11-21T20:32:53Z</t>
  </si>
  <si>
    <t>2024-11-21T21:05:51Z</t>
  </si>
  <si>
    <t>restart. Sketch changed</t>
  </si>
  <si>
    <t>2024-11-21T21:11:00Z</t>
  </si>
  <si>
    <t>2024-11-21T21:16:03Z</t>
  </si>
  <si>
    <t>2024-11-21T21:21:04Z</t>
  </si>
  <si>
    <t>2024-11-21T21:26:11Z</t>
  </si>
  <si>
    <t>2024-11-21T21:31:23Z</t>
  </si>
  <si>
    <t>2024-11-21T21:36:27Z</t>
  </si>
  <si>
    <t>2024-11-21T21:41:30Z</t>
  </si>
  <si>
    <t>2024-11-21T21:46:35Z</t>
  </si>
  <si>
    <t>2024-11-21T21:51:38Z</t>
  </si>
  <si>
    <t>2024-11-21T21:56:44Z</t>
  </si>
  <si>
    <t>2024-11-21T22:01:55Z</t>
  </si>
  <si>
    <t>2024-11-21T22:07:04Z</t>
  </si>
  <si>
    <t>2024-11-21T22:12:09Z</t>
  </si>
  <si>
    <t>2024-11-21T22:17:13Z</t>
  </si>
  <si>
    <t>2024-11-21T22:22:14Z</t>
  </si>
  <si>
    <t>2024-11-21T22:27:22Z</t>
  </si>
  <si>
    <t>2024-11-21T22:32:32Z</t>
  </si>
  <si>
    <t>2024-11-21T22:37:37Z</t>
  </si>
  <si>
    <t>2024-11-21T22:42:43Z</t>
  </si>
  <si>
    <t>2024-11-21T22:47:44Z</t>
  </si>
  <si>
    <t>2024-11-21T22:52:49Z</t>
  </si>
  <si>
    <t>2024-11-21T22:57:56Z</t>
  </si>
  <si>
    <t>2024-11-21T23:02:57Z</t>
  </si>
  <si>
    <t>2024-11-21T23:08:01Z</t>
  </si>
  <si>
    <t>2024-11-21T23:13:01Z</t>
  </si>
  <si>
    <t>2024-11-21T23:18:06Z</t>
  </si>
  <si>
    <t>2024-11-21T23:21:50Z</t>
  </si>
  <si>
    <t>sum of this and 4 next rows</t>
  </si>
  <si>
    <t>2024-11-21T23:26:58Z</t>
  </si>
  <si>
    <t>2024-11-21T23:31:58Z</t>
  </si>
  <si>
    <t>2024-11-21T23:37:03Z</t>
  </si>
  <si>
    <t>2024-11-21T23:42:03Z</t>
  </si>
  <si>
    <t>2024-11-21T23:47:19Z</t>
  </si>
  <si>
    <t>2024-11-21T23:52:21Z</t>
  </si>
  <si>
    <t>2024-11-21T23:57:22Z</t>
  </si>
  <si>
    <t>2024-11-22T00:02:02Z</t>
  </si>
  <si>
    <t>2024-11-22T00:04:30Z</t>
  </si>
  <si>
    <t>2024-11-22T00:06:59Z</t>
  </si>
  <si>
    <t>2024-11-22T00:09:10Z</t>
  </si>
  <si>
    <t>2024-11-22T00:14:21Z</t>
  </si>
  <si>
    <t>2024-11-22T00:14:56Z</t>
  </si>
  <si>
    <t>2024-11-22T00:19:52Z</t>
  </si>
  <si>
    <t>2024-11-22T00:25:03Z</t>
  </si>
  <si>
    <t>2024-11-22T00:30:07Z</t>
  </si>
  <si>
    <t>2024-11-22T00:35:09Z</t>
  </si>
  <si>
    <t>2024-11-22T00:40:12Z</t>
  </si>
  <si>
    <t>2024-11-22T00:45:17Z</t>
  </si>
  <si>
    <t>2024-11-22T00:50:22Z</t>
  </si>
  <si>
    <t>2024-11-22T00:55:22Z</t>
  </si>
  <si>
    <t>2024-11-22T01:00:23Z</t>
  </si>
  <si>
    <t>2024-11-22T01:05:24Z</t>
  </si>
  <si>
    <t>2024-11-22T01:10:25Z</t>
  </si>
  <si>
    <t>2024-11-22T01:15:26Z</t>
  </si>
  <si>
    <t>2024-11-22T01:20:26Z</t>
  </si>
  <si>
    <t>2024-11-22T01:25:31Z</t>
  </si>
  <si>
    <t>2024-11-22T01:30:32Z</t>
  </si>
  <si>
    <t>2024-11-22T01:35:36Z</t>
  </si>
  <si>
    <t>2024-11-22T01:40:36Z</t>
  </si>
  <si>
    <t>2024-11-22T01:45:39Z</t>
  </si>
  <si>
    <t>2024-11-22T01:50:40Z</t>
  </si>
  <si>
    <t>2024-11-22T01:55:42Z</t>
  </si>
  <si>
    <t>2024-11-22T02:00:45Z</t>
  </si>
  <si>
    <t>2024-11-22T02:05:49Z</t>
  </si>
  <si>
    <t>2024-11-22T02:10:50Z</t>
  </si>
  <si>
    <t>2024-11-22T02:15:51Z</t>
  </si>
  <si>
    <t>2024-11-22T02:20:51Z</t>
  </si>
  <si>
    <t>2024-11-22T02:25:53Z</t>
  </si>
  <si>
    <t>2024-11-22T02:30:55Z</t>
  </si>
  <si>
    <t>2024-11-22T02:35:59Z</t>
  </si>
  <si>
    <t>2024-11-22T02:41:01Z</t>
  </si>
  <si>
    <t>2024-11-22T02:46:06Z</t>
  </si>
  <si>
    <t>2024-11-22T02:51:07Z</t>
  </si>
  <si>
    <t>2024-11-22T02:56:11Z</t>
  </si>
  <si>
    <t>2024-11-22T03:01:14Z</t>
  </si>
  <si>
    <t>2024-11-22T03:06:19Z</t>
  </si>
  <si>
    <t>2024-11-22T03:11:20Z</t>
  </si>
  <si>
    <t>2024-11-22T03:16:22Z</t>
  </si>
  <si>
    <t>2024-11-22T03:21:23Z</t>
  </si>
  <si>
    <t>2024-11-22T03:26:23Z</t>
  </si>
  <si>
    <t>2024-11-22T03:31:24Z</t>
  </si>
  <si>
    <t>2024-11-22T03:36:27Z</t>
  </si>
  <si>
    <t>2024-11-22T03:41:28Z</t>
  </si>
  <si>
    <t>2024-11-22T03:46:28Z</t>
  </si>
  <si>
    <t>2024-11-22T03:51:29Z</t>
  </si>
  <si>
    <t>2024-11-22T03:56:30Z</t>
  </si>
  <si>
    <t>2024-11-22T04:01:32Z</t>
  </si>
  <si>
    <t>2024-11-22T04:06:33Z</t>
  </si>
  <si>
    <t>2024-11-22T04:11:35Z</t>
  </si>
  <si>
    <t>2024-11-22T04:16:37Z</t>
  </si>
  <si>
    <t>2024-11-22T04:21:39Z</t>
  </si>
  <si>
    <t>2024-11-22T04:26:43Z</t>
  </si>
  <si>
    <t>2024-11-22T04:31:43Z</t>
  </si>
  <si>
    <t>2024-11-22T04:36:44Z</t>
  </si>
  <si>
    <t>2024-11-22T04:41:45Z</t>
  </si>
  <si>
    <t>sum of this and next 2 rows:</t>
  </si>
  <si>
    <t>2024-11-22T04:46:45Z</t>
  </si>
  <si>
    <t>2024-11-22T04:51:46Z</t>
  </si>
  <si>
    <t>2024-11-22T04:56:47Z</t>
  </si>
  <si>
    <t>2024-11-22T05:01:47Z</t>
  </si>
  <si>
    <t>2024-11-22T05:06:48Z</t>
  </si>
  <si>
    <t>2024-11-22T05:11:49Z</t>
  </si>
  <si>
    <t>2024-11-22T05:16:49Z</t>
  </si>
  <si>
    <t>2024-11-22T05:21:54Z</t>
  </si>
  <si>
    <t>2024-11-22T05:26:58Z</t>
  </si>
  <si>
    <t>2024-11-22T05:32:00Z</t>
  </si>
  <si>
    <t>2024-11-22T05:37:01Z</t>
  </si>
  <si>
    <t>2024-11-22T05:42:03Z</t>
  </si>
  <si>
    <t>2024-11-22T05:47:04Z</t>
  </si>
  <si>
    <t>2024-11-22T05:52:05Z</t>
  </si>
  <si>
    <t>2024-11-22T05:57:09Z</t>
  </si>
  <si>
    <t>2024-11-22T06:02:10Z</t>
  </si>
  <si>
    <t>2024-11-22T06:07:10Z</t>
  </si>
  <si>
    <t>2024-11-22T06:12:11Z</t>
  </si>
  <si>
    <t>2024-11-22T06:17:16Z</t>
  </si>
  <si>
    <t>2024-11-22T06:22:16Z</t>
  </si>
  <si>
    <t>2024-11-22T06:27:20Z</t>
  </si>
  <si>
    <t>2024-11-22T06:32:25Z</t>
  </si>
  <si>
    <t>2024-11-22T06:37:26Z</t>
  </si>
  <si>
    <t>2024-11-22T06:42:27Z</t>
  </si>
  <si>
    <t>2024-11-22T06:47:29Z</t>
  </si>
  <si>
    <t>2024-11-22T06:52:31Z</t>
  </si>
  <si>
    <t>2024-11-22T06:57:31Z</t>
  </si>
  <si>
    <t>2024-11-22T07:02:33Z</t>
  </si>
  <si>
    <t>2024-11-22T07:07:34Z</t>
  </si>
  <si>
    <t>2024-11-22T07:12:35Z</t>
  </si>
  <si>
    <t>2024-11-22T07:17:35Z</t>
  </si>
  <si>
    <t>2024-11-22T07:22:38Z</t>
  </si>
  <si>
    <t>2024-11-22T07:27:43Z</t>
  </si>
  <si>
    <t>2024-11-22T07:32:44Z</t>
  </si>
  <si>
    <t>2024-11-22T07:37:45Z</t>
  </si>
  <si>
    <t>2024-11-22T07:42:49Z</t>
  </si>
  <si>
    <t>Leak average (26 lines here and above) 241</t>
  </si>
  <si>
    <t>2024-11-22T07:47:50Z</t>
  </si>
  <si>
    <t>2024-11-22T07:52:51Z</t>
  </si>
  <si>
    <t>2024-11-22T07:57:54Z</t>
  </si>
  <si>
    <t>2024-11-22T08:02:59Z</t>
  </si>
  <si>
    <t>2024-11-22T08:08:03Z</t>
  </si>
  <si>
    <t>2024-11-22T08:13:03Z</t>
  </si>
  <si>
    <t>In 24 loops we lost:</t>
  </si>
  <si>
    <t>2024-11-22T08:18:07Z</t>
  </si>
  <si>
    <t>2024-11-22T08:23:08Z</t>
  </si>
  <si>
    <t>bytes</t>
  </si>
  <si>
    <t>2024-11-22T08:28:09Z</t>
  </si>
  <si>
    <t>This is circa 230 bytes per loop</t>
  </si>
  <si>
    <t>2024-11-22T08:33:09Z</t>
  </si>
  <si>
    <t>2024-11-22T08:38:13Z</t>
  </si>
  <si>
    <t>2024-11-22T08:43:13Z</t>
  </si>
  <si>
    <t>2024-11-22T08:48:14Z</t>
  </si>
  <si>
    <t>2024-11-22T08:53:18Z</t>
  </si>
  <si>
    <t>2024-11-22T08:58:19Z</t>
  </si>
  <si>
    <t>2024-11-22T09:03:26Z</t>
  </si>
  <si>
    <t>2024-11-22T09:08:49Z</t>
  </si>
  <si>
    <t>2024-11-22T09:13:54Z</t>
  </si>
  <si>
    <t>2024-11-22T09:18:55Z</t>
  </si>
  <si>
    <t>Leak average (last 16 lines) = 229</t>
  </si>
  <si>
    <t>2024-11-22T09:24:00Z</t>
  </si>
  <si>
    <t>2024-11-22T09:29:01Z</t>
  </si>
  <si>
    <t>2024-11-22T09:34:10Z</t>
  </si>
  <si>
    <t>2024-11-22T09:39:21Z</t>
  </si>
  <si>
    <t>2024-11-22T09:44:29Z</t>
  </si>
  <si>
    <t>2024-11-22T09:57:05Z</t>
  </si>
  <si>
    <t>2024-11-22T10:02:48Z</t>
  </si>
  <si>
    <t>2024-11-22T10:08:13Z</t>
  </si>
  <si>
    <t>2024-11-22T10:13:14Z</t>
  </si>
  <si>
    <t>2024-11-22T10:18:21Z</t>
  </si>
  <si>
    <t>2024-11-22T10:23:31Z</t>
  </si>
  <si>
    <t>2024-11-22T10:28:36Z</t>
  </si>
  <si>
    <t>2024-11-22T10:33:44Z</t>
  </si>
  <si>
    <t>2024-11-22T10:38:55Z</t>
  </si>
  <si>
    <t>2024-11-22T10:43:59Z</t>
  </si>
  <si>
    <t>2024-11-22T10:49:06Z</t>
  </si>
  <si>
    <t>2024-11-22T10:54:16Z</t>
  </si>
  <si>
    <t>diff</t>
  </si>
  <si>
    <t>2024-11-22T10:59:17Z</t>
  </si>
  <si>
    <t>2024-11-22T11:04:21Z</t>
  </si>
  <si>
    <t>2024-11-22T11:09:28Z</t>
  </si>
  <si>
    <t>2024-11-22T11:14:41Z</t>
  </si>
  <si>
    <t>2024-11-22T11:19:48Z</t>
  </si>
  <si>
    <t>2024-11-22T11:24:54Z</t>
  </si>
  <si>
    <t>2024-11-22T11:29:55Z</t>
  </si>
  <si>
    <t>2024-11-22T11:33:22Z</t>
  </si>
  <si>
    <t>2024-11-22T11:38:34Z</t>
  </si>
  <si>
    <t>2024-11-22T11:43:42Z</t>
  </si>
  <si>
    <t>2024-11-22T11:48:51Z</t>
  </si>
  <si>
    <t>2024-11-22T11:54:01Z</t>
  </si>
  <si>
    <t>2024-11-22T11:59:04Z</t>
  </si>
  <si>
    <t>2024-11-22T12:04:07Z</t>
  </si>
  <si>
    <t>? Is this activity reason for the display</t>
  </si>
  <si>
    <t>2024-11-22T12:09:08Z</t>
  </si>
  <si>
    <t>to go black?</t>
  </si>
  <si>
    <t>2024-11-22T12:14:14Z</t>
  </si>
  <si>
    <t>2024-11-22T12:19:25Z</t>
  </si>
  <si>
    <t>2024-11-22T12:24:26Z</t>
  </si>
  <si>
    <t>2024-11-22T12:29:29Z</t>
  </si>
  <si>
    <t>2024-11-22T12:34:32Z</t>
  </si>
  <si>
    <t>2024-11-22T12:38:49Z</t>
  </si>
  <si>
    <t>forced reset by pushbutton display</t>
  </si>
  <si>
    <t>2024-11-22T12:44:01Z</t>
  </si>
  <si>
    <t>2024-11-22T12:49:05Z</t>
  </si>
  <si>
    <t>2024-11-22T12:54:09Z</t>
  </si>
  <si>
    <t>2024-11-22T12:59:11Z</t>
  </si>
  <si>
    <t>2024-11-22T13:04:17Z</t>
  </si>
  <si>
    <t>2024-11-22T13:09:22Z</t>
  </si>
  <si>
    <t>2024-11-22T13:14:23Z</t>
  </si>
  <si>
    <t>2024-11-22T13:19:30Z</t>
  </si>
  <si>
    <t>2024-11-22T13:24:31Z</t>
  </si>
  <si>
    <t>2024-11-22T13:29:38Z</t>
  </si>
  <si>
    <t>2024-11-22T13:34:42Z</t>
  </si>
  <si>
    <t>2024-11-22T13:39:42Z</t>
  </si>
  <si>
    <t>2024-11-22T13:41:35Z</t>
  </si>
  <si>
    <t>2024-11-22T13:46:08Z</t>
  </si>
  <si>
    <t>restart because display was black</t>
  </si>
  <si>
    <t>2024-11-22T13:52:24Z</t>
  </si>
  <si>
    <t>2024-11-22T13:57:34Z</t>
  </si>
  <si>
    <t>2024-11-22T14:02:40Z</t>
  </si>
  <si>
    <t>2024-11-22T14:07:49Z</t>
  </si>
  <si>
    <t>2024-11-22T14:12:59Z</t>
  </si>
  <si>
    <t>2024-11-22T14:18:03Z</t>
  </si>
  <si>
    <t>2024-11-22T14:23:04Z</t>
  </si>
  <si>
    <t>2024-11-22T14:24:50Z</t>
  </si>
  <si>
    <t>2024-11-22T14:30:03Z</t>
  </si>
  <si>
    <t>2024-11-22T14:35:08Z</t>
  </si>
  <si>
    <t>2024-11-22T14:40:11Z</t>
  </si>
  <si>
    <t>2024-11-22T14:45:14Z</t>
  </si>
  <si>
    <t>2024-11-22T14:50:15Z</t>
  </si>
  <si>
    <t>2024-11-22T14:55:16Z</t>
  </si>
  <si>
    <t>2024-11-22T15:00:21Z</t>
  </si>
  <si>
    <t>2024-11-22T15:05:22Z</t>
  </si>
  <si>
    <t>2024-11-22T15:10:26Z</t>
  </si>
  <si>
    <t>2024-11-22T15:15:28Z</t>
  </si>
  <si>
    <t>2024-11-22T15:20:28Z</t>
  </si>
  <si>
    <t>2024-11-22T15:25:29Z</t>
  </si>
  <si>
    <t>2024-11-22T15:30:32Z</t>
  </si>
  <si>
    <t>2024-11-22T15:35:32Z</t>
  </si>
  <si>
    <t>2024-11-22T15:40:33Z</t>
  </si>
  <si>
    <t>2024-11-22T15:45:37Z</t>
  </si>
  <si>
    <t>2024-11-22T15:50:38Z</t>
  </si>
  <si>
    <t>2024-11-22T15:55:42Z</t>
  </si>
  <si>
    <t>2024-11-22T16:00:44Z</t>
  </si>
  <si>
    <t>2024-11-22T16:05:45Z</t>
  </si>
  <si>
    <t>2024-11-22T16:10:45Z</t>
  </si>
  <si>
    <t>2024-11-22T16:15:50Z</t>
  </si>
  <si>
    <t>2024-11-22T16:20:50Z</t>
  </si>
  <si>
    <t>idff=</t>
  </si>
  <si>
    <t>2024-11-22T16:25:51Z</t>
  </si>
  <si>
    <t>2024-11-22T16:30:53Z</t>
  </si>
  <si>
    <t>2024-11-22T16:35:54Z</t>
  </si>
  <si>
    <t>2024-11-22T16:41:09Z</t>
  </si>
  <si>
    <t>2024-11-22T16:46:14Z</t>
  </si>
  <si>
    <t>2024-11-22T16:51:16Z</t>
  </si>
  <si>
    <t>2024-11-22T16:56:21Z</t>
  </si>
  <si>
    <t>2024-11-22T17:01:22Z</t>
  </si>
  <si>
    <t>2024-11-22T17:18:37Z</t>
  </si>
  <si>
    <t>2024-11-22T17:23:48Z</t>
  </si>
  <si>
    <t>display went black</t>
  </si>
  <si>
    <t>2024-11-22T17:28:55Z</t>
  </si>
  <si>
    <t>2024-11-22T17:31:44Z</t>
  </si>
  <si>
    <t>2024-11-22T17:36:52Z</t>
  </si>
  <si>
    <t>2024-11-22T17:41:53Z</t>
  </si>
  <si>
    <t>2024-11-22T17:46:58Z</t>
  </si>
  <si>
    <t>2024-11-22T17:52:04Z</t>
  </si>
  <si>
    <t>2024-11-22T17:57:05Z</t>
  </si>
  <si>
    <t>2024-11-22T18:02:08Z</t>
  </si>
  <si>
    <t>2024-11-22T18:07:12Z</t>
  </si>
  <si>
    <t>2024-11-22T18:12:18Z</t>
  </si>
  <si>
    <t>2024-11-22T18:17:29Z</t>
  </si>
  <si>
    <t>2024-11-22T18:22:38Z</t>
  </si>
  <si>
    <t>2024-11-22T18:24:13Z</t>
  </si>
  <si>
    <t>2024-11-22T18:32:35Z</t>
  </si>
  <si>
    <t>2024-11-22T18:37:43Z</t>
  </si>
  <si>
    <t>2024-11-22T18:40:24Z</t>
  </si>
  <si>
    <t>2024-11-22T18:43:01Z</t>
  </si>
  <si>
    <t>2024-11-22T18:48:10Z</t>
  </si>
  <si>
    <t>2024-11-22T18:53:17Z</t>
  </si>
  <si>
    <t>2024-11-22T18:58:17Z</t>
  </si>
  <si>
    <t>2024-11-22T19:03:21Z</t>
  </si>
  <si>
    <t>2024-11-22T19:08:29Z</t>
  </si>
  <si>
    <t>2024-11-22T19:10:54Z</t>
  </si>
  <si>
    <t>2024-11-22T19:15:57Z</t>
  </si>
  <si>
    <t>now using as freeHeap calc: xPortGetFreeHeapSize()</t>
  </si>
  <si>
    <t>2024-11-22T19:21:03Z</t>
  </si>
  <si>
    <t>2024-11-22T19:26:04Z</t>
  </si>
  <si>
    <t>2024-11-22T19:31:11Z</t>
  </si>
  <si>
    <t>2024-11-22T19:36:18Z</t>
  </si>
  <si>
    <t>2024-11-22T19:41:22Z</t>
  </si>
  <si>
    <t>2024-11-22T19:46:27Z</t>
  </si>
  <si>
    <t>2024-11-22T19:51:32Z</t>
  </si>
  <si>
    <t>2024-11-22T19:56:38Z</t>
  </si>
  <si>
    <t>Average leakage/loss (bytes) in 10 entries:</t>
  </si>
  <si>
    <t>2024-11-22T20:01:41Z</t>
  </si>
  <si>
    <t>2024-11-22T20:06:45Z</t>
  </si>
  <si>
    <t>2024-11-22T20:11:48Z</t>
  </si>
  <si>
    <t>2024-11-22T20:16:56Z</t>
  </si>
  <si>
    <t>2024-11-22T20:22:01Z</t>
  </si>
  <si>
    <t>2024-11-22T20:27:08Z</t>
  </si>
  <si>
    <t>2024-11-22T20:32:09Z</t>
  </si>
  <si>
    <t>2024-11-22T20:37:16Z</t>
  </si>
  <si>
    <t>The 24 entries took (hh:mm:ss):</t>
  </si>
  <si>
    <t>2024-11-22T20:42:16Z</t>
  </si>
  <si>
    <t>2024-11-22T20:47:25Z</t>
  </si>
  <si>
    <t>2024-11-22T20:52:31Z</t>
  </si>
  <si>
    <t>2024-11-22T20:57:32Z</t>
  </si>
  <si>
    <t>Total loss over 24 entries: 5936 bytes = 5.8 kBytes</t>
  </si>
  <si>
    <t>2024-11-22T21:02:40Z</t>
  </si>
  <si>
    <t>Average leakage/loss over 24 entries: 258 bytes</t>
  </si>
  <si>
    <t>2024-11-22T21:07:45Z</t>
  </si>
  <si>
    <t>2024-11-22T21:47:12Z</t>
  </si>
  <si>
    <t>Restart. Sketch changed.</t>
  </si>
  <si>
    <t>2024-11-22T21:52:17Z</t>
  </si>
  <si>
    <t>2024-11-22T21:57:18Z</t>
  </si>
  <si>
    <t>2024-11-22T22:02:26Z</t>
  </si>
  <si>
    <t>2024-11-22T22:07:32Z</t>
  </si>
  <si>
    <t>2024-11-22T22:12:32Z</t>
  </si>
  <si>
    <t>display went black !</t>
  </si>
  <si>
    <t>2024-11-22T22:17:31Z</t>
  </si>
  <si>
    <t>forced reset by display button push</t>
  </si>
  <si>
    <t>2024-11-22T22:22:39Z</t>
  </si>
  <si>
    <t>2024-11-22T22:27:45Z</t>
  </si>
  <si>
    <t>2024-11-22T22:32:51Z</t>
  </si>
  <si>
    <t>2024-11-22T22:37:52Z</t>
  </si>
  <si>
    <t>2024-11-22T22:42:58Z</t>
  </si>
  <si>
    <t>2024-11-22T22:48:02Z</t>
  </si>
  <si>
    <t>2024-11-22T22:53:03Z</t>
  </si>
  <si>
    <t>2024-11-22T22:58:11Z</t>
  </si>
  <si>
    <t>2024-11-22T23:04:58Z</t>
  </si>
  <si>
    <t>Restart. Sketch changed</t>
  </si>
  <si>
    <t>2024-11-22T23:10:01Z</t>
  </si>
  <si>
    <t>2024-11-22T23:15:06Z</t>
  </si>
  <si>
    <t>2024-11-22T23:20:14Z</t>
  </si>
  <si>
    <t>2024-11-22T23:25:18Z</t>
  </si>
  <si>
    <t>2024-11-22T23:30:21Z</t>
  </si>
  <si>
    <t>2024-11-22T23:35:26Z</t>
  </si>
  <si>
    <t>2024-11-22T23:40:32Z</t>
  </si>
  <si>
    <t>2024-11-22T23:42:06Z</t>
  </si>
  <si>
    <t>2024-11-22T23:47:09Z</t>
  </si>
  <si>
    <t>2024-11-22T23:52:13Z</t>
  </si>
  <si>
    <t>2024-11-23T00:02:15Z</t>
  </si>
  <si>
    <t>2024-11-23T00:07:21Z</t>
  </si>
  <si>
    <t>2024-11-23T00:12:25Z</t>
  </si>
  <si>
    <t>2024-11-23T00:17:29Z</t>
  </si>
  <si>
    <t>2024-11-23T00:22:34Z</t>
  </si>
  <si>
    <t>2024-11-23T00:27:38Z</t>
  </si>
  <si>
    <t>2024-11-23T00:32:40Z</t>
  </si>
  <si>
    <t>2024-11-23T00:37:44Z</t>
  </si>
  <si>
    <t>2024-11-23T00:42:50Z</t>
  </si>
  <si>
    <t>Display switched off using RFID tag. diff=</t>
  </si>
  <si>
    <t>2024-11-23T00:47:51Z</t>
  </si>
  <si>
    <t>2024-11-23T00:52:55Z</t>
  </si>
  <si>
    <t>2024-11-23T00:57:56Z</t>
  </si>
  <si>
    <t>2024-11-23T01:01:46Z</t>
  </si>
  <si>
    <t>Restart. Sketch changed. Display off with RFID tag</t>
  </si>
  <si>
    <t>2024-11-23T01:07:29Z</t>
  </si>
  <si>
    <t>Softw reset due unsufficient heap</t>
  </si>
  <si>
    <t>2024-11-23T01:13:08Z</t>
  </si>
  <si>
    <t>idem</t>
  </si>
  <si>
    <t>2024-11-23T01:13:44Z</t>
  </si>
  <si>
    <t>Softw reset w display button</t>
  </si>
  <si>
    <t>2024-11-23T01:18:49Z</t>
  </si>
  <si>
    <t>NEXT GRAY LINES DURING NIGHT HOURS</t>
  </si>
  <si>
    <t>2024-11-23T01:23:50Z</t>
  </si>
  <si>
    <t>2024-11-23T01:28:54Z</t>
  </si>
  <si>
    <t>2024-11-23T01:33:59Z</t>
  </si>
  <si>
    <t>2024-11-23T01:39:01Z</t>
  </si>
  <si>
    <t>2024-11-23T01:44:01Z</t>
  </si>
  <si>
    <t>2024-11-23T01:49:02Z</t>
  </si>
  <si>
    <t>2024-11-23T01:54:07Z</t>
  </si>
  <si>
    <t>2024-11-23T01:59:09Z</t>
  </si>
  <si>
    <t>2024-11-23T02:04:12Z</t>
  </si>
  <si>
    <t>2024-11-23T02:09:13Z</t>
  </si>
  <si>
    <t>2024-11-23T02:14:14Z</t>
  </si>
  <si>
    <t>2024-11-23T02:19:16Z</t>
  </si>
  <si>
    <t>2024-11-23T02:24:20Z</t>
  </si>
  <si>
    <t>2024-11-23T02:29:21Z</t>
  </si>
  <si>
    <t>2024-11-23T02:34:21Z</t>
  </si>
  <si>
    <t>2024-11-23T02:39:22Z</t>
  </si>
  <si>
    <t>2024-11-23T02:44:23Z</t>
  </si>
  <si>
    <t>2024-11-23T02:49:23Z</t>
  </si>
  <si>
    <t>2024-11-23T02:54:24Z</t>
  </si>
  <si>
    <t>2024-11-23T02:59:28Z</t>
  </si>
  <si>
    <t>2024-11-23T03:04:32Z</t>
  </si>
  <si>
    <t>Average loss over 24 entries about 261</t>
  </si>
  <si>
    <t>2024-11-23T03:09:32Z</t>
  </si>
  <si>
    <t>2024-11-23T03:14:36Z</t>
  </si>
  <si>
    <t>2024-11-23T03:19:37Z</t>
  </si>
  <si>
    <t>2024-11-23T03:24:37Z</t>
  </si>
  <si>
    <t>2024-11-23T03:29:38Z</t>
  </si>
  <si>
    <t>2024-11-23T03:34:39Z</t>
  </si>
  <si>
    <t>2024-11-23T03:39:39Z</t>
  </si>
  <si>
    <t>2024-11-23T03:44:43Z</t>
  </si>
  <si>
    <t>2024-11-23T03:49:44Z</t>
  </si>
  <si>
    <t>2024-11-23T03:54:45Z</t>
  </si>
  <si>
    <t>2024-11-23T03:59:46Z</t>
  </si>
  <si>
    <t>2024-11-23T04:04:51Z</t>
  </si>
  <si>
    <t>2024-11-23T04:09:52Z</t>
  </si>
  <si>
    <t>2024-11-23T04:14:58Z</t>
  </si>
  <si>
    <t>2024-11-23T04:19:58Z</t>
  </si>
  <si>
    <t>2024-11-23T04:25:04Z</t>
  </si>
  <si>
    <t>2024-11-23T04:30:04Z</t>
  </si>
  <si>
    <t>2024-11-23T04:35:05Z</t>
  </si>
  <si>
    <t>2024-11-23T04:40:07Z</t>
  </si>
  <si>
    <t>2024-11-23T04:45:08Z</t>
  </si>
  <si>
    <t>2024-11-23T04:50:11Z</t>
  </si>
  <si>
    <t>2024-11-23T04:55:12Z</t>
  </si>
  <si>
    <t>2024-11-23T05:00:13Z</t>
  </si>
  <si>
    <t>2024-11-23T05:05:14Z</t>
  </si>
  <si>
    <t>Average loss over 24 entries about 243</t>
  </si>
  <si>
    <t>2024-11-23T05:10:19Z</t>
  </si>
  <si>
    <t>2024-11-23T05:15:20Z</t>
  </si>
  <si>
    <t>2024-11-23T05:20:21Z</t>
  </si>
  <si>
    <t>2024-11-23T05:25:21Z</t>
  </si>
  <si>
    <t>2024-11-23T05:30:27Z</t>
  </si>
  <si>
    <t>2024-11-23T05:35:32Z</t>
  </si>
  <si>
    <t>2024-11-23T05:40:33Z</t>
  </si>
  <si>
    <t>2024-11-23T05:45:36Z</t>
  </si>
  <si>
    <t>2024-11-23T05:50:42Z</t>
  </si>
  <si>
    <t>2024-11-23T05:55:42Z</t>
  </si>
  <si>
    <t>2024-11-23T06:00:43Z</t>
  </si>
  <si>
    <t>2024-11-23T06:05:47Z</t>
  </si>
  <si>
    <t>2024-11-23T06:10:47Z</t>
  </si>
  <si>
    <t>2024-11-23T06:15:49Z</t>
  </si>
  <si>
    <t>2024-11-23T06:20:50Z</t>
  </si>
  <si>
    <t>2024-11-23T06:25:56Z</t>
  </si>
  <si>
    <t>2024-11-23T06:30:56Z</t>
  </si>
  <si>
    <t>2024-11-23T06:35:59Z</t>
  </si>
  <si>
    <t>2024-11-23T06:40:59Z</t>
  </si>
  <si>
    <t>2024-11-23T06:46:00Z</t>
  </si>
  <si>
    <t>2024-11-23T06:51:01Z</t>
  </si>
  <si>
    <t>2024-11-23T06:56:04Z</t>
  </si>
  <si>
    <t>2024-11-23T07:01:05Z</t>
  </si>
  <si>
    <t>2024-11-23T07:06:08Z</t>
  </si>
  <si>
    <t>Average loss over 24 entries about 240</t>
  </si>
  <si>
    <t>2024-11-23T07:11:09Z</t>
  </si>
  <si>
    <t>2024-11-23T07:16:10Z</t>
  </si>
  <si>
    <t>2024-11-23T07:21:13Z</t>
  </si>
  <si>
    <t>2024-11-23T07:26:16Z</t>
  </si>
  <si>
    <t>2024-11-23T07:31:16Z</t>
  </si>
  <si>
    <t>2024-11-23T07:36:17Z</t>
  </si>
  <si>
    <t>2024-11-23T07:41:18Z</t>
  </si>
  <si>
    <t>2024-11-23T07:46:18Z</t>
  </si>
  <si>
    <t>2024-11-23T07:51:22Z</t>
  </si>
  <si>
    <t>2024-11-23T07:56:24Z</t>
  </si>
  <si>
    <t>2024-11-23T08:01:27Z</t>
  </si>
  <si>
    <t>2024-11-23T08:06:30Z</t>
  </si>
  <si>
    <t>2024-11-23T08:11:32Z</t>
  </si>
  <si>
    <t>2024-11-23T08:16:32Z</t>
  </si>
  <si>
    <t>2024-11-23T08:21:33Z</t>
  </si>
  <si>
    <t>2024-11-23T08:26:34Z</t>
  </si>
  <si>
    <t>2024-11-23T08:31:38Z</t>
  </si>
  <si>
    <t>2024-11-23T08:36:39Z</t>
  </si>
  <si>
    <t>2024-11-23T08:41:40Z</t>
  </si>
  <si>
    <t>2024-11-23T08:46:40Z</t>
  </si>
  <si>
    <t>2024-11-23T08:51:44Z</t>
  </si>
  <si>
    <t>2024-11-23T08:56:46Z</t>
  </si>
  <si>
    <t>2024-11-23T09:01:49Z</t>
  </si>
  <si>
    <t>2024-11-23T09:06:50Z</t>
  </si>
  <si>
    <t>Average loss over 24 entries about 239</t>
  </si>
  <si>
    <t>2024-11-23T09:11:54Z</t>
  </si>
  <si>
    <t>2024-11-23T09:16:55Z</t>
  </si>
  <si>
    <t>2024-11-23T09:21:55Z</t>
  </si>
  <si>
    <t>2024-11-23T09:26:56Z</t>
  </si>
  <si>
    <t>2024-11-23T09:32:02Z</t>
  </si>
  <si>
    <t>2024-11-23T09:37:02Z</t>
  </si>
  <si>
    <t>2024-11-23T09:42:07Z</t>
  </si>
  <si>
    <t>2024-11-23T09:47:11Z</t>
  </si>
  <si>
    <t>2024-11-23T09:52:13Z</t>
  </si>
  <si>
    <t>2024-11-23T09:57:17Z</t>
  </si>
  <si>
    <t>2024-11-23T10:02:18Z</t>
  </si>
  <si>
    <t>2024-11-23T10:07:24Z</t>
  </si>
  <si>
    <t>2024-11-23T10:12:29Z</t>
  </si>
  <si>
    <t>2024-11-23T10:17:33Z</t>
  </si>
  <si>
    <t>2024-11-23T10:22:33Z</t>
  </si>
  <si>
    <t>2024-11-23T10:27:34Z</t>
  </si>
  <si>
    <t>2024-11-23T10:32:39Z</t>
  </si>
  <si>
    <t>2024-11-23T10:37:43Z</t>
  </si>
  <si>
    <t>2024-11-23T10:42:48Z</t>
  </si>
  <si>
    <t>2024-11-23T10:47:54Z</t>
  </si>
  <si>
    <t>2024-11-23T10:53:03Z</t>
  </si>
  <si>
    <t>2024-11-23T10:58:12Z</t>
  </si>
  <si>
    <t>2024-11-23T11:03:19Z</t>
  </si>
  <si>
    <t>2024-11-23T11:08:22Z</t>
  </si>
  <si>
    <t>Average loss over 24 entries about 247</t>
  </si>
  <si>
    <t>2024-11-23T11:13:29Z</t>
  </si>
  <si>
    <t>2024-11-23T11:18:35Z</t>
  </si>
  <si>
    <t>2024-11-23T11:23:44Z</t>
  </si>
  <si>
    <t>2024-11-23T11:28:45Z</t>
  </si>
  <si>
    <t>2024-11-23T11:33:50Z</t>
  </si>
  <si>
    <t>2024-11-23T11:38:51Z</t>
  </si>
  <si>
    <t>2024-11-23T11:43:58Z</t>
  </si>
  <si>
    <t>2024-11-23T11:48:59Z</t>
  </si>
  <si>
    <t>2024-11-23T11:54:07Z</t>
  </si>
  <si>
    <t>2024-11-23T11:59:13Z</t>
  </si>
  <si>
    <t>2024-11-23T12:04:18Z</t>
  </si>
  <si>
    <t>2024-11-23T12:09:19Z</t>
  </si>
  <si>
    <t>2024-11-23T12:48:01Z</t>
  </si>
  <si>
    <t>2024-11-23T12:51:01Z</t>
  </si>
  <si>
    <t>2024-11-23T12:56:05Z</t>
  </si>
  <si>
    <t>2024-11-23T13:01:10Z</t>
  </si>
  <si>
    <t>2024-11-23T13:06:11Z</t>
  </si>
  <si>
    <t>2024-11-23T13:11:15Z</t>
  </si>
  <si>
    <t>2024-11-23T13:16:22Z</t>
  </si>
  <si>
    <t>2024-11-23T13:21:36Z</t>
  </si>
  <si>
    <t>Free heap is below threshold of 200000 bytes, Going  to Reset...</t>
  </si>
  <si>
    <t>2024-11-23T13:32:32Z</t>
  </si>
  <si>
    <t>2024-11-23T13:37:37Z</t>
  </si>
  <si>
    <t>2024-11-23T13:42:38Z</t>
  </si>
  <si>
    <t>2024-11-23T13:47:45Z</t>
  </si>
  <si>
    <t>2024-11-23T13:52:55Z</t>
  </si>
  <si>
    <t>2024-11-23T13:58:03Z</t>
  </si>
  <si>
    <t>2024-11-23T14:03:09Z</t>
  </si>
  <si>
    <t>2024-11-23T14:08:14Z</t>
  </si>
  <si>
    <t>2024-11-23T14:13:19Z</t>
  </si>
  <si>
    <t>2024-11-23T14:18:25Z</t>
  </si>
  <si>
    <t>2024-11-23T14:23:25Z</t>
  </si>
  <si>
    <t>2024-11-23T14:28:31Z</t>
  </si>
  <si>
    <t>2024-11-23T14:33:36Z</t>
  </si>
  <si>
    <t>2024-11-23T14:38:43Z</t>
  </si>
  <si>
    <t>2024-11-23T14:43:49Z</t>
  </si>
  <si>
    <t>2024-11-23T14:48:50Z</t>
  </si>
  <si>
    <t>2024-11-23T14:53:51Z</t>
  </si>
  <si>
    <t>2024-11-23T14:58:54Z</t>
  </si>
  <si>
    <t>2024-11-23T15:03:56Z</t>
  </si>
  <si>
    <t>2024-11-23T15:08:58Z</t>
  </si>
  <si>
    <t>2024-11-23T15:14:04Z</t>
  </si>
  <si>
    <t>2024-11-23T15:19:12Z</t>
  </si>
  <si>
    <t>2024-11-23T15:24:16Z</t>
  </si>
  <si>
    <t>2024-11-23T15:29:17Z</t>
  </si>
  <si>
    <t>2024-11-23T15:34:19Z</t>
  </si>
  <si>
    <t>2024-11-23T15:39:19Z</t>
  </si>
  <si>
    <t>2024-11-23T15:44:26Z</t>
  </si>
  <si>
    <t>2024-11-23T15:49:31Z</t>
  </si>
  <si>
    <t>2024-11-23T15:54:39Z</t>
  </si>
  <si>
    <t>2024-11-23T15:59:46Z</t>
  </si>
  <si>
    <t>2024-11-23T16:04:54Z</t>
  </si>
  <si>
    <t>2024-11-23T16:10:03Z</t>
  </si>
  <si>
    <t>2024-11-23T16:15:06Z</t>
  </si>
  <si>
    <t>2024-11-23T16:20:07Z</t>
  </si>
  <si>
    <t>2024-11-23T16:25:08Z</t>
  </si>
  <si>
    <t>2024-11-23T16:30:13Z</t>
  </si>
  <si>
    <t>2024-11-23T16:35:18Z</t>
  </si>
  <si>
    <t>2024-11-23T16:40:19Z</t>
  </si>
  <si>
    <t>2024-11-23T16:45:20Z</t>
  </si>
  <si>
    <t>2024-11-23T16:50:28Z</t>
  </si>
  <si>
    <t>2024-11-23T16:55:33Z</t>
  </si>
  <si>
    <t>2024-11-23T17:00:40Z</t>
  </si>
  <si>
    <t>2024-11-23T17:05:47Z</t>
  </si>
  <si>
    <t>2024-11-23T17:10:48Z</t>
  </si>
  <si>
    <t>2024-11-23T17:15:52Z</t>
  </si>
  <si>
    <t>2024-11-23T17:18:17Z</t>
  </si>
  <si>
    <t>2024-11-23T17:23:25Z</t>
  </si>
  <si>
    <t>2024-11-23T17:28:26Z</t>
  </si>
  <si>
    <t>2024-11-23T17:33:34Z</t>
  </si>
  <si>
    <t>2024-11-23T17:38:42Z</t>
  </si>
  <si>
    <t>2024-11-23T17:43:43Z</t>
  </si>
  <si>
    <t>2024-11-23T17:48:47Z</t>
  </si>
  <si>
    <t>2024-11-23T17:53:54Z</t>
  </si>
  <si>
    <t>2024-11-23T17:59:01Z</t>
  </si>
  <si>
    <t>2024-11-23T18:04:02Z</t>
  </si>
  <si>
    <t>2024-11-23T18:09:09Z</t>
  </si>
  <si>
    <t>this row and the next two sum =</t>
  </si>
  <si>
    <t>2024-11-23T18:14:09Z</t>
  </si>
  <si>
    <t>2024-11-23T18:14:45Z</t>
  </si>
  <si>
    <t>2024-11-23T18:19:51Z</t>
  </si>
  <si>
    <t>2024-11-23T18:24:52Z</t>
  </si>
  <si>
    <t>2024-11-23T18:30:00Z</t>
  </si>
  <si>
    <t>2024-11-23T18:35:06Z</t>
  </si>
  <si>
    <t>2024-11-23T18:40:07Z</t>
  </si>
  <si>
    <t>2024-11-23T18:45:11Z</t>
  </si>
  <si>
    <t>2024-11-23T18:50:17Z</t>
  </si>
  <si>
    <t>2024-11-23T18:55:23Z</t>
  </si>
  <si>
    <t>2024-11-23T19:00:26Z</t>
  </si>
  <si>
    <t>2024-11-23T19:05:33Z</t>
  </si>
  <si>
    <t>2024-11-23T19:10:38Z</t>
  </si>
  <si>
    <t>2024-11-23T19:15:45Z</t>
  </si>
  <si>
    <t>2024-11-23T19:20:54Z</t>
  </si>
  <si>
    <t>2024-11-23T19:25:59Z</t>
  </si>
  <si>
    <t>2024-11-23T19:31:03Z</t>
  </si>
  <si>
    <t>2024-11-23T19:36:04Z</t>
  </si>
  <si>
    <t>2024-11-23T19:41:08Z</t>
  </si>
  <si>
    <t>2024-11-23T19:46:12Z</t>
  </si>
  <si>
    <t>2024-11-23T19:51:18Z</t>
  </si>
  <si>
    <t>2024-11-23T19:56:26Z</t>
  </si>
  <si>
    <t>2024-11-23T20:01:27Z</t>
  </si>
  <si>
    <t>2024-11-23T20:06:31Z</t>
  </si>
  <si>
    <t>2024-11-23T20:11:32Z</t>
  </si>
  <si>
    <t>2024-11-23T20:16:37Z</t>
  </si>
  <si>
    <t>2024-11-23T20:21:37Z</t>
  </si>
  <si>
    <t>2024-11-23T20:26:45Z</t>
  </si>
  <si>
    <t>2024-11-23T20:31:53Z</t>
  </si>
  <si>
    <t>2024-11-23T20:36:54Z</t>
  </si>
  <si>
    <t>2024-11-23T20:42:01Z</t>
  </si>
  <si>
    <t>2024-11-23T20:47:06Z</t>
  </si>
  <si>
    <t>2024-11-23T20:52:09Z</t>
  </si>
  <si>
    <t>2024-11-23T20:57:15Z</t>
  </si>
  <si>
    <t>2024-11-23T21:02:18Z</t>
  </si>
  <si>
    <t>2024-11-23T21:07:24Z</t>
  </si>
  <si>
    <t>Average loss over 24 entries about 248 bytes</t>
  </si>
  <si>
    <t>2024-11-23T21:12:30Z</t>
  </si>
  <si>
    <t>2024-11-23T21:17:32Z</t>
  </si>
  <si>
    <t>2024-11-23T21:22:36Z</t>
  </si>
  <si>
    <t>2024-11-23T21:27:42Z</t>
  </si>
  <si>
    <t>2024-11-23T21:32:45Z</t>
  </si>
  <si>
    <t>2024-11-23T21:37:47Z</t>
  </si>
  <si>
    <t>2024-11-23T21:42:54Z</t>
  </si>
  <si>
    <t>2024-11-23T21:48:02Z</t>
  </si>
  <si>
    <t>2024-11-23T21:53:10Z</t>
  </si>
  <si>
    <t>2024-11-23T21:58:11Z</t>
  </si>
  <si>
    <t>2024-11-23T22:03:19Z</t>
  </si>
  <si>
    <t>2024-11-23T22:08:24Z</t>
  </si>
  <si>
    <t>2024-11-23T22:13:30Z</t>
  </si>
  <si>
    <t>2024-11-23T22:18:39Z</t>
  </si>
  <si>
    <t>2024-11-23T22:23:45Z</t>
  </si>
  <si>
    <t>2024-11-23T22:28:46Z</t>
  </si>
  <si>
    <t>2024-11-23T22:33:53Z</t>
  </si>
  <si>
    <t>2024-11-23T22:38:25Z</t>
  </si>
  <si>
    <t>2024-11-23T22:43:50Z</t>
  </si>
  <si>
    <t>2024-11-23T22:48:56Z</t>
  </si>
  <si>
    <t>2024-11-23T22:53:57Z</t>
  </si>
  <si>
    <t>2024-11-23T22:59:01Z</t>
  </si>
  <si>
    <t>2024-11-23T23:04:07Z</t>
  </si>
  <si>
    <t>2024-11-23T23:09:08Z</t>
  </si>
  <si>
    <t>2024-11-23T23:14:14Z</t>
  </si>
  <si>
    <t>2024-11-23T23:19:20Z</t>
  </si>
  <si>
    <t>Average loss of 24 entries: 247 bytes</t>
  </si>
  <si>
    <t>2024-11-23T23:24:24Z</t>
  </si>
  <si>
    <t>2024-11-23T23:29:26Z</t>
  </si>
  <si>
    <t>2024-11-23T23:34:32Z</t>
  </si>
  <si>
    <t>2024-11-23T23:39:34Z</t>
  </si>
  <si>
    <t>2024-11-23T23:44:40Z</t>
  </si>
  <si>
    <t>2024-11-23T23:49:41Z</t>
  </si>
  <si>
    <t>2024-11-23T23:54:48Z</t>
  </si>
  <si>
    <t>2024-11-23T23:59:57Z</t>
  </si>
  <si>
    <t>2024-11-24T00:04:57Z</t>
  </si>
  <si>
    <t>2024-11-24T00:10:03Z</t>
  </si>
  <si>
    <t>2024-11-24T00:15:07Z</t>
  </si>
  <si>
    <t>2024-11-24T00:20:08Z</t>
  </si>
  <si>
    <t>2024-11-24T00:25:16Z</t>
  </si>
  <si>
    <t>2024-11-24T00:30:21Z</t>
  </si>
  <si>
    <t>2024-11-24T00:35:27Z</t>
  </si>
  <si>
    <t>2024-11-24T00:40:27Z</t>
  </si>
  <si>
    <t>2024-11-24T00:45:33Z</t>
  </si>
  <si>
    <t>2024-11-24T00:50:34Z</t>
  </si>
  <si>
    <t>2024-11-24T00:55:41Z</t>
  </si>
  <si>
    <t>2024-11-24T01:00:48Z</t>
  </si>
  <si>
    <t>Switched off Arduino IDE and the PC</t>
  </si>
  <si>
    <t>2024-11-24T01:05:49Z</t>
  </si>
  <si>
    <t>2024-11-24T01:10:54Z</t>
  </si>
  <si>
    <t>2024-11-24T01:15:54Z</t>
  </si>
  <si>
    <t>2024-11-24T01:20:55Z</t>
  </si>
  <si>
    <t>2024-11-24T01:25:58Z</t>
  </si>
  <si>
    <t>2024-11-24T01:30:58Z</t>
  </si>
  <si>
    <t>Average loss in 24 entries: 242 bytes</t>
  </si>
  <si>
    <t>2024-11-24T01:36:00Z</t>
  </si>
  <si>
    <t>2024-11-24T01:41:01Z</t>
  </si>
  <si>
    <t>2024-11-24T01:46:05Z</t>
  </si>
  <si>
    <t>2024-11-24T01:51:05Z</t>
  </si>
  <si>
    <t>2024-11-24T01:56:07Z</t>
  </si>
  <si>
    <t>2024-11-24T02:01:08Z</t>
  </si>
  <si>
    <t>2024-11-24T02:06:08Z</t>
  </si>
  <si>
    <t>2024-11-24T02:11:09Z</t>
  </si>
  <si>
    <t>2024-11-24T02:16:10Z</t>
  </si>
  <si>
    <t>2024-11-24T02:21:10Z</t>
  </si>
  <si>
    <t>2024-11-24T02:26:13Z</t>
  </si>
  <si>
    <t>2024-11-24T02:31:15Z</t>
  </si>
  <si>
    <t>2024-11-24T02:36:18Z</t>
  </si>
  <si>
    <t>2024-11-24T02:41:19Z</t>
  </si>
  <si>
    <t>2024-11-24T02:46:23Z</t>
  </si>
  <si>
    <t>2024-11-24T02:51:24Z</t>
  </si>
  <si>
    <t>2024-11-24T02:56:28Z</t>
  </si>
  <si>
    <t>2024-11-24T03:01:33Z</t>
  </si>
  <si>
    <t>2024-11-24T03:06:38Z</t>
  </si>
  <si>
    <t>2024-11-24T03:11:38Z</t>
  </si>
  <si>
    <t>2024-11-24T03:16:43Z</t>
  </si>
  <si>
    <t>2024-11-24T03:21:44Z</t>
  </si>
  <si>
    <t>2024-11-24T03:26:47Z</t>
  </si>
  <si>
    <t>2024-11-24T03:31:50Z</t>
  </si>
  <si>
    <t>2024-11-24T03:36:50Z</t>
  </si>
  <si>
    <t>2024-11-24T03:41:51Z</t>
  </si>
  <si>
    <t>2024-11-24T03:46:56Z</t>
  </si>
  <si>
    <t>2024-11-24T03:51:56Z</t>
  </si>
  <si>
    <t>2024-11-24T03:56:57Z</t>
  </si>
  <si>
    <t>2024-11-24T04:01:58Z</t>
  </si>
  <si>
    <t>2024-11-24T04:06:59Z</t>
  </si>
  <si>
    <t>2024-11-24T04:12:01Z</t>
  </si>
  <si>
    <t>2024-11-24T04:17:04Z</t>
  </si>
  <si>
    <t>2024-11-24T04:22:09Z</t>
  </si>
  <si>
    <t>2024-11-24T04:27:10Z</t>
  </si>
  <si>
    <t>2024-11-24T04:32:10Z</t>
  </si>
  <si>
    <t>2024-11-24T04:37:12Z</t>
  </si>
  <si>
    <t>2024-11-24T04:42:16Z</t>
  </si>
  <si>
    <t>2024-11-24T04:47:17Z</t>
  </si>
  <si>
    <t>2024-11-24T04:52:17Z</t>
  </si>
  <si>
    <t>2024-11-24T04:57:18Z</t>
  </si>
  <si>
    <t>2024-11-24T05:02:19Z</t>
  </si>
  <si>
    <t>2024-11-24T05:07:23Z</t>
  </si>
  <si>
    <t>2024-11-24T05:12:26Z</t>
  </si>
  <si>
    <t>2024-11-24T05:17:28Z</t>
  </si>
  <si>
    <t>2024-11-24T05:22:31Z</t>
  </si>
  <si>
    <t>2024-11-24T05:27:32Z</t>
  </si>
  <si>
    <t>2024-11-24T05:32:33Z</t>
  </si>
  <si>
    <t>2024-11-24T05:37:34Z</t>
  </si>
  <si>
    <t>2024-11-24T05:42:34Z</t>
  </si>
  <si>
    <t>2024-11-24T05:47:35Z</t>
  </si>
  <si>
    <t>Average loss in 24 entries: 243 bytes</t>
  </si>
  <si>
    <t>2024-11-24T05:52:38Z</t>
  </si>
  <si>
    <t>2024-11-24T05:57:42Z</t>
  </si>
  <si>
    <t>2024-11-24T06:02:47Z</t>
  </si>
  <si>
    <t>2024-11-24T06:07:47Z</t>
  </si>
  <si>
    <t>2024-11-24T06:12:50Z</t>
  </si>
  <si>
    <t>2024-11-24T06:17:50Z</t>
  </si>
  <si>
    <t>2024-11-24T06:22:51Z</t>
  </si>
  <si>
    <t>2024-11-24T06:27:52Z</t>
  </si>
  <si>
    <t>2024-11-24T06:32:56Z</t>
  </si>
  <si>
    <t>2024-11-24T06:37:56Z</t>
  </si>
  <si>
    <t>2024-11-24T06:42:57Z</t>
  </si>
  <si>
    <t>2024-11-24T06:48:00Z</t>
  </si>
  <si>
    <t>2024-11-24T06:53:01Z</t>
  </si>
  <si>
    <t>2024-11-24T06:58:01Z</t>
  </si>
  <si>
    <t>2024-11-24T07:03:04Z</t>
  </si>
  <si>
    <t>2024-11-24T07:08:09Z</t>
  </si>
  <si>
    <t>2024-11-24T07:13:10Z</t>
  </si>
  <si>
    <t>2024-11-24T07:18:15Z</t>
  </si>
  <si>
    <t>2024-11-24T07:23:15Z</t>
  </si>
  <si>
    <t>2024-11-24T07:28:19Z</t>
  </si>
  <si>
    <t>2024-11-24T07:33:22Z</t>
  </si>
  <si>
    <t>2024-11-24T07:38:26Z</t>
  </si>
  <si>
    <t>2024-11-24T07:43:31Z</t>
  </si>
  <si>
    <t>2024-11-24T07:48:32Z</t>
  </si>
  <si>
    <t>Average loss in 24 entries: 239 bytes</t>
  </si>
  <si>
    <t>2024-11-24T07:53:32Z</t>
  </si>
  <si>
    <t>2024-11-24T07:58:38Z</t>
  </si>
  <si>
    <t>2024-11-24T08:03:38Z</t>
  </si>
  <si>
    <t>Daytime hours</t>
  </si>
  <si>
    <t>2024-11-24T08:08:40Z</t>
  </si>
  <si>
    <t>2024-11-24T08:13:40Z</t>
  </si>
  <si>
    <t>2024-11-24T08:18:45Z</t>
  </si>
  <si>
    <t>2024-11-24T08:23:46Z</t>
  </si>
  <si>
    <t>2024-11-24T08:28:47Z</t>
  </si>
  <si>
    <t>2024-11-24T08:33:48Z</t>
  </si>
  <si>
    <t>2024-11-24T08:38:54Z</t>
  </si>
  <si>
    <t>2024-11-24T08:44:00Z</t>
  </si>
  <si>
    <t>2024-11-24T08:49:03Z</t>
  </si>
  <si>
    <t>2024-11-24T08:54:04Z</t>
  </si>
  <si>
    <t>2024-11-24T08:59:08Z</t>
  </si>
  <si>
    <t>2024-11-24T09:04:12Z</t>
  </si>
  <si>
    <t>2024-11-24T09:09:13Z</t>
  </si>
  <si>
    <t>2024-11-24T09:14:14Z</t>
  </si>
  <si>
    <t>2024-11-24T09:19:18Z</t>
  </si>
  <si>
    <t>2024-11-24T09:24:21Z</t>
  </si>
  <si>
    <t>2024-11-24T09:29:22Z</t>
  </si>
  <si>
    <t>2024-11-24T09:34:25Z</t>
  </si>
  <si>
    <t>2024-11-24T09:39:26Z</t>
  </si>
  <si>
    <t>2024-11-24T09:44:30Z</t>
  </si>
  <si>
    <t>2024-11-24T09:49:31Z</t>
  </si>
  <si>
    <t>2024-11-24T09:54:34Z</t>
  </si>
  <si>
    <t>2024-11-24T09:59:35Z</t>
  </si>
  <si>
    <t>2024-11-24T10:04:36Z</t>
  </si>
  <si>
    <t>2024-11-24T10:09:37Z</t>
  </si>
  <si>
    <t>2024-11-24T10:14:40Z</t>
  </si>
  <si>
    <t>2024-11-24T10:19:40Z</t>
  </si>
  <si>
    <t>2024-11-24T10:24:41Z</t>
  </si>
  <si>
    <t>2024-11-24T10:29:41Z</t>
  </si>
  <si>
    <t>2024-11-24T10:34:43Z</t>
  </si>
  <si>
    <t>2024-11-24T10:39:48Z</t>
  </si>
  <si>
    <t>2024-11-24T10:44:51Z</t>
  </si>
  <si>
    <t>2024-11-24T10:49:52Z</t>
  </si>
  <si>
    <t>2024-11-24T10:54:53Z</t>
  </si>
  <si>
    <t>2024-11-24T10:59:56Z</t>
  </si>
  <si>
    <t>2024-11-24T11:04:56Z</t>
  </si>
  <si>
    <t>2024-11-24T11:09:57Z</t>
  </si>
  <si>
    <t>2024-11-24T11:15:04Z</t>
  </si>
  <si>
    <t>2024-11-24T11:20:08Z</t>
  </si>
  <si>
    <t>2024-11-24T11:25:08Z</t>
  </si>
  <si>
    <t>2024-11-24T11:30:14Z</t>
  </si>
  <si>
    <t>2024-11-24T11:35:22Z</t>
  </si>
  <si>
    <t>2024-11-24T11:40:27Z</t>
  </si>
  <si>
    <t>2024-11-24T11:45:28Z</t>
  </si>
  <si>
    <t>2024-11-24T11:50:29Z</t>
  </si>
  <si>
    <t>2024-11-24T11:55:35Z</t>
  </si>
  <si>
    <t>2024-11-24T12:00:43Z</t>
  </si>
  <si>
    <t>2024-11-24T12:05:44Z</t>
  </si>
  <si>
    <t>2024-11-24T12:10:49Z</t>
  </si>
  <si>
    <t>2024-11-24T12:15:50Z</t>
  </si>
  <si>
    <t>2024-11-24T12:20:54Z</t>
  </si>
  <si>
    <t>2024-11-24T12:25:58Z</t>
  </si>
  <si>
    <t>2024-11-24T12:31:03Z</t>
  </si>
  <si>
    <t>2024-11-24T12:36:04Z</t>
  </si>
  <si>
    <t>2024-11-24T12:41:13Z</t>
  </si>
  <si>
    <t>2024-11-24T12:46:19Z</t>
  </si>
  <si>
    <t>2024-11-24T12:51:20Z</t>
  </si>
  <si>
    <t>2024-11-24T12:56:25Z</t>
  </si>
  <si>
    <t>2024-11-24T13:01:26Z</t>
  </si>
  <si>
    <t>2024-11-24T13:06:34Z</t>
  </si>
  <si>
    <t>2024-11-24T13:11:41Z</t>
  </si>
  <si>
    <t>2024-11-24T13:16:42Z</t>
  </si>
  <si>
    <t>2024-11-24T13:21:48Z</t>
  </si>
  <si>
    <t>2024-11-24T13:26:52Z</t>
  </si>
  <si>
    <t>2024-11-24T13:31:57Z</t>
  </si>
  <si>
    <t>2024-11-24T13:37:03Z</t>
  </si>
  <si>
    <t>2024-11-24T13:42:10Z</t>
  </si>
  <si>
    <t>2024-11-24T13:43:24Z</t>
  </si>
  <si>
    <t>reset</t>
  </si>
  <si>
    <t>2024-11-24T13:45:04Z</t>
  </si>
  <si>
    <t>2024-11-24T13:50:13Z</t>
  </si>
  <si>
    <t>2024-11-24T13:56:42Z</t>
  </si>
  <si>
    <t>2024-11-24T13:58:10Z</t>
  </si>
  <si>
    <t>reset (I was mislead by some last rows in this spreadsheet were hided</t>
  </si>
  <si>
    <t>2024-11-24T14:03:13Z</t>
  </si>
  <si>
    <t>2024-11-24T14:08:20Z</t>
  </si>
  <si>
    <t>2024-11-24T14:13:19Z</t>
  </si>
  <si>
    <t>2024-11-24T14:18:25Z</t>
  </si>
  <si>
    <t>2024-11-24T14:23:33Z</t>
  </si>
  <si>
    <t>2024-11-24T14:28:34Z</t>
  </si>
  <si>
    <t>2024-11-24T14:33:41Z</t>
  </si>
  <si>
    <t>2024-11-24T14:38:42Z</t>
  </si>
  <si>
    <t>2024-11-24T14:43:47Z</t>
  </si>
  <si>
    <t>2024-11-24T14:48:48Z</t>
  </si>
  <si>
    <t>2024-11-24T14:53:52Z</t>
  </si>
  <si>
    <t>2024-11-24T14:58:59Z</t>
  </si>
  <si>
    <t>2024-11-24T15:04:05Z</t>
  </si>
  <si>
    <t>2024-11-24T15:09:06Z</t>
  </si>
  <si>
    <t>2024-11-24T15:14:11Z</t>
  </si>
  <si>
    <t>2024-11-24T15:19:14Z</t>
  </si>
  <si>
    <t>2024-11-24T15:24:17Z</t>
  </si>
  <si>
    <t>2024-11-24T15:29:24Z</t>
  </si>
  <si>
    <t>2024-11-24T15:34:32Z</t>
  </si>
  <si>
    <t>2024-11-24T15:39:39Z</t>
  </si>
  <si>
    <t>2024-11-24T15:44:40Z</t>
  </si>
  <si>
    <t>2024-11-24T15:49:43Z</t>
  </si>
  <si>
    <t>2024-11-24T15:54:49Z</t>
  </si>
  <si>
    <t>2024-11-24T15:59:55Z</t>
  </si>
  <si>
    <t>2024-11-24T16:04:59Z</t>
  </si>
  <si>
    <t>2024-11-24T16:10:07Z</t>
  </si>
  <si>
    <t>2024-11-24T16:15:16Z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</si>
</sst>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h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FF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19"/>
  <sheetViews>
    <sheetView tabSelected="1" workbookViewId="0">
      <pane ySplit="1" topLeftCell="A879" activePane="bottomLeft" state="frozen"/>
      <selection pane="bottomLeft" activeCell="A1020" sqref="A1020:XFD1048576"/>
    </sheetView>
  </sheetViews>
  <sheetFormatPr defaultColWidth="0" defaultRowHeight="15.75" customHeight="1" zeroHeight="1" x14ac:dyDescent="0.2"/>
  <cols>
    <col min="1" max="1" width="19" customWidth="1"/>
    <col min="2" max="2" width="14.140625" customWidth="1"/>
    <col min="3" max="3" width="9" customWidth="1"/>
    <col min="4" max="6" width="11.42578125" customWidth="1"/>
    <col min="7" max="7" width="9.5703125" customWidth="1"/>
    <col min="8" max="8" width="25.5703125" customWidth="1"/>
    <col min="9" max="9" width="16.42578125" customWidth="1"/>
    <col min="10" max="10" width="40" customWidth="1"/>
    <col min="11" max="28" width="12.5703125" hidden="1" customWidth="1"/>
    <col min="29" max="16384" width="12.5703125" hidden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 t="s">
        <v>10</v>
      </c>
      <c r="B2" s="1">
        <v>1732152272</v>
      </c>
      <c r="C2" s="1">
        <v>0</v>
      </c>
      <c r="D2" s="1">
        <v>0</v>
      </c>
      <c r="E2" s="1">
        <v>0</v>
      </c>
      <c r="F2" s="1">
        <v>262172</v>
      </c>
      <c r="G2" s="1" t="s">
        <v>11</v>
      </c>
      <c r="H2" s="2">
        <v>45617.058738310181</v>
      </c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 t="s">
        <v>12</v>
      </c>
      <c r="B3" s="1">
        <v>1732152576</v>
      </c>
      <c r="C3" s="1">
        <v>304</v>
      </c>
      <c r="D3" s="1">
        <v>1</v>
      </c>
      <c r="E3" s="1">
        <v>0</v>
      </c>
      <c r="F3" s="1">
        <v>261960</v>
      </c>
      <c r="G3" s="1" t="s">
        <v>11</v>
      </c>
      <c r="H3" s="2">
        <v>45617.062265497691</v>
      </c>
      <c r="I3" s="3">
        <f t="shared" ref="I3:I133" si="0">F3-F2</f>
        <v>-212</v>
      </c>
      <c r="J3" s="1" t="s">
        <v>13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4" t="s">
        <v>14</v>
      </c>
      <c r="B4" s="4">
        <v>1732152881</v>
      </c>
      <c r="C4" s="4">
        <v>305</v>
      </c>
      <c r="D4" s="4">
        <v>2</v>
      </c>
      <c r="E4" s="4">
        <v>0</v>
      </c>
      <c r="F4" s="4">
        <v>261692</v>
      </c>
      <c r="G4" s="4" t="s">
        <v>11</v>
      </c>
      <c r="H4" s="5">
        <v>45617.065795821763</v>
      </c>
      <c r="I4" s="6">
        <f t="shared" si="0"/>
        <v>-268</v>
      </c>
      <c r="J4" s="7" t="s">
        <v>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">
      <c r="A5" s="4" t="s">
        <v>16</v>
      </c>
      <c r="B5" s="4">
        <v>1732153181</v>
      </c>
      <c r="C5" s="4">
        <v>300</v>
      </c>
      <c r="D5" s="4">
        <v>3</v>
      </c>
      <c r="E5" s="4">
        <v>0</v>
      </c>
      <c r="F5" s="4">
        <v>261452</v>
      </c>
      <c r="G5" s="4" t="s">
        <v>11</v>
      </c>
      <c r="H5" s="5">
        <v>45617.069275393515</v>
      </c>
      <c r="I5" s="6">
        <f t="shared" si="0"/>
        <v>-240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2">
      <c r="A6" s="4" t="s">
        <v>17</v>
      </c>
      <c r="B6" s="4">
        <v>1732153482</v>
      </c>
      <c r="C6" s="4">
        <v>301</v>
      </c>
      <c r="D6" s="4">
        <v>4</v>
      </c>
      <c r="E6" s="4">
        <v>0</v>
      </c>
      <c r="F6" s="4">
        <v>261264</v>
      </c>
      <c r="G6" s="4" t="s">
        <v>11</v>
      </c>
      <c r="H6" s="5">
        <v>45617.072754201392</v>
      </c>
      <c r="I6" s="6">
        <f t="shared" si="0"/>
        <v>-188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x14ac:dyDescent="0.2">
      <c r="A7" s="4" t="s">
        <v>18</v>
      </c>
      <c r="B7" s="4">
        <v>1732153783</v>
      </c>
      <c r="C7" s="4">
        <v>301</v>
      </c>
      <c r="D7" s="4">
        <v>5</v>
      </c>
      <c r="E7" s="4">
        <v>0</v>
      </c>
      <c r="F7" s="4">
        <v>260972</v>
      </c>
      <c r="G7" s="4" t="s">
        <v>11</v>
      </c>
      <c r="H7" s="5">
        <v>45617.076231087965</v>
      </c>
      <c r="I7" s="6">
        <f t="shared" si="0"/>
        <v>-292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x14ac:dyDescent="0.2">
      <c r="A8" s="4" t="s">
        <v>19</v>
      </c>
      <c r="B8" s="4">
        <v>1732154083</v>
      </c>
      <c r="C8" s="4">
        <v>300</v>
      </c>
      <c r="D8" s="4">
        <v>6</v>
      </c>
      <c r="E8" s="4">
        <v>0</v>
      </c>
      <c r="F8" s="4">
        <v>260764</v>
      </c>
      <c r="G8" s="4" t="s">
        <v>11</v>
      </c>
      <c r="H8" s="5">
        <v>45617.079718472218</v>
      </c>
      <c r="I8" s="6">
        <f t="shared" si="0"/>
        <v>-208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">
      <c r="A9" s="4" t="s">
        <v>20</v>
      </c>
      <c r="B9" s="4">
        <v>1732154384</v>
      </c>
      <c r="C9" s="4">
        <v>301</v>
      </c>
      <c r="D9" s="4">
        <v>7</v>
      </c>
      <c r="E9" s="4">
        <v>0</v>
      </c>
      <c r="F9" s="4">
        <v>260520</v>
      </c>
      <c r="G9" s="4" t="s">
        <v>11</v>
      </c>
      <c r="H9" s="5">
        <v>45617.083194143517</v>
      </c>
      <c r="I9" s="6">
        <f t="shared" si="0"/>
        <v>-244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">
      <c r="A10" s="4" t="s">
        <v>21</v>
      </c>
      <c r="B10" s="4">
        <v>1732154688</v>
      </c>
      <c r="C10" s="4">
        <v>304</v>
      </c>
      <c r="D10" s="4">
        <v>8</v>
      </c>
      <c r="E10" s="4">
        <v>0</v>
      </c>
      <c r="F10" s="4">
        <v>260276</v>
      </c>
      <c r="G10" s="4" t="s">
        <v>11</v>
      </c>
      <c r="H10" s="5">
        <v>45617.086710243057</v>
      </c>
      <c r="I10" s="6">
        <f t="shared" si="0"/>
        <v>-244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">
      <c r="A11" s="4" t="s">
        <v>22</v>
      </c>
      <c r="B11" s="4">
        <v>1732154989</v>
      </c>
      <c r="C11" s="4">
        <v>301</v>
      </c>
      <c r="D11" s="4">
        <v>9</v>
      </c>
      <c r="E11" s="4">
        <v>0</v>
      </c>
      <c r="F11" s="4">
        <v>260004</v>
      </c>
      <c r="G11" s="4" t="s">
        <v>11</v>
      </c>
      <c r="H11" s="5">
        <v>45617.09019318287</v>
      </c>
      <c r="I11" s="6">
        <f t="shared" si="0"/>
        <v>-272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">
      <c r="A12" s="4" t="s">
        <v>23</v>
      </c>
      <c r="B12" s="4">
        <v>1732155289</v>
      </c>
      <c r="C12" s="4">
        <v>300</v>
      </c>
      <c r="D12" s="4">
        <v>10</v>
      </c>
      <c r="E12" s="4">
        <v>0</v>
      </c>
      <c r="F12" s="4">
        <v>259792</v>
      </c>
      <c r="G12" s="4" t="s">
        <v>11</v>
      </c>
      <c r="H12" s="5">
        <v>45617.093675277778</v>
      </c>
      <c r="I12" s="6">
        <f t="shared" si="0"/>
        <v>-212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">
      <c r="A13" s="4" t="s">
        <v>24</v>
      </c>
      <c r="B13" s="4">
        <v>1732155590</v>
      </c>
      <c r="C13" s="4">
        <v>301</v>
      </c>
      <c r="D13" s="4">
        <v>11</v>
      </c>
      <c r="E13" s="4">
        <v>0</v>
      </c>
      <c r="F13" s="4">
        <v>259524</v>
      </c>
      <c r="G13" s="4" t="s">
        <v>11</v>
      </c>
      <c r="H13" s="5">
        <v>45617.097162627309</v>
      </c>
      <c r="I13" s="6">
        <f t="shared" si="0"/>
        <v>-268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">
      <c r="A14" s="4" t="s">
        <v>25</v>
      </c>
      <c r="B14" s="4">
        <v>1732155892</v>
      </c>
      <c r="C14" s="4">
        <v>302</v>
      </c>
      <c r="D14" s="4">
        <v>12</v>
      </c>
      <c r="E14" s="4">
        <v>0</v>
      </c>
      <c r="F14" s="4">
        <v>259284</v>
      </c>
      <c r="G14" s="4" t="s">
        <v>11</v>
      </c>
      <c r="H14" s="5">
        <v>45617.100653773145</v>
      </c>
      <c r="I14" s="6">
        <f t="shared" si="0"/>
        <v>-240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">
      <c r="A15" s="4" t="s">
        <v>26</v>
      </c>
      <c r="B15" s="4">
        <v>1732156193</v>
      </c>
      <c r="C15" s="4">
        <v>301</v>
      </c>
      <c r="D15" s="4">
        <v>13</v>
      </c>
      <c r="E15" s="4">
        <v>0</v>
      </c>
      <c r="F15" s="4">
        <v>259072</v>
      </c>
      <c r="G15" s="4" t="s">
        <v>11</v>
      </c>
      <c r="H15" s="5">
        <v>45617.104132083332</v>
      </c>
      <c r="I15" s="6">
        <f t="shared" si="0"/>
        <v>-212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">
      <c r="A16" s="4" t="s">
        <v>27</v>
      </c>
      <c r="B16" s="4">
        <v>1732156494</v>
      </c>
      <c r="C16" s="4">
        <v>301</v>
      </c>
      <c r="D16" s="4">
        <v>14</v>
      </c>
      <c r="E16" s="4">
        <v>0</v>
      </c>
      <c r="F16" s="4">
        <v>258804</v>
      </c>
      <c r="G16" s="4" t="s">
        <v>11</v>
      </c>
      <c r="H16" s="5">
        <v>45617.107608287042</v>
      </c>
      <c r="I16" s="6">
        <f t="shared" si="0"/>
        <v>-268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">
      <c r="A17" s="4" t="s">
        <v>28</v>
      </c>
      <c r="B17" s="4">
        <v>1732156794</v>
      </c>
      <c r="C17" s="4">
        <v>300</v>
      </c>
      <c r="D17" s="4">
        <v>15</v>
      </c>
      <c r="E17" s="4">
        <v>0</v>
      </c>
      <c r="F17" s="4">
        <v>258564</v>
      </c>
      <c r="G17" s="4" t="s">
        <v>11</v>
      </c>
      <c r="H17" s="5">
        <v>45617.111090046295</v>
      </c>
      <c r="I17" s="6">
        <f t="shared" si="0"/>
        <v>-240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">
      <c r="A18" s="4" t="s">
        <v>29</v>
      </c>
      <c r="B18" s="4">
        <v>1732157095</v>
      </c>
      <c r="C18" s="4">
        <v>301</v>
      </c>
      <c r="D18" s="4">
        <v>16</v>
      </c>
      <c r="E18" s="4">
        <v>0</v>
      </c>
      <c r="F18" s="4">
        <v>258352</v>
      </c>
      <c r="G18" s="4" t="s">
        <v>11</v>
      </c>
      <c r="H18" s="5">
        <v>45617.114569363424</v>
      </c>
      <c r="I18" s="6">
        <f t="shared" si="0"/>
        <v>-212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">
      <c r="A19" s="4" t="s">
        <v>30</v>
      </c>
      <c r="B19" s="4">
        <v>1732157395</v>
      </c>
      <c r="C19" s="4">
        <v>300</v>
      </c>
      <c r="D19" s="4">
        <v>17</v>
      </c>
      <c r="E19" s="4">
        <v>0</v>
      </c>
      <c r="F19" s="4">
        <v>258084</v>
      </c>
      <c r="G19" s="4" t="s">
        <v>11</v>
      </c>
      <c r="H19" s="5">
        <v>45617.11804538194</v>
      </c>
      <c r="I19" s="6">
        <f t="shared" si="0"/>
        <v>-268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">
      <c r="A20" s="4" t="s">
        <v>31</v>
      </c>
      <c r="B20" s="4">
        <v>1732157696</v>
      </c>
      <c r="C20" s="4">
        <v>301</v>
      </c>
      <c r="D20" s="4">
        <v>18</v>
      </c>
      <c r="E20" s="4">
        <v>0</v>
      </c>
      <c r="F20" s="4">
        <v>257844</v>
      </c>
      <c r="G20" s="4" t="s">
        <v>11</v>
      </c>
      <c r="H20" s="5">
        <v>45617.121526284725</v>
      </c>
      <c r="I20" s="6">
        <f t="shared" si="0"/>
        <v>-240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">
      <c r="A21" s="4" t="s">
        <v>32</v>
      </c>
      <c r="B21" s="4">
        <v>1732157996</v>
      </c>
      <c r="C21" s="4">
        <v>300</v>
      </c>
      <c r="D21" s="4">
        <v>19</v>
      </c>
      <c r="E21" s="4">
        <v>0</v>
      </c>
      <c r="F21" s="4">
        <v>257632</v>
      </c>
      <c r="G21" s="4" t="s">
        <v>11</v>
      </c>
      <c r="H21" s="5">
        <v>45617.125008599542</v>
      </c>
      <c r="I21" s="6">
        <f t="shared" si="0"/>
        <v>-212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">
      <c r="A22" s="4" t="s">
        <v>33</v>
      </c>
      <c r="B22" s="4">
        <v>1732158297</v>
      </c>
      <c r="C22" s="4">
        <v>301</v>
      </c>
      <c r="D22" s="4">
        <v>20</v>
      </c>
      <c r="E22" s="4">
        <v>0</v>
      </c>
      <c r="F22" s="4">
        <v>257364</v>
      </c>
      <c r="G22" s="4" t="s">
        <v>11</v>
      </c>
      <c r="H22" s="5">
        <v>45617.128488159724</v>
      </c>
      <c r="I22" s="6">
        <f t="shared" si="0"/>
        <v>-268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">
      <c r="A23" s="4" t="s">
        <v>34</v>
      </c>
      <c r="B23" s="4">
        <v>1732158599</v>
      </c>
      <c r="C23" s="4">
        <v>302</v>
      </c>
      <c r="D23" s="4">
        <v>21</v>
      </c>
      <c r="E23" s="4">
        <v>0</v>
      </c>
      <c r="F23" s="4">
        <v>257124</v>
      </c>
      <c r="G23" s="4" t="s">
        <v>11</v>
      </c>
      <c r="H23" s="5">
        <v>45617.131992858791</v>
      </c>
      <c r="I23" s="6">
        <f t="shared" si="0"/>
        <v>-240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">
      <c r="A24" s="4" t="s">
        <v>35</v>
      </c>
      <c r="B24" s="4">
        <v>1732158905</v>
      </c>
      <c r="C24" s="4">
        <v>306</v>
      </c>
      <c r="D24" s="4">
        <v>22</v>
      </c>
      <c r="E24" s="4">
        <v>0</v>
      </c>
      <c r="F24" s="4">
        <v>256832</v>
      </c>
      <c r="G24" s="4" t="s">
        <v>11</v>
      </c>
      <c r="H24" s="5">
        <v>45617.135534120374</v>
      </c>
      <c r="I24" s="6">
        <f t="shared" si="0"/>
        <v>-292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">
      <c r="A25" s="4" t="s">
        <v>36</v>
      </c>
      <c r="B25" s="4">
        <v>1732159207</v>
      </c>
      <c r="C25" s="4">
        <v>302</v>
      </c>
      <c r="D25" s="4">
        <v>23</v>
      </c>
      <c r="E25" s="4">
        <v>0</v>
      </c>
      <c r="F25" s="4">
        <v>256644</v>
      </c>
      <c r="G25" s="4" t="s">
        <v>11</v>
      </c>
      <c r="H25" s="5">
        <v>45617.13902696759</v>
      </c>
      <c r="I25" s="6">
        <f t="shared" si="0"/>
        <v>-188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">
      <c r="A26" s="4" t="s">
        <v>37</v>
      </c>
      <c r="B26" s="4">
        <v>1732159509</v>
      </c>
      <c r="C26" s="4">
        <v>0</v>
      </c>
      <c r="D26" s="4">
        <v>0</v>
      </c>
      <c r="E26" s="4">
        <v>0</v>
      </c>
      <c r="F26" s="4">
        <v>256436</v>
      </c>
      <c r="G26" s="4" t="s">
        <v>11</v>
      </c>
      <c r="H26" s="5">
        <v>45617.142508194447</v>
      </c>
      <c r="I26" s="6">
        <f t="shared" si="0"/>
        <v>-208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2">
      <c r="A27" s="4" t="s">
        <v>38</v>
      </c>
      <c r="B27" s="4">
        <v>1732159810</v>
      </c>
      <c r="C27" s="4">
        <v>301</v>
      </c>
      <c r="D27" s="4">
        <v>1</v>
      </c>
      <c r="E27" s="4">
        <v>0</v>
      </c>
      <c r="F27" s="4">
        <v>256112</v>
      </c>
      <c r="G27" s="4" t="s">
        <v>11</v>
      </c>
      <c r="H27" s="5">
        <v>45617.146000590277</v>
      </c>
      <c r="I27" s="6">
        <f t="shared" si="0"/>
        <v>-324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">
      <c r="A28" s="4" t="s">
        <v>39</v>
      </c>
      <c r="B28" s="4">
        <v>1732160113</v>
      </c>
      <c r="C28" s="4">
        <v>303</v>
      </c>
      <c r="D28" s="4">
        <v>2</v>
      </c>
      <c r="E28" s="4">
        <v>0</v>
      </c>
      <c r="F28" s="4">
        <v>255876</v>
      </c>
      <c r="G28" s="4" t="s">
        <v>11</v>
      </c>
      <c r="H28" s="5">
        <v>45617.149503090273</v>
      </c>
      <c r="I28" s="6">
        <f t="shared" si="0"/>
        <v>-236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2">
      <c r="A29" s="4" t="s">
        <v>40</v>
      </c>
      <c r="B29" s="4">
        <v>1732160414</v>
      </c>
      <c r="C29" s="4">
        <v>301</v>
      </c>
      <c r="D29" s="4">
        <v>3</v>
      </c>
      <c r="E29" s="4">
        <v>0</v>
      </c>
      <c r="F29" s="4">
        <v>255684</v>
      </c>
      <c r="G29" s="4" t="s">
        <v>11</v>
      </c>
      <c r="H29" s="5">
        <v>45617.152992766205</v>
      </c>
      <c r="I29" s="6">
        <f t="shared" si="0"/>
        <v>-192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2">
      <c r="A30" s="4" t="s">
        <v>41</v>
      </c>
      <c r="B30" s="4">
        <v>1732160719</v>
      </c>
      <c r="C30" s="4">
        <v>305</v>
      </c>
      <c r="D30" s="4">
        <v>4</v>
      </c>
      <c r="E30" s="4">
        <v>0</v>
      </c>
      <c r="F30" s="4">
        <v>255392</v>
      </c>
      <c r="G30" s="4" t="s">
        <v>11</v>
      </c>
      <c r="H30" s="5">
        <v>45617.156513773152</v>
      </c>
      <c r="I30" s="6">
        <f t="shared" si="0"/>
        <v>-292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">
      <c r="A31" s="4" t="s">
        <v>42</v>
      </c>
      <c r="B31" s="4">
        <v>1732161019</v>
      </c>
      <c r="C31" s="4">
        <v>300</v>
      </c>
      <c r="D31" s="4">
        <v>5</v>
      </c>
      <c r="E31" s="4">
        <v>0</v>
      </c>
      <c r="F31" s="4">
        <v>255156</v>
      </c>
      <c r="G31" s="4" t="s">
        <v>11</v>
      </c>
      <c r="H31" s="5">
        <v>45617.159993310182</v>
      </c>
      <c r="I31" s="6">
        <f t="shared" si="0"/>
        <v>-236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">
      <c r="A32" s="4" t="s">
        <v>43</v>
      </c>
      <c r="B32" s="4">
        <v>1732161320</v>
      </c>
      <c r="C32" s="4">
        <v>301</v>
      </c>
      <c r="D32" s="4">
        <v>6</v>
      </c>
      <c r="E32" s="4">
        <v>0</v>
      </c>
      <c r="F32" s="4">
        <v>254992</v>
      </c>
      <c r="G32" s="4" t="s">
        <v>11</v>
      </c>
      <c r="H32" s="5">
        <v>45617.163483425931</v>
      </c>
      <c r="I32" s="6">
        <f t="shared" si="0"/>
        <v>-164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">
      <c r="A33" s="4" t="s">
        <v>44</v>
      </c>
      <c r="B33" s="4">
        <v>1732161626</v>
      </c>
      <c r="C33" s="4">
        <v>306</v>
      </c>
      <c r="D33" s="4">
        <v>7</v>
      </c>
      <c r="E33" s="4">
        <v>0</v>
      </c>
      <c r="F33" s="4">
        <v>254672</v>
      </c>
      <c r="G33" s="4" t="s">
        <v>11</v>
      </c>
      <c r="H33" s="5">
        <v>45617.167013854167</v>
      </c>
      <c r="I33" s="6">
        <f t="shared" si="0"/>
        <v>-320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2">
      <c r="A34" s="4" t="s">
        <v>45</v>
      </c>
      <c r="B34" s="4">
        <v>1732161929</v>
      </c>
      <c r="C34" s="4">
        <v>303</v>
      </c>
      <c r="D34" s="4">
        <v>8</v>
      </c>
      <c r="E34" s="4">
        <v>0</v>
      </c>
      <c r="F34" s="4">
        <v>254436</v>
      </c>
      <c r="G34" s="4" t="s">
        <v>11</v>
      </c>
      <c r="H34" s="5">
        <v>45617.170537152779</v>
      </c>
      <c r="I34" s="6">
        <f t="shared" si="0"/>
        <v>-236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2">
      <c r="A35" s="4" t="s">
        <v>46</v>
      </c>
      <c r="B35" s="4">
        <v>1732162235</v>
      </c>
      <c r="C35" s="4">
        <v>306</v>
      </c>
      <c r="D35" s="4">
        <v>9</v>
      </c>
      <c r="E35" s="4">
        <v>0</v>
      </c>
      <c r="F35" s="4">
        <v>254272</v>
      </c>
      <c r="G35" s="4" t="s">
        <v>11</v>
      </c>
      <c r="H35" s="5">
        <v>45617.174070671295</v>
      </c>
      <c r="I35" s="6">
        <f t="shared" si="0"/>
        <v>-164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">
      <c r="A36" s="4" t="s">
        <v>47</v>
      </c>
      <c r="B36" s="4">
        <v>1732162537</v>
      </c>
      <c r="C36" s="4">
        <v>302</v>
      </c>
      <c r="D36" s="4">
        <v>10</v>
      </c>
      <c r="E36" s="4">
        <v>0</v>
      </c>
      <c r="F36" s="4">
        <v>253760</v>
      </c>
      <c r="G36" s="4" t="s">
        <v>11</v>
      </c>
      <c r="H36" s="5">
        <v>45617.177562824072</v>
      </c>
      <c r="I36" s="6">
        <f t="shared" si="0"/>
        <v>-512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2">
      <c r="A37" s="4" t="s">
        <v>48</v>
      </c>
      <c r="B37" s="4">
        <v>1732162842</v>
      </c>
      <c r="C37" s="4">
        <v>305</v>
      </c>
      <c r="D37" s="4">
        <v>11</v>
      </c>
      <c r="E37" s="4">
        <v>0</v>
      </c>
      <c r="F37" s="4">
        <v>253744</v>
      </c>
      <c r="G37" s="4" t="s">
        <v>11</v>
      </c>
      <c r="H37" s="5">
        <v>45617.181096041662</v>
      </c>
      <c r="I37" s="6">
        <f t="shared" si="0"/>
        <v>-16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2">
      <c r="A38" s="4" t="s">
        <v>49</v>
      </c>
      <c r="B38" s="4">
        <v>1732163143</v>
      </c>
      <c r="C38" s="4">
        <v>301</v>
      </c>
      <c r="D38" s="4">
        <v>12</v>
      </c>
      <c r="E38" s="4">
        <v>0</v>
      </c>
      <c r="F38" s="4">
        <v>253552</v>
      </c>
      <c r="G38" s="4" t="s">
        <v>11</v>
      </c>
      <c r="H38" s="5">
        <v>45617.184576030093</v>
      </c>
      <c r="I38" s="6">
        <f t="shared" si="0"/>
        <v>-192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">
      <c r="A39" s="4" t="s">
        <v>50</v>
      </c>
      <c r="B39" s="4">
        <v>1732163444</v>
      </c>
      <c r="C39" s="4">
        <v>301</v>
      </c>
      <c r="D39" s="4">
        <v>13</v>
      </c>
      <c r="E39" s="4">
        <v>0</v>
      </c>
      <c r="F39" s="4">
        <v>253236</v>
      </c>
      <c r="G39" s="4" t="s">
        <v>11</v>
      </c>
      <c r="H39" s="5">
        <v>45617.188057245367</v>
      </c>
      <c r="I39" s="6">
        <f t="shared" si="0"/>
        <v>-316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">
      <c r="A40" s="4" t="s">
        <v>51</v>
      </c>
      <c r="B40" s="4">
        <v>1732163745</v>
      </c>
      <c r="C40" s="4">
        <v>301</v>
      </c>
      <c r="D40" s="4">
        <v>14</v>
      </c>
      <c r="E40" s="4">
        <v>0</v>
      </c>
      <c r="F40" s="4">
        <v>253024</v>
      </c>
      <c r="G40" s="4" t="s">
        <v>11</v>
      </c>
      <c r="H40" s="5">
        <v>45617.191537499995</v>
      </c>
      <c r="I40" s="6">
        <f t="shared" si="0"/>
        <v>-212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">
      <c r="A41" s="4" t="s">
        <v>52</v>
      </c>
      <c r="B41" s="4">
        <v>1732164045</v>
      </c>
      <c r="C41" s="4">
        <v>300</v>
      </c>
      <c r="D41" s="4">
        <v>15</v>
      </c>
      <c r="E41" s="4">
        <v>0</v>
      </c>
      <c r="F41" s="4">
        <v>252832</v>
      </c>
      <c r="G41" s="4" t="s">
        <v>11</v>
      </c>
      <c r="H41" s="5">
        <v>45617.195031030089</v>
      </c>
      <c r="I41" s="6">
        <f t="shared" si="0"/>
        <v>-192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">
      <c r="A42" s="4" t="s">
        <v>53</v>
      </c>
      <c r="B42" s="4">
        <v>1732164350</v>
      </c>
      <c r="C42" s="4">
        <v>305</v>
      </c>
      <c r="D42" s="4">
        <v>16</v>
      </c>
      <c r="E42" s="4">
        <v>0</v>
      </c>
      <c r="F42" s="4">
        <v>252516</v>
      </c>
      <c r="G42" s="4" t="s">
        <v>11</v>
      </c>
      <c r="H42" s="5">
        <v>45617.198545937499</v>
      </c>
      <c r="I42" s="6">
        <f t="shared" si="0"/>
        <v>-316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">
      <c r="A43" s="4" t="s">
        <v>54</v>
      </c>
      <c r="B43" s="4">
        <v>1732164654</v>
      </c>
      <c r="C43" s="4">
        <v>304</v>
      </c>
      <c r="D43" s="4">
        <v>17</v>
      </c>
      <c r="E43" s="4">
        <v>0</v>
      </c>
      <c r="F43" s="4">
        <v>252304</v>
      </c>
      <c r="G43" s="4" t="s">
        <v>11</v>
      </c>
      <c r="H43" s="5">
        <v>45617.202060023148</v>
      </c>
      <c r="I43" s="6">
        <f t="shared" si="0"/>
        <v>-212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">
      <c r="A44" s="4" t="s">
        <v>55</v>
      </c>
      <c r="B44" s="4">
        <v>1732164956</v>
      </c>
      <c r="C44" s="4">
        <v>302</v>
      </c>
      <c r="D44" s="4">
        <v>18</v>
      </c>
      <c r="E44" s="4">
        <v>0</v>
      </c>
      <c r="F44" s="4">
        <v>252036</v>
      </c>
      <c r="G44" s="4" t="s">
        <v>11</v>
      </c>
      <c r="H44" s="5">
        <v>45617.205550092593</v>
      </c>
      <c r="I44" s="6">
        <f t="shared" si="0"/>
        <v>-268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">
      <c r="A45" s="4" t="s">
        <v>56</v>
      </c>
      <c r="B45" s="4">
        <v>1732165256</v>
      </c>
      <c r="C45" s="4">
        <v>300</v>
      </c>
      <c r="D45" s="4">
        <v>19</v>
      </c>
      <c r="E45" s="4">
        <v>0</v>
      </c>
      <c r="F45" s="4">
        <v>251796</v>
      </c>
      <c r="G45" s="4" t="s">
        <v>11</v>
      </c>
      <c r="H45" s="5">
        <v>45617.209031932871</v>
      </c>
      <c r="I45" s="6">
        <f t="shared" si="0"/>
        <v>-240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">
      <c r="A46" s="4" t="s">
        <v>57</v>
      </c>
      <c r="B46" s="4">
        <v>1732165557</v>
      </c>
      <c r="C46" s="4">
        <v>301</v>
      </c>
      <c r="D46" s="4">
        <v>20</v>
      </c>
      <c r="E46" s="4">
        <v>0</v>
      </c>
      <c r="F46" s="4">
        <v>251584</v>
      </c>
      <c r="G46" s="4" t="s">
        <v>11</v>
      </c>
      <c r="H46" s="5">
        <v>45617.212510821759</v>
      </c>
      <c r="I46" s="6">
        <f t="shared" si="0"/>
        <v>-212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">
      <c r="A47" s="4" t="s">
        <v>58</v>
      </c>
      <c r="B47" s="4">
        <v>1732165858</v>
      </c>
      <c r="C47" s="4">
        <v>301</v>
      </c>
      <c r="D47" s="4">
        <v>21</v>
      </c>
      <c r="E47" s="4">
        <v>0</v>
      </c>
      <c r="F47" s="4">
        <v>251316</v>
      </c>
      <c r="G47" s="4" t="s">
        <v>11</v>
      </c>
      <c r="H47" s="5">
        <v>45617.215993611113</v>
      </c>
      <c r="I47" s="6">
        <f t="shared" si="0"/>
        <v>-268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2">
      <c r="A48" s="4" t="s">
        <v>59</v>
      </c>
      <c r="B48" s="4">
        <v>1732166158</v>
      </c>
      <c r="C48" s="4">
        <v>300</v>
      </c>
      <c r="D48" s="4">
        <v>22</v>
      </c>
      <c r="E48" s="4">
        <v>0</v>
      </c>
      <c r="F48" s="4">
        <v>251076</v>
      </c>
      <c r="G48" s="4" t="s">
        <v>11</v>
      </c>
      <c r="H48" s="5">
        <v>45617.219470555559</v>
      </c>
      <c r="I48" s="6">
        <f t="shared" si="0"/>
        <v>-240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2">
      <c r="A49" s="4" t="s">
        <v>60</v>
      </c>
      <c r="B49" s="4">
        <v>1732166462</v>
      </c>
      <c r="C49" s="4">
        <v>304</v>
      </c>
      <c r="D49" s="4">
        <v>23</v>
      </c>
      <c r="E49" s="4">
        <v>0</v>
      </c>
      <c r="F49" s="4">
        <v>250864</v>
      </c>
      <c r="G49" s="4" t="s">
        <v>11</v>
      </c>
      <c r="H49" s="5">
        <v>45617.222991215276</v>
      </c>
      <c r="I49" s="6">
        <f t="shared" si="0"/>
        <v>-212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2">
      <c r="A50" s="4" t="s">
        <v>61</v>
      </c>
      <c r="B50" s="4">
        <v>1732166763</v>
      </c>
      <c r="C50" s="4">
        <v>0</v>
      </c>
      <c r="D50" s="4">
        <v>0</v>
      </c>
      <c r="E50" s="4">
        <v>0</v>
      </c>
      <c r="F50" s="4">
        <v>250596</v>
      </c>
      <c r="G50" s="4" t="s">
        <v>11</v>
      </c>
      <c r="H50" s="5">
        <v>45617.22647465278</v>
      </c>
      <c r="I50" s="6">
        <f t="shared" si="0"/>
        <v>-268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2">
      <c r="A51" s="4" t="s">
        <v>62</v>
      </c>
      <c r="B51" s="4">
        <v>1732167068</v>
      </c>
      <c r="C51" s="4">
        <v>305</v>
      </c>
      <c r="D51" s="4">
        <v>1</v>
      </c>
      <c r="E51" s="4">
        <v>0</v>
      </c>
      <c r="F51" s="4">
        <v>250356</v>
      </c>
      <c r="G51" s="4" t="s">
        <v>11</v>
      </c>
      <c r="H51" s="5">
        <v>45617.23000585648</v>
      </c>
      <c r="I51" s="6">
        <f t="shared" si="0"/>
        <v>-240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2">
      <c r="A52" s="4" t="s">
        <v>63</v>
      </c>
      <c r="B52" s="4">
        <v>1732167370</v>
      </c>
      <c r="C52" s="4">
        <v>302</v>
      </c>
      <c r="D52" s="4">
        <v>2</v>
      </c>
      <c r="E52" s="4">
        <v>0</v>
      </c>
      <c r="F52" s="4">
        <v>250144</v>
      </c>
      <c r="G52" s="4" t="s">
        <v>11</v>
      </c>
      <c r="H52" s="5">
        <v>45617.233496875</v>
      </c>
      <c r="I52" s="6">
        <f t="shared" si="0"/>
        <v>-212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2">
      <c r="A53" s="4" t="s">
        <v>64</v>
      </c>
      <c r="B53" s="4">
        <v>1732167671</v>
      </c>
      <c r="C53" s="4">
        <v>301</v>
      </c>
      <c r="D53" s="4">
        <v>3</v>
      </c>
      <c r="E53" s="4">
        <v>0</v>
      </c>
      <c r="F53" s="4">
        <v>249908</v>
      </c>
      <c r="G53" s="4" t="s">
        <v>11</v>
      </c>
      <c r="H53" s="5">
        <v>45617.236976921296</v>
      </c>
      <c r="I53" s="6">
        <f t="shared" si="0"/>
        <v>-236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2">
      <c r="A54" s="4" t="s">
        <v>65</v>
      </c>
      <c r="B54" s="4">
        <v>1732167972</v>
      </c>
      <c r="C54" s="4">
        <v>301</v>
      </c>
      <c r="D54" s="4">
        <v>4</v>
      </c>
      <c r="E54" s="4">
        <v>0</v>
      </c>
      <c r="F54" s="4">
        <v>249636</v>
      </c>
      <c r="G54" s="4" t="s">
        <v>11</v>
      </c>
      <c r="H54" s="5">
        <v>45617.240457141204</v>
      </c>
      <c r="I54" s="6">
        <f t="shared" si="0"/>
        <v>-272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">
      <c r="A55" s="4" t="s">
        <v>66</v>
      </c>
      <c r="B55" s="4">
        <v>1732168272</v>
      </c>
      <c r="C55" s="4">
        <v>300</v>
      </c>
      <c r="D55" s="4">
        <v>5</v>
      </c>
      <c r="E55" s="4">
        <v>0</v>
      </c>
      <c r="F55" s="4">
        <v>249424</v>
      </c>
      <c r="G55" s="4" t="s">
        <v>11</v>
      </c>
      <c r="H55" s="5">
        <v>45617.243938611107</v>
      </c>
      <c r="I55" s="6">
        <f t="shared" si="0"/>
        <v>-212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">
      <c r="A56" s="4" t="s">
        <v>67</v>
      </c>
      <c r="B56" s="4">
        <v>1732168573</v>
      </c>
      <c r="C56" s="4">
        <v>301</v>
      </c>
      <c r="D56" s="4">
        <v>6</v>
      </c>
      <c r="E56" s="4">
        <v>0</v>
      </c>
      <c r="F56" s="4">
        <v>249188</v>
      </c>
      <c r="G56" s="4" t="s">
        <v>11</v>
      </c>
      <c r="H56" s="5">
        <v>45617.247415717589</v>
      </c>
      <c r="I56" s="6">
        <f t="shared" si="0"/>
        <v>-236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">
      <c r="A57" s="4" t="s">
        <v>68</v>
      </c>
      <c r="B57" s="4">
        <v>1732168874</v>
      </c>
      <c r="C57" s="4">
        <v>301</v>
      </c>
      <c r="D57" s="4">
        <v>7</v>
      </c>
      <c r="E57" s="4">
        <v>0</v>
      </c>
      <c r="F57" s="4">
        <v>248916</v>
      </c>
      <c r="G57" s="4" t="s">
        <v>11</v>
      </c>
      <c r="H57" s="5">
        <v>45617.250905370369</v>
      </c>
      <c r="I57" s="6">
        <f t="shared" si="0"/>
        <v>-272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2">
      <c r="A58" s="4" t="s">
        <v>69</v>
      </c>
      <c r="B58" s="4">
        <v>1732169178</v>
      </c>
      <c r="C58" s="4">
        <v>304</v>
      </c>
      <c r="D58" s="4">
        <v>8</v>
      </c>
      <c r="E58" s="4">
        <v>0</v>
      </c>
      <c r="F58" s="4">
        <v>248624</v>
      </c>
      <c r="G58" s="4" t="s">
        <v>11</v>
      </c>
      <c r="H58" s="5">
        <v>45617.254423738428</v>
      </c>
      <c r="I58" s="6">
        <f t="shared" si="0"/>
        <v>-292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2">
      <c r="A59" s="4" t="s">
        <v>70</v>
      </c>
      <c r="B59" s="4">
        <v>1732169479</v>
      </c>
      <c r="C59" s="4">
        <v>301</v>
      </c>
      <c r="D59" s="4">
        <v>9</v>
      </c>
      <c r="E59" s="4">
        <v>0</v>
      </c>
      <c r="F59" s="4">
        <v>248436</v>
      </c>
      <c r="G59" s="4" t="s">
        <v>11</v>
      </c>
      <c r="H59" s="5">
        <v>45617.257901828707</v>
      </c>
      <c r="I59" s="6">
        <f t="shared" si="0"/>
        <v>-188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2">
      <c r="A60" s="4" t="s">
        <v>71</v>
      </c>
      <c r="B60" s="4">
        <v>1732169779</v>
      </c>
      <c r="C60" s="4">
        <v>300</v>
      </c>
      <c r="D60" s="4">
        <v>10</v>
      </c>
      <c r="E60" s="4">
        <v>0</v>
      </c>
      <c r="F60" s="4">
        <v>248196</v>
      </c>
      <c r="G60" s="4" t="s">
        <v>11</v>
      </c>
      <c r="H60" s="5">
        <v>45617.261378344905</v>
      </c>
      <c r="I60" s="6">
        <f t="shared" si="0"/>
        <v>-240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2">
      <c r="A61" s="4" t="s">
        <v>72</v>
      </c>
      <c r="B61" s="4">
        <v>1732170080</v>
      </c>
      <c r="C61" s="4">
        <v>301</v>
      </c>
      <c r="D61" s="4">
        <v>11</v>
      </c>
      <c r="E61" s="4">
        <v>0</v>
      </c>
      <c r="F61" s="4">
        <v>247904</v>
      </c>
      <c r="G61" s="4" t="s">
        <v>11</v>
      </c>
      <c r="H61" s="5">
        <v>45617.264856215275</v>
      </c>
      <c r="I61" s="6">
        <f t="shared" si="0"/>
        <v>-292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2">
      <c r="A62" s="4" t="s">
        <v>73</v>
      </c>
      <c r="B62" s="4">
        <v>1732170381</v>
      </c>
      <c r="C62" s="4">
        <v>301</v>
      </c>
      <c r="D62" s="4">
        <v>12</v>
      </c>
      <c r="E62" s="4">
        <v>0</v>
      </c>
      <c r="F62" s="4">
        <v>247716</v>
      </c>
      <c r="G62" s="4" t="s">
        <v>11</v>
      </c>
      <c r="H62" s="5">
        <v>45617.268345347227</v>
      </c>
      <c r="I62" s="6">
        <f t="shared" si="0"/>
        <v>-188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2">
      <c r="A63" s="4" t="s">
        <v>74</v>
      </c>
      <c r="B63" s="4">
        <v>1732170683</v>
      </c>
      <c r="C63" s="4">
        <v>302</v>
      </c>
      <c r="D63" s="4">
        <v>13</v>
      </c>
      <c r="E63" s="4">
        <v>0</v>
      </c>
      <c r="F63" s="4">
        <v>247476</v>
      </c>
      <c r="G63" s="4" t="s">
        <v>11</v>
      </c>
      <c r="H63" s="5">
        <v>45617.271846435186</v>
      </c>
      <c r="I63" s="6">
        <f t="shared" si="0"/>
        <v>-240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2">
      <c r="A64" s="4" t="s">
        <v>75</v>
      </c>
      <c r="B64" s="4">
        <v>1732170985</v>
      </c>
      <c r="C64" s="4">
        <v>302</v>
      </c>
      <c r="D64" s="4">
        <v>14</v>
      </c>
      <c r="E64" s="4">
        <v>0</v>
      </c>
      <c r="F64" s="4">
        <v>247184</v>
      </c>
      <c r="G64" s="4" t="s">
        <v>11</v>
      </c>
      <c r="H64" s="5">
        <v>45617.275341851855</v>
      </c>
      <c r="I64" s="6">
        <f t="shared" si="0"/>
        <v>-292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2">
      <c r="A65" s="4" t="s">
        <v>76</v>
      </c>
      <c r="B65" s="4">
        <v>1732171288</v>
      </c>
      <c r="C65" s="4">
        <v>303</v>
      </c>
      <c r="D65" s="4">
        <v>15</v>
      </c>
      <c r="E65" s="4">
        <v>0</v>
      </c>
      <c r="F65" s="4">
        <v>246948</v>
      </c>
      <c r="G65" s="4" t="s">
        <v>11</v>
      </c>
      <c r="H65" s="5">
        <v>45617.278848506947</v>
      </c>
      <c r="I65" s="6">
        <f t="shared" si="0"/>
        <v>-236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2">
      <c r="A66" s="4" t="s">
        <v>77</v>
      </c>
      <c r="B66" s="4">
        <v>1732171590</v>
      </c>
      <c r="C66" s="4">
        <v>302</v>
      </c>
      <c r="D66" s="4">
        <v>16</v>
      </c>
      <c r="E66" s="4">
        <v>0</v>
      </c>
      <c r="F66" s="4">
        <v>246756</v>
      </c>
      <c r="G66" s="4" t="s">
        <v>11</v>
      </c>
      <c r="H66" s="5">
        <v>45617.282339212965</v>
      </c>
      <c r="I66" s="6">
        <f t="shared" si="0"/>
        <v>-192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">
      <c r="A67" s="4" t="s">
        <v>78</v>
      </c>
      <c r="B67" s="4">
        <v>1732171891</v>
      </c>
      <c r="C67" s="4">
        <v>301</v>
      </c>
      <c r="D67" s="4">
        <v>17</v>
      </c>
      <c r="E67" s="4">
        <v>0</v>
      </c>
      <c r="F67" s="4">
        <v>246464</v>
      </c>
      <c r="G67" s="4" t="s">
        <v>11</v>
      </c>
      <c r="H67" s="5">
        <v>45617.285816319447</v>
      </c>
      <c r="I67" s="6">
        <f t="shared" si="0"/>
        <v>-292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2">
      <c r="A68" s="4" t="s">
        <v>79</v>
      </c>
      <c r="B68" s="4">
        <v>1732172191</v>
      </c>
      <c r="C68" s="4">
        <v>300</v>
      </c>
      <c r="D68" s="4">
        <v>18</v>
      </c>
      <c r="E68" s="4">
        <v>0</v>
      </c>
      <c r="F68" s="4">
        <v>246228</v>
      </c>
      <c r="G68" s="4" t="s">
        <v>11</v>
      </c>
      <c r="H68" s="5">
        <v>45617.289306342587</v>
      </c>
      <c r="I68" s="6">
        <f t="shared" si="0"/>
        <v>-236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">
      <c r="A69" s="4" t="s">
        <v>80</v>
      </c>
      <c r="B69" s="4">
        <v>1732172493</v>
      </c>
      <c r="C69" s="4">
        <v>302</v>
      </c>
      <c r="D69" s="4">
        <v>19</v>
      </c>
      <c r="E69" s="4">
        <v>0</v>
      </c>
      <c r="F69" s="4">
        <v>246036</v>
      </c>
      <c r="G69" s="4" t="s">
        <v>11</v>
      </c>
      <c r="H69" s="5">
        <v>45617.29279663194</v>
      </c>
      <c r="I69" s="6">
        <f t="shared" si="0"/>
        <v>-192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">
      <c r="A70" s="4" t="s">
        <v>81</v>
      </c>
      <c r="B70" s="4">
        <v>1732172796</v>
      </c>
      <c r="C70" s="4">
        <v>303</v>
      </c>
      <c r="D70" s="4">
        <v>20</v>
      </c>
      <c r="E70" s="4">
        <v>0</v>
      </c>
      <c r="F70" s="4">
        <v>245744</v>
      </c>
      <c r="G70" s="4" t="s">
        <v>11</v>
      </c>
      <c r="H70" s="5">
        <v>45617.296301296301</v>
      </c>
      <c r="I70" s="6">
        <f t="shared" si="0"/>
        <v>-292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">
      <c r="A71" s="4" t="s">
        <v>82</v>
      </c>
      <c r="B71" s="4">
        <v>1732173097</v>
      </c>
      <c r="C71" s="4">
        <v>301</v>
      </c>
      <c r="D71" s="4">
        <v>21</v>
      </c>
      <c r="E71" s="4">
        <v>0</v>
      </c>
      <c r="F71" s="4">
        <v>245508</v>
      </c>
      <c r="G71" s="4" t="s">
        <v>11</v>
      </c>
      <c r="H71" s="5">
        <v>45617.299778356479</v>
      </c>
      <c r="I71" s="6">
        <f t="shared" si="0"/>
        <v>-236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2">
      <c r="A72" s="4" t="s">
        <v>83</v>
      </c>
      <c r="B72" s="4">
        <v>1732173402</v>
      </c>
      <c r="C72" s="4">
        <v>305</v>
      </c>
      <c r="D72" s="4">
        <v>22</v>
      </c>
      <c r="E72" s="4">
        <v>0</v>
      </c>
      <c r="F72" s="4">
        <v>245344</v>
      </c>
      <c r="G72" s="4" t="s">
        <v>11</v>
      </c>
      <c r="H72" s="5">
        <v>45617.303315914352</v>
      </c>
      <c r="I72" s="6">
        <f t="shared" si="0"/>
        <v>-164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2">
      <c r="A73" s="4" t="s">
        <v>84</v>
      </c>
      <c r="B73" s="4">
        <v>1732173702</v>
      </c>
      <c r="C73" s="4">
        <v>300</v>
      </c>
      <c r="D73" s="4">
        <v>23</v>
      </c>
      <c r="E73" s="4">
        <v>0</v>
      </c>
      <c r="F73" s="4">
        <v>245024</v>
      </c>
      <c r="G73" s="4" t="s">
        <v>11</v>
      </c>
      <c r="H73" s="5">
        <v>45617.306786284724</v>
      </c>
      <c r="I73" s="6">
        <f t="shared" si="0"/>
        <v>-320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2">
      <c r="A74" s="4" t="s">
        <v>85</v>
      </c>
      <c r="B74" s="4">
        <v>1732174003</v>
      </c>
      <c r="C74" s="4">
        <v>0</v>
      </c>
      <c r="D74" s="4">
        <v>0</v>
      </c>
      <c r="E74" s="4">
        <v>0</v>
      </c>
      <c r="F74" s="4">
        <v>244788</v>
      </c>
      <c r="G74" s="4" t="s">
        <v>11</v>
      </c>
      <c r="H74" s="5">
        <v>45617.310268194444</v>
      </c>
      <c r="I74" s="6">
        <f t="shared" si="0"/>
        <v>-236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2">
      <c r="A75" s="4" t="s">
        <v>86</v>
      </c>
      <c r="B75" s="4">
        <v>1732174304</v>
      </c>
      <c r="C75" s="4">
        <v>301</v>
      </c>
      <c r="D75" s="4">
        <v>1</v>
      </c>
      <c r="E75" s="4">
        <v>0</v>
      </c>
      <c r="F75" s="4">
        <v>244624</v>
      </c>
      <c r="G75" s="4" t="s">
        <v>11</v>
      </c>
      <c r="H75" s="5">
        <v>45617.313747337961</v>
      </c>
      <c r="I75" s="6">
        <f t="shared" si="0"/>
        <v>-164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2">
      <c r="A76" s="4" t="s">
        <v>87</v>
      </c>
      <c r="B76" s="4">
        <v>1732174608</v>
      </c>
      <c r="C76" s="4">
        <v>304</v>
      </c>
      <c r="D76" s="4">
        <v>2</v>
      </c>
      <c r="E76" s="4">
        <v>0</v>
      </c>
      <c r="F76" s="4">
        <v>244308</v>
      </c>
      <c r="G76" s="4" t="s">
        <v>11</v>
      </c>
      <c r="H76" s="5">
        <v>45617.31727782407</v>
      </c>
      <c r="I76" s="6">
        <f t="shared" si="0"/>
        <v>-316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2">
      <c r="A77" s="4" t="s">
        <v>88</v>
      </c>
      <c r="B77" s="4">
        <v>1732174912</v>
      </c>
      <c r="C77" s="4">
        <v>304</v>
      </c>
      <c r="D77" s="4">
        <v>3</v>
      </c>
      <c r="E77" s="4">
        <v>0</v>
      </c>
      <c r="F77" s="4">
        <v>244068</v>
      </c>
      <c r="G77" s="4" t="s">
        <v>11</v>
      </c>
      <c r="H77" s="5">
        <v>45617.320786712968</v>
      </c>
      <c r="I77" s="6">
        <f t="shared" si="0"/>
        <v>-240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2">
      <c r="A78" s="4" t="s">
        <v>89</v>
      </c>
      <c r="B78" s="4">
        <v>1732175213</v>
      </c>
      <c r="C78" s="4">
        <v>301</v>
      </c>
      <c r="D78" s="4">
        <v>4</v>
      </c>
      <c r="E78" s="4">
        <v>0</v>
      </c>
      <c r="F78" s="4">
        <v>243904</v>
      </c>
      <c r="G78" s="4" t="s">
        <v>11</v>
      </c>
      <c r="H78" s="5">
        <v>45617.32426739583</v>
      </c>
      <c r="I78" s="6">
        <f t="shared" si="0"/>
        <v>-164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2">
      <c r="A79" s="4" t="s">
        <v>90</v>
      </c>
      <c r="B79" s="4">
        <v>1732175516</v>
      </c>
      <c r="C79" s="4">
        <v>303</v>
      </c>
      <c r="D79" s="4">
        <v>5</v>
      </c>
      <c r="E79" s="4">
        <v>0</v>
      </c>
      <c r="F79" s="4">
        <v>243588</v>
      </c>
      <c r="G79" s="4" t="s">
        <v>11</v>
      </c>
      <c r="H79" s="5">
        <v>45617.327778784718</v>
      </c>
      <c r="I79" s="6">
        <f t="shared" si="0"/>
        <v>-316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2">
      <c r="A80" s="4" t="s">
        <v>91</v>
      </c>
      <c r="B80" s="4">
        <v>1732175817</v>
      </c>
      <c r="C80" s="4">
        <v>301</v>
      </c>
      <c r="D80" s="4">
        <v>6</v>
      </c>
      <c r="E80" s="4">
        <v>0</v>
      </c>
      <c r="F80" s="4">
        <v>243348</v>
      </c>
      <c r="G80" s="4" t="s">
        <v>11</v>
      </c>
      <c r="H80" s="5">
        <v>45617.33126634259</v>
      </c>
      <c r="I80" s="6">
        <f t="shared" si="0"/>
        <v>-240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2">
      <c r="A81" s="1" t="s">
        <v>92</v>
      </c>
      <c r="B81" s="1">
        <v>1732176120</v>
      </c>
      <c r="C81" s="1">
        <v>303</v>
      </c>
      <c r="D81" s="1">
        <v>7</v>
      </c>
      <c r="E81" s="1">
        <v>0</v>
      </c>
      <c r="F81" s="1">
        <v>243184</v>
      </c>
      <c r="G81" s="1" t="s">
        <v>11</v>
      </c>
      <c r="H81" s="2">
        <v>45617.334758773148</v>
      </c>
      <c r="I81" s="3">
        <f t="shared" si="0"/>
        <v>-164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 t="s">
        <v>93</v>
      </c>
      <c r="B82" s="1">
        <v>1732176420</v>
      </c>
      <c r="C82" s="1">
        <v>300</v>
      </c>
      <c r="D82" s="1">
        <v>8</v>
      </c>
      <c r="E82" s="1">
        <v>0</v>
      </c>
      <c r="F82" s="1">
        <v>242868</v>
      </c>
      <c r="G82" s="1" t="s">
        <v>11</v>
      </c>
      <c r="H82" s="2">
        <v>45617.338251655092</v>
      </c>
      <c r="I82" s="3">
        <f t="shared" si="0"/>
        <v>-316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 t="s">
        <v>94</v>
      </c>
      <c r="B83" s="1">
        <v>1732176725</v>
      </c>
      <c r="C83" s="1">
        <v>305</v>
      </c>
      <c r="D83" s="1">
        <v>9</v>
      </c>
      <c r="E83" s="1">
        <v>0</v>
      </c>
      <c r="F83" s="1">
        <v>242656</v>
      </c>
      <c r="G83" s="1" t="s">
        <v>11</v>
      </c>
      <c r="H83" s="2">
        <v>45617.341777442125</v>
      </c>
      <c r="I83" s="3">
        <f t="shared" si="0"/>
        <v>-212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 t="s">
        <v>95</v>
      </c>
      <c r="B84" s="1">
        <v>1732177026</v>
      </c>
      <c r="C84" s="1">
        <v>301</v>
      </c>
      <c r="D84" s="1">
        <v>10</v>
      </c>
      <c r="E84" s="1">
        <v>0</v>
      </c>
      <c r="F84" s="1">
        <v>242464</v>
      </c>
      <c r="G84" s="1" t="s">
        <v>11</v>
      </c>
      <c r="H84" s="2">
        <v>45617.345256342596</v>
      </c>
      <c r="I84" s="3">
        <f t="shared" si="0"/>
        <v>-192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 t="s">
        <v>96</v>
      </c>
      <c r="B85" s="1">
        <v>1732177327</v>
      </c>
      <c r="C85" s="1">
        <v>301</v>
      </c>
      <c r="D85" s="1">
        <v>11</v>
      </c>
      <c r="E85" s="1">
        <v>0</v>
      </c>
      <c r="F85" s="1">
        <v>242148</v>
      </c>
      <c r="G85" s="1" t="s">
        <v>11</v>
      </c>
      <c r="H85" s="2">
        <v>45617.348737835651</v>
      </c>
      <c r="I85" s="3">
        <f t="shared" si="0"/>
        <v>-316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 t="s">
        <v>97</v>
      </c>
      <c r="B86" s="1">
        <v>1732177631</v>
      </c>
      <c r="C86" s="1">
        <v>304</v>
      </c>
      <c r="D86" s="1">
        <v>12</v>
      </c>
      <c r="E86" s="1">
        <v>0</v>
      </c>
      <c r="F86" s="1">
        <v>241936</v>
      </c>
      <c r="G86" s="1" t="s">
        <v>11</v>
      </c>
      <c r="H86" s="2">
        <v>45617.352266851856</v>
      </c>
      <c r="I86" s="3">
        <f t="shared" si="0"/>
        <v>-212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 t="s">
        <v>98</v>
      </c>
      <c r="B87" s="1">
        <v>1732177936</v>
      </c>
      <c r="C87" s="1">
        <v>305</v>
      </c>
      <c r="D87" s="1">
        <v>13</v>
      </c>
      <c r="E87" s="1">
        <v>0</v>
      </c>
      <c r="F87" s="1">
        <v>241668</v>
      </c>
      <c r="G87" s="1" t="s">
        <v>11</v>
      </c>
      <c r="H87" s="2">
        <v>45617.355782291663</v>
      </c>
      <c r="I87" s="3">
        <f t="shared" si="0"/>
        <v>-268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 t="s">
        <v>99</v>
      </c>
      <c r="B88" s="1">
        <v>1732178236</v>
      </c>
      <c r="C88" s="1">
        <v>300</v>
      </c>
      <c r="D88" s="1">
        <v>14</v>
      </c>
      <c r="E88" s="1">
        <v>0</v>
      </c>
      <c r="F88" s="1">
        <v>241428</v>
      </c>
      <c r="G88" s="1" t="s">
        <v>11</v>
      </c>
      <c r="H88" s="2">
        <v>45617.359261759259</v>
      </c>
      <c r="I88" s="3">
        <f t="shared" si="0"/>
        <v>-240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 t="s">
        <v>100</v>
      </c>
      <c r="B89" s="1">
        <v>1732178542</v>
      </c>
      <c r="C89" s="1">
        <v>306</v>
      </c>
      <c r="D89" s="1">
        <v>15</v>
      </c>
      <c r="E89" s="1">
        <v>0</v>
      </c>
      <c r="F89" s="1">
        <v>241216</v>
      </c>
      <c r="G89" s="1" t="s">
        <v>11</v>
      </c>
      <c r="H89" s="2">
        <v>45617.362797743059</v>
      </c>
      <c r="I89" s="3">
        <f t="shared" si="0"/>
        <v>-212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 t="s">
        <v>101</v>
      </c>
      <c r="B90" s="1">
        <v>1732178842</v>
      </c>
      <c r="C90" s="1">
        <v>300</v>
      </c>
      <c r="D90" s="1">
        <v>16</v>
      </c>
      <c r="E90" s="1">
        <v>0</v>
      </c>
      <c r="F90" s="1">
        <v>240948</v>
      </c>
      <c r="G90" s="1" t="s">
        <v>11</v>
      </c>
      <c r="H90" s="2">
        <v>45617.366272881947</v>
      </c>
      <c r="I90" s="3">
        <f t="shared" si="0"/>
        <v>-268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 t="s">
        <v>102</v>
      </c>
      <c r="B91" s="1">
        <v>1732179143</v>
      </c>
      <c r="C91" s="1">
        <v>301</v>
      </c>
      <c r="D91" s="1">
        <v>17</v>
      </c>
      <c r="E91" s="1">
        <v>0</v>
      </c>
      <c r="F91" s="1">
        <v>240708</v>
      </c>
      <c r="G91" s="1" t="s">
        <v>11</v>
      </c>
      <c r="H91" s="2">
        <v>45617.369752222221</v>
      </c>
      <c r="I91" s="3">
        <f t="shared" si="0"/>
        <v>-240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 t="s">
        <v>103</v>
      </c>
      <c r="B92" s="1">
        <v>1732179444</v>
      </c>
      <c r="C92" s="1">
        <v>301</v>
      </c>
      <c r="D92" s="1">
        <v>18</v>
      </c>
      <c r="E92" s="1">
        <v>0</v>
      </c>
      <c r="F92" s="1">
        <v>240496</v>
      </c>
      <c r="G92" s="1" t="s">
        <v>11</v>
      </c>
      <c r="H92" s="2">
        <v>45617.373244155096</v>
      </c>
      <c r="I92" s="3">
        <f t="shared" si="0"/>
        <v>-212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 t="s">
        <v>104</v>
      </c>
      <c r="B93" s="1">
        <v>1732179746</v>
      </c>
      <c r="C93" s="1">
        <v>302</v>
      </c>
      <c r="D93" s="1">
        <v>19</v>
      </c>
      <c r="E93" s="1">
        <v>0</v>
      </c>
      <c r="F93" s="1">
        <v>240228</v>
      </c>
      <c r="G93" s="1" t="s">
        <v>11</v>
      </c>
      <c r="H93" s="2">
        <v>45617.376739016203</v>
      </c>
      <c r="I93" s="3">
        <f t="shared" si="0"/>
        <v>-268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 t="s">
        <v>105</v>
      </c>
      <c r="B94" s="1">
        <v>1732180047</v>
      </c>
      <c r="C94" s="1">
        <v>301</v>
      </c>
      <c r="D94" s="1">
        <v>20</v>
      </c>
      <c r="E94" s="1">
        <v>0</v>
      </c>
      <c r="F94" s="1">
        <v>239988</v>
      </c>
      <c r="G94" s="1" t="s">
        <v>11</v>
      </c>
      <c r="H94" s="2">
        <v>45617.38022042824</v>
      </c>
      <c r="I94" s="3">
        <f t="shared" si="0"/>
        <v>-240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 t="s">
        <v>106</v>
      </c>
      <c r="B95" s="1">
        <v>1732180350</v>
      </c>
      <c r="C95" s="1">
        <v>303</v>
      </c>
      <c r="D95" s="1">
        <v>21</v>
      </c>
      <c r="E95" s="1">
        <v>0</v>
      </c>
      <c r="F95" s="1">
        <v>239696</v>
      </c>
      <c r="G95" s="1" t="s">
        <v>11</v>
      </c>
      <c r="H95" s="2">
        <v>45617.383732604168</v>
      </c>
      <c r="I95" s="3">
        <f t="shared" si="0"/>
        <v>-292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 t="s">
        <v>107</v>
      </c>
      <c r="B96" s="1">
        <v>1732180652</v>
      </c>
      <c r="C96" s="1">
        <v>302</v>
      </c>
      <c r="D96" s="1">
        <v>22</v>
      </c>
      <c r="E96" s="1">
        <v>0</v>
      </c>
      <c r="F96" s="1">
        <v>239508</v>
      </c>
      <c r="G96" s="1" t="s">
        <v>11</v>
      </c>
      <c r="H96" s="2">
        <v>45617.387229039348</v>
      </c>
      <c r="I96" s="3">
        <f t="shared" si="0"/>
        <v>-188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 t="s">
        <v>108</v>
      </c>
      <c r="B97" s="1">
        <v>1732180956</v>
      </c>
      <c r="C97" s="1">
        <v>304</v>
      </c>
      <c r="D97" s="1">
        <v>23</v>
      </c>
      <c r="E97" s="1">
        <v>0</v>
      </c>
      <c r="F97" s="1">
        <v>239268</v>
      </c>
      <c r="G97" s="1" t="s">
        <v>11</v>
      </c>
      <c r="H97" s="2">
        <v>45617.390745717596</v>
      </c>
      <c r="I97" s="3">
        <f t="shared" si="0"/>
        <v>-240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 t="s">
        <v>109</v>
      </c>
      <c r="B98" s="1">
        <v>1732181259</v>
      </c>
      <c r="C98" s="1">
        <v>0</v>
      </c>
      <c r="D98" s="1">
        <v>0</v>
      </c>
      <c r="E98" s="1">
        <v>0</v>
      </c>
      <c r="F98" s="1">
        <v>238976</v>
      </c>
      <c r="G98" s="1" t="s">
        <v>11</v>
      </c>
      <c r="H98" s="2">
        <v>45617.394236539352</v>
      </c>
      <c r="I98" s="3">
        <f t="shared" si="0"/>
        <v>-292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 t="s">
        <v>110</v>
      </c>
      <c r="B99" s="1">
        <v>1732181559</v>
      </c>
      <c r="C99" s="1">
        <v>300</v>
      </c>
      <c r="D99" s="1">
        <v>1</v>
      </c>
      <c r="E99" s="1">
        <v>0</v>
      </c>
      <c r="F99" s="1">
        <v>238740</v>
      </c>
      <c r="G99" s="1" t="s">
        <v>11</v>
      </c>
      <c r="H99" s="2">
        <v>45617.397725462964</v>
      </c>
      <c r="I99" s="3">
        <f t="shared" si="0"/>
        <v>-236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 t="s">
        <v>111</v>
      </c>
      <c r="B100" s="1">
        <v>1732181863</v>
      </c>
      <c r="C100" s="1">
        <v>304</v>
      </c>
      <c r="D100" s="1">
        <v>2</v>
      </c>
      <c r="E100" s="1">
        <v>0</v>
      </c>
      <c r="F100" s="1">
        <v>238548</v>
      </c>
      <c r="G100" s="1" t="s">
        <v>11</v>
      </c>
      <c r="H100" s="2">
        <v>45617.401244814813</v>
      </c>
      <c r="I100" s="3">
        <f t="shared" si="0"/>
        <v>-192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 t="s">
        <v>112</v>
      </c>
      <c r="B101" s="1">
        <v>1732182164</v>
      </c>
      <c r="C101" s="1">
        <v>301</v>
      </c>
      <c r="D101" s="1">
        <v>3</v>
      </c>
      <c r="E101" s="1">
        <v>0</v>
      </c>
      <c r="F101" s="1">
        <v>238256</v>
      </c>
      <c r="G101" s="1" t="s">
        <v>11</v>
      </c>
      <c r="H101" s="2">
        <v>45617.404722430554</v>
      </c>
      <c r="I101" s="3">
        <f t="shared" si="0"/>
        <v>-292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 t="s">
        <v>113</v>
      </c>
      <c r="B102" s="1">
        <v>1732182465</v>
      </c>
      <c r="C102" s="1">
        <v>301</v>
      </c>
      <c r="D102" s="1">
        <v>4</v>
      </c>
      <c r="E102" s="1">
        <v>0</v>
      </c>
      <c r="F102" s="1">
        <v>238020</v>
      </c>
      <c r="G102" s="1" t="s">
        <v>11</v>
      </c>
      <c r="H102" s="2">
        <v>45617.408204467589</v>
      </c>
      <c r="I102" s="3">
        <f t="shared" si="0"/>
        <v>-236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 t="s">
        <v>114</v>
      </c>
      <c r="B103" s="1">
        <v>1732182765</v>
      </c>
      <c r="C103" s="1">
        <v>300</v>
      </c>
      <c r="D103" s="1">
        <v>5</v>
      </c>
      <c r="E103" s="1">
        <v>0</v>
      </c>
      <c r="F103" s="1">
        <v>237828</v>
      </c>
      <c r="G103" s="1" t="s">
        <v>11</v>
      </c>
      <c r="H103" s="2">
        <v>45617.411683541664</v>
      </c>
      <c r="I103" s="3">
        <f t="shared" si="0"/>
        <v>-192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 t="s">
        <v>115</v>
      </c>
      <c r="B104" s="1">
        <v>1732183070</v>
      </c>
      <c r="C104" s="1">
        <v>305</v>
      </c>
      <c r="D104" s="1">
        <v>6</v>
      </c>
      <c r="E104" s="1">
        <v>0</v>
      </c>
      <c r="F104" s="1">
        <v>237536</v>
      </c>
      <c r="G104" s="1" t="s">
        <v>11</v>
      </c>
      <c r="H104" s="2">
        <v>45617.415217557871</v>
      </c>
      <c r="I104" s="3">
        <f t="shared" si="0"/>
        <v>-292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 t="s">
        <v>116</v>
      </c>
      <c r="B105" s="1">
        <v>1732183371</v>
      </c>
      <c r="C105" s="1">
        <v>301</v>
      </c>
      <c r="D105" s="1">
        <v>7</v>
      </c>
      <c r="E105" s="1">
        <v>0</v>
      </c>
      <c r="F105" s="1">
        <v>237300</v>
      </c>
      <c r="G105" s="1" t="s">
        <v>11</v>
      </c>
      <c r="H105" s="2">
        <v>45617.418710578699</v>
      </c>
      <c r="I105" s="3">
        <f t="shared" si="0"/>
        <v>-236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 t="s">
        <v>117</v>
      </c>
      <c r="B106" s="1">
        <v>1732183674</v>
      </c>
      <c r="C106" s="1">
        <v>303</v>
      </c>
      <c r="D106" s="1">
        <v>8</v>
      </c>
      <c r="E106" s="1">
        <v>0</v>
      </c>
      <c r="F106" s="1">
        <v>237136</v>
      </c>
      <c r="G106" s="1" t="s">
        <v>11</v>
      </c>
      <c r="H106" s="2">
        <v>45617.422209131946</v>
      </c>
      <c r="I106" s="3">
        <f t="shared" si="0"/>
        <v>-164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 t="s">
        <v>118</v>
      </c>
      <c r="B107" s="1">
        <v>1732183977</v>
      </c>
      <c r="C107" s="1">
        <v>303</v>
      </c>
      <c r="D107" s="1">
        <v>9</v>
      </c>
      <c r="E107" s="1">
        <v>0</v>
      </c>
      <c r="F107" s="1">
        <v>236816</v>
      </c>
      <c r="G107" s="1" t="s">
        <v>11</v>
      </c>
      <c r="H107" s="2">
        <v>45617.425702233799</v>
      </c>
      <c r="I107" s="3">
        <f t="shared" si="0"/>
        <v>-320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 t="s">
        <v>119</v>
      </c>
      <c r="B108" s="1">
        <v>1732184278</v>
      </c>
      <c r="C108" s="1">
        <v>301</v>
      </c>
      <c r="D108" s="1">
        <v>10</v>
      </c>
      <c r="E108" s="1">
        <v>0</v>
      </c>
      <c r="F108" s="1">
        <v>231804</v>
      </c>
      <c r="G108" s="1" t="s">
        <v>11</v>
      </c>
      <c r="H108" s="2">
        <v>45617.429184120367</v>
      </c>
      <c r="I108" s="3">
        <f t="shared" si="0"/>
        <v>-5012</v>
      </c>
      <c r="J108" s="1" t="s">
        <v>120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 t="s">
        <v>121</v>
      </c>
      <c r="B109" s="1">
        <v>1732184578</v>
      </c>
      <c r="C109" s="1">
        <v>300</v>
      </c>
      <c r="D109" s="1">
        <v>11</v>
      </c>
      <c r="E109" s="1">
        <v>0</v>
      </c>
      <c r="F109" s="1">
        <v>236416</v>
      </c>
      <c r="G109" s="1" t="s">
        <v>11</v>
      </c>
      <c r="H109" s="2">
        <v>45617.432665173612</v>
      </c>
      <c r="I109" s="3">
        <f t="shared" si="0"/>
        <v>4612</v>
      </c>
      <c r="J109" s="1">
        <f>I108+I109</f>
        <v>-400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 t="s">
        <v>122</v>
      </c>
      <c r="B110" s="1">
        <v>1732184879</v>
      </c>
      <c r="C110" s="1">
        <v>301</v>
      </c>
      <c r="D110" s="1">
        <v>12</v>
      </c>
      <c r="E110" s="1">
        <v>0</v>
      </c>
      <c r="F110" s="1">
        <v>236096</v>
      </c>
      <c r="G110" s="1" t="s">
        <v>11</v>
      </c>
      <c r="H110" s="2">
        <v>45617.436141203703</v>
      </c>
      <c r="I110" s="3">
        <f t="shared" si="0"/>
        <v>-320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 t="s">
        <v>123</v>
      </c>
      <c r="B111" s="1">
        <v>1732185179</v>
      </c>
      <c r="C111" s="1">
        <v>300</v>
      </c>
      <c r="D111" s="1">
        <v>13</v>
      </c>
      <c r="E111" s="1">
        <v>0</v>
      </c>
      <c r="F111" s="1">
        <v>235860</v>
      </c>
      <c r="G111" s="1" t="s">
        <v>11</v>
      </c>
      <c r="H111" s="2">
        <v>45617.439621793979</v>
      </c>
      <c r="I111" s="3">
        <f t="shared" si="0"/>
        <v>-236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 t="s">
        <v>124</v>
      </c>
      <c r="B112" s="1">
        <v>1732185480</v>
      </c>
      <c r="C112" s="1">
        <v>301</v>
      </c>
      <c r="D112" s="1">
        <v>14</v>
      </c>
      <c r="E112" s="1">
        <v>0</v>
      </c>
      <c r="F112" s="1">
        <v>235720</v>
      </c>
      <c r="G112" s="1" t="s">
        <v>11</v>
      </c>
      <c r="H112" s="2">
        <v>45617.443103078709</v>
      </c>
      <c r="I112" s="3">
        <f t="shared" si="0"/>
        <v>-140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 t="s">
        <v>125</v>
      </c>
      <c r="B113" s="1">
        <v>1732185780</v>
      </c>
      <c r="C113" s="1">
        <v>300</v>
      </c>
      <c r="D113" s="1">
        <v>15</v>
      </c>
      <c r="E113" s="1">
        <v>0</v>
      </c>
      <c r="F113" s="1">
        <v>235376</v>
      </c>
      <c r="G113" s="1" t="s">
        <v>11</v>
      </c>
      <c r="H113" s="2">
        <v>45617.446586087965</v>
      </c>
      <c r="I113" s="3">
        <f t="shared" si="0"/>
        <v>-344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 t="s">
        <v>126</v>
      </c>
      <c r="B114" s="1">
        <v>1732186086</v>
      </c>
      <c r="C114" s="1">
        <v>306</v>
      </c>
      <c r="D114" s="1">
        <v>16</v>
      </c>
      <c r="E114" s="1">
        <v>0</v>
      </c>
      <c r="F114" s="1">
        <v>235140</v>
      </c>
      <c r="G114" s="1" t="s">
        <v>11</v>
      </c>
      <c r="H114" s="2">
        <v>45617.450117500004</v>
      </c>
      <c r="I114" s="3">
        <f t="shared" si="0"/>
        <v>-236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 t="s">
        <v>127</v>
      </c>
      <c r="B115" s="1">
        <v>1732186387</v>
      </c>
      <c r="C115" s="1">
        <v>301</v>
      </c>
      <c r="D115" s="1">
        <v>17</v>
      </c>
      <c r="E115" s="1">
        <v>0</v>
      </c>
      <c r="F115" s="1">
        <v>234976</v>
      </c>
      <c r="G115" s="1" t="s">
        <v>11</v>
      </c>
      <c r="H115" s="2">
        <v>45617.453598437496</v>
      </c>
      <c r="I115" s="3">
        <f t="shared" si="0"/>
        <v>-164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" t="s">
        <v>128</v>
      </c>
      <c r="B116" s="1">
        <v>1732186688</v>
      </c>
      <c r="C116" s="1">
        <v>301</v>
      </c>
      <c r="D116" s="1">
        <v>18</v>
      </c>
      <c r="E116" s="1">
        <v>0</v>
      </c>
      <c r="F116" s="1">
        <v>234660</v>
      </c>
      <c r="G116" s="1" t="s">
        <v>11</v>
      </c>
      <c r="H116" s="2">
        <v>45617.457076585648</v>
      </c>
      <c r="I116" s="3">
        <f t="shared" si="0"/>
        <v>-316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" t="s">
        <v>129</v>
      </c>
      <c r="B117" s="1">
        <v>1732186988</v>
      </c>
      <c r="C117" s="1">
        <v>300</v>
      </c>
      <c r="D117" s="1">
        <v>19</v>
      </c>
      <c r="E117" s="1">
        <v>0</v>
      </c>
      <c r="F117" s="1">
        <v>234420</v>
      </c>
      <c r="G117" s="1" t="s">
        <v>11</v>
      </c>
      <c r="H117" s="2">
        <v>45617.460555196754</v>
      </c>
      <c r="I117" s="3">
        <f t="shared" si="0"/>
        <v>-240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 t="s">
        <v>130</v>
      </c>
      <c r="B118" s="1">
        <v>1732187289</v>
      </c>
      <c r="C118" s="1">
        <v>301</v>
      </c>
      <c r="D118" s="1">
        <v>20</v>
      </c>
      <c r="E118" s="1">
        <v>0</v>
      </c>
      <c r="F118" s="1">
        <v>234256</v>
      </c>
      <c r="G118" s="1" t="s">
        <v>11</v>
      </c>
      <c r="H118" s="2">
        <v>45617.464046446759</v>
      </c>
      <c r="I118" s="3">
        <f t="shared" si="0"/>
        <v>-164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 t="s">
        <v>131</v>
      </c>
      <c r="B119" s="1">
        <v>1732187591</v>
      </c>
      <c r="C119" s="1">
        <v>302</v>
      </c>
      <c r="D119" s="1">
        <v>21</v>
      </c>
      <c r="E119" s="1">
        <v>0</v>
      </c>
      <c r="F119" s="1">
        <v>233940</v>
      </c>
      <c r="G119" s="1" t="s">
        <v>11</v>
      </c>
      <c r="H119" s="2">
        <v>45617.467540509257</v>
      </c>
      <c r="I119" s="3">
        <f t="shared" si="0"/>
        <v>-316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 t="s">
        <v>132</v>
      </c>
      <c r="B120" s="1">
        <v>1732187892</v>
      </c>
      <c r="C120" s="1">
        <v>301</v>
      </c>
      <c r="D120" s="1">
        <v>22</v>
      </c>
      <c r="E120" s="1">
        <v>0</v>
      </c>
      <c r="F120" s="1">
        <v>233700</v>
      </c>
      <c r="G120" s="1" t="s">
        <v>11</v>
      </c>
      <c r="H120" s="2">
        <v>45617.471028784727</v>
      </c>
      <c r="I120" s="3">
        <f t="shared" si="0"/>
        <v>-240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 t="s">
        <v>133</v>
      </c>
      <c r="B121" s="1">
        <v>1732188195</v>
      </c>
      <c r="C121" s="1">
        <v>303</v>
      </c>
      <c r="D121" s="1">
        <v>23</v>
      </c>
      <c r="E121" s="1">
        <v>0</v>
      </c>
      <c r="F121" s="1">
        <v>233536</v>
      </c>
      <c r="G121" s="1" t="s">
        <v>11</v>
      </c>
      <c r="H121" s="2">
        <v>45617.474530821761</v>
      </c>
      <c r="I121" s="3">
        <f t="shared" si="0"/>
        <v>-164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 t="s">
        <v>134</v>
      </c>
      <c r="B122" s="1">
        <v>1732188496</v>
      </c>
      <c r="C122" s="1">
        <v>0</v>
      </c>
      <c r="D122" s="1">
        <v>0</v>
      </c>
      <c r="E122" s="1">
        <v>0</v>
      </c>
      <c r="F122" s="1">
        <v>233220</v>
      </c>
      <c r="G122" s="1" t="s">
        <v>11</v>
      </c>
      <c r="H122" s="2">
        <v>45617.478009618055</v>
      </c>
      <c r="I122" s="3">
        <f t="shared" si="0"/>
        <v>-316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 t="s">
        <v>135</v>
      </c>
      <c r="B123" s="1">
        <v>1732188802</v>
      </c>
      <c r="C123" s="1">
        <v>306</v>
      </c>
      <c r="D123" s="1">
        <v>1</v>
      </c>
      <c r="E123" s="1">
        <v>0</v>
      </c>
      <c r="F123" s="1">
        <v>233032</v>
      </c>
      <c r="G123" s="1" t="s">
        <v>11</v>
      </c>
      <c r="H123" s="2">
        <v>45617.481546377312</v>
      </c>
      <c r="I123" s="3">
        <f t="shared" si="0"/>
        <v>-188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 t="s">
        <v>136</v>
      </c>
      <c r="B124" s="1">
        <v>1732189102</v>
      </c>
      <c r="C124" s="1">
        <v>300</v>
      </c>
      <c r="D124" s="1">
        <v>2</v>
      </c>
      <c r="E124" s="1">
        <v>0</v>
      </c>
      <c r="F124" s="1">
        <v>232816</v>
      </c>
      <c r="G124" s="1" t="s">
        <v>11</v>
      </c>
      <c r="H124" s="2">
        <v>45617.485023611109</v>
      </c>
      <c r="I124" s="3">
        <f t="shared" si="0"/>
        <v>-216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 t="s">
        <v>137</v>
      </c>
      <c r="B125" s="1">
        <v>1732189403</v>
      </c>
      <c r="C125" s="1">
        <v>301</v>
      </c>
      <c r="D125" s="1">
        <v>3</v>
      </c>
      <c r="E125" s="1">
        <v>0</v>
      </c>
      <c r="F125" s="1">
        <v>232500</v>
      </c>
      <c r="G125" s="1" t="s">
        <v>11</v>
      </c>
      <c r="H125" s="2">
        <v>45617.488501064814</v>
      </c>
      <c r="I125" s="3">
        <f t="shared" si="0"/>
        <v>-316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 t="s">
        <v>138</v>
      </c>
      <c r="B126" s="1">
        <v>1732189703</v>
      </c>
      <c r="C126" s="1">
        <v>300</v>
      </c>
      <c r="D126" s="1">
        <v>4</v>
      </c>
      <c r="E126" s="1">
        <v>0</v>
      </c>
      <c r="F126" s="1">
        <v>232288</v>
      </c>
      <c r="G126" s="1" t="s">
        <v>11</v>
      </c>
      <c r="H126" s="2">
        <v>45617.491993113421</v>
      </c>
      <c r="I126" s="3">
        <f t="shared" si="0"/>
        <v>-212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 t="s">
        <v>139</v>
      </c>
      <c r="B127" s="1">
        <v>1732190004</v>
      </c>
      <c r="C127" s="1">
        <v>301</v>
      </c>
      <c r="D127" s="1">
        <v>5</v>
      </c>
      <c r="E127" s="1">
        <v>0</v>
      </c>
      <c r="F127" s="1">
        <v>232096</v>
      </c>
      <c r="G127" s="1" t="s">
        <v>11</v>
      </c>
      <c r="H127" s="2">
        <v>45617.495476342592</v>
      </c>
      <c r="I127" s="3">
        <f t="shared" si="0"/>
        <v>-192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 t="s">
        <v>140</v>
      </c>
      <c r="B128" s="1">
        <v>1732190307</v>
      </c>
      <c r="C128" s="1">
        <v>303</v>
      </c>
      <c r="D128" s="1">
        <v>6</v>
      </c>
      <c r="E128" s="1">
        <v>0</v>
      </c>
      <c r="F128" s="1">
        <v>231780</v>
      </c>
      <c r="G128" s="1" t="s">
        <v>11</v>
      </c>
      <c r="H128" s="2">
        <v>45617.49896957176</v>
      </c>
      <c r="I128" s="3">
        <f t="shared" si="0"/>
        <v>-316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 t="s">
        <v>141</v>
      </c>
      <c r="B129" s="1">
        <v>1732190607</v>
      </c>
      <c r="C129" s="1">
        <v>300</v>
      </c>
      <c r="D129" s="1">
        <v>7</v>
      </c>
      <c r="E129" s="1">
        <v>0</v>
      </c>
      <c r="F129" s="1">
        <v>231568</v>
      </c>
      <c r="G129" s="1" t="s">
        <v>11</v>
      </c>
      <c r="H129" s="2">
        <v>45617.502452870365</v>
      </c>
      <c r="I129" s="3">
        <f t="shared" si="0"/>
        <v>-212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 t="s">
        <v>142</v>
      </c>
      <c r="B130" s="1">
        <v>1732190909</v>
      </c>
      <c r="C130" s="1">
        <v>302</v>
      </c>
      <c r="D130" s="1">
        <v>8</v>
      </c>
      <c r="E130" s="1">
        <v>0</v>
      </c>
      <c r="F130" s="1">
        <v>231300</v>
      </c>
      <c r="G130" s="1" t="s">
        <v>11</v>
      </c>
      <c r="H130" s="2">
        <v>45617.505946342593</v>
      </c>
      <c r="I130" s="3">
        <f t="shared" si="0"/>
        <v>-268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 t="s">
        <v>143</v>
      </c>
      <c r="B131" s="1">
        <v>1732191212</v>
      </c>
      <c r="C131" s="1">
        <v>303</v>
      </c>
      <c r="D131" s="1">
        <v>9</v>
      </c>
      <c r="E131" s="1">
        <v>0</v>
      </c>
      <c r="F131" s="1">
        <v>231060</v>
      </c>
      <c r="G131" s="1" t="s">
        <v>11</v>
      </c>
      <c r="H131" s="2">
        <v>45617.509437083332</v>
      </c>
      <c r="I131" s="3">
        <f t="shared" si="0"/>
        <v>-240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 t="s">
        <v>144</v>
      </c>
      <c r="B132" s="1">
        <v>1732191512</v>
      </c>
      <c r="C132" s="1">
        <v>300</v>
      </c>
      <c r="D132" s="1">
        <v>10</v>
      </c>
      <c r="E132" s="1">
        <v>0</v>
      </c>
      <c r="F132" s="1">
        <v>230848</v>
      </c>
      <c r="G132" s="1" t="s">
        <v>11</v>
      </c>
      <c r="H132" s="2">
        <v>45617.512925405092</v>
      </c>
      <c r="I132" s="3">
        <f t="shared" si="0"/>
        <v>-212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 t="s">
        <v>145</v>
      </c>
      <c r="B133" s="1">
        <v>1732191816</v>
      </c>
      <c r="C133" s="1">
        <v>304</v>
      </c>
      <c r="D133" s="1">
        <v>11</v>
      </c>
      <c r="E133" s="1">
        <v>0</v>
      </c>
      <c r="F133" s="1">
        <v>230580</v>
      </c>
      <c r="G133" s="1" t="s">
        <v>11</v>
      </c>
      <c r="H133" s="2">
        <v>45617.516439814819</v>
      </c>
      <c r="I133" s="3">
        <f t="shared" si="0"/>
        <v>-268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 t="s">
        <v>146</v>
      </c>
      <c r="B134" s="1">
        <v>1732192118</v>
      </c>
      <c r="C134" s="1">
        <v>0</v>
      </c>
      <c r="D134" s="1">
        <v>0</v>
      </c>
      <c r="E134" s="1">
        <v>1</v>
      </c>
      <c r="F134" s="1">
        <v>267852</v>
      </c>
      <c r="G134" s="1" t="s">
        <v>11</v>
      </c>
      <c r="H134" s="2">
        <v>45617.520052523148</v>
      </c>
      <c r="I134" s="3">
        <v>0</v>
      </c>
      <c r="J134" s="1" t="s">
        <v>147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 t="s">
        <v>148</v>
      </c>
      <c r="B135" s="1">
        <v>1732192430</v>
      </c>
      <c r="C135" s="1">
        <v>312</v>
      </c>
      <c r="D135" s="1">
        <v>1</v>
      </c>
      <c r="E135" s="1">
        <v>1</v>
      </c>
      <c r="F135" s="1">
        <v>265012</v>
      </c>
      <c r="G135" s="1" t="s">
        <v>11</v>
      </c>
      <c r="H135" s="2">
        <v>45617.523537326386</v>
      </c>
      <c r="I135" s="3">
        <f t="shared" ref="I135:I151" si="1">F135-F134</f>
        <v>-2840</v>
      </c>
      <c r="J135" s="1" t="s">
        <v>120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 t="s">
        <v>149</v>
      </c>
      <c r="B136" s="1">
        <v>1732192731</v>
      </c>
      <c r="C136" s="1">
        <v>301</v>
      </c>
      <c r="D136" s="1">
        <v>2</v>
      </c>
      <c r="E136" s="1">
        <v>1</v>
      </c>
      <c r="F136" s="1">
        <v>267180</v>
      </c>
      <c r="G136" s="1" t="s">
        <v>11</v>
      </c>
      <c r="H136" s="2">
        <v>45617.5270465625</v>
      </c>
      <c r="I136" s="3">
        <f t="shared" si="1"/>
        <v>2168</v>
      </c>
      <c r="J136" s="1">
        <f>I135+I136</f>
        <v>-672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 t="s">
        <v>150</v>
      </c>
      <c r="B137" s="1">
        <v>1732193036</v>
      </c>
      <c r="C137" s="1">
        <v>305</v>
      </c>
      <c r="D137" s="1">
        <v>3</v>
      </c>
      <c r="E137" s="1">
        <v>1</v>
      </c>
      <c r="F137" s="1">
        <v>267068</v>
      </c>
      <c r="G137" s="1" t="s">
        <v>11</v>
      </c>
      <c r="H137" s="2">
        <v>45617.530546863425</v>
      </c>
      <c r="I137" s="3">
        <f t="shared" si="1"/>
        <v>-112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 t="s">
        <v>151</v>
      </c>
      <c r="B138" s="1">
        <v>1732193337</v>
      </c>
      <c r="C138" s="1">
        <v>301</v>
      </c>
      <c r="D138" s="1">
        <v>4</v>
      </c>
      <c r="E138" s="1">
        <v>1</v>
      </c>
      <c r="F138" s="1">
        <v>266820</v>
      </c>
      <c r="G138" s="1" t="s">
        <v>11</v>
      </c>
      <c r="H138" s="2">
        <v>45617.534058437501</v>
      </c>
      <c r="I138" s="3">
        <f t="shared" si="1"/>
        <v>-248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 t="s">
        <v>152</v>
      </c>
      <c r="B139" s="1">
        <v>1732193644</v>
      </c>
      <c r="C139" s="1">
        <v>307</v>
      </c>
      <c r="D139" s="1">
        <v>5</v>
      </c>
      <c r="E139" s="1">
        <v>1</v>
      </c>
      <c r="F139" s="1">
        <v>266624</v>
      </c>
      <c r="G139" s="1" t="s">
        <v>11</v>
      </c>
      <c r="H139" s="2">
        <v>45617.537681365742</v>
      </c>
      <c r="I139" s="3">
        <f t="shared" si="1"/>
        <v>-196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 t="s">
        <v>153</v>
      </c>
      <c r="B140" s="1">
        <v>1732193954</v>
      </c>
      <c r="C140" s="1">
        <v>310</v>
      </c>
      <c r="D140" s="1">
        <v>6</v>
      </c>
      <c r="E140" s="1">
        <v>1</v>
      </c>
      <c r="F140" s="1">
        <v>266384</v>
      </c>
      <c r="G140" s="1" t="s">
        <v>11</v>
      </c>
      <c r="H140" s="2">
        <v>45617.541178715277</v>
      </c>
      <c r="I140" s="3">
        <f t="shared" si="1"/>
        <v>-240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 t="s">
        <v>154</v>
      </c>
      <c r="B141" s="1">
        <v>1732194255</v>
      </c>
      <c r="C141" s="1">
        <v>301</v>
      </c>
      <c r="D141" s="1">
        <v>7</v>
      </c>
      <c r="E141" s="1">
        <v>1</v>
      </c>
      <c r="F141" s="1">
        <v>265964</v>
      </c>
      <c r="G141" s="1" t="s">
        <v>11</v>
      </c>
      <c r="H141" s="2">
        <v>45617.544683958331</v>
      </c>
      <c r="I141" s="3">
        <f t="shared" si="1"/>
        <v>-420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 t="s">
        <v>155</v>
      </c>
      <c r="B142" s="1">
        <v>1732194561</v>
      </c>
      <c r="C142" s="1">
        <v>306</v>
      </c>
      <c r="D142" s="1">
        <v>8</v>
      </c>
      <c r="E142" s="1">
        <v>1</v>
      </c>
      <c r="F142" s="1">
        <v>265724</v>
      </c>
      <c r="G142" s="1" t="s">
        <v>11</v>
      </c>
      <c r="H142" s="2">
        <v>45617.548253125002</v>
      </c>
      <c r="I142" s="3">
        <f t="shared" si="1"/>
        <v>-240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 t="s">
        <v>156</v>
      </c>
      <c r="B143" s="1">
        <v>1732194867</v>
      </c>
      <c r="C143" s="1">
        <v>306</v>
      </c>
      <c r="D143" s="1">
        <v>9</v>
      </c>
      <c r="E143" s="1">
        <v>1</v>
      </c>
      <c r="F143" s="1">
        <v>265532</v>
      </c>
      <c r="G143" s="1" t="s">
        <v>11</v>
      </c>
      <c r="H143" s="2">
        <v>45617.551770324077</v>
      </c>
      <c r="I143" s="3">
        <f t="shared" si="1"/>
        <v>-192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 t="s">
        <v>157</v>
      </c>
      <c r="B144" s="1">
        <v>1732195174</v>
      </c>
      <c r="C144" s="1">
        <v>307</v>
      </c>
      <c r="D144" s="1">
        <v>10</v>
      </c>
      <c r="E144" s="1">
        <v>1</v>
      </c>
      <c r="F144" s="1">
        <v>265292</v>
      </c>
      <c r="G144" s="1" t="s">
        <v>11</v>
      </c>
      <c r="H144" s="2">
        <v>45617.555398379627</v>
      </c>
      <c r="I144" s="3">
        <f t="shared" si="1"/>
        <v>-240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 t="s">
        <v>158</v>
      </c>
      <c r="B145" s="1">
        <v>1732195486</v>
      </c>
      <c r="C145" s="1">
        <v>312</v>
      </c>
      <c r="D145" s="1">
        <v>11</v>
      </c>
      <c r="E145" s="1">
        <v>1</v>
      </c>
      <c r="F145" s="1">
        <v>265132</v>
      </c>
      <c r="G145" s="1" t="s">
        <v>11</v>
      </c>
      <c r="H145" s="2">
        <v>45617.558899479161</v>
      </c>
      <c r="I145" s="3">
        <f t="shared" si="1"/>
        <v>-160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 t="s">
        <v>159</v>
      </c>
      <c r="B146" s="1">
        <v>1732195786</v>
      </c>
      <c r="C146" s="1">
        <v>300</v>
      </c>
      <c r="D146" s="1">
        <v>12</v>
      </c>
      <c r="E146" s="1">
        <v>1</v>
      </c>
      <c r="F146" s="1">
        <v>264908</v>
      </c>
      <c r="G146" s="1" t="s">
        <v>11</v>
      </c>
      <c r="H146" s="2">
        <v>45617.562406203702</v>
      </c>
      <c r="I146" s="3">
        <f t="shared" si="1"/>
        <v>-224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 t="s">
        <v>160</v>
      </c>
      <c r="B147" s="1">
        <v>1732196090</v>
      </c>
      <c r="C147" s="1">
        <v>304</v>
      </c>
      <c r="D147" s="1">
        <v>13</v>
      </c>
      <c r="E147" s="1">
        <v>1</v>
      </c>
      <c r="F147" s="1">
        <v>264664</v>
      </c>
      <c r="G147" s="1" t="s">
        <v>11</v>
      </c>
      <c r="H147" s="2">
        <v>45617.565935011575</v>
      </c>
      <c r="I147" s="3">
        <f t="shared" si="1"/>
        <v>-244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 t="s">
        <v>161</v>
      </c>
      <c r="B148" s="1">
        <v>1732196396</v>
      </c>
      <c r="C148" s="1">
        <v>306</v>
      </c>
      <c r="D148" s="1">
        <v>14</v>
      </c>
      <c r="E148" s="1">
        <v>1</v>
      </c>
      <c r="F148" s="1">
        <v>264552</v>
      </c>
      <c r="G148" s="1" t="s">
        <v>11</v>
      </c>
      <c r="H148" s="2">
        <v>45617.569457349542</v>
      </c>
      <c r="I148" s="3">
        <f t="shared" si="1"/>
        <v>-112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 t="s">
        <v>162</v>
      </c>
      <c r="B149" s="1">
        <v>1732196701</v>
      </c>
      <c r="C149" s="1">
        <v>305</v>
      </c>
      <c r="D149" s="1">
        <v>15</v>
      </c>
      <c r="E149" s="1">
        <v>1</v>
      </c>
      <c r="F149" s="1">
        <v>264304</v>
      </c>
      <c r="G149" s="1" t="s">
        <v>11</v>
      </c>
      <c r="H149" s="2">
        <v>45617.572966712964</v>
      </c>
      <c r="I149" s="3">
        <f t="shared" si="1"/>
        <v>-248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 t="s">
        <v>163</v>
      </c>
      <c r="B150" s="1">
        <v>1732197002</v>
      </c>
      <c r="C150" s="1">
        <v>301</v>
      </c>
      <c r="D150" s="1">
        <v>16</v>
      </c>
      <c r="E150" s="1">
        <v>1</v>
      </c>
      <c r="F150" s="1">
        <v>264092</v>
      </c>
      <c r="G150" s="1" t="s">
        <v>11</v>
      </c>
      <c r="H150" s="2">
        <v>45617.576475219903</v>
      </c>
      <c r="I150" s="3">
        <f t="shared" si="1"/>
        <v>-212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 t="s">
        <v>164</v>
      </c>
      <c r="B151" s="1">
        <v>1732197307</v>
      </c>
      <c r="C151" s="1">
        <v>305</v>
      </c>
      <c r="D151" s="1">
        <v>17</v>
      </c>
      <c r="E151" s="1">
        <v>1</v>
      </c>
      <c r="F151" s="1">
        <v>247064</v>
      </c>
      <c r="G151" s="1" t="s">
        <v>11</v>
      </c>
      <c r="H151" s="2">
        <v>45617.579991446764</v>
      </c>
      <c r="I151" s="3">
        <f t="shared" si="1"/>
        <v>-17028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 t="s">
        <v>165</v>
      </c>
      <c r="B152" s="1">
        <v>1732199381</v>
      </c>
      <c r="C152" s="1">
        <v>0</v>
      </c>
      <c r="D152" s="1">
        <v>0</v>
      </c>
      <c r="E152" s="1">
        <v>1</v>
      </c>
      <c r="F152" s="1">
        <v>267804</v>
      </c>
      <c r="G152" s="1" t="s">
        <v>11</v>
      </c>
      <c r="H152" s="2">
        <v>45617.604096296302</v>
      </c>
      <c r="I152" s="3">
        <v>0</v>
      </c>
      <c r="J152" s="1" t="s">
        <v>147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 t="s">
        <v>166</v>
      </c>
      <c r="B153" s="1">
        <v>1732199694</v>
      </c>
      <c r="C153" s="1">
        <v>313</v>
      </c>
      <c r="D153" s="1">
        <v>1</v>
      </c>
      <c r="E153" s="1">
        <v>1</v>
      </c>
      <c r="F153" s="1">
        <v>267392</v>
      </c>
      <c r="G153" s="1" t="s">
        <v>11</v>
      </c>
      <c r="H153" s="2">
        <v>45617.607623946758</v>
      </c>
      <c r="I153" s="3">
        <f t="shared" ref="I153:I163" si="2">F153-F152</f>
        <v>-412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 t="s">
        <v>167</v>
      </c>
      <c r="B154" s="1">
        <v>1732199995</v>
      </c>
      <c r="C154" s="1">
        <v>301</v>
      </c>
      <c r="D154" s="1">
        <v>2</v>
      </c>
      <c r="E154" s="1">
        <v>1</v>
      </c>
      <c r="F154" s="1">
        <v>267136</v>
      </c>
      <c r="G154" s="1" t="s">
        <v>11</v>
      </c>
      <c r="H154" s="2">
        <v>45617.611123981478</v>
      </c>
      <c r="I154" s="3">
        <f t="shared" si="2"/>
        <v>-256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 t="s">
        <v>168</v>
      </c>
      <c r="B155" s="1">
        <v>1732200303</v>
      </c>
      <c r="C155" s="1">
        <v>308</v>
      </c>
      <c r="D155" s="1">
        <v>3</v>
      </c>
      <c r="E155" s="1">
        <v>1</v>
      </c>
      <c r="F155" s="1">
        <v>267028</v>
      </c>
      <c r="G155" s="1" t="s">
        <v>11</v>
      </c>
      <c r="H155" s="2">
        <v>45617.614690462964</v>
      </c>
      <c r="I155" s="3">
        <f t="shared" si="2"/>
        <v>-108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 t="s">
        <v>169</v>
      </c>
      <c r="B156" s="1">
        <v>1732200607</v>
      </c>
      <c r="C156" s="1">
        <v>304</v>
      </c>
      <c r="D156" s="1">
        <v>4</v>
      </c>
      <c r="E156" s="1">
        <v>1</v>
      </c>
      <c r="F156" s="1">
        <v>266788</v>
      </c>
      <c r="G156" s="1" t="s">
        <v>11</v>
      </c>
      <c r="H156" s="2">
        <v>45617.618200023149</v>
      </c>
      <c r="I156" s="3">
        <f t="shared" si="2"/>
        <v>-240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 t="s">
        <v>170</v>
      </c>
      <c r="B157" s="1">
        <v>1732200911</v>
      </c>
      <c r="C157" s="1">
        <v>304</v>
      </c>
      <c r="D157" s="1">
        <v>5</v>
      </c>
      <c r="E157" s="1">
        <v>1</v>
      </c>
      <c r="F157" s="1">
        <v>266560</v>
      </c>
      <c r="G157" s="1" t="s">
        <v>11</v>
      </c>
      <c r="H157" s="2">
        <v>45617.621703877317</v>
      </c>
      <c r="I157" s="3">
        <f t="shared" si="2"/>
        <v>-228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 t="s">
        <v>171</v>
      </c>
      <c r="B158" s="1">
        <v>1732201214</v>
      </c>
      <c r="C158" s="1">
        <v>303</v>
      </c>
      <c r="D158" s="1">
        <v>6</v>
      </c>
      <c r="E158" s="1">
        <v>1</v>
      </c>
      <c r="F158" s="1">
        <v>266352</v>
      </c>
      <c r="G158" s="1" t="s">
        <v>11</v>
      </c>
      <c r="H158" s="2">
        <v>45617.625197534726</v>
      </c>
      <c r="I158" s="3">
        <f t="shared" si="2"/>
        <v>-208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 t="s">
        <v>172</v>
      </c>
      <c r="B159" s="1">
        <v>1732201514</v>
      </c>
      <c r="C159" s="1">
        <v>300</v>
      </c>
      <c r="D159" s="1">
        <v>7</v>
      </c>
      <c r="E159" s="1">
        <v>1</v>
      </c>
      <c r="F159" s="1">
        <v>265932</v>
      </c>
      <c r="G159" s="1" t="s">
        <v>11</v>
      </c>
      <c r="H159" s="2">
        <v>45617.628703379625</v>
      </c>
      <c r="I159" s="3">
        <f t="shared" si="2"/>
        <v>-420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 t="s">
        <v>173</v>
      </c>
      <c r="B160" s="1">
        <v>1732201820</v>
      </c>
      <c r="C160" s="1">
        <v>306</v>
      </c>
      <c r="D160" s="1">
        <v>8</v>
      </c>
      <c r="E160" s="1">
        <v>1</v>
      </c>
      <c r="F160" s="1">
        <v>265688</v>
      </c>
      <c r="G160" s="1" t="s">
        <v>11</v>
      </c>
      <c r="H160" s="2">
        <v>45617.632318275464</v>
      </c>
      <c r="I160" s="3">
        <f t="shared" si="2"/>
        <v>-244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 t="s">
        <v>174</v>
      </c>
      <c r="B161" s="1">
        <v>1732202131</v>
      </c>
      <c r="C161" s="1">
        <v>311</v>
      </c>
      <c r="D161" s="1">
        <v>9</v>
      </c>
      <c r="E161" s="1">
        <v>1</v>
      </c>
      <c r="F161" s="1">
        <v>263048</v>
      </c>
      <c r="G161" s="1" t="s">
        <v>11</v>
      </c>
      <c r="H161" s="2">
        <v>45617.635820150463</v>
      </c>
      <c r="I161" s="3">
        <f t="shared" si="2"/>
        <v>-2640</v>
      </c>
      <c r="J161" s="1" t="s">
        <v>175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 t="s">
        <v>176</v>
      </c>
      <c r="B162" s="1">
        <v>1732202432</v>
      </c>
      <c r="C162" s="1">
        <v>301</v>
      </c>
      <c r="D162" s="1">
        <v>10</v>
      </c>
      <c r="E162" s="1">
        <v>1</v>
      </c>
      <c r="F162" s="1">
        <v>265304</v>
      </c>
      <c r="G162" s="1" t="s">
        <v>11</v>
      </c>
      <c r="H162" s="2">
        <v>45617.639328229168</v>
      </c>
      <c r="I162" s="3">
        <f t="shared" si="2"/>
        <v>2256</v>
      </c>
      <c r="J162" s="1">
        <f>I161+I162</f>
        <v>-384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 t="s">
        <v>177</v>
      </c>
      <c r="B163" s="1">
        <v>1732202739</v>
      </c>
      <c r="C163" s="1">
        <v>307</v>
      </c>
      <c r="D163" s="1">
        <v>11</v>
      </c>
      <c r="E163" s="1">
        <v>1</v>
      </c>
      <c r="F163" s="1">
        <v>265060</v>
      </c>
      <c r="G163" s="1" t="s">
        <v>11</v>
      </c>
      <c r="H163" s="2">
        <v>45617.642898888887</v>
      </c>
      <c r="I163" s="3">
        <f t="shared" si="2"/>
        <v>-244</v>
      </c>
      <c r="J163" s="1" t="s">
        <v>178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 t="s">
        <v>179</v>
      </c>
      <c r="B164" s="1">
        <v>1732203040</v>
      </c>
      <c r="C164" s="1">
        <v>0</v>
      </c>
      <c r="D164" s="1">
        <v>0</v>
      </c>
      <c r="E164" s="1">
        <v>1</v>
      </c>
      <c r="F164" s="1">
        <v>267776</v>
      </c>
      <c r="G164" s="1" t="s">
        <v>11</v>
      </c>
      <c r="H164" s="2">
        <v>45617.646420775462</v>
      </c>
      <c r="I164" s="3"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 t="s">
        <v>180</v>
      </c>
      <c r="B165" s="1">
        <v>1732203348</v>
      </c>
      <c r="C165" s="1">
        <v>308</v>
      </c>
      <c r="D165" s="1">
        <v>1</v>
      </c>
      <c r="E165" s="1">
        <v>1</v>
      </c>
      <c r="F165" s="1">
        <v>267372</v>
      </c>
      <c r="G165" s="1" t="s">
        <v>11</v>
      </c>
      <c r="H165" s="2">
        <v>45617.649944293982</v>
      </c>
      <c r="I165" s="3">
        <f t="shared" ref="I165:I191" si="3">F165-F164</f>
        <v>-404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 t="s">
        <v>181</v>
      </c>
      <c r="B166" s="1">
        <v>1732203656</v>
      </c>
      <c r="C166" s="1">
        <v>308</v>
      </c>
      <c r="D166" s="1">
        <v>2</v>
      </c>
      <c r="E166" s="1">
        <v>0</v>
      </c>
      <c r="F166" s="1">
        <v>267032</v>
      </c>
      <c r="G166" s="1" t="s">
        <v>11</v>
      </c>
      <c r="H166" s="2">
        <v>45617.65346736111</v>
      </c>
      <c r="I166" s="3">
        <f t="shared" si="3"/>
        <v>-340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 t="s">
        <v>182</v>
      </c>
      <c r="B167" s="1">
        <v>1732203957</v>
      </c>
      <c r="C167" s="1">
        <v>301</v>
      </c>
      <c r="D167" s="1">
        <v>3</v>
      </c>
      <c r="E167" s="1">
        <v>0</v>
      </c>
      <c r="F167" s="1">
        <v>266796</v>
      </c>
      <c r="G167" s="1" t="s">
        <v>11</v>
      </c>
      <c r="H167" s="2">
        <v>45617.656951412035</v>
      </c>
      <c r="I167" s="3">
        <f t="shared" si="3"/>
        <v>-236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 t="s">
        <v>183</v>
      </c>
      <c r="B168" s="1">
        <v>1732204261</v>
      </c>
      <c r="C168" s="1">
        <v>304</v>
      </c>
      <c r="D168" s="1">
        <v>4</v>
      </c>
      <c r="E168" s="1">
        <v>0</v>
      </c>
      <c r="F168" s="1">
        <v>266620</v>
      </c>
      <c r="G168" s="1" t="s">
        <v>11</v>
      </c>
      <c r="H168" s="2">
        <v>45617.660461342588</v>
      </c>
      <c r="I168" s="3">
        <f t="shared" si="3"/>
        <v>-176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 t="s">
        <v>184</v>
      </c>
      <c r="B169" s="1">
        <v>1732204564</v>
      </c>
      <c r="C169" s="1">
        <v>303</v>
      </c>
      <c r="D169" s="1">
        <v>5</v>
      </c>
      <c r="E169" s="1">
        <v>0</v>
      </c>
      <c r="F169" s="1">
        <v>266316</v>
      </c>
      <c r="G169" s="1" t="s">
        <v>11</v>
      </c>
      <c r="H169" s="2">
        <v>45617.663986828702</v>
      </c>
      <c r="I169" s="3">
        <f t="shared" si="3"/>
        <v>-304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 t="s">
        <v>185</v>
      </c>
      <c r="B170" s="1">
        <v>1732204866</v>
      </c>
      <c r="C170" s="1">
        <v>302</v>
      </c>
      <c r="D170" s="1">
        <v>6</v>
      </c>
      <c r="E170" s="1">
        <v>0</v>
      </c>
      <c r="F170" s="1">
        <v>266076</v>
      </c>
      <c r="G170" s="1" t="s">
        <v>11</v>
      </c>
      <c r="H170" s="2">
        <v>45617.667490706022</v>
      </c>
      <c r="I170" s="3">
        <f t="shared" si="3"/>
        <v>-240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 t="s">
        <v>186</v>
      </c>
      <c r="B171" s="1">
        <v>1732205171</v>
      </c>
      <c r="C171" s="1">
        <v>305</v>
      </c>
      <c r="D171" s="1">
        <v>7</v>
      </c>
      <c r="E171" s="1">
        <v>0</v>
      </c>
      <c r="F171" s="1">
        <v>265712</v>
      </c>
      <c r="G171" s="1" t="s">
        <v>11</v>
      </c>
      <c r="H171" s="2">
        <v>45617.670997083333</v>
      </c>
      <c r="I171" s="3">
        <f t="shared" si="3"/>
        <v>-364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 t="s">
        <v>187</v>
      </c>
      <c r="B172" s="1">
        <v>1732205472</v>
      </c>
      <c r="C172" s="1">
        <v>301</v>
      </c>
      <c r="D172" s="1">
        <v>8</v>
      </c>
      <c r="E172" s="1">
        <v>0</v>
      </c>
      <c r="F172" s="1">
        <v>265396</v>
      </c>
      <c r="G172" s="1" t="s">
        <v>11</v>
      </c>
      <c r="H172" s="2">
        <v>45617.674480185189</v>
      </c>
      <c r="I172" s="3">
        <f t="shared" si="3"/>
        <v>-316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 t="s">
        <v>188</v>
      </c>
      <c r="B173" s="1">
        <v>1732205775</v>
      </c>
      <c r="C173" s="1">
        <v>303</v>
      </c>
      <c r="D173" s="1">
        <v>9</v>
      </c>
      <c r="E173" s="1">
        <v>0</v>
      </c>
      <c r="F173" s="1">
        <v>265184</v>
      </c>
      <c r="G173" s="1" t="s">
        <v>11</v>
      </c>
      <c r="H173" s="2">
        <v>45617.677990775468</v>
      </c>
      <c r="I173" s="3">
        <f t="shared" si="3"/>
        <v>-212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 t="s">
        <v>189</v>
      </c>
      <c r="B174" s="1">
        <v>1732206075</v>
      </c>
      <c r="C174" s="1">
        <v>300</v>
      </c>
      <c r="D174" s="1">
        <v>10</v>
      </c>
      <c r="E174" s="1">
        <v>0</v>
      </c>
      <c r="F174" s="1">
        <v>264992</v>
      </c>
      <c r="G174" s="1" t="s">
        <v>11</v>
      </c>
      <c r="H174" s="2">
        <v>45617.681463703702</v>
      </c>
      <c r="I174" s="3">
        <f t="shared" si="3"/>
        <v>-192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 t="s">
        <v>190</v>
      </c>
      <c r="B175" s="1">
        <v>1732206377</v>
      </c>
      <c r="C175" s="1">
        <v>302</v>
      </c>
      <c r="D175" s="1">
        <v>11</v>
      </c>
      <c r="E175" s="1">
        <v>0</v>
      </c>
      <c r="F175" s="1">
        <v>264604</v>
      </c>
      <c r="G175" s="1" t="s">
        <v>11</v>
      </c>
      <c r="H175" s="2">
        <v>45617.684951296294</v>
      </c>
      <c r="I175" s="3">
        <f t="shared" si="3"/>
        <v>-388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 t="s">
        <v>191</v>
      </c>
      <c r="B176" s="1">
        <v>1732206677</v>
      </c>
      <c r="C176" s="1">
        <v>300</v>
      </c>
      <c r="D176" s="1">
        <v>12</v>
      </c>
      <c r="E176" s="1">
        <v>0</v>
      </c>
      <c r="F176" s="1">
        <v>264464</v>
      </c>
      <c r="G176" s="1" t="s">
        <v>11</v>
      </c>
      <c r="H176" s="2">
        <v>45617.688436898148</v>
      </c>
      <c r="I176" s="3">
        <f t="shared" si="3"/>
        <v>-140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 t="s">
        <v>192</v>
      </c>
      <c r="B177" s="1">
        <v>1732206980</v>
      </c>
      <c r="C177" s="1">
        <v>303</v>
      </c>
      <c r="D177" s="1">
        <v>13</v>
      </c>
      <c r="E177" s="1">
        <v>0</v>
      </c>
      <c r="F177" s="1">
        <v>264164</v>
      </c>
      <c r="G177" s="1" t="s">
        <v>11</v>
      </c>
      <c r="H177" s="2">
        <v>45617.691973900466</v>
      </c>
      <c r="I177" s="3">
        <f t="shared" si="3"/>
        <v>-300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 t="s">
        <v>193</v>
      </c>
      <c r="B178" s="1">
        <v>1732207281</v>
      </c>
      <c r="C178" s="1">
        <v>301</v>
      </c>
      <c r="D178" s="1">
        <v>14</v>
      </c>
      <c r="E178" s="1">
        <v>0</v>
      </c>
      <c r="F178" s="1">
        <v>263956</v>
      </c>
      <c r="G178" s="1" t="s">
        <v>11</v>
      </c>
      <c r="H178" s="2">
        <v>45617.695426539351</v>
      </c>
      <c r="I178" s="3">
        <f t="shared" si="3"/>
        <v>-208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 t="s">
        <v>194</v>
      </c>
      <c r="B179" s="1">
        <v>1732207585</v>
      </c>
      <c r="C179" s="1">
        <v>304</v>
      </c>
      <c r="D179" s="1">
        <v>15</v>
      </c>
      <c r="E179" s="1">
        <v>0</v>
      </c>
      <c r="F179" s="1">
        <v>246912</v>
      </c>
      <c r="G179" s="1" t="s">
        <v>11</v>
      </c>
      <c r="H179" s="2">
        <v>45617.698938020832</v>
      </c>
      <c r="I179" s="3">
        <f t="shared" si="3"/>
        <v>-17044</v>
      </c>
      <c r="J179" s="1" t="s">
        <v>120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 t="s">
        <v>195</v>
      </c>
      <c r="B180" s="1">
        <v>1732207885</v>
      </c>
      <c r="C180" s="1">
        <v>300</v>
      </c>
      <c r="D180" s="1">
        <v>16</v>
      </c>
      <c r="E180" s="1">
        <v>0</v>
      </c>
      <c r="F180" s="1">
        <v>261060</v>
      </c>
      <c r="G180" s="1" t="s">
        <v>11</v>
      </c>
      <c r="H180" s="2">
        <v>45617.702412858795</v>
      </c>
      <c r="I180" s="3">
        <f t="shared" si="3"/>
        <v>14148</v>
      </c>
      <c r="J180" s="1">
        <f>I179+I180</f>
        <v>-2896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 t="s">
        <v>196</v>
      </c>
      <c r="B181" s="1">
        <v>1732208186</v>
      </c>
      <c r="C181" s="1">
        <v>301</v>
      </c>
      <c r="D181" s="1">
        <v>17</v>
      </c>
      <c r="E181" s="1">
        <v>0</v>
      </c>
      <c r="F181" s="1">
        <v>263236</v>
      </c>
      <c r="G181" s="1" t="s">
        <v>11</v>
      </c>
      <c r="H181" s="2">
        <v>45617.705895196763</v>
      </c>
      <c r="I181" s="3">
        <f t="shared" si="3"/>
        <v>2176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 t="s">
        <v>197</v>
      </c>
      <c r="B182" s="1">
        <v>1732208487</v>
      </c>
      <c r="C182" s="1">
        <v>301</v>
      </c>
      <c r="D182" s="1">
        <v>18</v>
      </c>
      <c r="E182" s="1">
        <v>0</v>
      </c>
      <c r="F182" s="1">
        <v>263024</v>
      </c>
      <c r="G182" s="1" t="s">
        <v>11</v>
      </c>
      <c r="H182" s="2">
        <v>45617.709375833336</v>
      </c>
      <c r="I182" s="3">
        <f t="shared" si="3"/>
        <v>-212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 t="s">
        <v>198</v>
      </c>
      <c r="B183" s="1">
        <v>1732208787</v>
      </c>
      <c r="C183" s="1">
        <v>300</v>
      </c>
      <c r="D183" s="1">
        <v>19</v>
      </c>
      <c r="E183" s="1">
        <v>0</v>
      </c>
      <c r="F183" s="1">
        <v>260332</v>
      </c>
      <c r="G183" s="1" t="s">
        <v>11</v>
      </c>
      <c r="H183" s="2">
        <v>45617.712852824072</v>
      </c>
      <c r="I183" s="3">
        <f t="shared" si="3"/>
        <v>-2692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 t="s">
        <v>199</v>
      </c>
      <c r="B184" s="1">
        <v>1732209088</v>
      </c>
      <c r="C184" s="1">
        <v>301</v>
      </c>
      <c r="D184" s="1">
        <v>20</v>
      </c>
      <c r="E184" s="1">
        <v>0</v>
      </c>
      <c r="F184" s="1">
        <v>262508</v>
      </c>
      <c r="G184" s="1" t="s">
        <v>11</v>
      </c>
      <c r="H184" s="2">
        <v>45617.716328368057</v>
      </c>
      <c r="I184" s="3">
        <f t="shared" si="3"/>
        <v>2176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 t="s">
        <v>200</v>
      </c>
      <c r="B185" s="1">
        <v>1732209388</v>
      </c>
      <c r="C185" s="1">
        <v>300</v>
      </c>
      <c r="D185" s="1">
        <v>21</v>
      </c>
      <c r="E185" s="1">
        <v>0</v>
      </c>
      <c r="F185" s="1">
        <v>259880</v>
      </c>
      <c r="G185" s="1" t="s">
        <v>11</v>
      </c>
      <c r="H185" s="2">
        <v>45617.719848796296</v>
      </c>
      <c r="I185" s="3">
        <f t="shared" si="3"/>
        <v>-2628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 t="s">
        <v>201</v>
      </c>
      <c r="B186" s="1">
        <v>1732209689</v>
      </c>
      <c r="C186" s="1">
        <v>301</v>
      </c>
      <c r="D186" s="1">
        <v>22</v>
      </c>
      <c r="E186" s="1">
        <v>0</v>
      </c>
      <c r="F186" s="1">
        <v>262028</v>
      </c>
      <c r="G186" s="1" t="s">
        <v>11</v>
      </c>
      <c r="H186" s="2">
        <v>45617.723290196758</v>
      </c>
      <c r="I186" s="3">
        <f t="shared" si="3"/>
        <v>2148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 t="s">
        <v>202</v>
      </c>
      <c r="B187" s="1">
        <v>1732209990</v>
      </c>
      <c r="C187" s="1">
        <v>301</v>
      </c>
      <c r="D187" s="1">
        <v>23</v>
      </c>
      <c r="E187" s="1">
        <v>0</v>
      </c>
      <c r="F187" s="1">
        <v>261788</v>
      </c>
      <c r="G187" s="1" t="s">
        <v>11</v>
      </c>
      <c r="H187" s="2">
        <v>45617.726782210651</v>
      </c>
      <c r="I187" s="3">
        <f t="shared" si="3"/>
        <v>-240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 t="s">
        <v>203</v>
      </c>
      <c r="B188" s="1">
        <v>1732210292</v>
      </c>
      <c r="C188" s="1">
        <v>0</v>
      </c>
      <c r="D188" s="1">
        <v>0</v>
      </c>
      <c r="E188" s="1">
        <v>0</v>
      </c>
      <c r="F188" s="1">
        <v>261576</v>
      </c>
      <c r="G188" s="1" t="s">
        <v>11</v>
      </c>
      <c r="H188" s="2">
        <v>45617.730268715277</v>
      </c>
      <c r="I188" s="3">
        <f t="shared" si="3"/>
        <v>-212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 t="s">
        <v>204</v>
      </c>
      <c r="B189" s="1">
        <v>1732210597</v>
      </c>
      <c r="C189" s="1">
        <v>305</v>
      </c>
      <c r="D189" s="1">
        <v>1</v>
      </c>
      <c r="E189" s="1">
        <v>0</v>
      </c>
      <c r="F189" s="1">
        <v>261308</v>
      </c>
      <c r="G189" s="1" t="s">
        <v>11</v>
      </c>
      <c r="H189" s="2">
        <v>45617.733820752313</v>
      </c>
      <c r="I189" s="3">
        <f t="shared" si="3"/>
        <v>-268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 t="s">
        <v>205</v>
      </c>
      <c r="B190" s="1">
        <v>1732210903</v>
      </c>
      <c r="C190" s="1">
        <v>306</v>
      </c>
      <c r="D190" s="1">
        <v>2</v>
      </c>
      <c r="E190" s="1">
        <v>0</v>
      </c>
      <c r="F190" s="1">
        <v>261076</v>
      </c>
      <c r="G190" s="1" t="s">
        <v>11</v>
      </c>
      <c r="H190" s="2">
        <v>45617.737349629635</v>
      </c>
      <c r="I190" s="3">
        <f t="shared" si="3"/>
        <v>-232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 t="s">
        <v>206</v>
      </c>
      <c r="B191" s="1">
        <v>1732211206</v>
      </c>
      <c r="C191" s="1">
        <v>303</v>
      </c>
      <c r="D191" s="1">
        <v>3</v>
      </c>
      <c r="E191" s="1">
        <v>0</v>
      </c>
      <c r="F191" s="1">
        <v>246372</v>
      </c>
      <c r="G191" s="1" t="s">
        <v>11</v>
      </c>
      <c r="H191" s="2">
        <v>45617.740868113426</v>
      </c>
      <c r="I191" s="3">
        <f t="shared" si="3"/>
        <v>-14704</v>
      </c>
      <c r="J191" s="1" t="s">
        <v>207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 t="s">
        <v>208</v>
      </c>
      <c r="B192" s="1">
        <v>1732211507</v>
      </c>
      <c r="C192" s="1">
        <v>301</v>
      </c>
      <c r="D192" s="1">
        <v>4</v>
      </c>
      <c r="E192" s="1">
        <v>0</v>
      </c>
      <c r="F192" s="1">
        <v>258036</v>
      </c>
      <c r="G192" s="1" t="s">
        <v>11</v>
      </c>
      <c r="H192" s="2">
        <v>45617.74432849537</v>
      </c>
      <c r="I192" s="3">
        <f t="shared" ref="I192:I195" si="4">F191-F192</f>
        <v>-11664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 t="s">
        <v>209</v>
      </c>
      <c r="B193" s="1">
        <v>1732211808</v>
      </c>
      <c r="C193" s="1">
        <v>301</v>
      </c>
      <c r="D193" s="1">
        <v>5</v>
      </c>
      <c r="E193" s="1">
        <v>0</v>
      </c>
      <c r="F193" s="1">
        <v>260220</v>
      </c>
      <c r="G193" s="1" t="s">
        <v>11</v>
      </c>
      <c r="H193" s="2">
        <v>45617.747820185185</v>
      </c>
      <c r="I193" s="3">
        <f t="shared" si="4"/>
        <v>-2184</v>
      </c>
      <c r="J193" s="1">
        <f>SUM(I191:I193)</f>
        <v>-28552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 t="s">
        <v>210</v>
      </c>
      <c r="B194" s="1">
        <v>1732212111</v>
      </c>
      <c r="C194" s="1">
        <v>303</v>
      </c>
      <c r="D194" s="1">
        <v>6</v>
      </c>
      <c r="E194" s="1">
        <v>0</v>
      </c>
      <c r="F194" s="1">
        <v>259920</v>
      </c>
      <c r="G194" s="1" t="s">
        <v>11</v>
      </c>
      <c r="H194" s="2">
        <v>45617.751333900465</v>
      </c>
      <c r="I194" s="3">
        <f t="shared" si="4"/>
        <v>300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 t="s">
        <v>211</v>
      </c>
      <c r="B195" s="1">
        <v>1732212412</v>
      </c>
      <c r="C195" s="1">
        <v>301</v>
      </c>
      <c r="D195" s="1">
        <v>7</v>
      </c>
      <c r="E195" s="1">
        <v>0</v>
      </c>
      <c r="F195" s="1">
        <v>259684</v>
      </c>
      <c r="G195" s="1" t="s">
        <v>11</v>
      </c>
      <c r="H195" s="2">
        <v>45617.754813449079</v>
      </c>
      <c r="I195" s="3">
        <f t="shared" si="4"/>
        <v>236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 t="s">
        <v>212</v>
      </c>
      <c r="B196" s="1">
        <v>1732212718</v>
      </c>
      <c r="C196" s="1">
        <v>306</v>
      </c>
      <c r="D196" s="1">
        <v>8</v>
      </c>
      <c r="E196" s="1">
        <v>0</v>
      </c>
      <c r="F196" s="1">
        <v>259484</v>
      </c>
      <c r="G196" s="1" t="s">
        <v>11</v>
      </c>
      <c r="H196" s="2">
        <v>45617.758347002316</v>
      </c>
      <c r="I196" s="3">
        <f t="shared" ref="I196:I224" si="5">F196-F195</f>
        <v>-200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 t="s">
        <v>213</v>
      </c>
      <c r="B197" s="1">
        <v>1732213018</v>
      </c>
      <c r="C197" s="1">
        <v>300</v>
      </c>
      <c r="D197" s="1">
        <v>9</v>
      </c>
      <c r="E197" s="1">
        <v>0</v>
      </c>
      <c r="F197" s="1">
        <v>259224</v>
      </c>
      <c r="G197" s="1" t="s">
        <v>11</v>
      </c>
      <c r="H197" s="2">
        <v>45617.761826967588</v>
      </c>
      <c r="I197" s="3">
        <f t="shared" si="5"/>
        <v>-260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 t="s">
        <v>214</v>
      </c>
      <c r="B198" s="1">
        <v>1732213319</v>
      </c>
      <c r="C198" s="1">
        <v>301</v>
      </c>
      <c r="D198" s="1">
        <v>10</v>
      </c>
      <c r="E198" s="1">
        <v>0</v>
      </c>
      <c r="F198" s="1">
        <v>258956</v>
      </c>
      <c r="G198" s="1" t="s">
        <v>11</v>
      </c>
      <c r="H198" s="2">
        <v>45617.765301990745</v>
      </c>
      <c r="I198" s="3">
        <f t="shared" si="5"/>
        <v>-268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 t="s">
        <v>215</v>
      </c>
      <c r="B199" s="1">
        <v>1732213620</v>
      </c>
      <c r="C199" s="1">
        <v>301</v>
      </c>
      <c r="D199" s="1">
        <v>11</v>
      </c>
      <c r="E199" s="1">
        <v>0</v>
      </c>
      <c r="F199" s="1">
        <v>258764</v>
      </c>
      <c r="G199" s="1" t="s">
        <v>11</v>
      </c>
      <c r="H199" s="2">
        <v>45617.768784502317</v>
      </c>
      <c r="I199" s="3">
        <f t="shared" si="5"/>
        <v>-192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 t="s">
        <v>216</v>
      </c>
      <c r="B200" s="1">
        <v>1732213920</v>
      </c>
      <c r="C200" s="1">
        <v>300</v>
      </c>
      <c r="D200" s="1">
        <v>12</v>
      </c>
      <c r="E200" s="1">
        <v>0</v>
      </c>
      <c r="F200" s="1">
        <v>258472</v>
      </c>
      <c r="G200" s="1" t="s">
        <v>11</v>
      </c>
      <c r="H200" s="2">
        <v>45617.77226513889</v>
      </c>
      <c r="I200" s="3">
        <f t="shared" si="5"/>
        <v>-292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 t="s">
        <v>217</v>
      </c>
      <c r="B201" s="1">
        <v>1732214221</v>
      </c>
      <c r="C201" s="1">
        <v>301</v>
      </c>
      <c r="D201" s="1">
        <v>13</v>
      </c>
      <c r="E201" s="1">
        <v>0</v>
      </c>
      <c r="F201" s="1">
        <v>239016</v>
      </c>
      <c r="G201" s="1" t="s">
        <v>11</v>
      </c>
      <c r="H201" s="2">
        <v>45617.775745196763</v>
      </c>
      <c r="I201" s="3">
        <f t="shared" si="5"/>
        <v>-19456</v>
      </c>
      <c r="J201" s="1" t="s">
        <v>120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 t="s">
        <v>218</v>
      </c>
      <c r="B202" s="1">
        <v>1732214522</v>
      </c>
      <c r="C202" s="1">
        <v>301</v>
      </c>
      <c r="D202" s="1">
        <v>14</v>
      </c>
      <c r="E202" s="1">
        <v>0</v>
      </c>
      <c r="F202" s="1">
        <v>258044</v>
      </c>
      <c r="G202" s="1" t="s">
        <v>11</v>
      </c>
      <c r="H202" s="2">
        <v>45617.779225914353</v>
      </c>
      <c r="I202" s="3">
        <f t="shared" si="5"/>
        <v>19028</v>
      </c>
      <c r="J202" s="1">
        <f>I201+I202</f>
        <v>-428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 t="s">
        <v>219</v>
      </c>
      <c r="B203" s="1">
        <v>1732214823</v>
      </c>
      <c r="C203" s="1">
        <v>301</v>
      </c>
      <c r="D203" s="1">
        <v>15</v>
      </c>
      <c r="E203" s="1">
        <v>0</v>
      </c>
      <c r="F203" s="1">
        <v>257752</v>
      </c>
      <c r="G203" s="1" t="s">
        <v>11</v>
      </c>
      <c r="H203" s="2">
        <v>45617.782715671296</v>
      </c>
      <c r="I203" s="3">
        <f t="shared" si="5"/>
        <v>-292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 t="s">
        <v>220</v>
      </c>
      <c r="B204" s="1">
        <v>1732215123</v>
      </c>
      <c r="C204" s="1">
        <v>300</v>
      </c>
      <c r="D204" s="1">
        <v>16</v>
      </c>
      <c r="E204" s="1">
        <v>0</v>
      </c>
      <c r="F204" s="1">
        <v>257524</v>
      </c>
      <c r="G204" s="1" t="s">
        <v>11</v>
      </c>
      <c r="H204" s="2">
        <v>45617.786192233798</v>
      </c>
      <c r="I204" s="3">
        <f t="shared" si="5"/>
        <v>-228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 t="s">
        <v>221</v>
      </c>
      <c r="B205" s="1">
        <v>1732215429</v>
      </c>
      <c r="C205" s="1">
        <v>306</v>
      </c>
      <c r="D205" s="1">
        <v>17</v>
      </c>
      <c r="E205" s="1">
        <v>0</v>
      </c>
      <c r="F205" s="1">
        <v>257360</v>
      </c>
      <c r="G205" s="1" t="s">
        <v>11</v>
      </c>
      <c r="H205" s="2">
        <v>45617.789729340278</v>
      </c>
      <c r="I205" s="3">
        <f t="shared" si="5"/>
        <v>-164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 t="s">
        <v>222</v>
      </c>
      <c r="B206" s="1">
        <v>1732215735</v>
      </c>
      <c r="C206" s="1">
        <v>306</v>
      </c>
      <c r="D206" s="1">
        <v>18</v>
      </c>
      <c r="E206" s="1">
        <v>0</v>
      </c>
      <c r="F206" s="1">
        <v>257036</v>
      </c>
      <c r="G206" s="1" t="s">
        <v>11</v>
      </c>
      <c r="H206" s="2">
        <v>45617.793269444446</v>
      </c>
      <c r="I206" s="3">
        <f t="shared" si="5"/>
        <v>-324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 t="s">
        <v>223</v>
      </c>
      <c r="B207" s="1">
        <v>1732216036</v>
      </c>
      <c r="C207" s="1">
        <v>301</v>
      </c>
      <c r="D207" s="1">
        <v>19</v>
      </c>
      <c r="E207" s="1">
        <v>0</v>
      </c>
      <c r="F207" s="1">
        <v>256796</v>
      </c>
      <c r="G207" s="1" t="s">
        <v>11</v>
      </c>
      <c r="H207" s="2">
        <v>45617.796774953706</v>
      </c>
      <c r="I207" s="3">
        <f t="shared" si="5"/>
        <v>-240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 t="s">
        <v>224</v>
      </c>
      <c r="B208" s="1">
        <v>1732216336</v>
      </c>
      <c r="C208" s="1">
        <v>300</v>
      </c>
      <c r="D208" s="1">
        <v>20</v>
      </c>
      <c r="E208" s="1">
        <v>0</v>
      </c>
      <c r="F208" s="1">
        <v>256632</v>
      </c>
      <c r="G208" s="1" t="s">
        <v>11</v>
      </c>
      <c r="H208" s="2">
        <v>45617.800233819449</v>
      </c>
      <c r="I208" s="3">
        <f t="shared" si="5"/>
        <v>-164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 t="s">
        <v>225</v>
      </c>
      <c r="B209" s="1">
        <v>1732216637</v>
      </c>
      <c r="C209" s="1">
        <v>301</v>
      </c>
      <c r="D209" s="1">
        <v>21</v>
      </c>
      <c r="E209" s="1">
        <v>0</v>
      </c>
      <c r="F209" s="1">
        <v>256320</v>
      </c>
      <c r="G209" s="1" t="s">
        <v>11</v>
      </c>
      <c r="H209" s="2">
        <v>45617.803710138891</v>
      </c>
      <c r="I209" s="3">
        <f t="shared" si="5"/>
        <v>-312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 t="s">
        <v>226</v>
      </c>
      <c r="B210" s="1">
        <v>1732216938</v>
      </c>
      <c r="C210" s="1">
        <v>301</v>
      </c>
      <c r="D210" s="1">
        <v>22</v>
      </c>
      <c r="E210" s="1">
        <v>0</v>
      </c>
      <c r="F210" s="1">
        <v>256076</v>
      </c>
      <c r="G210" s="1" t="s">
        <v>11</v>
      </c>
      <c r="H210" s="2">
        <v>45617.807199861112</v>
      </c>
      <c r="I210" s="3">
        <f t="shared" si="5"/>
        <v>-244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 t="s">
        <v>227</v>
      </c>
      <c r="B211" s="1">
        <v>1732217240</v>
      </c>
      <c r="C211" s="1">
        <v>302</v>
      </c>
      <c r="D211" s="1">
        <v>23</v>
      </c>
      <c r="E211" s="1">
        <v>0</v>
      </c>
      <c r="F211" s="1">
        <v>255772</v>
      </c>
      <c r="G211" s="1" t="s">
        <v>11</v>
      </c>
      <c r="H211" s="2">
        <v>45617.810689085643</v>
      </c>
      <c r="I211" s="3">
        <f t="shared" si="5"/>
        <v>-304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 t="s">
        <v>228</v>
      </c>
      <c r="B212" s="1">
        <v>1732217542</v>
      </c>
      <c r="C212" s="1">
        <v>0</v>
      </c>
      <c r="D212" s="1">
        <v>0</v>
      </c>
      <c r="E212" s="1">
        <v>0</v>
      </c>
      <c r="F212" s="1">
        <v>255600</v>
      </c>
      <c r="G212" s="1" t="s">
        <v>11</v>
      </c>
      <c r="H212" s="2">
        <v>45617.814184652772</v>
      </c>
      <c r="I212" s="3">
        <f t="shared" si="5"/>
        <v>-172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 t="s">
        <v>229</v>
      </c>
      <c r="B213" s="1">
        <v>1732217846</v>
      </c>
      <c r="C213" s="1">
        <v>304</v>
      </c>
      <c r="D213" s="1">
        <v>1</v>
      </c>
      <c r="E213" s="1">
        <v>0</v>
      </c>
      <c r="F213" s="1">
        <v>255384</v>
      </c>
      <c r="G213" s="1" t="s">
        <v>11</v>
      </c>
      <c r="H213" s="2">
        <v>45617.817710798612</v>
      </c>
      <c r="I213" s="3">
        <f t="shared" si="5"/>
        <v>-216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 t="s">
        <v>230</v>
      </c>
      <c r="B214" s="1">
        <v>1732218152</v>
      </c>
      <c r="C214" s="1">
        <v>306</v>
      </c>
      <c r="D214" s="1">
        <v>2</v>
      </c>
      <c r="E214" s="1">
        <v>0</v>
      </c>
      <c r="F214" s="1">
        <v>255148</v>
      </c>
      <c r="G214" s="1" t="s">
        <v>11</v>
      </c>
      <c r="H214" s="2">
        <v>45617.82123991898</v>
      </c>
      <c r="I214" s="3">
        <f t="shared" si="5"/>
        <v>-236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 t="s">
        <v>231</v>
      </c>
      <c r="B215" s="1">
        <v>1732218453</v>
      </c>
      <c r="C215" s="1">
        <v>301</v>
      </c>
      <c r="D215" s="1">
        <v>3</v>
      </c>
      <c r="E215" s="1">
        <v>0</v>
      </c>
      <c r="F215" s="1">
        <v>254880</v>
      </c>
      <c r="G215" s="1" t="s">
        <v>11</v>
      </c>
      <c r="H215" s="2">
        <v>45617.824730706023</v>
      </c>
      <c r="I215" s="3">
        <f t="shared" si="5"/>
        <v>-268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 t="s">
        <v>232</v>
      </c>
      <c r="B216" s="1">
        <v>1732218754</v>
      </c>
      <c r="C216" s="1">
        <v>301</v>
      </c>
      <c r="D216" s="1">
        <v>4</v>
      </c>
      <c r="E216" s="1">
        <v>0</v>
      </c>
      <c r="F216" s="1">
        <v>254664</v>
      </c>
      <c r="G216" s="1" t="s">
        <v>11</v>
      </c>
      <c r="H216" s="2">
        <v>45617.828210335647</v>
      </c>
      <c r="I216" s="3">
        <f t="shared" si="5"/>
        <v>-216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 t="s">
        <v>233</v>
      </c>
      <c r="B217" s="1">
        <v>1732219055</v>
      </c>
      <c r="C217" s="1">
        <v>301</v>
      </c>
      <c r="D217" s="1">
        <v>5</v>
      </c>
      <c r="E217" s="1">
        <v>0</v>
      </c>
      <c r="F217" s="1">
        <v>254396</v>
      </c>
      <c r="G217" s="1" t="s">
        <v>11</v>
      </c>
      <c r="H217" s="2">
        <v>45617.831687997685</v>
      </c>
      <c r="I217" s="3">
        <f t="shared" si="5"/>
        <v>-268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 t="s">
        <v>234</v>
      </c>
      <c r="B218" s="1">
        <v>1732219356</v>
      </c>
      <c r="C218" s="1">
        <v>301</v>
      </c>
      <c r="D218" s="1">
        <v>6</v>
      </c>
      <c r="E218" s="1">
        <v>0</v>
      </c>
      <c r="F218" s="1">
        <v>254160</v>
      </c>
      <c r="G218" s="1" t="s">
        <v>11</v>
      </c>
      <c r="H218" s="2">
        <v>45617.835181898146</v>
      </c>
      <c r="I218" s="3">
        <f t="shared" si="5"/>
        <v>-236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 t="s">
        <v>235</v>
      </c>
      <c r="B219" s="1">
        <v>1732219657</v>
      </c>
      <c r="C219" s="1">
        <v>301</v>
      </c>
      <c r="D219" s="1">
        <v>7</v>
      </c>
      <c r="E219" s="1">
        <v>0</v>
      </c>
      <c r="F219" s="1">
        <v>253952</v>
      </c>
      <c r="G219" s="1" t="s">
        <v>11</v>
      </c>
      <c r="H219" s="2">
        <v>45617.83866912037</v>
      </c>
      <c r="I219" s="3">
        <f t="shared" si="5"/>
        <v>-208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 t="s">
        <v>236</v>
      </c>
      <c r="B220" s="1">
        <v>1732219961</v>
      </c>
      <c r="C220" s="1">
        <v>304</v>
      </c>
      <c r="D220" s="1">
        <v>8</v>
      </c>
      <c r="E220" s="1">
        <v>0</v>
      </c>
      <c r="F220" s="1">
        <v>253684</v>
      </c>
      <c r="G220" s="1" t="s">
        <v>11</v>
      </c>
      <c r="H220" s="2">
        <v>45617.842181863423</v>
      </c>
      <c r="I220" s="3">
        <f t="shared" si="5"/>
        <v>-268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 t="s">
        <v>237</v>
      </c>
      <c r="B221" s="1">
        <v>1732220267</v>
      </c>
      <c r="C221" s="1">
        <v>306</v>
      </c>
      <c r="D221" s="1">
        <v>9</v>
      </c>
      <c r="E221" s="1">
        <v>0</v>
      </c>
      <c r="F221" s="1">
        <v>253448</v>
      </c>
      <c r="G221" s="1" t="s">
        <v>11</v>
      </c>
      <c r="H221" s="2">
        <v>45617.845726168976</v>
      </c>
      <c r="I221" s="3">
        <f t="shared" si="5"/>
        <v>-236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 t="s">
        <v>238</v>
      </c>
      <c r="B222" s="1">
        <v>1732220568</v>
      </c>
      <c r="C222" s="1">
        <v>301</v>
      </c>
      <c r="D222" s="1">
        <v>10</v>
      </c>
      <c r="E222" s="1">
        <v>0</v>
      </c>
      <c r="F222" s="1">
        <v>253152</v>
      </c>
      <c r="G222" s="1" t="s">
        <v>11</v>
      </c>
      <c r="H222" s="2">
        <v>45617.849214224538</v>
      </c>
      <c r="I222" s="3">
        <f t="shared" si="5"/>
        <v>-296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 t="s">
        <v>239</v>
      </c>
      <c r="B223" s="1">
        <v>1732220873</v>
      </c>
      <c r="C223" s="1">
        <v>305</v>
      </c>
      <c r="D223" s="1">
        <v>11</v>
      </c>
      <c r="E223" s="1">
        <v>0</v>
      </c>
      <c r="F223" s="1">
        <v>231328</v>
      </c>
      <c r="G223" s="1" t="s">
        <v>11</v>
      </c>
      <c r="H223" s="2">
        <v>45617.852738969908</v>
      </c>
      <c r="I223" s="3">
        <f t="shared" si="5"/>
        <v>-21824</v>
      </c>
      <c r="J223" s="1" t="s">
        <v>120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 t="s">
        <v>240</v>
      </c>
      <c r="B224" s="1">
        <v>1732221173</v>
      </c>
      <c r="C224" s="1">
        <v>300</v>
      </c>
      <c r="D224" s="1">
        <v>12</v>
      </c>
      <c r="E224" s="1">
        <v>0</v>
      </c>
      <c r="F224" s="1">
        <v>252728</v>
      </c>
      <c r="G224" s="1" t="s">
        <v>11</v>
      </c>
      <c r="H224" s="2">
        <v>45617.856210717597</v>
      </c>
      <c r="I224" s="3">
        <f t="shared" si="5"/>
        <v>21400</v>
      </c>
      <c r="J224" s="1">
        <f>I223+I224</f>
        <v>-424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 t="s">
        <v>241</v>
      </c>
      <c r="B225" s="1">
        <v>1732223151</v>
      </c>
      <c r="C225" s="1">
        <v>0</v>
      </c>
      <c r="D225" s="1">
        <v>0</v>
      </c>
      <c r="E225" s="1">
        <v>1</v>
      </c>
      <c r="F225" s="1">
        <v>267764</v>
      </c>
      <c r="G225" s="1" t="s">
        <v>11</v>
      </c>
      <c r="H225" s="2">
        <v>45617.879187013888</v>
      </c>
      <c r="I225" s="3">
        <v>0</v>
      </c>
      <c r="J225" s="1" t="s">
        <v>242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 t="s">
        <v>243</v>
      </c>
      <c r="B226" s="1">
        <v>1732223460</v>
      </c>
      <c r="C226" s="1">
        <v>309</v>
      </c>
      <c r="D226" s="1">
        <v>1</v>
      </c>
      <c r="E226" s="1">
        <v>1</v>
      </c>
      <c r="F226" s="1">
        <v>267344</v>
      </c>
      <c r="G226" s="1" t="s">
        <v>11</v>
      </c>
      <c r="H226" s="2">
        <v>45617.882691712963</v>
      </c>
      <c r="I226" s="3">
        <f t="shared" ref="I226:I264" si="6">F226-F225</f>
        <v>-420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 t="s">
        <v>244</v>
      </c>
      <c r="B227" s="1">
        <v>1732223763</v>
      </c>
      <c r="C227" s="1">
        <v>303</v>
      </c>
      <c r="D227" s="1">
        <v>2</v>
      </c>
      <c r="E227" s="1">
        <v>1</v>
      </c>
      <c r="F227" s="1">
        <v>264732</v>
      </c>
      <c r="G227" s="1" t="s">
        <v>11</v>
      </c>
      <c r="H227" s="2">
        <v>45617.886185509255</v>
      </c>
      <c r="I227" s="3">
        <f t="shared" si="6"/>
        <v>-2612</v>
      </c>
      <c r="J227" s="1" t="s">
        <v>120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 t="s">
        <v>245</v>
      </c>
      <c r="B228" s="1">
        <v>1732224064</v>
      </c>
      <c r="C228" s="1">
        <v>301</v>
      </c>
      <c r="D228" s="1">
        <v>3</v>
      </c>
      <c r="E228" s="1">
        <v>1</v>
      </c>
      <c r="F228" s="1">
        <v>266988</v>
      </c>
      <c r="G228" s="1" t="s">
        <v>11</v>
      </c>
      <c r="H228" s="2">
        <v>45617.88968792824</v>
      </c>
      <c r="I228" s="3">
        <f t="shared" si="6"/>
        <v>2256</v>
      </c>
      <c r="J228" s="1">
        <f>I227+I228</f>
        <v>-356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 t="s">
        <v>246</v>
      </c>
      <c r="B229" s="1">
        <v>1732224371</v>
      </c>
      <c r="C229" s="1">
        <v>307</v>
      </c>
      <c r="D229" s="1">
        <v>4</v>
      </c>
      <c r="E229" s="1">
        <v>1</v>
      </c>
      <c r="F229" s="1">
        <v>266668</v>
      </c>
      <c r="G229" s="1" t="s">
        <v>11</v>
      </c>
      <c r="H229" s="2">
        <v>45617.893305104168</v>
      </c>
      <c r="I229" s="3">
        <f t="shared" si="6"/>
        <v>-320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 t="s">
        <v>247</v>
      </c>
      <c r="B230" s="1">
        <v>1732224683</v>
      </c>
      <c r="C230" s="1">
        <v>312</v>
      </c>
      <c r="D230" s="1">
        <v>5</v>
      </c>
      <c r="E230" s="1">
        <v>1</v>
      </c>
      <c r="F230" s="1">
        <v>266556</v>
      </c>
      <c r="G230" s="1" t="s">
        <v>11</v>
      </c>
      <c r="H230" s="2">
        <v>45617.896871238423</v>
      </c>
      <c r="I230" s="3">
        <f t="shared" si="6"/>
        <v>-112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 t="s">
        <v>248</v>
      </c>
      <c r="B231" s="1">
        <v>1732224987</v>
      </c>
      <c r="C231" s="1">
        <v>304</v>
      </c>
      <c r="D231" s="1">
        <v>6</v>
      </c>
      <c r="E231" s="1">
        <v>1</v>
      </c>
      <c r="F231" s="1">
        <v>266316</v>
      </c>
      <c r="G231" s="1" t="s">
        <v>11</v>
      </c>
      <c r="H231" s="2">
        <v>45617.900376921301</v>
      </c>
      <c r="I231" s="3">
        <f t="shared" si="6"/>
        <v>-240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 t="s">
        <v>249</v>
      </c>
      <c r="B232" s="1">
        <v>1732225290</v>
      </c>
      <c r="C232" s="1">
        <v>303</v>
      </c>
      <c r="D232" s="1">
        <v>7</v>
      </c>
      <c r="E232" s="1">
        <v>1</v>
      </c>
      <c r="F232" s="1">
        <v>266096</v>
      </c>
      <c r="G232" s="1" t="s">
        <v>11</v>
      </c>
      <c r="H232" s="2">
        <v>45617.903881956023</v>
      </c>
      <c r="I232" s="3">
        <f t="shared" si="6"/>
        <v>-220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 t="s">
        <v>250</v>
      </c>
      <c r="B233" s="1">
        <v>1732225595</v>
      </c>
      <c r="C233" s="1">
        <v>305</v>
      </c>
      <c r="D233" s="1">
        <v>8</v>
      </c>
      <c r="E233" s="1">
        <v>1</v>
      </c>
      <c r="F233" s="1">
        <v>265856</v>
      </c>
      <c r="G233" s="1" t="s">
        <v>11</v>
      </c>
      <c r="H233" s="2">
        <v>45617.907405451391</v>
      </c>
      <c r="I233" s="3">
        <f t="shared" si="6"/>
        <v>-240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 t="s">
        <v>251</v>
      </c>
      <c r="B234" s="1">
        <v>1732225898</v>
      </c>
      <c r="C234" s="1">
        <v>303</v>
      </c>
      <c r="D234" s="1">
        <v>9</v>
      </c>
      <c r="E234" s="1">
        <v>1</v>
      </c>
      <c r="F234" s="1">
        <v>265664</v>
      </c>
      <c r="G234" s="1" t="s">
        <v>11</v>
      </c>
      <c r="H234" s="2">
        <v>45617.910912071762</v>
      </c>
      <c r="I234" s="3">
        <f t="shared" si="6"/>
        <v>-192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 t="s">
        <v>252</v>
      </c>
      <c r="B235" s="1">
        <v>1732226204</v>
      </c>
      <c r="C235" s="1">
        <v>306</v>
      </c>
      <c r="D235" s="1">
        <v>10</v>
      </c>
      <c r="E235" s="1">
        <v>1</v>
      </c>
      <c r="F235" s="1">
        <v>265424</v>
      </c>
      <c r="G235" s="1" t="s">
        <v>11</v>
      </c>
      <c r="H235" s="2">
        <v>45617.914526134264</v>
      </c>
      <c r="I235" s="3">
        <f t="shared" si="6"/>
        <v>-240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 t="s">
        <v>253</v>
      </c>
      <c r="B236" s="1">
        <v>1732226515</v>
      </c>
      <c r="C236" s="1">
        <v>311</v>
      </c>
      <c r="D236" s="1">
        <v>11</v>
      </c>
      <c r="E236" s="1">
        <v>1</v>
      </c>
      <c r="F236" s="1">
        <v>265032</v>
      </c>
      <c r="G236" s="1" t="s">
        <v>11</v>
      </c>
      <c r="H236" s="2">
        <v>45617.918088715276</v>
      </c>
      <c r="I236" s="3">
        <f t="shared" si="6"/>
        <v>-392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 t="s">
        <v>254</v>
      </c>
      <c r="B237" s="1">
        <v>1732226824</v>
      </c>
      <c r="C237" s="1">
        <v>309</v>
      </c>
      <c r="D237" s="1">
        <v>12</v>
      </c>
      <c r="E237" s="1">
        <v>1</v>
      </c>
      <c r="F237" s="1">
        <v>264840</v>
      </c>
      <c r="G237" s="1" t="s">
        <v>11</v>
      </c>
      <c r="H237" s="2">
        <v>45617.921655486112</v>
      </c>
      <c r="I237" s="3">
        <f t="shared" si="6"/>
        <v>-192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 t="s">
        <v>255</v>
      </c>
      <c r="B238" s="1">
        <v>1732227129</v>
      </c>
      <c r="C238" s="1">
        <v>305</v>
      </c>
      <c r="D238" s="1">
        <v>13</v>
      </c>
      <c r="E238" s="1">
        <v>1</v>
      </c>
      <c r="F238" s="1">
        <v>264460</v>
      </c>
      <c r="G238" s="1" t="s">
        <v>11</v>
      </c>
      <c r="H238" s="2">
        <v>45617.925160023151</v>
      </c>
      <c r="I238" s="3">
        <f t="shared" si="6"/>
        <v>-380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 t="s">
        <v>256</v>
      </c>
      <c r="B239" s="1">
        <v>1732227433</v>
      </c>
      <c r="C239" s="1">
        <v>304</v>
      </c>
      <c r="D239" s="1">
        <v>14</v>
      </c>
      <c r="E239" s="1">
        <v>1</v>
      </c>
      <c r="F239" s="1">
        <v>264344</v>
      </c>
      <c r="G239" s="1" t="s">
        <v>11</v>
      </c>
      <c r="H239" s="2">
        <v>45617.928667337968</v>
      </c>
      <c r="I239" s="3">
        <f t="shared" si="6"/>
        <v>-116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 t="s">
        <v>257</v>
      </c>
      <c r="B240" s="1">
        <v>1732227734</v>
      </c>
      <c r="C240" s="1">
        <v>301</v>
      </c>
      <c r="D240" s="1">
        <v>15</v>
      </c>
      <c r="E240" s="1">
        <v>1</v>
      </c>
      <c r="F240" s="1">
        <v>264096</v>
      </c>
      <c r="G240" s="1" t="s">
        <v>11</v>
      </c>
      <c r="H240" s="2">
        <v>45617.932171076391</v>
      </c>
      <c r="I240" s="3">
        <f t="shared" si="6"/>
        <v>-248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 t="s">
        <v>258</v>
      </c>
      <c r="B241" s="1">
        <v>1732228042</v>
      </c>
      <c r="C241" s="1">
        <v>308</v>
      </c>
      <c r="D241" s="1">
        <v>16</v>
      </c>
      <c r="E241" s="1">
        <v>1</v>
      </c>
      <c r="F241" s="1">
        <v>263896</v>
      </c>
      <c r="G241" s="1" t="s">
        <v>11</v>
      </c>
      <c r="H241" s="2">
        <v>45617.935781817127</v>
      </c>
      <c r="I241" s="3">
        <f t="shared" si="6"/>
        <v>-200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 t="s">
        <v>259</v>
      </c>
      <c r="B242" s="1">
        <v>1732228352</v>
      </c>
      <c r="C242" s="1">
        <v>310</v>
      </c>
      <c r="D242" s="1">
        <v>17</v>
      </c>
      <c r="E242" s="1">
        <v>1</v>
      </c>
      <c r="F242" s="1">
        <v>263648</v>
      </c>
      <c r="G242" s="1" t="s">
        <v>11</v>
      </c>
      <c r="H242" s="2">
        <v>45617.93934863426</v>
      </c>
      <c r="I242" s="3">
        <f t="shared" si="6"/>
        <v>-248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 t="s">
        <v>260</v>
      </c>
      <c r="B243" s="1">
        <v>1732228657</v>
      </c>
      <c r="C243" s="1">
        <v>305</v>
      </c>
      <c r="D243" s="1">
        <v>18</v>
      </c>
      <c r="E243" s="1">
        <v>1</v>
      </c>
      <c r="F243" s="1">
        <v>263428</v>
      </c>
      <c r="G243" s="1" t="s">
        <v>11</v>
      </c>
      <c r="H243" s="2">
        <v>45617.942867824073</v>
      </c>
      <c r="I243" s="3">
        <f t="shared" si="6"/>
        <v>-220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 t="s">
        <v>261</v>
      </c>
      <c r="B244" s="1">
        <v>1732228963</v>
      </c>
      <c r="C244" s="1">
        <v>306</v>
      </c>
      <c r="D244" s="1">
        <v>19</v>
      </c>
      <c r="E244" s="1">
        <v>1</v>
      </c>
      <c r="F244" s="1">
        <v>260796</v>
      </c>
      <c r="G244" s="1" t="s">
        <v>11</v>
      </c>
      <c r="H244" s="2">
        <v>45617.946376342588</v>
      </c>
      <c r="I244" s="3">
        <f t="shared" si="6"/>
        <v>-2632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 t="s">
        <v>262</v>
      </c>
      <c r="B245" s="1">
        <v>1732229264</v>
      </c>
      <c r="C245" s="1">
        <v>301</v>
      </c>
      <c r="D245" s="1">
        <v>20</v>
      </c>
      <c r="E245" s="1">
        <v>1</v>
      </c>
      <c r="F245" s="1">
        <v>263012</v>
      </c>
      <c r="G245" s="1" t="s">
        <v>11</v>
      </c>
      <c r="H245" s="2">
        <v>45617.949880462962</v>
      </c>
      <c r="I245" s="3">
        <f t="shared" si="6"/>
        <v>2216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 t="s">
        <v>263</v>
      </c>
      <c r="B246" s="1">
        <v>1732229569</v>
      </c>
      <c r="C246" s="1">
        <v>305</v>
      </c>
      <c r="D246" s="1">
        <v>21</v>
      </c>
      <c r="E246" s="1">
        <v>1</v>
      </c>
      <c r="F246" s="1">
        <v>262816</v>
      </c>
      <c r="G246" s="1" t="s">
        <v>11</v>
      </c>
      <c r="H246" s="2">
        <v>45617.953424155094</v>
      </c>
      <c r="I246" s="3">
        <f t="shared" si="6"/>
        <v>-196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 t="s">
        <v>264</v>
      </c>
      <c r="B247" s="1">
        <v>1732229876</v>
      </c>
      <c r="C247" s="1">
        <v>307</v>
      </c>
      <c r="D247" s="1">
        <v>22</v>
      </c>
      <c r="E247" s="1">
        <v>1</v>
      </c>
      <c r="F247" s="1">
        <v>262560</v>
      </c>
      <c r="G247" s="1" t="s">
        <v>11</v>
      </c>
      <c r="H247" s="2">
        <v>45617.956935150462</v>
      </c>
      <c r="I247" s="3">
        <f t="shared" si="6"/>
        <v>-256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 t="s">
        <v>265</v>
      </c>
      <c r="B248" s="1">
        <v>1732230177</v>
      </c>
      <c r="C248" s="1">
        <v>301</v>
      </c>
      <c r="D248" s="1">
        <v>23</v>
      </c>
      <c r="E248" s="1">
        <v>1</v>
      </c>
      <c r="F248" s="1">
        <v>262452</v>
      </c>
      <c r="G248" s="1" t="s">
        <v>11</v>
      </c>
      <c r="H248" s="2">
        <v>45617.960439166665</v>
      </c>
      <c r="I248" s="3">
        <f t="shared" si="6"/>
        <v>-108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 t="s">
        <v>266</v>
      </c>
      <c r="B249" s="1">
        <v>1732230481</v>
      </c>
      <c r="C249" s="1">
        <v>0</v>
      </c>
      <c r="D249" s="1">
        <v>0</v>
      </c>
      <c r="E249" s="1">
        <v>1</v>
      </c>
      <c r="F249" s="1">
        <v>259832</v>
      </c>
      <c r="G249" s="1" t="s">
        <v>11</v>
      </c>
      <c r="H249" s="2">
        <v>45617.963939976849</v>
      </c>
      <c r="I249" s="3">
        <f t="shared" si="6"/>
        <v>-2620</v>
      </c>
      <c r="J249" s="1" t="s">
        <v>120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 t="s">
        <v>267</v>
      </c>
      <c r="B250" s="1">
        <v>1732230781</v>
      </c>
      <c r="C250" s="1">
        <v>300</v>
      </c>
      <c r="D250" s="1">
        <v>1</v>
      </c>
      <c r="E250" s="1">
        <v>1</v>
      </c>
      <c r="F250" s="1">
        <v>261996</v>
      </c>
      <c r="G250" s="1" t="s">
        <v>11</v>
      </c>
      <c r="H250" s="2">
        <v>45617.96744177083</v>
      </c>
      <c r="I250" s="3">
        <f t="shared" si="6"/>
        <v>2164</v>
      </c>
      <c r="J250" s="1">
        <f>I249+I250</f>
        <v>-456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 t="s">
        <v>268</v>
      </c>
      <c r="B251" s="1">
        <v>1732231086</v>
      </c>
      <c r="C251" s="1">
        <v>305</v>
      </c>
      <c r="D251" s="1">
        <v>2</v>
      </c>
      <c r="E251" s="1">
        <v>1</v>
      </c>
      <c r="F251" s="1">
        <v>261752</v>
      </c>
      <c r="G251" s="1" t="s">
        <v>11</v>
      </c>
      <c r="H251" s="2">
        <v>45617.970940983796</v>
      </c>
      <c r="I251" s="3">
        <f t="shared" si="6"/>
        <v>-244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 t="s">
        <v>269</v>
      </c>
      <c r="B252" s="1">
        <v>1732231310</v>
      </c>
      <c r="C252" s="1">
        <v>0</v>
      </c>
      <c r="D252" s="1">
        <v>0</v>
      </c>
      <c r="E252" s="1">
        <v>1</v>
      </c>
      <c r="F252" s="1">
        <v>267728</v>
      </c>
      <c r="G252" s="1" t="s">
        <v>11</v>
      </c>
      <c r="H252" s="2">
        <v>45617.973598715282</v>
      </c>
      <c r="I252" s="3">
        <f t="shared" si="6"/>
        <v>5976</v>
      </c>
      <c r="J252" s="1" t="s">
        <v>270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 t="s">
        <v>271</v>
      </c>
      <c r="B253" s="1">
        <v>1732231618</v>
      </c>
      <c r="C253" s="1">
        <v>308</v>
      </c>
      <c r="D253" s="1">
        <v>1</v>
      </c>
      <c r="E253" s="1">
        <v>0</v>
      </c>
      <c r="F253" s="1">
        <v>264772</v>
      </c>
      <c r="G253" s="1" t="s">
        <v>11</v>
      </c>
      <c r="H253" s="2">
        <v>45617.977091793982</v>
      </c>
      <c r="I253" s="3">
        <f t="shared" si="6"/>
        <v>-2956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 t="s">
        <v>272</v>
      </c>
      <c r="B254" s="1">
        <v>1732231918</v>
      </c>
      <c r="C254" s="1">
        <v>300</v>
      </c>
      <c r="D254" s="1">
        <v>2</v>
      </c>
      <c r="E254" s="1">
        <v>0</v>
      </c>
      <c r="F254" s="1">
        <v>267016</v>
      </c>
      <c r="G254" s="1" t="s">
        <v>11</v>
      </c>
      <c r="H254" s="2">
        <v>45617.980581365744</v>
      </c>
      <c r="I254" s="3">
        <f t="shared" si="6"/>
        <v>2244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 t="s">
        <v>273</v>
      </c>
      <c r="B255" s="1">
        <v>1732232223</v>
      </c>
      <c r="C255" s="1">
        <v>305</v>
      </c>
      <c r="D255" s="1">
        <v>3</v>
      </c>
      <c r="E255" s="1">
        <v>0</v>
      </c>
      <c r="F255" s="1">
        <v>261928</v>
      </c>
      <c r="G255" s="1" t="s">
        <v>11</v>
      </c>
      <c r="H255" s="2">
        <v>45617.984098692134</v>
      </c>
      <c r="I255" s="3">
        <f t="shared" si="6"/>
        <v>-5088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 t="s">
        <v>274</v>
      </c>
      <c r="B256" s="1">
        <v>1732232523</v>
      </c>
      <c r="C256" s="1">
        <v>300</v>
      </c>
      <c r="D256" s="1">
        <v>4</v>
      </c>
      <c r="E256" s="1">
        <v>0</v>
      </c>
      <c r="F256" s="1">
        <v>266484</v>
      </c>
      <c r="G256" s="1" t="s">
        <v>11</v>
      </c>
      <c r="H256" s="2">
        <v>45617.987578888889</v>
      </c>
      <c r="I256" s="3">
        <f t="shared" si="6"/>
        <v>4556</v>
      </c>
      <c r="J256" s="1">
        <f>SUM(I252:I256)</f>
        <v>4732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 t="s">
        <v>275</v>
      </c>
      <c r="B257" s="1">
        <v>1732232839</v>
      </c>
      <c r="C257" s="1">
        <v>316</v>
      </c>
      <c r="D257" s="1">
        <v>5</v>
      </c>
      <c r="E257" s="1">
        <v>0</v>
      </c>
      <c r="F257" s="1">
        <v>266224</v>
      </c>
      <c r="G257" s="1" t="s">
        <v>11</v>
      </c>
      <c r="H257" s="2">
        <v>45617.991241701384</v>
      </c>
      <c r="I257" s="3">
        <f t="shared" si="6"/>
        <v>-260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 t="s">
        <v>276</v>
      </c>
      <c r="B258" s="1">
        <v>1732233141</v>
      </c>
      <c r="C258" s="1">
        <v>302</v>
      </c>
      <c r="D258" s="1">
        <v>6</v>
      </c>
      <c r="E258" s="1">
        <v>0</v>
      </c>
      <c r="F258" s="1">
        <v>265988</v>
      </c>
      <c r="G258" s="1" t="s">
        <v>11</v>
      </c>
      <c r="H258" s="2">
        <v>45617.994727060184</v>
      </c>
      <c r="I258" s="3">
        <f t="shared" si="6"/>
        <v>-236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 t="s">
        <v>277</v>
      </c>
      <c r="B259" s="1">
        <v>1732233442</v>
      </c>
      <c r="C259" s="1">
        <v>301</v>
      </c>
      <c r="D259" s="1">
        <v>7</v>
      </c>
      <c r="E259" s="1">
        <v>0</v>
      </c>
      <c r="F259" s="1">
        <v>265772</v>
      </c>
      <c r="G259" s="1" t="s">
        <v>11</v>
      </c>
      <c r="H259" s="2">
        <v>45617.998214363426</v>
      </c>
      <c r="I259" s="3">
        <f t="shared" si="6"/>
        <v>-216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 t="s">
        <v>278</v>
      </c>
      <c r="B260" s="1">
        <v>1732233722</v>
      </c>
      <c r="C260" s="1">
        <v>0</v>
      </c>
      <c r="D260" s="1">
        <v>0</v>
      </c>
      <c r="E260" s="1">
        <v>1</v>
      </c>
      <c r="F260" s="1">
        <v>267756</v>
      </c>
      <c r="G260" s="1" t="s">
        <v>11</v>
      </c>
      <c r="H260" s="2">
        <v>45618.00153956018</v>
      </c>
      <c r="I260" s="3">
        <f t="shared" si="6"/>
        <v>1984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 t="s">
        <v>279</v>
      </c>
      <c r="B261" s="1">
        <v>1732233870</v>
      </c>
      <c r="C261" s="1">
        <v>0</v>
      </c>
      <c r="D261" s="1">
        <v>0</v>
      </c>
      <c r="E261" s="1">
        <v>1</v>
      </c>
      <c r="F261" s="1">
        <v>267728</v>
      </c>
      <c r="G261" s="1" t="s">
        <v>11</v>
      </c>
      <c r="H261" s="2">
        <v>45618.003266631946</v>
      </c>
      <c r="I261" s="3">
        <f t="shared" si="6"/>
        <v>-28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 t="s">
        <v>280</v>
      </c>
      <c r="B262" s="1">
        <v>1732234019</v>
      </c>
      <c r="C262" s="1">
        <v>0</v>
      </c>
      <c r="D262" s="1">
        <v>0</v>
      </c>
      <c r="E262" s="1">
        <v>1</v>
      </c>
      <c r="F262" s="1">
        <v>267732</v>
      </c>
      <c r="G262" s="1" t="s">
        <v>11</v>
      </c>
      <c r="H262" s="2">
        <v>45618.004989641202</v>
      </c>
      <c r="I262" s="3">
        <f t="shared" si="6"/>
        <v>4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 t="s">
        <v>281</v>
      </c>
      <c r="B263" s="1">
        <v>1732234150</v>
      </c>
      <c r="C263" s="1">
        <v>0</v>
      </c>
      <c r="D263" s="1">
        <v>0</v>
      </c>
      <c r="E263" s="1">
        <v>1</v>
      </c>
      <c r="F263" s="1">
        <v>267764</v>
      </c>
      <c r="G263" s="1" t="s">
        <v>11</v>
      </c>
      <c r="H263" s="2">
        <v>45618.006501828699</v>
      </c>
      <c r="I263" s="3">
        <f t="shared" si="6"/>
        <v>32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 t="s">
        <v>282</v>
      </c>
      <c r="B264" s="1">
        <v>1732234461</v>
      </c>
      <c r="C264" s="1">
        <v>311</v>
      </c>
      <c r="D264" s="1">
        <v>1</v>
      </c>
      <c r="E264" s="1">
        <v>1</v>
      </c>
      <c r="F264" s="1">
        <v>267156</v>
      </c>
      <c r="G264" s="1" t="s">
        <v>11</v>
      </c>
      <c r="H264" s="2">
        <v>45618.010008587968</v>
      </c>
      <c r="I264" s="3">
        <f t="shared" si="6"/>
        <v>-608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" t="s">
        <v>283</v>
      </c>
      <c r="B265" s="1">
        <v>1732234496</v>
      </c>
      <c r="C265" s="1">
        <v>0</v>
      </c>
      <c r="D265" s="1">
        <v>0</v>
      </c>
      <c r="E265" s="1">
        <v>1</v>
      </c>
      <c r="F265" s="1">
        <v>267736</v>
      </c>
      <c r="G265" s="1" t="s">
        <v>11</v>
      </c>
      <c r="H265" s="2">
        <v>45618.010486030093</v>
      </c>
      <c r="I265" s="3">
        <v>0</v>
      </c>
      <c r="J265" s="1" t="s">
        <v>147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" t="s">
        <v>284</v>
      </c>
      <c r="B266" s="1">
        <v>1732234792</v>
      </c>
      <c r="C266" s="1">
        <v>0</v>
      </c>
      <c r="D266" s="1">
        <v>0</v>
      </c>
      <c r="E266" s="1">
        <v>1</v>
      </c>
      <c r="F266" s="1">
        <v>267756</v>
      </c>
      <c r="G266" s="1" t="s">
        <v>11</v>
      </c>
      <c r="H266" s="2">
        <v>45618.013939594908</v>
      </c>
      <c r="I266" s="3">
        <v>0</v>
      </c>
      <c r="J266" s="1" t="s">
        <v>147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" t="s">
        <v>285</v>
      </c>
      <c r="B267" s="1">
        <v>1732235103</v>
      </c>
      <c r="C267" s="1">
        <v>311</v>
      </c>
      <c r="D267" s="1">
        <v>1</v>
      </c>
      <c r="E267" s="1">
        <v>1</v>
      </c>
      <c r="F267" s="1">
        <v>267340</v>
      </c>
      <c r="G267" s="1" t="s">
        <v>11</v>
      </c>
      <c r="H267" s="2">
        <v>45618.017449861116</v>
      </c>
      <c r="I267" s="3">
        <f t="shared" ref="I267:I361" si="7">F267-F266</f>
        <v>-416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" t="s">
        <v>286</v>
      </c>
      <c r="B268" s="1">
        <v>1732235407</v>
      </c>
      <c r="C268" s="1">
        <v>304</v>
      </c>
      <c r="D268" s="1">
        <v>2</v>
      </c>
      <c r="E268" s="1">
        <v>1</v>
      </c>
      <c r="F268" s="1">
        <v>267096</v>
      </c>
      <c r="G268" s="1" t="s">
        <v>11</v>
      </c>
      <c r="H268" s="2">
        <v>45618.020955625005</v>
      </c>
      <c r="I268" s="3">
        <f t="shared" si="7"/>
        <v>-244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" t="s">
        <v>287</v>
      </c>
      <c r="B269" s="1">
        <v>1732235709</v>
      </c>
      <c r="C269" s="1">
        <v>302</v>
      </c>
      <c r="D269" s="1">
        <v>3</v>
      </c>
      <c r="E269" s="1">
        <v>0</v>
      </c>
      <c r="F269" s="1">
        <v>266812</v>
      </c>
      <c r="G269" s="1" t="s">
        <v>11</v>
      </c>
      <c r="H269" s="2">
        <v>45618.024448194439</v>
      </c>
      <c r="I269" s="3">
        <f t="shared" si="7"/>
        <v>-284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" t="s">
        <v>288</v>
      </c>
      <c r="B270" s="1">
        <v>1732236012</v>
      </c>
      <c r="C270" s="1">
        <v>303</v>
      </c>
      <c r="D270" s="1">
        <v>4</v>
      </c>
      <c r="E270" s="1">
        <v>0</v>
      </c>
      <c r="F270" s="1">
        <v>266572</v>
      </c>
      <c r="G270" s="1" t="s">
        <v>11</v>
      </c>
      <c r="H270" s="2">
        <v>45618.027961377316</v>
      </c>
      <c r="I270" s="3">
        <f t="shared" si="7"/>
        <v>-240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" t="s">
        <v>289</v>
      </c>
      <c r="B271" s="1">
        <v>1732236317</v>
      </c>
      <c r="C271" s="1">
        <v>305</v>
      </c>
      <c r="D271" s="1">
        <v>5</v>
      </c>
      <c r="E271" s="1">
        <v>0</v>
      </c>
      <c r="F271" s="1">
        <v>266280</v>
      </c>
      <c r="G271" s="1" t="s">
        <v>11</v>
      </c>
      <c r="H271" s="2">
        <v>45618.03148711806</v>
      </c>
      <c r="I271" s="3">
        <f t="shared" si="7"/>
        <v>-292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" t="s">
        <v>290</v>
      </c>
      <c r="B272" s="1">
        <v>1732236622</v>
      </c>
      <c r="C272" s="1">
        <v>305</v>
      </c>
      <c r="D272" s="1">
        <v>6</v>
      </c>
      <c r="E272" s="1">
        <v>0</v>
      </c>
      <c r="F272" s="1">
        <v>266044</v>
      </c>
      <c r="G272" s="1" t="s">
        <v>11</v>
      </c>
      <c r="H272" s="2">
        <v>45618.035012812499</v>
      </c>
      <c r="I272" s="3">
        <f t="shared" si="7"/>
        <v>-236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 t="s">
        <v>291</v>
      </c>
      <c r="B273" s="1">
        <v>1732236922</v>
      </c>
      <c r="C273" s="1">
        <v>300</v>
      </c>
      <c r="D273" s="1">
        <v>7</v>
      </c>
      <c r="E273" s="1">
        <v>0</v>
      </c>
      <c r="F273" s="1">
        <v>263484</v>
      </c>
      <c r="G273" s="1" t="s">
        <v>11</v>
      </c>
      <c r="H273" s="2">
        <v>45618.038488796301</v>
      </c>
      <c r="I273" s="3">
        <f t="shared" si="7"/>
        <v>-2560</v>
      </c>
      <c r="J273" s="1" t="s">
        <v>120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" t="s">
        <v>292</v>
      </c>
      <c r="B274" s="1">
        <v>1732237223</v>
      </c>
      <c r="C274" s="1">
        <v>301</v>
      </c>
      <c r="D274" s="1">
        <v>8</v>
      </c>
      <c r="E274" s="1">
        <v>0</v>
      </c>
      <c r="F274" s="1">
        <v>265560</v>
      </c>
      <c r="G274" s="1" t="s">
        <v>11</v>
      </c>
      <c r="H274" s="2">
        <v>45618.041974386579</v>
      </c>
      <c r="I274" s="3">
        <f t="shared" si="7"/>
        <v>2076</v>
      </c>
      <c r="J274" s="1">
        <f>I273+I274</f>
        <v>-484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" t="s">
        <v>293</v>
      </c>
      <c r="B275" s="1">
        <v>1732237524</v>
      </c>
      <c r="C275" s="1">
        <v>301</v>
      </c>
      <c r="D275" s="1">
        <v>9</v>
      </c>
      <c r="E275" s="1">
        <v>0</v>
      </c>
      <c r="F275" s="1">
        <v>265124</v>
      </c>
      <c r="G275" s="1" t="s">
        <v>11</v>
      </c>
      <c r="H275" s="2">
        <v>45618.045460960653</v>
      </c>
      <c r="I275" s="3">
        <f t="shared" si="7"/>
        <v>-436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" t="s">
        <v>294</v>
      </c>
      <c r="B276" s="1">
        <v>1732237825</v>
      </c>
      <c r="C276" s="1">
        <v>301</v>
      </c>
      <c r="D276" s="1">
        <v>10</v>
      </c>
      <c r="E276" s="1">
        <v>0</v>
      </c>
      <c r="F276" s="1">
        <v>257732</v>
      </c>
      <c r="G276" s="1" t="s">
        <v>11</v>
      </c>
      <c r="H276" s="2">
        <v>45618.048940844907</v>
      </c>
      <c r="I276" s="3">
        <f t="shared" si="7"/>
        <v>-7392</v>
      </c>
      <c r="J276" s="1" t="s">
        <v>120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" t="s">
        <v>295</v>
      </c>
      <c r="B277" s="1">
        <v>1732238126</v>
      </c>
      <c r="C277" s="1">
        <v>301</v>
      </c>
      <c r="D277" s="1">
        <v>11</v>
      </c>
      <c r="E277" s="1">
        <v>0</v>
      </c>
      <c r="F277" s="1">
        <v>264608</v>
      </c>
      <c r="G277" s="1" t="s">
        <v>11</v>
      </c>
      <c r="H277" s="2">
        <v>45618.052417523148</v>
      </c>
      <c r="I277" s="3">
        <f t="shared" si="7"/>
        <v>6876</v>
      </c>
      <c r="J277" s="1">
        <f>I276+I277</f>
        <v>-516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" t="s">
        <v>296</v>
      </c>
      <c r="B278" s="1">
        <v>1732238426</v>
      </c>
      <c r="C278" s="1">
        <v>300</v>
      </c>
      <c r="D278" s="1">
        <v>12</v>
      </c>
      <c r="E278" s="1">
        <v>0</v>
      </c>
      <c r="F278" s="1">
        <v>264404</v>
      </c>
      <c r="G278" s="1" t="s">
        <v>11</v>
      </c>
      <c r="H278" s="2">
        <v>45618.05590126157</v>
      </c>
      <c r="I278" s="3">
        <f t="shared" si="7"/>
        <v>-204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" t="s">
        <v>297</v>
      </c>
      <c r="B279" s="1">
        <v>1732238731</v>
      </c>
      <c r="C279" s="1">
        <v>305</v>
      </c>
      <c r="D279" s="1">
        <v>13</v>
      </c>
      <c r="E279" s="1">
        <v>0</v>
      </c>
      <c r="F279" s="1">
        <v>257040</v>
      </c>
      <c r="G279" s="1" t="s">
        <v>11</v>
      </c>
      <c r="H279" s="2">
        <v>45618.05943606481</v>
      </c>
      <c r="I279" s="3">
        <f t="shared" si="7"/>
        <v>-7364</v>
      </c>
      <c r="J279" s="1" t="s">
        <v>120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" t="s">
        <v>298</v>
      </c>
      <c r="B280" s="1">
        <v>1732239032</v>
      </c>
      <c r="C280" s="1">
        <v>301</v>
      </c>
      <c r="D280" s="1">
        <v>14</v>
      </c>
      <c r="E280" s="1">
        <v>0</v>
      </c>
      <c r="F280" s="1">
        <v>263920</v>
      </c>
      <c r="G280" s="1" t="s">
        <v>11</v>
      </c>
      <c r="H280" s="2">
        <v>45618.062906736115</v>
      </c>
      <c r="I280" s="3">
        <f t="shared" si="7"/>
        <v>6880</v>
      </c>
      <c r="J280" s="1">
        <f>I279+I280</f>
        <v>-484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4" t="s">
        <v>299</v>
      </c>
      <c r="B281" s="4">
        <v>1732239336</v>
      </c>
      <c r="C281" s="4">
        <v>304</v>
      </c>
      <c r="D281" s="4">
        <v>15</v>
      </c>
      <c r="E281" s="4">
        <v>0</v>
      </c>
      <c r="F281" s="4">
        <v>263684</v>
      </c>
      <c r="G281" s="4" t="s">
        <v>11</v>
      </c>
      <c r="H281" s="5">
        <v>45618.066423692129</v>
      </c>
      <c r="I281" s="6">
        <f t="shared" si="7"/>
        <v>-236</v>
      </c>
      <c r="J281" s="7" t="s">
        <v>15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2">
      <c r="A282" s="4" t="s">
        <v>300</v>
      </c>
      <c r="B282" s="4">
        <v>1732239636</v>
      </c>
      <c r="C282" s="4">
        <v>300</v>
      </c>
      <c r="D282" s="4">
        <v>16</v>
      </c>
      <c r="E282" s="4">
        <v>0</v>
      </c>
      <c r="F282" s="4">
        <v>263520</v>
      </c>
      <c r="G282" s="4" t="s">
        <v>11</v>
      </c>
      <c r="H282" s="5">
        <v>45618.069901134259</v>
      </c>
      <c r="I282" s="6">
        <f t="shared" si="7"/>
        <v>-164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2">
      <c r="A283" s="4" t="s">
        <v>301</v>
      </c>
      <c r="B283" s="4">
        <v>1732239939</v>
      </c>
      <c r="C283" s="4">
        <v>303</v>
      </c>
      <c r="D283" s="4">
        <v>17</v>
      </c>
      <c r="E283" s="4">
        <v>0</v>
      </c>
      <c r="F283" s="4">
        <v>263208</v>
      </c>
      <c r="G283" s="4" t="s">
        <v>11</v>
      </c>
      <c r="H283" s="5">
        <v>45618.07340228009</v>
      </c>
      <c r="I283" s="6">
        <f t="shared" si="7"/>
        <v>-312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2">
      <c r="A284" s="4" t="s">
        <v>302</v>
      </c>
      <c r="B284" s="4">
        <v>1732240240</v>
      </c>
      <c r="C284" s="4">
        <v>301</v>
      </c>
      <c r="D284" s="4">
        <v>18</v>
      </c>
      <c r="E284" s="4">
        <v>0</v>
      </c>
      <c r="F284" s="4">
        <v>262964</v>
      </c>
      <c r="G284" s="4" t="s">
        <v>11</v>
      </c>
      <c r="H284" s="5">
        <v>45618.076888067131</v>
      </c>
      <c r="I284" s="6">
        <f t="shared" si="7"/>
        <v>-244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2">
      <c r="A285" s="4" t="s">
        <v>303</v>
      </c>
      <c r="B285" s="4">
        <v>1732240542</v>
      </c>
      <c r="C285" s="4">
        <v>302</v>
      </c>
      <c r="D285" s="4">
        <v>19</v>
      </c>
      <c r="E285" s="4">
        <v>0</v>
      </c>
      <c r="F285" s="4">
        <v>262800</v>
      </c>
      <c r="G285" s="4" t="s">
        <v>11</v>
      </c>
      <c r="H285" s="5">
        <v>45618.080391458338</v>
      </c>
      <c r="I285" s="6">
        <f t="shared" si="7"/>
        <v>-164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2">
      <c r="A286" s="4" t="s">
        <v>304</v>
      </c>
      <c r="B286" s="4">
        <v>1732240845</v>
      </c>
      <c r="C286" s="4">
        <v>303</v>
      </c>
      <c r="D286" s="4">
        <v>20</v>
      </c>
      <c r="E286" s="4">
        <v>0</v>
      </c>
      <c r="F286" s="4">
        <v>262488</v>
      </c>
      <c r="G286" s="4" t="s">
        <v>11</v>
      </c>
      <c r="H286" s="5">
        <v>45618.083906388885</v>
      </c>
      <c r="I286" s="6">
        <f t="shared" si="7"/>
        <v>-312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2">
      <c r="A287" s="4" t="s">
        <v>305</v>
      </c>
      <c r="B287" s="4">
        <v>1732241149</v>
      </c>
      <c r="C287" s="4">
        <v>304</v>
      </c>
      <c r="D287" s="4">
        <v>21</v>
      </c>
      <c r="E287" s="4">
        <v>0</v>
      </c>
      <c r="F287" s="4">
        <v>262264</v>
      </c>
      <c r="G287" s="4" t="s">
        <v>11</v>
      </c>
      <c r="H287" s="5">
        <v>45618.087423599536</v>
      </c>
      <c r="I287" s="6">
        <f t="shared" si="7"/>
        <v>-224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2">
      <c r="A288" s="4" t="s">
        <v>306</v>
      </c>
      <c r="B288" s="4">
        <v>1732241450</v>
      </c>
      <c r="C288" s="4">
        <v>301</v>
      </c>
      <c r="D288" s="4">
        <v>22</v>
      </c>
      <c r="E288" s="4">
        <v>0</v>
      </c>
      <c r="F288" s="4">
        <v>261936</v>
      </c>
      <c r="G288" s="4" t="s">
        <v>11</v>
      </c>
      <c r="H288" s="5">
        <v>45618.090904039353</v>
      </c>
      <c r="I288" s="6">
        <f t="shared" si="7"/>
        <v>-328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2">
      <c r="A289" s="4" t="s">
        <v>307</v>
      </c>
      <c r="B289" s="4">
        <v>1732241751</v>
      </c>
      <c r="C289" s="4">
        <v>301</v>
      </c>
      <c r="D289" s="4">
        <v>23</v>
      </c>
      <c r="E289" s="4">
        <v>0</v>
      </c>
      <c r="F289" s="4">
        <v>261624</v>
      </c>
      <c r="G289" s="4" t="s">
        <v>11</v>
      </c>
      <c r="H289" s="5">
        <v>45618.094384652781</v>
      </c>
      <c r="I289" s="6">
        <f t="shared" si="7"/>
        <v>-312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2">
      <c r="A290" s="4" t="s">
        <v>308</v>
      </c>
      <c r="B290" s="4">
        <v>1732242051</v>
      </c>
      <c r="C290" s="4">
        <v>0</v>
      </c>
      <c r="D290" s="4">
        <v>0</v>
      </c>
      <c r="E290" s="4">
        <v>0</v>
      </c>
      <c r="F290" s="4">
        <v>261408</v>
      </c>
      <c r="G290" s="4" t="s">
        <v>11</v>
      </c>
      <c r="H290" s="5">
        <v>45618.097862256946</v>
      </c>
      <c r="I290" s="6">
        <f t="shared" si="7"/>
        <v>-216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2">
      <c r="A291" s="4" t="s">
        <v>309</v>
      </c>
      <c r="B291" s="4">
        <v>1732242353</v>
      </c>
      <c r="C291" s="4">
        <v>302</v>
      </c>
      <c r="D291" s="4">
        <v>1</v>
      </c>
      <c r="E291" s="4">
        <v>0</v>
      </c>
      <c r="F291" s="4">
        <v>261216</v>
      </c>
      <c r="G291" s="4" t="s">
        <v>11</v>
      </c>
      <c r="H291" s="5">
        <v>45618.101367847223</v>
      </c>
      <c r="I291" s="6">
        <f t="shared" si="7"/>
        <v>-192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2">
      <c r="A292" s="4" t="s">
        <v>310</v>
      </c>
      <c r="B292" s="4">
        <v>1732242655</v>
      </c>
      <c r="C292" s="4">
        <v>302</v>
      </c>
      <c r="D292" s="4">
        <v>2</v>
      </c>
      <c r="E292" s="4">
        <v>0</v>
      </c>
      <c r="F292" s="4">
        <v>260904</v>
      </c>
      <c r="G292" s="4" t="s">
        <v>11</v>
      </c>
      <c r="H292" s="5">
        <v>45618.104864490742</v>
      </c>
      <c r="I292" s="6">
        <f t="shared" si="7"/>
        <v>-312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2">
      <c r="A293" s="4" t="s">
        <v>311</v>
      </c>
      <c r="B293" s="4">
        <v>1732242959</v>
      </c>
      <c r="C293" s="4">
        <v>304</v>
      </c>
      <c r="D293" s="4">
        <v>3</v>
      </c>
      <c r="E293" s="4">
        <v>0</v>
      </c>
      <c r="F293" s="4">
        <v>260688</v>
      </c>
      <c r="G293" s="4" t="s">
        <v>11</v>
      </c>
      <c r="H293" s="5">
        <v>45618.10837509259</v>
      </c>
      <c r="I293" s="6">
        <f t="shared" si="7"/>
        <v>-216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2">
      <c r="A294" s="4" t="s">
        <v>312</v>
      </c>
      <c r="B294" s="4">
        <v>1732243261</v>
      </c>
      <c r="C294" s="4">
        <v>302</v>
      </c>
      <c r="D294" s="4">
        <v>4</v>
      </c>
      <c r="E294" s="4">
        <v>0</v>
      </c>
      <c r="F294" s="4">
        <v>260420</v>
      </c>
      <c r="G294" s="4" t="s">
        <v>11</v>
      </c>
      <c r="H294" s="5">
        <v>45618.111865902778</v>
      </c>
      <c r="I294" s="6">
        <f t="shared" si="7"/>
        <v>-268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2">
      <c r="A295" s="4" t="s">
        <v>313</v>
      </c>
      <c r="B295" s="4">
        <v>1732243566</v>
      </c>
      <c r="C295" s="4">
        <v>305</v>
      </c>
      <c r="D295" s="4">
        <v>5</v>
      </c>
      <c r="E295" s="4">
        <v>0</v>
      </c>
      <c r="F295" s="4">
        <v>260184</v>
      </c>
      <c r="G295" s="4" t="s">
        <v>11</v>
      </c>
      <c r="H295" s="5">
        <v>45618.115396504625</v>
      </c>
      <c r="I295" s="6">
        <f t="shared" si="7"/>
        <v>-236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2">
      <c r="A296" s="4" t="s">
        <v>314</v>
      </c>
      <c r="B296" s="4">
        <v>1732243867</v>
      </c>
      <c r="C296" s="4">
        <v>301</v>
      </c>
      <c r="D296" s="4">
        <v>6</v>
      </c>
      <c r="E296" s="4">
        <v>0</v>
      </c>
      <c r="F296" s="4">
        <v>259968</v>
      </c>
      <c r="G296" s="4" t="s">
        <v>11</v>
      </c>
      <c r="H296" s="5">
        <v>45618.118880439812</v>
      </c>
      <c r="I296" s="6">
        <f t="shared" si="7"/>
        <v>-216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2">
      <c r="A297" s="4" t="s">
        <v>315</v>
      </c>
      <c r="B297" s="4">
        <v>1732244171</v>
      </c>
      <c r="C297" s="4">
        <v>304</v>
      </c>
      <c r="D297" s="4">
        <v>7</v>
      </c>
      <c r="E297" s="4">
        <v>0</v>
      </c>
      <c r="F297" s="4">
        <v>259700</v>
      </c>
      <c r="G297" s="4" t="s">
        <v>11</v>
      </c>
      <c r="H297" s="5">
        <v>45618.122398217594</v>
      </c>
      <c r="I297" s="6">
        <f t="shared" si="7"/>
        <v>-268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2">
      <c r="A298" s="4" t="s">
        <v>316</v>
      </c>
      <c r="B298" s="4">
        <v>1732244474</v>
      </c>
      <c r="C298" s="4">
        <v>303</v>
      </c>
      <c r="D298" s="4">
        <v>8</v>
      </c>
      <c r="E298" s="4">
        <v>0</v>
      </c>
      <c r="F298" s="4">
        <v>259464</v>
      </c>
      <c r="G298" s="4" t="s">
        <v>11</v>
      </c>
      <c r="H298" s="5">
        <v>45618.125904641201</v>
      </c>
      <c r="I298" s="6">
        <f t="shared" si="7"/>
        <v>-236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2">
      <c r="A299" s="4" t="s">
        <v>317</v>
      </c>
      <c r="B299" s="4">
        <v>1732244779</v>
      </c>
      <c r="C299" s="4">
        <v>305</v>
      </c>
      <c r="D299" s="4">
        <v>9</v>
      </c>
      <c r="E299" s="4">
        <v>0</v>
      </c>
      <c r="F299" s="4">
        <v>259252</v>
      </c>
      <c r="G299" s="4" t="s">
        <v>11</v>
      </c>
      <c r="H299" s="5">
        <v>45618.129432476853</v>
      </c>
      <c r="I299" s="6">
        <f t="shared" si="7"/>
        <v>-212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2">
      <c r="A300" s="4" t="s">
        <v>318</v>
      </c>
      <c r="B300" s="4">
        <v>1732245080</v>
      </c>
      <c r="C300" s="4">
        <v>301</v>
      </c>
      <c r="D300" s="4">
        <v>10</v>
      </c>
      <c r="E300" s="4">
        <v>0</v>
      </c>
      <c r="F300" s="4">
        <v>258984</v>
      </c>
      <c r="G300" s="4" t="s">
        <v>11</v>
      </c>
      <c r="H300" s="5">
        <v>45618.132920648146</v>
      </c>
      <c r="I300" s="6">
        <f t="shared" si="7"/>
        <v>-268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2">
      <c r="A301" s="4" t="s">
        <v>319</v>
      </c>
      <c r="B301" s="4">
        <v>1732245382</v>
      </c>
      <c r="C301" s="4">
        <v>302</v>
      </c>
      <c r="D301" s="4">
        <v>11</v>
      </c>
      <c r="E301" s="4">
        <v>0</v>
      </c>
      <c r="F301" s="4">
        <v>258744</v>
      </c>
      <c r="G301" s="4" t="s">
        <v>11</v>
      </c>
      <c r="H301" s="5">
        <v>45618.136413692133</v>
      </c>
      <c r="I301" s="6">
        <f t="shared" si="7"/>
        <v>-240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2">
      <c r="A302" s="4" t="s">
        <v>320</v>
      </c>
      <c r="B302" s="4">
        <v>1732245683</v>
      </c>
      <c r="C302" s="4">
        <v>301</v>
      </c>
      <c r="D302" s="4">
        <v>12</v>
      </c>
      <c r="E302" s="4">
        <v>0</v>
      </c>
      <c r="F302" s="4">
        <v>258528</v>
      </c>
      <c r="G302" s="4" t="s">
        <v>11</v>
      </c>
      <c r="H302" s="5">
        <v>45618.139893252315</v>
      </c>
      <c r="I302" s="6">
        <f t="shared" si="7"/>
        <v>-216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2">
      <c r="A303" s="4" t="s">
        <v>321</v>
      </c>
      <c r="B303" s="4">
        <v>1732245983</v>
      </c>
      <c r="C303" s="4">
        <v>300</v>
      </c>
      <c r="D303" s="4">
        <v>13</v>
      </c>
      <c r="E303" s="4">
        <v>0</v>
      </c>
      <c r="F303" s="4">
        <v>258260</v>
      </c>
      <c r="G303" s="4" t="s">
        <v>11</v>
      </c>
      <c r="H303" s="5">
        <v>45618.143367638884</v>
      </c>
      <c r="I303" s="6">
        <f t="shared" si="7"/>
        <v>-268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2">
      <c r="A304" s="4" t="s">
        <v>322</v>
      </c>
      <c r="B304" s="4">
        <v>1732246284</v>
      </c>
      <c r="C304" s="4">
        <v>301</v>
      </c>
      <c r="D304" s="4">
        <v>14</v>
      </c>
      <c r="E304" s="4">
        <v>0</v>
      </c>
      <c r="F304" s="4">
        <v>258028</v>
      </c>
      <c r="G304" s="4" t="s">
        <v>11</v>
      </c>
      <c r="H304" s="5">
        <v>45618.146855706014</v>
      </c>
      <c r="I304" s="6">
        <f t="shared" si="7"/>
        <v>-232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x14ac:dyDescent="0.2">
      <c r="A305" s="4" t="s">
        <v>323</v>
      </c>
      <c r="B305" s="4">
        <v>1732246587</v>
      </c>
      <c r="C305" s="4">
        <v>303</v>
      </c>
      <c r="D305" s="4">
        <v>15</v>
      </c>
      <c r="E305" s="4">
        <v>0</v>
      </c>
      <c r="F305" s="4">
        <v>257808</v>
      </c>
      <c r="G305" s="4" t="s">
        <v>11</v>
      </c>
      <c r="H305" s="5">
        <v>45618.150361585649</v>
      </c>
      <c r="I305" s="6">
        <f t="shared" si="7"/>
        <v>-220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2">
      <c r="A306" s="4" t="s">
        <v>324</v>
      </c>
      <c r="B306" s="4">
        <v>1732246888</v>
      </c>
      <c r="C306" s="4">
        <v>301</v>
      </c>
      <c r="D306" s="4">
        <v>16</v>
      </c>
      <c r="E306" s="4">
        <v>0</v>
      </c>
      <c r="F306" s="4">
        <v>257540</v>
      </c>
      <c r="G306" s="4" t="s">
        <v>11</v>
      </c>
      <c r="H306" s="5">
        <v>45618.153841643521</v>
      </c>
      <c r="I306" s="6">
        <f t="shared" si="7"/>
        <v>-268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2">
      <c r="A307" s="4" t="s">
        <v>325</v>
      </c>
      <c r="B307" s="4">
        <v>1732247188</v>
      </c>
      <c r="C307" s="4">
        <v>300</v>
      </c>
      <c r="D307" s="4">
        <v>17</v>
      </c>
      <c r="E307" s="4">
        <v>0</v>
      </c>
      <c r="F307" s="4">
        <v>257308</v>
      </c>
      <c r="G307" s="4" t="s">
        <v>11</v>
      </c>
      <c r="H307" s="5">
        <v>45618.15732131945</v>
      </c>
      <c r="I307" s="6">
        <f t="shared" si="7"/>
        <v>-232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2">
      <c r="A308" s="4" t="s">
        <v>326</v>
      </c>
      <c r="B308" s="4">
        <v>1732247489</v>
      </c>
      <c r="C308" s="4">
        <v>301</v>
      </c>
      <c r="D308" s="4">
        <v>18</v>
      </c>
      <c r="E308" s="4">
        <v>0</v>
      </c>
      <c r="F308" s="4">
        <v>257088</v>
      </c>
      <c r="G308" s="4" t="s">
        <v>11</v>
      </c>
      <c r="H308" s="5">
        <v>45618.160800092592</v>
      </c>
      <c r="I308" s="6">
        <f t="shared" si="7"/>
        <v>-220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2">
      <c r="A309" s="4" t="s">
        <v>327</v>
      </c>
      <c r="B309" s="4">
        <v>1732247790</v>
      </c>
      <c r="C309" s="4">
        <v>301</v>
      </c>
      <c r="D309" s="4">
        <v>19</v>
      </c>
      <c r="E309" s="4">
        <v>0</v>
      </c>
      <c r="F309" s="4">
        <v>256824</v>
      </c>
      <c r="G309" s="4" t="s">
        <v>11</v>
      </c>
      <c r="H309" s="5">
        <v>45618.164286226849</v>
      </c>
      <c r="I309" s="6">
        <f t="shared" si="7"/>
        <v>-264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2">
      <c r="A310" s="4" t="s">
        <v>328</v>
      </c>
      <c r="B310" s="4">
        <v>1732248092</v>
      </c>
      <c r="C310" s="4">
        <v>302</v>
      </c>
      <c r="D310" s="4">
        <v>20</v>
      </c>
      <c r="E310" s="4">
        <v>0</v>
      </c>
      <c r="F310" s="4">
        <v>256584</v>
      </c>
      <c r="G310" s="4" t="s">
        <v>11</v>
      </c>
      <c r="H310" s="5">
        <v>45618.167779004631</v>
      </c>
      <c r="I310" s="6">
        <f t="shared" si="7"/>
        <v>-240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2">
      <c r="A311" s="4" t="s">
        <v>329</v>
      </c>
      <c r="B311" s="4">
        <v>1732248393</v>
      </c>
      <c r="C311" s="4">
        <v>301</v>
      </c>
      <c r="D311" s="4">
        <v>21</v>
      </c>
      <c r="E311" s="4">
        <v>0</v>
      </c>
      <c r="F311" s="4">
        <v>256364</v>
      </c>
      <c r="G311" s="4" t="s">
        <v>11</v>
      </c>
      <c r="H311" s="5">
        <v>45618.171266539357</v>
      </c>
      <c r="I311" s="6">
        <f t="shared" si="7"/>
        <v>-220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2">
      <c r="A312" s="4" t="s">
        <v>330</v>
      </c>
      <c r="B312" s="4">
        <v>1732248695</v>
      </c>
      <c r="C312" s="4">
        <v>302</v>
      </c>
      <c r="D312" s="4">
        <v>22</v>
      </c>
      <c r="E312" s="4">
        <v>0</v>
      </c>
      <c r="F312" s="4">
        <v>256096</v>
      </c>
      <c r="G312" s="4" t="s">
        <v>11</v>
      </c>
      <c r="H312" s="5">
        <v>45618.174757800924</v>
      </c>
      <c r="I312" s="6">
        <f t="shared" si="7"/>
        <v>-268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2">
      <c r="A313" s="4" t="s">
        <v>331</v>
      </c>
      <c r="B313" s="4">
        <v>1732248997</v>
      </c>
      <c r="C313" s="4">
        <v>302</v>
      </c>
      <c r="D313" s="4">
        <v>23</v>
      </c>
      <c r="E313" s="4">
        <v>0</v>
      </c>
      <c r="F313" s="4">
        <v>255860</v>
      </c>
      <c r="G313" s="4" t="s">
        <v>11</v>
      </c>
      <c r="H313" s="5">
        <v>45618.178261331021</v>
      </c>
      <c r="I313" s="6">
        <f t="shared" si="7"/>
        <v>-236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2">
      <c r="A314" s="4" t="s">
        <v>332</v>
      </c>
      <c r="B314" s="4">
        <v>1732249299</v>
      </c>
      <c r="C314" s="4">
        <v>0</v>
      </c>
      <c r="D314" s="4">
        <v>0</v>
      </c>
      <c r="E314" s="4">
        <v>0</v>
      </c>
      <c r="F314" s="4">
        <v>255564</v>
      </c>
      <c r="G314" s="4" t="s">
        <v>11</v>
      </c>
      <c r="H314" s="5">
        <v>45618.181758726852</v>
      </c>
      <c r="I314" s="6">
        <f t="shared" si="7"/>
        <v>-296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2">
      <c r="A315" s="4" t="s">
        <v>333</v>
      </c>
      <c r="B315" s="4">
        <v>1732249603</v>
      </c>
      <c r="C315" s="4">
        <v>304</v>
      </c>
      <c r="D315" s="4">
        <v>1</v>
      </c>
      <c r="E315" s="4">
        <v>0</v>
      </c>
      <c r="F315" s="4">
        <v>255372</v>
      </c>
      <c r="G315" s="4" t="s">
        <v>11</v>
      </c>
      <c r="H315" s="5">
        <v>45618.185261516206</v>
      </c>
      <c r="I315" s="6">
        <f t="shared" si="7"/>
        <v>-192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2">
      <c r="A316" s="4" t="s">
        <v>334</v>
      </c>
      <c r="B316" s="4">
        <v>1732249903</v>
      </c>
      <c r="C316" s="4">
        <v>300</v>
      </c>
      <c r="D316" s="4">
        <v>2</v>
      </c>
      <c r="E316" s="4">
        <v>0</v>
      </c>
      <c r="F316" s="4">
        <v>252740</v>
      </c>
      <c r="G316" s="4" t="s">
        <v>11</v>
      </c>
      <c r="H316" s="5">
        <v>45618.188740775462</v>
      </c>
      <c r="I316" s="6">
        <f t="shared" si="7"/>
        <v>-2632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2">
      <c r="A317" s="4" t="s">
        <v>335</v>
      </c>
      <c r="B317" s="4">
        <v>1732250204</v>
      </c>
      <c r="C317" s="4">
        <v>301</v>
      </c>
      <c r="D317" s="4">
        <v>3</v>
      </c>
      <c r="E317" s="4">
        <v>0</v>
      </c>
      <c r="F317" s="4">
        <v>252428</v>
      </c>
      <c r="G317" s="4" t="s">
        <v>11</v>
      </c>
      <c r="H317" s="5">
        <v>45618.192220138888</v>
      </c>
      <c r="I317" s="6">
        <f t="shared" si="7"/>
        <v>-312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2">
      <c r="A318" s="4" t="s">
        <v>336</v>
      </c>
      <c r="B318" s="4">
        <v>1732250505</v>
      </c>
      <c r="C318" s="4">
        <v>301</v>
      </c>
      <c r="D318" s="4">
        <v>4</v>
      </c>
      <c r="E318" s="4">
        <v>0</v>
      </c>
      <c r="F318" s="4">
        <v>254652</v>
      </c>
      <c r="G318" s="4" t="s">
        <v>11</v>
      </c>
      <c r="H318" s="5">
        <v>45618.195699756943</v>
      </c>
      <c r="I318" s="6">
        <f t="shared" si="7"/>
        <v>2224</v>
      </c>
      <c r="J318" s="4" t="s">
        <v>337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2">
      <c r="A319" s="4" t="s">
        <v>338</v>
      </c>
      <c r="B319" s="4">
        <v>1732250805</v>
      </c>
      <c r="C319" s="4">
        <v>300</v>
      </c>
      <c r="D319" s="4">
        <v>5</v>
      </c>
      <c r="E319" s="4">
        <v>0</v>
      </c>
      <c r="F319" s="4">
        <v>249612</v>
      </c>
      <c r="G319" s="4" t="s">
        <v>11</v>
      </c>
      <c r="H319" s="5">
        <v>45618.199181562501</v>
      </c>
      <c r="I319" s="6">
        <f t="shared" si="7"/>
        <v>-5040</v>
      </c>
      <c r="J319" s="4">
        <f>SUM(I318:I320)</f>
        <v>1692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2">
      <c r="A320" s="4" t="s">
        <v>339</v>
      </c>
      <c r="B320" s="4">
        <v>1732251106</v>
      </c>
      <c r="C320" s="4">
        <v>301</v>
      </c>
      <c r="D320" s="4">
        <v>6</v>
      </c>
      <c r="E320" s="4">
        <v>0</v>
      </c>
      <c r="F320" s="4">
        <v>254120</v>
      </c>
      <c r="G320" s="4" t="s">
        <v>11</v>
      </c>
      <c r="H320" s="5">
        <v>45618.202669699072</v>
      </c>
      <c r="I320" s="6">
        <f t="shared" si="7"/>
        <v>4508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2">
      <c r="A321" s="4" t="s">
        <v>340</v>
      </c>
      <c r="B321" s="4">
        <v>1732251407</v>
      </c>
      <c r="C321" s="4">
        <v>301</v>
      </c>
      <c r="D321" s="4">
        <v>7</v>
      </c>
      <c r="E321" s="4">
        <v>0</v>
      </c>
      <c r="F321" s="4">
        <v>253932</v>
      </c>
      <c r="G321" s="4" t="s">
        <v>11</v>
      </c>
      <c r="H321" s="5">
        <v>45618.206143645832</v>
      </c>
      <c r="I321" s="6">
        <f t="shared" si="7"/>
        <v>-188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2">
      <c r="A322" s="4" t="s">
        <v>341</v>
      </c>
      <c r="B322" s="4">
        <v>1732251707</v>
      </c>
      <c r="C322" s="4">
        <v>300</v>
      </c>
      <c r="D322" s="4">
        <v>8</v>
      </c>
      <c r="E322" s="4">
        <v>0</v>
      </c>
      <c r="F322" s="4">
        <v>253696</v>
      </c>
      <c r="G322" s="4" t="s">
        <v>11</v>
      </c>
      <c r="H322" s="5">
        <v>45618.209621805552</v>
      </c>
      <c r="I322" s="6">
        <f t="shared" si="7"/>
        <v>-236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x14ac:dyDescent="0.2">
      <c r="A323" s="4" t="s">
        <v>342</v>
      </c>
      <c r="B323" s="4">
        <v>1732252008</v>
      </c>
      <c r="C323" s="4">
        <v>301</v>
      </c>
      <c r="D323" s="4">
        <v>9</v>
      </c>
      <c r="E323" s="4">
        <v>0</v>
      </c>
      <c r="F323" s="4">
        <v>253404</v>
      </c>
      <c r="G323" s="4" t="s">
        <v>11</v>
      </c>
      <c r="H323" s="5">
        <v>45618.213115185186</v>
      </c>
      <c r="I323" s="6">
        <f t="shared" si="7"/>
        <v>-292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x14ac:dyDescent="0.2">
      <c r="A324" s="4" t="s">
        <v>343</v>
      </c>
      <c r="B324" s="4">
        <v>1732252309</v>
      </c>
      <c r="C324" s="4">
        <v>301</v>
      </c>
      <c r="D324" s="4">
        <v>10</v>
      </c>
      <c r="E324" s="4">
        <v>0</v>
      </c>
      <c r="F324" s="4">
        <v>253216</v>
      </c>
      <c r="G324" s="4" t="s">
        <v>11</v>
      </c>
      <c r="H324" s="5">
        <v>45618.216588460651</v>
      </c>
      <c r="I324" s="6">
        <f t="shared" si="7"/>
        <v>-188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x14ac:dyDescent="0.2">
      <c r="A325" s="4" t="s">
        <v>344</v>
      </c>
      <c r="B325" s="4">
        <v>1732252609</v>
      </c>
      <c r="C325" s="4">
        <v>300</v>
      </c>
      <c r="D325" s="4">
        <v>11</v>
      </c>
      <c r="E325" s="4">
        <v>0</v>
      </c>
      <c r="F325" s="4">
        <v>252984</v>
      </c>
      <c r="G325" s="4" t="s">
        <v>11</v>
      </c>
      <c r="H325" s="5">
        <v>45618.220072280092</v>
      </c>
      <c r="I325" s="6">
        <f t="shared" si="7"/>
        <v>-232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x14ac:dyDescent="0.2">
      <c r="A326" s="4" t="s">
        <v>345</v>
      </c>
      <c r="B326" s="4">
        <v>1732252914</v>
      </c>
      <c r="C326" s="4">
        <v>305</v>
      </c>
      <c r="D326" s="4">
        <v>12</v>
      </c>
      <c r="E326" s="4">
        <v>0</v>
      </c>
      <c r="F326" s="4">
        <v>252688</v>
      </c>
      <c r="G326" s="4" t="s">
        <v>11</v>
      </c>
      <c r="H326" s="5">
        <v>45618.223588749999</v>
      </c>
      <c r="I326" s="6">
        <f t="shared" si="7"/>
        <v>-296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x14ac:dyDescent="0.2">
      <c r="A327" s="4" t="s">
        <v>346</v>
      </c>
      <c r="B327" s="4">
        <v>1732253218</v>
      </c>
      <c r="C327" s="4">
        <v>304</v>
      </c>
      <c r="D327" s="4">
        <v>13</v>
      </c>
      <c r="E327" s="4">
        <v>0</v>
      </c>
      <c r="F327" s="4">
        <v>252452</v>
      </c>
      <c r="G327" s="4" t="s">
        <v>11</v>
      </c>
      <c r="H327" s="5">
        <v>45618.227111979169</v>
      </c>
      <c r="I327" s="6">
        <f t="shared" si="7"/>
        <v>-236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x14ac:dyDescent="0.2">
      <c r="A328" s="4" t="s">
        <v>347</v>
      </c>
      <c r="B328" s="4">
        <v>1732253520</v>
      </c>
      <c r="C328" s="4">
        <v>302</v>
      </c>
      <c r="D328" s="4">
        <v>14</v>
      </c>
      <c r="E328" s="4">
        <v>0</v>
      </c>
      <c r="F328" s="4">
        <v>252260</v>
      </c>
      <c r="G328" s="4" t="s">
        <v>11</v>
      </c>
      <c r="H328" s="5">
        <v>45618.230604155091</v>
      </c>
      <c r="I328" s="6">
        <f t="shared" si="7"/>
        <v>-192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x14ac:dyDescent="0.2">
      <c r="A329" s="4" t="s">
        <v>348</v>
      </c>
      <c r="B329" s="4">
        <v>1732253821</v>
      </c>
      <c r="C329" s="4">
        <v>301</v>
      </c>
      <c r="D329" s="4">
        <v>15</v>
      </c>
      <c r="E329" s="4">
        <v>0</v>
      </c>
      <c r="F329" s="4">
        <v>251968</v>
      </c>
      <c r="G329" s="4" t="s">
        <v>11</v>
      </c>
      <c r="H329" s="5">
        <v>45618.23409460648</v>
      </c>
      <c r="I329" s="6">
        <f t="shared" si="7"/>
        <v>-292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x14ac:dyDescent="0.2">
      <c r="A330" s="4" t="s">
        <v>349</v>
      </c>
      <c r="B330" s="4">
        <v>1732254123</v>
      </c>
      <c r="C330" s="4">
        <v>302</v>
      </c>
      <c r="D330" s="4">
        <v>16</v>
      </c>
      <c r="E330" s="4">
        <v>0</v>
      </c>
      <c r="F330" s="4">
        <v>251728</v>
      </c>
      <c r="G330" s="4" t="s">
        <v>11</v>
      </c>
      <c r="H330" s="5">
        <v>45618.237585115741</v>
      </c>
      <c r="I330" s="6">
        <f t="shared" si="7"/>
        <v>-240</v>
      </c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x14ac:dyDescent="0.2">
      <c r="A331" s="4" t="s">
        <v>350</v>
      </c>
      <c r="B331" s="4">
        <v>1732254424</v>
      </c>
      <c r="C331" s="4">
        <v>301</v>
      </c>
      <c r="D331" s="4">
        <v>17</v>
      </c>
      <c r="E331" s="4">
        <v>0</v>
      </c>
      <c r="F331" s="4">
        <v>251540</v>
      </c>
      <c r="G331" s="4" t="s">
        <v>11</v>
      </c>
      <c r="H331" s="5">
        <v>45618.241066006944</v>
      </c>
      <c r="I331" s="6">
        <f t="shared" si="7"/>
        <v>-188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x14ac:dyDescent="0.2">
      <c r="A332" s="4" t="s">
        <v>351</v>
      </c>
      <c r="B332" s="4">
        <v>1732254725</v>
      </c>
      <c r="C332" s="4">
        <v>301</v>
      </c>
      <c r="D332" s="4">
        <v>18</v>
      </c>
      <c r="E332" s="4">
        <v>0</v>
      </c>
      <c r="F332" s="4">
        <v>251248</v>
      </c>
      <c r="G332" s="4" t="s">
        <v>11</v>
      </c>
      <c r="H332" s="5">
        <v>45618.244547071758</v>
      </c>
      <c r="I332" s="6">
        <f t="shared" si="7"/>
        <v>-292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x14ac:dyDescent="0.2">
      <c r="A333" s="4" t="s">
        <v>352</v>
      </c>
      <c r="B333" s="4">
        <v>1732255029</v>
      </c>
      <c r="C333" s="4">
        <v>304</v>
      </c>
      <c r="D333" s="4">
        <v>19</v>
      </c>
      <c r="E333" s="4">
        <v>0</v>
      </c>
      <c r="F333" s="4">
        <v>251008</v>
      </c>
      <c r="G333" s="4" t="s">
        <v>11</v>
      </c>
      <c r="H333" s="5">
        <v>45618.248068310189</v>
      </c>
      <c r="I333" s="6">
        <f t="shared" si="7"/>
        <v>-240</v>
      </c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x14ac:dyDescent="0.2">
      <c r="A334" s="4" t="s">
        <v>353</v>
      </c>
      <c r="B334" s="4">
        <v>1732255330</v>
      </c>
      <c r="C334" s="4">
        <v>301</v>
      </c>
      <c r="D334" s="4">
        <v>20</v>
      </c>
      <c r="E334" s="4">
        <v>0</v>
      </c>
      <c r="F334" s="4">
        <v>250844</v>
      </c>
      <c r="G334" s="4" t="s">
        <v>11</v>
      </c>
      <c r="H334" s="5">
        <v>45618.251564652775</v>
      </c>
      <c r="I334" s="6">
        <f t="shared" si="7"/>
        <v>-164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x14ac:dyDescent="0.2">
      <c r="A335" s="4" t="s">
        <v>354</v>
      </c>
      <c r="B335" s="4">
        <v>1732255630</v>
      </c>
      <c r="C335" s="4">
        <v>300</v>
      </c>
      <c r="D335" s="4">
        <v>21</v>
      </c>
      <c r="E335" s="4">
        <v>0</v>
      </c>
      <c r="F335" s="4">
        <v>250528</v>
      </c>
      <c r="G335" s="4" t="s">
        <v>11</v>
      </c>
      <c r="H335" s="5">
        <v>45618.255031030094</v>
      </c>
      <c r="I335" s="6">
        <f t="shared" si="7"/>
        <v>-316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x14ac:dyDescent="0.2">
      <c r="A336" s="4" t="s">
        <v>355</v>
      </c>
      <c r="B336" s="4">
        <v>1732255931</v>
      </c>
      <c r="C336" s="4">
        <v>301</v>
      </c>
      <c r="D336" s="4">
        <v>22</v>
      </c>
      <c r="E336" s="4">
        <v>0</v>
      </c>
      <c r="F336" s="4">
        <v>250292</v>
      </c>
      <c r="G336" s="4" t="s">
        <v>11</v>
      </c>
      <c r="H336" s="5">
        <v>45618.258513541667</v>
      </c>
      <c r="I336" s="6">
        <f t="shared" si="7"/>
        <v>-236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x14ac:dyDescent="0.2">
      <c r="A337" s="4" t="s">
        <v>356</v>
      </c>
      <c r="B337" s="4">
        <v>1732256236</v>
      </c>
      <c r="C337" s="4">
        <v>305</v>
      </c>
      <c r="D337" s="4">
        <v>23</v>
      </c>
      <c r="E337" s="4">
        <v>0</v>
      </c>
      <c r="F337" s="4">
        <v>250128</v>
      </c>
      <c r="G337" s="4" t="s">
        <v>11</v>
      </c>
      <c r="H337" s="5">
        <v>45618.262051342594</v>
      </c>
      <c r="I337" s="6">
        <f t="shared" si="7"/>
        <v>-164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x14ac:dyDescent="0.2">
      <c r="A338" s="4" t="s">
        <v>357</v>
      </c>
      <c r="B338" s="4">
        <v>1732256536</v>
      </c>
      <c r="C338" s="4">
        <v>0</v>
      </c>
      <c r="D338" s="4">
        <v>0</v>
      </c>
      <c r="E338" s="4">
        <v>0</v>
      </c>
      <c r="F338" s="4">
        <v>249808</v>
      </c>
      <c r="G338" s="4" t="s">
        <v>11</v>
      </c>
      <c r="H338" s="5">
        <v>45618.265538506945</v>
      </c>
      <c r="I338" s="6">
        <f t="shared" si="7"/>
        <v>-320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x14ac:dyDescent="0.2">
      <c r="A339" s="4" t="s">
        <v>358</v>
      </c>
      <c r="B339" s="4">
        <v>1732256840</v>
      </c>
      <c r="C339" s="4">
        <v>304</v>
      </c>
      <c r="D339" s="4">
        <v>1</v>
      </c>
      <c r="E339" s="4">
        <v>0</v>
      </c>
      <c r="F339" s="4">
        <v>249572</v>
      </c>
      <c r="G339" s="4" t="s">
        <v>11</v>
      </c>
      <c r="H339" s="5">
        <v>45618.269042361106</v>
      </c>
      <c r="I339" s="6">
        <f t="shared" si="7"/>
        <v>-236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x14ac:dyDescent="0.2">
      <c r="A340" s="4" t="s">
        <v>359</v>
      </c>
      <c r="B340" s="4">
        <v>1732257145</v>
      </c>
      <c r="C340" s="4">
        <v>305</v>
      </c>
      <c r="D340" s="4">
        <v>2</v>
      </c>
      <c r="E340" s="4">
        <v>0</v>
      </c>
      <c r="F340" s="4">
        <v>249408</v>
      </c>
      <c r="G340" s="4" t="s">
        <v>11</v>
      </c>
      <c r="H340" s="5">
        <v>45618.272575474533</v>
      </c>
      <c r="I340" s="6">
        <f t="shared" si="7"/>
        <v>-164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x14ac:dyDescent="0.2">
      <c r="A341" s="4" t="s">
        <v>360</v>
      </c>
      <c r="B341" s="4">
        <v>1732257446</v>
      </c>
      <c r="C341" s="4">
        <v>301</v>
      </c>
      <c r="D341" s="4">
        <v>3</v>
      </c>
      <c r="E341" s="4">
        <v>0</v>
      </c>
      <c r="F341" s="4">
        <v>249128</v>
      </c>
      <c r="G341" s="4" t="s">
        <v>11</v>
      </c>
      <c r="H341" s="5">
        <v>45618.276050983797</v>
      </c>
      <c r="I341" s="6">
        <f t="shared" si="7"/>
        <v>-280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x14ac:dyDescent="0.2">
      <c r="A342" s="4" t="s">
        <v>361</v>
      </c>
      <c r="B342" s="4">
        <v>1732257747</v>
      </c>
      <c r="C342" s="4">
        <v>301</v>
      </c>
      <c r="D342" s="4">
        <v>4</v>
      </c>
      <c r="E342" s="4">
        <v>0</v>
      </c>
      <c r="F342" s="4">
        <v>248852</v>
      </c>
      <c r="G342" s="4" t="s">
        <v>11</v>
      </c>
      <c r="H342" s="5">
        <v>45618.279532442131</v>
      </c>
      <c r="I342" s="6">
        <f t="shared" si="7"/>
        <v>-276</v>
      </c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x14ac:dyDescent="0.2">
      <c r="A343" s="4" t="s">
        <v>362</v>
      </c>
      <c r="B343" s="4">
        <v>1732258049</v>
      </c>
      <c r="C343" s="4">
        <v>302</v>
      </c>
      <c r="D343" s="4">
        <v>5</v>
      </c>
      <c r="E343" s="4">
        <v>0</v>
      </c>
      <c r="F343" s="4">
        <v>248688</v>
      </c>
      <c r="G343" s="4" t="s">
        <v>11</v>
      </c>
      <c r="H343" s="5">
        <v>45618.283028414357</v>
      </c>
      <c r="I343" s="6">
        <f t="shared" si="7"/>
        <v>-164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x14ac:dyDescent="0.2">
      <c r="A344" s="4" t="s">
        <v>363</v>
      </c>
      <c r="B344" s="4">
        <v>1732258351</v>
      </c>
      <c r="C344" s="4">
        <v>302</v>
      </c>
      <c r="D344" s="4">
        <v>6</v>
      </c>
      <c r="E344" s="4">
        <v>0</v>
      </c>
      <c r="F344" s="4">
        <v>248376</v>
      </c>
      <c r="G344" s="4" t="s">
        <v>11</v>
      </c>
      <c r="H344" s="5">
        <v>45618.286511770828</v>
      </c>
      <c r="I344" s="6">
        <f t="shared" si="7"/>
        <v>-312</v>
      </c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x14ac:dyDescent="0.2">
      <c r="A345" s="4" t="s">
        <v>364</v>
      </c>
      <c r="B345" s="4">
        <v>1732258651</v>
      </c>
      <c r="C345" s="4">
        <v>300</v>
      </c>
      <c r="D345" s="4">
        <v>7</v>
      </c>
      <c r="E345" s="4">
        <v>0</v>
      </c>
      <c r="F345" s="4">
        <v>247936</v>
      </c>
      <c r="G345" s="4" t="s">
        <v>11</v>
      </c>
      <c r="H345" s="5">
        <v>45618.290008703705</v>
      </c>
      <c r="I345" s="6">
        <f t="shared" si="7"/>
        <v>-440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x14ac:dyDescent="0.2">
      <c r="A346" s="4" t="s">
        <v>365</v>
      </c>
      <c r="B346" s="4">
        <v>1732258953</v>
      </c>
      <c r="C346" s="4">
        <v>302</v>
      </c>
      <c r="D346" s="4">
        <v>8</v>
      </c>
      <c r="E346" s="4">
        <v>0</v>
      </c>
      <c r="F346" s="4">
        <v>247968</v>
      </c>
      <c r="G346" s="4" t="s">
        <v>11</v>
      </c>
      <c r="H346" s="5">
        <v>45618.293489722222</v>
      </c>
      <c r="I346" s="6">
        <f t="shared" si="7"/>
        <v>32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x14ac:dyDescent="0.2">
      <c r="A347" s="4" t="s">
        <v>366</v>
      </c>
      <c r="B347" s="4">
        <v>1732259254</v>
      </c>
      <c r="C347" s="4">
        <v>301</v>
      </c>
      <c r="D347" s="4">
        <v>9</v>
      </c>
      <c r="E347" s="4">
        <v>0</v>
      </c>
      <c r="F347" s="4">
        <v>247656</v>
      </c>
      <c r="G347" s="4" t="s">
        <v>11</v>
      </c>
      <c r="H347" s="5">
        <v>45618.296974837962</v>
      </c>
      <c r="I347" s="6">
        <f t="shared" si="7"/>
        <v>-312</v>
      </c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x14ac:dyDescent="0.2">
      <c r="A348" s="4" t="s">
        <v>367</v>
      </c>
      <c r="B348" s="4">
        <v>1732259555</v>
      </c>
      <c r="C348" s="4">
        <v>301</v>
      </c>
      <c r="D348" s="4">
        <v>10</v>
      </c>
      <c r="E348" s="4">
        <v>0</v>
      </c>
      <c r="F348" s="4">
        <v>247412</v>
      </c>
      <c r="G348" s="4" t="s">
        <v>11</v>
      </c>
      <c r="H348" s="5">
        <v>45618.30045855324</v>
      </c>
      <c r="I348" s="6">
        <f t="shared" si="7"/>
        <v>-244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x14ac:dyDescent="0.2">
      <c r="A349" s="4" t="s">
        <v>368</v>
      </c>
      <c r="B349" s="4">
        <v>1732259855</v>
      </c>
      <c r="C349" s="4">
        <v>300</v>
      </c>
      <c r="D349" s="4">
        <v>11</v>
      </c>
      <c r="E349" s="4">
        <v>0</v>
      </c>
      <c r="F349" s="4">
        <v>247248</v>
      </c>
      <c r="G349" s="4" t="s">
        <v>11</v>
      </c>
      <c r="H349" s="5">
        <v>45618.303940162034</v>
      </c>
      <c r="I349" s="6">
        <f t="shared" si="7"/>
        <v>-164</v>
      </c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x14ac:dyDescent="0.2">
      <c r="A350" s="4" t="s">
        <v>369</v>
      </c>
      <c r="B350" s="4">
        <v>1732260158</v>
      </c>
      <c r="C350" s="4">
        <v>303</v>
      </c>
      <c r="D350" s="4">
        <v>12</v>
      </c>
      <c r="E350" s="4">
        <v>0</v>
      </c>
      <c r="F350" s="4">
        <v>246936</v>
      </c>
      <c r="G350" s="4" t="s">
        <v>11</v>
      </c>
      <c r="H350" s="5">
        <v>45618.307443738428</v>
      </c>
      <c r="I350" s="6">
        <f t="shared" si="7"/>
        <v>-312</v>
      </c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x14ac:dyDescent="0.2">
      <c r="A351" s="4" t="s">
        <v>370</v>
      </c>
      <c r="B351" s="4">
        <v>1732260463</v>
      </c>
      <c r="C351" s="4">
        <v>305</v>
      </c>
      <c r="D351" s="4">
        <v>13</v>
      </c>
      <c r="E351" s="4">
        <v>0</v>
      </c>
      <c r="F351" s="4">
        <v>246720</v>
      </c>
      <c r="G351" s="4" t="s">
        <v>11</v>
      </c>
      <c r="H351" s="5">
        <v>45618.310960648145</v>
      </c>
      <c r="I351" s="6">
        <f t="shared" si="7"/>
        <v>-216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x14ac:dyDescent="0.2">
      <c r="A352" s="4" t="s">
        <v>371</v>
      </c>
      <c r="B352" s="4">
        <v>1732260764</v>
      </c>
      <c r="C352" s="4">
        <v>301</v>
      </c>
      <c r="D352" s="4">
        <v>14</v>
      </c>
      <c r="E352" s="4">
        <v>0</v>
      </c>
      <c r="F352" s="4">
        <v>246528</v>
      </c>
      <c r="G352" s="4" t="s">
        <v>11</v>
      </c>
      <c r="H352" s="5">
        <v>45618.314454270832</v>
      </c>
      <c r="I352" s="6">
        <f t="shared" si="7"/>
        <v>-192</v>
      </c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x14ac:dyDescent="0.2">
      <c r="A353" s="4" t="s">
        <v>372</v>
      </c>
      <c r="B353" s="4">
        <v>1732261065</v>
      </c>
      <c r="C353" s="4">
        <v>301</v>
      </c>
      <c r="D353" s="4">
        <v>15</v>
      </c>
      <c r="E353" s="4">
        <v>0</v>
      </c>
      <c r="F353" s="4">
        <v>246216</v>
      </c>
      <c r="G353" s="4" t="s">
        <v>11</v>
      </c>
      <c r="H353" s="5">
        <v>45618.317945092596</v>
      </c>
      <c r="I353" s="6">
        <f t="shared" si="7"/>
        <v>-312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x14ac:dyDescent="0.2">
      <c r="A354" s="4" t="s">
        <v>373</v>
      </c>
      <c r="B354" s="4">
        <v>1732261369</v>
      </c>
      <c r="C354" s="4">
        <v>304</v>
      </c>
      <c r="D354" s="4">
        <v>16</v>
      </c>
      <c r="E354" s="4">
        <v>0</v>
      </c>
      <c r="F354" s="4">
        <v>246000</v>
      </c>
      <c r="G354" s="4" t="s">
        <v>11</v>
      </c>
      <c r="H354" s="5">
        <v>45618.321458495368</v>
      </c>
      <c r="I354" s="6">
        <f t="shared" si="7"/>
        <v>-216</v>
      </c>
      <c r="J354" s="4" t="s">
        <v>374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x14ac:dyDescent="0.2">
      <c r="A355" s="4" t="s">
        <v>375</v>
      </c>
      <c r="B355" s="4">
        <v>1732261670</v>
      </c>
      <c r="C355" s="4">
        <v>301</v>
      </c>
      <c r="D355" s="4">
        <v>17</v>
      </c>
      <c r="E355" s="4">
        <v>0</v>
      </c>
      <c r="F355" s="4">
        <v>243332</v>
      </c>
      <c r="G355" s="4" t="s">
        <v>11</v>
      </c>
      <c r="H355" s="5">
        <v>45618.32492561343</v>
      </c>
      <c r="I355" s="6">
        <f t="shared" si="7"/>
        <v>-2668</v>
      </c>
      <c r="J355" s="4" t="s">
        <v>120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x14ac:dyDescent="0.2">
      <c r="A356" s="4" t="s">
        <v>376</v>
      </c>
      <c r="B356" s="4">
        <v>1732261971</v>
      </c>
      <c r="C356" s="4">
        <v>301</v>
      </c>
      <c r="D356" s="4">
        <v>18</v>
      </c>
      <c r="E356" s="4">
        <v>0</v>
      </c>
      <c r="F356" s="4">
        <v>245496</v>
      </c>
      <c r="G356" s="4" t="s">
        <v>11</v>
      </c>
      <c r="H356" s="5">
        <v>45618.328427638888</v>
      </c>
      <c r="I356" s="6">
        <f t="shared" si="7"/>
        <v>2164</v>
      </c>
      <c r="J356" s="4">
        <f>I355+I356</f>
        <v>-504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x14ac:dyDescent="0.2">
      <c r="A357" s="4" t="s">
        <v>377</v>
      </c>
      <c r="B357" s="4">
        <v>1732262274</v>
      </c>
      <c r="C357" s="4">
        <v>303</v>
      </c>
      <c r="D357" s="4">
        <v>19</v>
      </c>
      <c r="E357" s="4">
        <v>0</v>
      </c>
      <c r="F357" s="4">
        <v>245280</v>
      </c>
      <c r="G357" s="4" t="s">
        <v>11</v>
      </c>
      <c r="H357" s="5">
        <v>45618.331931875</v>
      </c>
      <c r="I357" s="6">
        <f t="shared" si="7"/>
        <v>-216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x14ac:dyDescent="0.2">
      <c r="A358" s="4" t="s">
        <v>378</v>
      </c>
      <c r="B358" s="4">
        <v>1732262579</v>
      </c>
      <c r="C358" s="4">
        <v>305</v>
      </c>
      <c r="D358" s="4">
        <v>20</v>
      </c>
      <c r="E358" s="4">
        <v>0</v>
      </c>
      <c r="F358" s="4">
        <v>245012</v>
      </c>
      <c r="G358" s="4" t="s">
        <v>11</v>
      </c>
      <c r="H358" s="5">
        <v>45618.335471412036</v>
      </c>
      <c r="I358" s="6">
        <f t="shared" si="7"/>
        <v>-268</v>
      </c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x14ac:dyDescent="0.2">
      <c r="A359" s="4" t="s">
        <v>379</v>
      </c>
      <c r="B359" s="4">
        <v>1732262883</v>
      </c>
      <c r="C359" s="4">
        <v>304</v>
      </c>
      <c r="D359" s="4">
        <v>21</v>
      </c>
      <c r="E359" s="4">
        <v>0</v>
      </c>
      <c r="F359" s="4">
        <v>244776</v>
      </c>
      <c r="G359" s="4" t="s">
        <v>11</v>
      </c>
      <c r="H359" s="5">
        <v>45618.33896356482</v>
      </c>
      <c r="I359" s="6">
        <f t="shared" si="7"/>
        <v>-236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x14ac:dyDescent="0.2">
      <c r="A360" s="1" t="s">
        <v>380</v>
      </c>
      <c r="B360" s="1">
        <v>1732263183</v>
      </c>
      <c r="C360" s="1">
        <v>300</v>
      </c>
      <c r="D360" s="1">
        <v>22</v>
      </c>
      <c r="E360" s="1">
        <v>0</v>
      </c>
      <c r="F360" s="1">
        <v>244560</v>
      </c>
      <c r="G360" s="1" t="s">
        <v>11</v>
      </c>
      <c r="H360" s="2">
        <v>45618.34245916667</v>
      </c>
      <c r="I360" s="3">
        <f t="shared" si="7"/>
        <v>-216</v>
      </c>
      <c r="J360" s="1" t="s">
        <v>381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">
      <c r="A361" s="1" t="s">
        <v>382</v>
      </c>
      <c r="B361" s="1">
        <v>1732263487</v>
      </c>
      <c r="C361" s="1">
        <v>304</v>
      </c>
      <c r="D361" s="1">
        <v>23</v>
      </c>
      <c r="E361" s="1">
        <v>0</v>
      </c>
      <c r="F361" s="1">
        <v>244292</v>
      </c>
      <c r="G361" s="1" t="s">
        <v>11</v>
      </c>
      <c r="H361" s="2">
        <v>45618.345964722219</v>
      </c>
      <c r="I361" s="3">
        <f t="shared" si="7"/>
        <v>-268</v>
      </c>
      <c r="J361" s="1">
        <f>F338-F361</f>
        <v>5516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">
      <c r="A362" s="1" t="s">
        <v>383</v>
      </c>
      <c r="B362" s="1">
        <v>1732263788</v>
      </c>
      <c r="C362" s="1">
        <v>0</v>
      </c>
      <c r="D362" s="1">
        <v>0</v>
      </c>
      <c r="E362" s="1">
        <v>0</v>
      </c>
      <c r="F362" s="1">
        <v>244056</v>
      </c>
      <c r="G362" s="1" t="s">
        <v>11</v>
      </c>
      <c r="H362" s="2">
        <v>45618.349444108797</v>
      </c>
      <c r="I362" s="3">
        <v>0</v>
      </c>
      <c r="J362" s="1" t="s">
        <v>384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">
      <c r="A363" s="1" t="s">
        <v>385</v>
      </c>
      <c r="B363" s="1">
        <v>1732264089</v>
      </c>
      <c r="C363" s="1">
        <v>301</v>
      </c>
      <c r="D363" s="1">
        <v>1</v>
      </c>
      <c r="E363" s="1">
        <v>0</v>
      </c>
      <c r="F363" s="1">
        <v>243840</v>
      </c>
      <c r="G363" s="1" t="s">
        <v>11</v>
      </c>
      <c r="H363" s="2">
        <v>45618.352931018519</v>
      </c>
      <c r="I363" s="3">
        <f t="shared" ref="I363:I378" si="8">F363-F362</f>
        <v>-216</v>
      </c>
      <c r="J363" s="1" t="s">
        <v>386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">
      <c r="A364" s="1" t="s">
        <v>387</v>
      </c>
      <c r="B364" s="1">
        <v>1732264389</v>
      </c>
      <c r="C364" s="1">
        <v>300</v>
      </c>
      <c r="D364" s="1">
        <v>2</v>
      </c>
      <c r="E364" s="1">
        <v>0</v>
      </c>
      <c r="F364" s="1">
        <v>243572</v>
      </c>
      <c r="G364" s="1" t="s">
        <v>11</v>
      </c>
      <c r="H364" s="2">
        <v>45618.356409537038</v>
      </c>
      <c r="I364" s="3">
        <f t="shared" si="8"/>
        <v>-268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">
      <c r="A365" s="1" t="s">
        <v>388</v>
      </c>
      <c r="B365" s="1">
        <v>1732264693</v>
      </c>
      <c r="C365" s="1">
        <v>304</v>
      </c>
      <c r="D365" s="1">
        <v>3</v>
      </c>
      <c r="E365" s="1">
        <v>0</v>
      </c>
      <c r="F365" s="1">
        <v>243336</v>
      </c>
      <c r="G365" s="1" t="s">
        <v>11</v>
      </c>
      <c r="H365" s="2">
        <v>45618.359911284722</v>
      </c>
      <c r="I365" s="3">
        <f t="shared" si="8"/>
        <v>-236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">
      <c r="A366" s="1" t="s">
        <v>389</v>
      </c>
      <c r="B366" s="1">
        <v>1732264993</v>
      </c>
      <c r="C366" s="1">
        <v>300</v>
      </c>
      <c r="D366" s="1">
        <v>4</v>
      </c>
      <c r="E366" s="1">
        <v>0</v>
      </c>
      <c r="F366" s="1">
        <v>243120</v>
      </c>
      <c r="G366" s="1" t="s">
        <v>11</v>
      </c>
      <c r="H366" s="2">
        <v>45618.363389918981</v>
      </c>
      <c r="I366" s="3">
        <f t="shared" si="8"/>
        <v>-216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">
      <c r="A367" s="1" t="s">
        <v>390</v>
      </c>
      <c r="B367" s="1">
        <v>1732265294</v>
      </c>
      <c r="C367" s="1">
        <v>301</v>
      </c>
      <c r="D367" s="1">
        <v>5</v>
      </c>
      <c r="E367" s="1">
        <v>1</v>
      </c>
      <c r="F367" s="1">
        <v>242852</v>
      </c>
      <c r="G367" s="1" t="s">
        <v>11</v>
      </c>
      <c r="H367" s="2">
        <v>45618.366878668981</v>
      </c>
      <c r="I367" s="3">
        <f t="shared" si="8"/>
        <v>-268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">
      <c r="A368" s="1" t="s">
        <v>391</v>
      </c>
      <c r="B368" s="1">
        <v>1732265598</v>
      </c>
      <c r="C368" s="1">
        <v>304</v>
      </c>
      <c r="D368" s="1">
        <v>6</v>
      </c>
      <c r="E368" s="1">
        <v>1</v>
      </c>
      <c r="F368" s="1">
        <v>242608</v>
      </c>
      <c r="G368" s="1" t="s">
        <v>11</v>
      </c>
      <c r="H368" s="2">
        <v>45618.370387395829</v>
      </c>
      <c r="I368" s="3">
        <f t="shared" si="8"/>
        <v>-244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">
      <c r="A369" s="1" t="s">
        <v>392</v>
      </c>
      <c r="B369" s="1">
        <v>1732265899</v>
      </c>
      <c r="C369" s="1">
        <v>301</v>
      </c>
      <c r="D369" s="1">
        <v>7</v>
      </c>
      <c r="E369" s="1">
        <v>1</v>
      </c>
      <c r="F369" s="1">
        <v>242496</v>
      </c>
      <c r="G369" s="1" t="s">
        <v>11</v>
      </c>
      <c r="H369" s="2">
        <v>45618.373895462966</v>
      </c>
      <c r="I369" s="3">
        <f t="shared" si="8"/>
        <v>-112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">
      <c r="A370" s="1" t="s">
        <v>393</v>
      </c>
      <c r="B370" s="1">
        <v>1732266206</v>
      </c>
      <c r="C370" s="1">
        <v>307</v>
      </c>
      <c r="D370" s="1">
        <v>8</v>
      </c>
      <c r="E370" s="1">
        <v>1</v>
      </c>
      <c r="F370" s="1">
        <v>242256</v>
      </c>
      <c r="G370" s="1" t="s">
        <v>11</v>
      </c>
      <c r="H370" s="2">
        <v>45618.377458831019</v>
      </c>
      <c r="I370" s="3">
        <f t="shared" si="8"/>
        <v>-240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">
      <c r="A371" s="1" t="s">
        <v>394</v>
      </c>
      <c r="B371" s="1">
        <v>1732266529</v>
      </c>
      <c r="C371" s="1">
        <v>323</v>
      </c>
      <c r="D371" s="1">
        <v>9</v>
      </c>
      <c r="E371" s="1">
        <v>1</v>
      </c>
      <c r="F371" s="1">
        <v>242060</v>
      </c>
      <c r="G371" s="1" t="s">
        <v>11</v>
      </c>
      <c r="H371" s="2">
        <v>45618.381187465275</v>
      </c>
      <c r="I371" s="3">
        <f t="shared" si="8"/>
        <v>-196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">
      <c r="A372" s="1" t="s">
        <v>395</v>
      </c>
      <c r="B372" s="1">
        <v>1732266834</v>
      </c>
      <c r="C372" s="1">
        <v>305</v>
      </c>
      <c r="D372" s="1">
        <v>10</v>
      </c>
      <c r="E372" s="1">
        <v>1</v>
      </c>
      <c r="F372" s="1">
        <v>241820</v>
      </c>
      <c r="G372" s="1" t="s">
        <v>11</v>
      </c>
      <c r="H372" s="2">
        <v>45618.384690810184</v>
      </c>
      <c r="I372" s="3">
        <f t="shared" si="8"/>
        <v>-240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">
      <c r="A373" s="1" t="s">
        <v>396</v>
      </c>
      <c r="B373" s="1">
        <v>1732267135</v>
      </c>
      <c r="C373" s="1">
        <v>301</v>
      </c>
      <c r="D373" s="1">
        <v>11</v>
      </c>
      <c r="E373" s="1">
        <v>1</v>
      </c>
      <c r="F373" s="1">
        <v>241604</v>
      </c>
      <c r="G373" s="1" t="s">
        <v>11</v>
      </c>
      <c r="H373" s="2">
        <v>45618.388212361111</v>
      </c>
      <c r="I373" s="3">
        <f t="shared" si="8"/>
        <v>-216</v>
      </c>
      <c r="J373" s="1" t="s">
        <v>397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">
      <c r="A374" s="1" t="s">
        <v>398</v>
      </c>
      <c r="B374" s="1">
        <v>1732267440</v>
      </c>
      <c r="C374" s="1">
        <v>305</v>
      </c>
      <c r="D374" s="1">
        <v>12</v>
      </c>
      <c r="E374" s="1">
        <v>1</v>
      </c>
      <c r="F374" s="1">
        <v>241360</v>
      </c>
      <c r="G374" s="1" t="s">
        <v>11</v>
      </c>
      <c r="H374" s="2">
        <v>45618.391711898148</v>
      </c>
      <c r="I374" s="3">
        <f t="shared" si="8"/>
        <v>-244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">
      <c r="A375" s="1" t="s">
        <v>399</v>
      </c>
      <c r="B375" s="1">
        <v>1732267741</v>
      </c>
      <c r="C375" s="1">
        <v>301</v>
      </c>
      <c r="D375" s="1">
        <v>13</v>
      </c>
      <c r="E375" s="1">
        <v>1</v>
      </c>
      <c r="F375" s="1">
        <v>241172</v>
      </c>
      <c r="G375" s="1" t="s">
        <v>11</v>
      </c>
      <c r="H375" s="2">
        <v>45618.395224537038</v>
      </c>
      <c r="I375" s="3">
        <f t="shared" si="8"/>
        <v>-188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">
      <c r="A376" s="1" t="s">
        <v>400</v>
      </c>
      <c r="B376" s="1">
        <v>1732268050</v>
      </c>
      <c r="C376" s="1">
        <v>309</v>
      </c>
      <c r="D376" s="1">
        <v>14</v>
      </c>
      <c r="E376" s="1">
        <v>1</v>
      </c>
      <c r="F376" s="1">
        <v>240928</v>
      </c>
      <c r="G376" s="1" t="s">
        <v>11</v>
      </c>
      <c r="H376" s="2">
        <v>45618.398834537038</v>
      </c>
      <c r="I376" s="3">
        <f t="shared" si="8"/>
        <v>-244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">
      <c r="A377" s="1" t="s">
        <v>401</v>
      </c>
      <c r="B377" s="1">
        <v>1732268361</v>
      </c>
      <c r="C377" s="1">
        <v>311</v>
      </c>
      <c r="D377" s="1">
        <v>15</v>
      </c>
      <c r="E377" s="1">
        <v>1</v>
      </c>
      <c r="F377" s="1">
        <v>240740</v>
      </c>
      <c r="G377" s="1" t="s">
        <v>11</v>
      </c>
      <c r="H377" s="2">
        <v>45618.40239747685</v>
      </c>
      <c r="I377" s="3">
        <f t="shared" si="8"/>
        <v>-188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">
      <c r="A378" s="1" t="s">
        <v>402</v>
      </c>
      <c r="B378" s="1">
        <v>1732268669</v>
      </c>
      <c r="C378" s="1">
        <v>308</v>
      </c>
      <c r="D378" s="1">
        <v>16</v>
      </c>
      <c r="E378" s="1">
        <v>1</v>
      </c>
      <c r="F378" s="1">
        <v>240544</v>
      </c>
      <c r="G378" s="1" t="s">
        <v>11</v>
      </c>
      <c r="H378" s="2">
        <v>45618.405958831019</v>
      </c>
      <c r="I378" s="3">
        <f t="shared" si="8"/>
        <v>-196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">
      <c r="A379" s="1" t="s">
        <v>403</v>
      </c>
      <c r="B379" s="1">
        <v>1732269425</v>
      </c>
      <c r="C379" s="1">
        <v>0</v>
      </c>
      <c r="D379" s="1">
        <v>0</v>
      </c>
      <c r="E379" s="1">
        <v>1</v>
      </c>
      <c r="F379" s="1">
        <v>267768</v>
      </c>
      <c r="G379" s="1" t="s">
        <v>11</v>
      </c>
      <c r="H379" s="2">
        <v>45618.414691944447</v>
      </c>
      <c r="I379" s="3">
        <v>0</v>
      </c>
      <c r="J379" s="1" t="s">
        <v>147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">
      <c r="A380" s="1" t="s">
        <v>404</v>
      </c>
      <c r="B380" s="1">
        <v>1732269768</v>
      </c>
      <c r="C380" s="1">
        <v>0</v>
      </c>
      <c r="D380" s="1">
        <v>0</v>
      </c>
      <c r="E380" s="1">
        <v>1</v>
      </c>
      <c r="F380" s="1">
        <v>267752</v>
      </c>
      <c r="G380" s="1" t="s">
        <v>11</v>
      </c>
      <c r="H380" s="2">
        <v>45618.418725578704</v>
      </c>
      <c r="I380" s="3">
        <f t="shared" ref="I380:I397" si="9">F380-F379</f>
        <v>-16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">
      <c r="A381" s="1" t="s">
        <v>405</v>
      </c>
      <c r="B381" s="1">
        <v>1732270093</v>
      </c>
      <c r="C381" s="1">
        <v>325</v>
      </c>
      <c r="D381" s="1">
        <v>1</v>
      </c>
      <c r="E381" s="1">
        <v>1</v>
      </c>
      <c r="F381" s="1">
        <v>267348</v>
      </c>
      <c r="G381" s="1" t="s">
        <v>11</v>
      </c>
      <c r="H381" s="2">
        <v>45618.422416388887</v>
      </c>
      <c r="I381" s="3">
        <f t="shared" si="9"/>
        <v>-404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">
      <c r="A382" s="1" t="s">
        <v>406</v>
      </c>
      <c r="B382" s="1">
        <v>1732270394</v>
      </c>
      <c r="C382" s="1">
        <v>301</v>
      </c>
      <c r="D382" s="1">
        <v>2</v>
      </c>
      <c r="E382" s="1">
        <v>1</v>
      </c>
      <c r="F382" s="1">
        <v>267096</v>
      </c>
      <c r="G382" s="1" t="s">
        <v>11</v>
      </c>
      <c r="H382" s="2">
        <v>45618.425920567126</v>
      </c>
      <c r="I382" s="3">
        <f t="shared" si="9"/>
        <v>-252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">
      <c r="A383" s="1" t="s">
        <v>407</v>
      </c>
      <c r="B383" s="1">
        <v>1732270701</v>
      </c>
      <c r="C383" s="1">
        <v>307</v>
      </c>
      <c r="D383" s="1">
        <v>3</v>
      </c>
      <c r="E383" s="1">
        <v>1</v>
      </c>
      <c r="F383" s="1">
        <v>266908</v>
      </c>
      <c r="G383" s="1" t="s">
        <v>11</v>
      </c>
      <c r="H383" s="2">
        <v>45618.429531585643</v>
      </c>
      <c r="I383" s="3">
        <f t="shared" si="9"/>
        <v>-188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">
      <c r="A384" s="1" t="s">
        <v>408</v>
      </c>
      <c r="B384" s="1">
        <v>1732271011</v>
      </c>
      <c r="C384" s="1">
        <v>310</v>
      </c>
      <c r="D384" s="1">
        <v>4</v>
      </c>
      <c r="E384" s="1">
        <v>1</v>
      </c>
      <c r="F384" s="1">
        <v>266664</v>
      </c>
      <c r="G384" s="1" t="s">
        <v>11</v>
      </c>
      <c r="H384" s="2">
        <v>45618.433032685185</v>
      </c>
      <c r="I384" s="3">
        <f t="shared" si="9"/>
        <v>-244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">
      <c r="A385" s="1" t="s">
        <v>409</v>
      </c>
      <c r="B385" s="1">
        <v>1732271316</v>
      </c>
      <c r="C385" s="1">
        <v>305</v>
      </c>
      <c r="D385" s="1">
        <v>5</v>
      </c>
      <c r="E385" s="1">
        <v>1</v>
      </c>
      <c r="F385" s="1">
        <v>266548</v>
      </c>
      <c r="G385" s="1" t="s">
        <v>11</v>
      </c>
      <c r="H385" s="2">
        <v>45618.436595706022</v>
      </c>
      <c r="I385" s="3">
        <f t="shared" si="9"/>
        <v>-116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">
      <c r="A386" s="1" t="s">
        <v>410</v>
      </c>
      <c r="B386" s="1">
        <v>1732271624</v>
      </c>
      <c r="C386" s="1">
        <v>308</v>
      </c>
      <c r="D386" s="1">
        <v>6</v>
      </c>
      <c r="E386" s="1">
        <v>1</v>
      </c>
      <c r="F386" s="1">
        <v>266228</v>
      </c>
      <c r="G386" s="1" t="s">
        <v>11</v>
      </c>
      <c r="H386" s="2">
        <v>45618.440206203704</v>
      </c>
      <c r="I386" s="3">
        <f t="shared" si="9"/>
        <v>-320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">
      <c r="A387" s="1" t="s">
        <v>411</v>
      </c>
      <c r="B387" s="1">
        <v>1732271935</v>
      </c>
      <c r="C387" s="1">
        <v>311</v>
      </c>
      <c r="D387" s="1">
        <v>7</v>
      </c>
      <c r="E387" s="1">
        <v>1</v>
      </c>
      <c r="F387" s="1">
        <v>266116</v>
      </c>
      <c r="G387" s="1" t="s">
        <v>11</v>
      </c>
      <c r="H387" s="2">
        <v>45618.443775694446</v>
      </c>
      <c r="I387" s="3">
        <f t="shared" si="9"/>
        <v>-112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">
      <c r="A388" s="1" t="s">
        <v>412</v>
      </c>
      <c r="B388" s="1">
        <v>1732272239</v>
      </c>
      <c r="C388" s="1">
        <v>304</v>
      </c>
      <c r="D388" s="1">
        <v>8</v>
      </c>
      <c r="E388" s="1">
        <v>1</v>
      </c>
      <c r="F388" s="1">
        <v>265876</v>
      </c>
      <c r="G388" s="1" t="s">
        <v>11</v>
      </c>
      <c r="H388" s="2">
        <v>45618.447280300927</v>
      </c>
      <c r="I388" s="3">
        <f t="shared" si="9"/>
        <v>-240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">
      <c r="A389" s="1" t="s">
        <v>413</v>
      </c>
      <c r="B389" s="1">
        <v>1732272546</v>
      </c>
      <c r="C389" s="1">
        <v>307</v>
      </c>
      <c r="D389" s="1">
        <v>9</v>
      </c>
      <c r="E389" s="1">
        <v>1</v>
      </c>
      <c r="F389" s="1">
        <v>265684</v>
      </c>
      <c r="G389" s="1" t="s">
        <v>11</v>
      </c>
      <c r="H389" s="2">
        <v>45618.450893692134</v>
      </c>
      <c r="I389" s="3">
        <f t="shared" si="9"/>
        <v>-192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">
      <c r="A390" s="1" t="s">
        <v>414</v>
      </c>
      <c r="B390" s="1">
        <v>1732272856</v>
      </c>
      <c r="C390" s="1">
        <v>310</v>
      </c>
      <c r="D390" s="1">
        <v>10</v>
      </c>
      <c r="E390" s="1">
        <v>1</v>
      </c>
      <c r="F390" s="1">
        <v>263032</v>
      </c>
      <c r="G390" s="1" t="s">
        <v>11</v>
      </c>
      <c r="H390" s="2">
        <v>45618.454402187504</v>
      </c>
      <c r="I390" s="3">
        <f t="shared" si="9"/>
        <v>-2652</v>
      </c>
      <c r="J390" s="1" t="s">
        <v>415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">
      <c r="A391" s="1" t="s">
        <v>416</v>
      </c>
      <c r="B391" s="1">
        <v>1732273157</v>
      </c>
      <c r="C391" s="1">
        <v>301</v>
      </c>
      <c r="D391" s="1">
        <v>11</v>
      </c>
      <c r="E391" s="1">
        <v>1</v>
      </c>
      <c r="F391" s="1">
        <v>265212</v>
      </c>
      <c r="G391" s="1" t="s">
        <v>11</v>
      </c>
      <c r="H391" s="2">
        <v>45618.457914375002</v>
      </c>
      <c r="I391" s="3">
        <f t="shared" si="9"/>
        <v>2180</v>
      </c>
      <c r="J391" s="1">
        <f>I390-I391</f>
        <v>-4832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">
      <c r="A392" s="1" t="s">
        <v>417</v>
      </c>
      <c r="B392" s="1">
        <v>1732273461</v>
      </c>
      <c r="C392" s="1">
        <v>304</v>
      </c>
      <c r="D392" s="1">
        <v>12</v>
      </c>
      <c r="E392" s="1">
        <v>1</v>
      </c>
      <c r="F392" s="1">
        <v>264772</v>
      </c>
      <c r="G392" s="1" t="s">
        <v>11</v>
      </c>
      <c r="H392" s="2">
        <v>45618.461422326392</v>
      </c>
      <c r="I392" s="3">
        <f t="shared" si="9"/>
        <v>-440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">
      <c r="A393" s="1" t="s">
        <v>418</v>
      </c>
      <c r="B393" s="1">
        <v>1732273768</v>
      </c>
      <c r="C393" s="1">
        <v>307</v>
      </c>
      <c r="D393" s="1">
        <v>13</v>
      </c>
      <c r="E393" s="1">
        <v>1</v>
      </c>
      <c r="F393" s="1">
        <v>264580</v>
      </c>
      <c r="G393" s="1" t="s">
        <v>11</v>
      </c>
      <c r="H393" s="2">
        <v>45618.465033576387</v>
      </c>
      <c r="I393" s="3">
        <f t="shared" si="9"/>
        <v>-192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">
      <c r="A394" s="1" t="s">
        <v>419</v>
      </c>
      <c r="B394" s="1">
        <v>1732274081</v>
      </c>
      <c r="C394" s="1">
        <v>313</v>
      </c>
      <c r="D394" s="1">
        <v>14</v>
      </c>
      <c r="E394" s="1">
        <v>1</v>
      </c>
      <c r="F394" s="1">
        <v>264340</v>
      </c>
      <c r="G394" s="1" t="s">
        <v>11</v>
      </c>
      <c r="H394" s="2">
        <v>45618.468607893519</v>
      </c>
      <c r="I394" s="3">
        <f t="shared" si="9"/>
        <v>-240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">
      <c r="A395" s="1" t="s">
        <v>420</v>
      </c>
      <c r="B395" s="1">
        <v>1732274388</v>
      </c>
      <c r="C395" s="1">
        <v>307</v>
      </c>
      <c r="D395" s="1">
        <v>15</v>
      </c>
      <c r="E395" s="1">
        <v>1</v>
      </c>
      <c r="F395" s="1">
        <v>264148</v>
      </c>
      <c r="G395" s="1" t="s">
        <v>11</v>
      </c>
      <c r="H395" s="2">
        <v>45618.472172743059</v>
      </c>
      <c r="I395" s="3">
        <f t="shared" si="9"/>
        <v>-192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">
      <c r="A396" s="1" t="s">
        <v>421</v>
      </c>
      <c r="B396" s="1">
        <v>1732274694</v>
      </c>
      <c r="C396" s="1">
        <v>306</v>
      </c>
      <c r="D396" s="1">
        <v>16</v>
      </c>
      <c r="E396" s="1">
        <v>1</v>
      </c>
      <c r="F396" s="1">
        <v>256772</v>
      </c>
      <c r="G396" s="1" t="s">
        <v>11</v>
      </c>
      <c r="H396" s="2">
        <v>45618.475670428241</v>
      </c>
      <c r="I396" s="3">
        <f t="shared" si="9"/>
        <v>-7376</v>
      </c>
      <c r="J396" s="1" t="s">
        <v>120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">
      <c r="A397" s="1" t="s">
        <v>422</v>
      </c>
      <c r="B397" s="1">
        <v>1732274995</v>
      </c>
      <c r="C397" s="1">
        <v>301</v>
      </c>
      <c r="D397" s="1">
        <v>17</v>
      </c>
      <c r="E397" s="1">
        <v>1</v>
      </c>
      <c r="F397" s="1">
        <v>263700</v>
      </c>
      <c r="G397" s="1" t="s">
        <v>11</v>
      </c>
      <c r="H397" s="2">
        <v>45618.479175324072</v>
      </c>
      <c r="I397" s="3">
        <f t="shared" si="9"/>
        <v>6928</v>
      </c>
      <c r="J397" s="1">
        <f>I396+I397</f>
        <v>-448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">
      <c r="A398" s="1" t="s">
        <v>423</v>
      </c>
      <c r="B398" s="1">
        <v>1732275202</v>
      </c>
      <c r="C398" s="1">
        <v>0</v>
      </c>
      <c r="D398" s="1">
        <v>0</v>
      </c>
      <c r="E398" s="1">
        <v>1</v>
      </c>
      <c r="F398" s="1">
        <v>267756</v>
      </c>
      <c r="G398" s="1" t="s">
        <v>11</v>
      </c>
      <c r="H398" s="2">
        <v>45618.481617337966</v>
      </c>
      <c r="I398" s="3">
        <v>0</v>
      </c>
      <c r="J398" s="1" t="s">
        <v>147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">
      <c r="A399" s="1" t="s">
        <v>424</v>
      </c>
      <c r="B399" s="1">
        <v>1732275514</v>
      </c>
      <c r="C399" s="1">
        <v>312</v>
      </c>
      <c r="D399" s="1">
        <v>1</v>
      </c>
      <c r="E399" s="1">
        <v>1</v>
      </c>
      <c r="F399" s="1">
        <v>267344</v>
      </c>
      <c r="G399" s="1" t="s">
        <v>11</v>
      </c>
      <c r="H399" s="2">
        <v>45618.485191782413</v>
      </c>
      <c r="I399" s="3">
        <f t="shared" ref="I399:I410" si="10">F399-F398</f>
        <v>-412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">
      <c r="A400" s="1" t="s">
        <v>425</v>
      </c>
      <c r="B400" s="1">
        <v>1732275822</v>
      </c>
      <c r="C400" s="1">
        <v>308</v>
      </c>
      <c r="D400" s="1">
        <v>2</v>
      </c>
      <c r="E400" s="1">
        <v>1</v>
      </c>
      <c r="F400" s="1">
        <v>267108</v>
      </c>
      <c r="G400" s="1" t="s">
        <v>11</v>
      </c>
      <c r="H400" s="2">
        <v>45618.488769837961</v>
      </c>
      <c r="I400" s="3">
        <f t="shared" si="10"/>
        <v>-236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">
      <c r="A401" s="1" t="s">
        <v>426</v>
      </c>
      <c r="B401" s="1">
        <v>1732276131</v>
      </c>
      <c r="C401" s="1">
        <v>309</v>
      </c>
      <c r="D401" s="1">
        <v>3</v>
      </c>
      <c r="E401" s="1">
        <v>1</v>
      </c>
      <c r="F401" s="1">
        <v>266920</v>
      </c>
      <c r="G401" s="1" t="s">
        <v>11</v>
      </c>
      <c r="H401" s="2">
        <v>45618.492381157412</v>
      </c>
      <c r="I401" s="3">
        <f t="shared" si="10"/>
        <v>-188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">
      <c r="A402" s="1" t="s">
        <v>427</v>
      </c>
      <c r="B402" s="1">
        <v>1732276441</v>
      </c>
      <c r="C402" s="1">
        <v>310</v>
      </c>
      <c r="D402" s="1">
        <v>4</v>
      </c>
      <c r="E402" s="1">
        <v>1</v>
      </c>
      <c r="F402" s="1">
        <v>266676</v>
      </c>
      <c r="G402" s="1" t="s">
        <v>11</v>
      </c>
      <c r="H402" s="2">
        <v>45618.495884768519</v>
      </c>
      <c r="I402" s="3">
        <f t="shared" si="10"/>
        <v>-244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">
      <c r="A403" s="1" t="s">
        <v>428</v>
      </c>
      <c r="B403" s="1">
        <v>1732276744</v>
      </c>
      <c r="C403" s="1">
        <v>303</v>
      </c>
      <c r="D403" s="1">
        <v>5</v>
      </c>
      <c r="E403" s="1">
        <v>1</v>
      </c>
      <c r="F403" s="1">
        <v>266564</v>
      </c>
      <c r="G403" s="1" t="s">
        <v>11</v>
      </c>
      <c r="H403" s="2">
        <v>45618.499394837963</v>
      </c>
      <c r="I403" s="3">
        <f t="shared" si="10"/>
        <v>-112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">
      <c r="A404" s="1" t="s">
        <v>429</v>
      </c>
      <c r="B404" s="1">
        <v>1732277047</v>
      </c>
      <c r="C404" s="1">
        <v>303</v>
      </c>
      <c r="D404" s="1">
        <v>6</v>
      </c>
      <c r="E404" s="1">
        <v>1</v>
      </c>
      <c r="F404" s="1">
        <v>249320</v>
      </c>
      <c r="G404" s="1" t="s">
        <v>11</v>
      </c>
      <c r="H404" s="2">
        <v>45618.502900439817</v>
      </c>
      <c r="I404" s="3">
        <f t="shared" si="10"/>
        <v>-17244</v>
      </c>
      <c r="J404" s="1" t="s">
        <v>430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">
      <c r="A405" s="1" t="s">
        <v>431</v>
      </c>
      <c r="B405" s="1">
        <v>1732277348</v>
      </c>
      <c r="C405" s="1">
        <v>301</v>
      </c>
      <c r="D405" s="1">
        <v>7</v>
      </c>
      <c r="E405" s="1">
        <v>1</v>
      </c>
      <c r="F405" s="1">
        <v>265904</v>
      </c>
      <c r="G405" s="1" t="s">
        <v>11</v>
      </c>
      <c r="H405" s="2">
        <v>45618.506404050924</v>
      </c>
      <c r="I405" s="3">
        <f t="shared" si="10"/>
        <v>16584</v>
      </c>
      <c r="J405" s="1" t="s">
        <v>432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">
      <c r="A406" s="1" t="s">
        <v>433</v>
      </c>
      <c r="B406" s="1">
        <v>1732277654</v>
      </c>
      <c r="C406" s="1">
        <v>306</v>
      </c>
      <c r="D406" s="1">
        <v>8</v>
      </c>
      <c r="E406" s="1">
        <v>1</v>
      </c>
      <c r="F406" s="1">
        <v>265688</v>
      </c>
      <c r="G406" s="1" t="s">
        <v>11</v>
      </c>
      <c r="H406" s="2">
        <v>45618.510013576393</v>
      </c>
      <c r="I406" s="3">
        <f t="shared" si="10"/>
        <v>-216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">
      <c r="A407" s="1" t="s">
        <v>434</v>
      </c>
      <c r="B407" s="1">
        <v>1732277965</v>
      </c>
      <c r="C407" s="1">
        <v>311</v>
      </c>
      <c r="D407" s="1">
        <v>9</v>
      </c>
      <c r="E407" s="1">
        <v>1</v>
      </c>
      <c r="F407" s="1">
        <v>263068</v>
      </c>
      <c r="G407" s="1" t="s">
        <v>11</v>
      </c>
      <c r="H407" s="2">
        <v>45618.513525868053</v>
      </c>
      <c r="I407" s="3">
        <f t="shared" si="10"/>
        <v>-2620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">
      <c r="A408" s="1" t="s">
        <v>435</v>
      </c>
      <c r="B408" s="1">
        <v>1732278266</v>
      </c>
      <c r="C408" s="1">
        <v>301</v>
      </c>
      <c r="D408" s="1">
        <v>10</v>
      </c>
      <c r="E408" s="1">
        <v>1</v>
      </c>
      <c r="F408" s="1">
        <v>265228</v>
      </c>
      <c r="G408" s="1" t="s">
        <v>11</v>
      </c>
      <c r="H408" s="2">
        <v>45618.517026041663</v>
      </c>
      <c r="I408" s="3">
        <f t="shared" si="10"/>
        <v>2160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">
      <c r="A409" s="1" t="s">
        <v>436</v>
      </c>
      <c r="B409" s="1">
        <v>1732278569</v>
      </c>
      <c r="C409" s="1">
        <v>303</v>
      </c>
      <c r="D409" s="1">
        <v>11</v>
      </c>
      <c r="E409" s="1">
        <v>1</v>
      </c>
      <c r="F409" s="1">
        <v>265040</v>
      </c>
      <c r="G409" s="1" t="s">
        <v>11</v>
      </c>
      <c r="H409" s="2">
        <v>45618.520530532405</v>
      </c>
      <c r="I409" s="3">
        <f t="shared" si="10"/>
        <v>-188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">
      <c r="A410" s="1" t="s">
        <v>437</v>
      </c>
      <c r="B410" s="1">
        <v>1732278872</v>
      </c>
      <c r="C410" s="1">
        <v>303</v>
      </c>
      <c r="D410" s="1">
        <v>12</v>
      </c>
      <c r="E410" s="1">
        <v>1</v>
      </c>
      <c r="F410" s="1">
        <v>264876</v>
      </c>
      <c r="G410" s="1" t="s">
        <v>11</v>
      </c>
      <c r="H410" s="2">
        <v>45618.52402438657</v>
      </c>
      <c r="I410" s="3">
        <f t="shared" si="10"/>
        <v>-164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">
      <c r="A411" s="1" t="s">
        <v>438</v>
      </c>
      <c r="B411" s="1">
        <v>1732279129</v>
      </c>
      <c r="C411" s="1">
        <v>0</v>
      </c>
      <c r="D411" s="1">
        <v>0</v>
      </c>
      <c r="E411" s="1">
        <v>1</v>
      </c>
      <c r="F411" s="1">
        <v>267704</v>
      </c>
      <c r="G411" s="1" t="s">
        <v>11</v>
      </c>
      <c r="H411" s="2">
        <v>45618.527075601851</v>
      </c>
      <c r="I411" s="3">
        <v>0</v>
      </c>
      <c r="J411" s="1" t="s">
        <v>439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">
      <c r="A412" s="1" t="s">
        <v>440</v>
      </c>
      <c r="B412" s="1">
        <v>1732279441</v>
      </c>
      <c r="C412" s="1">
        <v>312</v>
      </c>
      <c r="D412" s="1">
        <v>1</v>
      </c>
      <c r="E412" s="1">
        <v>1</v>
      </c>
      <c r="F412" s="1">
        <v>267312</v>
      </c>
      <c r="G412" s="1" t="s">
        <v>11</v>
      </c>
      <c r="H412" s="2">
        <v>45618.530645671301</v>
      </c>
      <c r="I412" s="3">
        <f t="shared" ref="I412:I423" si="11">F412-F411</f>
        <v>-392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">
      <c r="A413" s="1" t="s">
        <v>441</v>
      </c>
      <c r="B413" s="1">
        <v>1732279745</v>
      </c>
      <c r="C413" s="1">
        <v>304</v>
      </c>
      <c r="D413" s="1">
        <v>2</v>
      </c>
      <c r="E413" s="1">
        <v>1</v>
      </c>
      <c r="F413" s="1">
        <v>267072</v>
      </c>
      <c r="G413" s="1" t="s">
        <v>11</v>
      </c>
      <c r="H413" s="2">
        <v>45618.534153912042</v>
      </c>
      <c r="I413" s="3">
        <f t="shared" si="11"/>
        <v>-240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">
      <c r="A414" s="1" t="s">
        <v>442</v>
      </c>
      <c r="B414" s="1">
        <v>1732280049</v>
      </c>
      <c r="C414" s="1">
        <v>304</v>
      </c>
      <c r="D414" s="1">
        <v>3</v>
      </c>
      <c r="E414" s="1">
        <v>1</v>
      </c>
      <c r="F414" s="1">
        <v>266960</v>
      </c>
      <c r="G414" s="1" t="s">
        <v>11</v>
      </c>
      <c r="H414" s="2">
        <v>45618.537667557874</v>
      </c>
      <c r="I414" s="3">
        <f t="shared" si="11"/>
        <v>-112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">
      <c r="A415" s="1" t="s">
        <v>443</v>
      </c>
      <c r="B415" s="1">
        <v>1732280351</v>
      </c>
      <c r="C415" s="1">
        <v>302</v>
      </c>
      <c r="D415" s="1">
        <v>4</v>
      </c>
      <c r="E415" s="1">
        <v>1</v>
      </c>
      <c r="F415" s="1">
        <v>266720</v>
      </c>
      <c r="G415" s="1" t="s">
        <v>11</v>
      </c>
      <c r="H415" s="2">
        <v>45618.541186099537</v>
      </c>
      <c r="I415" s="3">
        <f t="shared" si="11"/>
        <v>-240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">
      <c r="A416" s="1" t="s">
        <v>444</v>
      </c>
      <c r="B416" s="1">
        <v>1732280657</v>
      </c>
      <c r="C416" s="1">
        <v>306</v>
      </c>
      <c r="D416" s="1">
        <v>5</v>
      </c>
      <c r="E416" s="1">
        <v>1</v>
      </c>
      <c r="F416" s="1">
        <v>266300</v>
      </c>
      <c r="G416" s="1" t="s">
        <v>11</v>
      </c>
      <c r="H416" s="2">
        <v>45618.544716770833</v>
      </c>
      <c r="I416" s="3">
        <f t="shared" si="11"/>
        <v>-420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">
      <c r="A417" s="1" t="s">
        <v>445</v>
      </c>
      <c r="B417" s="1">
        <v>1732280962</v>
      </c>
      <c r="C417" s="1">
        <v>305</v>
      </c>
      <c r="D417" s="1">
        <v>6</v>
      </c>
      <c r="E417" s="1">
        <v>1</v>
      </c>
      <c r="F417" s="1">
        <v>266056</v>
      </c>
      <c r="G417" s="1" t="s">
        <v>11</v>
      </c>
      <c r="H417" s="2">
        <v>45618.548212893518</v>
      </c>
      <c r="I417" s="3">
        <f t="shared" si="11"/>
        <v>-244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">
      <c r="A418" s="1" t="s">
        <v>446</v>
      </c>
      <c r="B418" s="1">
        <v>1732281263</v>
      </c>
      <c r="C418" s="1">
        <v>301</v>
      </c>
      <c r="D418" s="1">
        <v>7</v>
      </c>
      <c r="E418" s="1">
        <v>1</v>
      </c>
      <c r="F418" s="1">
        <v>265868</v>
      </c>
      <c r="G418" s="1" t="s">
        <v>11</v>
      </c>
      <c r="H418" s="2">
        <v>45618.551733657412</v>
      </c>
      <c r="I418" s="3">
        <f t="shared" si="11"/>
        <v>-188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">
      <c r="A419" s="1" t="s">
        <v>447</v>
      </c>
      <c r="B419" s="1">
        <v>1732281570</v>
      </c>
      <c r="C419" s="1">
        <v>307</v>
      </c>
      <c r="D419" s="1">
        <v>8</v>
      </c>
      <c r="E419" s="1">
        <v>1</v>
      </c>
      <c r="F419" s="1">
        <v>265704</v>
      </c>
      <c r="G419" s="1" t="s">
        <v>11</v>
      </c>
      <c r="H419" s="2">
        <v>45618.555252361111</v>
      </c>
      <c r="I419" s="3">
        <f t="shared" si="11"/>
        <v>-164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">
      <c r="A420" s="1" t="s">
        <v>448</v>
      </c>
      <c r="B420" s="1">
        <v>1732281871</v>
      </c>
      <c r="C420" s="1">
        <v>301</v>
      </c>
      <c r="D420" s="1">
        <v>9</v>
      </c>
      <c r="E420" s="1">
        <v>1</v>
      </c>
      <c r="F420" s="1">
        <v>265432</v>
      </c>
      <c r="G420" s="1" t="s">
        <v>11</v>
      </c>
      <c r="H420" s="2">
        <v>45618.558804212968</v>
      </c>
      <c r="I420" s="3">
        <f t="shared" si="11"/>
        <v>-272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">
      <c r="A421" s="1" t="s">
        <v>449</v>
      </c>
      <c r="B421" s="1">
        <v>1732282178</v>
      </c>
      <c r="C421" s="1">
        <v>307</v>
      </c>
      <c r="D421" s="1">
        <v>10</v>
      </c>
      <c r="E421" s="1">
        <v>1</v>
      </c>
      <c r="F421" s="1">
        <v>265320</v>
      </c>
      <c r="G421" s="1" t="s">
        <v>11</v>
      </c>
      <c r="H421" s="2">
        <v>45618.56229721065</v>
      </c>
      <c r="I421" s="3">
        <f t="shared" si="11"/>
        <v>-112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">
      <c r="A422" s="1" t="s">
        <v>450</v>
      </c>
      <c r="B422" s="1">
        <v>1732282482</v>
      </c>
      <c r="C422" s="1">
        <v>304</v>
      </c>
      <c r="D422" s="1">
        <v>11</v>
      </c>
      <c r="E422" s="1">
        <v>1</v>
      </c>
      <c r="F422" s="1">
        <v>265088</v>
      </c>
      <c r="G422" s="1" t="s">
        <v>11</v>
      </c>
      <c r="H422" s="2">
        <v>45618.565843125005</v>
      </c>
      <c r="I422" s="3">
        <f t="shared" si="11"/>
        <v>-232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">
      <c r="A423" s="1" t="s">
        <v>451</v>
      </c>
      <c r="B423" s="1">
        <v>1732282782</v>
      </c>
      <c r="C423" s="1">
        <v>300</v>
      </c>
      <c r="D423" s="1">
        <v>12</v>
      </c>
      <c r="E423" s="1">
        <v>1</v>
      </c>
      <c r="F423" s="1">
        <v>262392</v>
      </c>
      <c r="G423" s="1" t="s">
        <v>11</v>
      </c>
      <c r="H423" s="2">
        <v>45618.569279085648</v>
      </c>
      <c r="I423" s="3">
        <f t="shared" si="11"/>
        <v>-2696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">
      <c r="A424" s="1" t="s">
        <v>452</v>
      </c>
      <c r="B424" s="1">
        <v>1732282895</v>
      </c>
      <c r="C424" s="1">
        <v>0</v>
      </c>
      <c r="D424" s="1">
        <v>0</v>
      </c>
      <c r="E424" s="1">
        <v>1</v>
      </c>
      <c r="F424" s="1">
        <v>267752</v>
      </c>
      <c r="G424" s="1" t="s">
        <v>11</v>
      </c>
      <c r="H424" s="2">
        <v>45618.570636516204</v>
      </c>
      <c r="I424" s="3">
        <v>0</v>
      </c>
      <c r="J424" s="1" t="s">
        <v>242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">
      <c r="A425" s="1" t="s">
        <v>453</v>
      </c>
      <c r="B425" s="1">
        <v>1732283168</v>
      </c>
      <c r="C425" s="1">
        <v>0</v>
      </c>
      <c r="D425" s="1">
        <v>0</v>
      </c>
      <c r="E425" s="1">
        <v>1</v>
      </c>
      <c r="F425" s="1">
        <v>267668</v>
      </c>
      <c r="G425" s="1" t="s">
        <v>11</v>
      </c>
      <c r="H425" s="2">
        <v>45618.573754004625</v>
      </c>
      <c r="I425" s="3">
        <v>0</v>
      </c>
      <c r="J425" s="1" t="s">
        <v>454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">
      <c r="A426" s="1" t="s">
        <v>455</v>
      </c>
      <c r="B426" s="1">
        <v>1732283544</v>
      </c>
      <c r="C426" s="1">
        <v>0</v>
      </c>
      <c r="D426" s="1">
        <v>0</v>
      </c>
      <c r="E426" s="1">
        <v>1</v>
      </c>
      <c r="F426" s="1">
        <v>267748</v>
      </c>
      <c r="G426" s="1" t="s">
        <v>11</v>
      </c>
      <c r="H426" s="2">
        <v>45618.578145925931</v>
      </c>
      <c r="I426" s="3">
        <v>0</v>
      </c>
      <c r="J426" s="1" t="s">
        <v>242</v>
      </c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">
      <c r="A427" s="1" t="s">
        <v>456</v>
      </c>
      <c r="B427" s="1">
        <v>1732283854</v>
      </c>
      <c r="C427" s="1">
        <v>310</v>
      </c>
      <c r="D427" s="1">
        <v>1</v>
      </c>
      <c r="E427" s="1">
        <v>1</v>
      </c>
      <c r="F427" s="1">
        <v>267348</v>
      </c>
      <c r="G427" s="1" t="s">
        <v>11</v>
      </c>
      <c r="H427" s="2">
        <v>45618.581709837963</v>
      </c>
      <c r="I427" s="3">
        <f t="shared" ref="I427:I432" si="12">F427-F426</f>
        <v>-400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">
      <c r="A428" s="1" t="s">
        <v>457</v>
      </c>
      <c r="B428" s="1">
        <v>1732284160</v>
      </c>
      <c r="C428" s="1">
        <v>306</v>
      </c>
      <c r="D428" s="1">
        <v>2</v>
      </c>
      <c r="E428" s="1">
        <v>1</v>
      </c>
      <c r="F428" s="1">
        <v>266884</v>
      </c>
      <c r="G428" s="1" t="s">
        <v>11</v>
      </c>
      <c r="H428" s="2">
        <v>45618.585274733792</v>
      </c>
      <c r="I428" s="3">
        <f t="shared" si="12"/>
        <v>-464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">
      <c r="A429" s="1" t="s">
        <v>458</v>
      </c>
      <c r="B429" s="1">
        <v>1732284469</v>
      </c>
      <c r="C429" s="1">
        <v>309</v>
      </c>
      <c r="D429" s="1">
        <v>3</v>
      </c>
      <c r="E429" s="1">
        <v>1</v>
      </c>
      <c r="F429" s="1">
        <v>266696</v>
      </c>
      <c r="G429" s="1" t="s">
        <v>11</v>
      </c>
      <c r="H429" s="2">
        <v>45618.588893206019</v>
      </c>
      <c r="I429" s="3">
        <f t="shared" si="12"/>
        <v>-188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">
      <c r="A430" s="1" t="s">
        <v>459</v>
      </c>
      <c r="B430" s="1">
        <v>1732284779</v>
      </c>
      <c r="C430" s="1">
        <v>310</v>
      </c>
      <c r="D430" s="1">
        <v>4</v>
      </c>
      <c r="E430" s="1">
        <v>1</v>
      </c>
      <c r="F430" s="1">
        <v>266448</v>
      </c>
      <c r="G430" s="1" t="s">
        <v>11</v>
      </c>
      <c r="H430" s="2">
        <v>45618.592399305555</v>
      </c>
      <c r="I430" s="3">
        <f t="shared" si="12"/>
        <v>-248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">
      <c r="A431" s="1" t="s">
        <v>460</v>
      </c>
      <c r="B431" s="1">
        <v>1732285083</v>
      </c>
      <c r="C431" s="1">
        <v>304</v>
      </c>
      <c r="D431" s="1">
        <v>5</v>
      </c>
      <c r="E431" s="1">
        <v>1</v>
      </c>
      <c r="F431" s="1">
        <v>266364</v>
      </c>
      <c r="G431" s="1" t="s">
        <v>11</v>
      </c>
      <c r="H431" s="2">
        <v>45618.595913831014</v>
      </c>
      <c r="I431" s="3">
        <f t="shared" si="12"/>
        <v>-84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">
      <c r="A432" s="1" t="s">
        <v>461</v>
      </c>
      <c r="B432" s="1">
        <v>1732285384</v>
      </c>
      <c r="C432" s="1">
        <v>301</v>
      </c>
      <c r="D432" s="1">
        <v>6</v>
      </c>
      <c r="E432" s="1">
        <v>1</v>
      </c>
      <c r="F432" s="1">
        <v>266096</v>
      </c>
      <c r="G432" s="1" t="s">
        <v>11</v>
      </c>
      <c r="H432" s="2">
        <v>45618.599418414349</v>
      </c>
      <c r="I432" s="3">
        <f t="shared" si="12"/>
        <v>-268</v>
      </c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">
      <c r="A433" s="1" t="s">
        <v>462</v>
      </c>
      <c r="B433" s="1">
        <v>1732285490</v>
      </c>
      <c r="C433" s="1">
        <v>0</v>
      </c>
      <c r="D433" s="1">
        <v>0</v>
      </c>
      <c r="E433" s="1">
        <v>1</v>
      </c>
      <c r="F433" s="1">
        <v>267748</v>
      </c>
      <c r="G433" s="1" t="s">
        <v>11</v>
      </c>
      <c r="H433" s="2">
        <v>45618.600716365741</v>
      </c>
      <c r="I433" s="3">
        <v>0</v>
      </c>
      <c r="J433" s="1" t="s">
        <v>242</v>
      </c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">
      <c r="A434" s="1" t="s">
        <v>463</v>
      </c>
      <c r="B434" s="1">
        <v>1732285803</v>
      </c>
      <c r="C434" s="1">
        <v>313</v>
      </c>
      <c r="D434" s="1">
        <v>1</v>
      </c>
      <c r="E434" s="1">
        <v>1</v>
      </c>
      <c r="F434" s="1">
        <v>267340</v>
      </c>
      <c r="G434" s="1" t="s">
        <v>11</v>
      </c>
      <c r="H434" s="2">
        <v>45618.604283009263</v>
      </c>
      <c r="I434" s="3">
        <f t="shared" ref="I434:I464" si="13">F434-F433</f>
        <v>-408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">
      <c r="A435" s="1" t="s">
        <v>464</v>
      </c>
      <c r="B435" s="1">
        <v>1732286108</v>
      </c>
      <c r="C435" s="1">
        <v>305</v>
      </c>
      <c r="D435" s="1">
        <v>2</v>
      </c>
      <c r="E435" s="1">
        <v>1</v>
      </c>
      <c r="F435" s="1">
        <v>267096</v>
      </c>
      <c r="G435" s="1" t="s">
        <v>11</v>
      </c>
      <c r="H435" s="2">
        <v>45618.607790277776</v>
      </c>
      <c r="I435" s="3">
        <f t="shared" si="13"/>
        <v>-244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">
      <c r="A436" s="1" t="s">
        <v>465</v>
      </c>
      <c r="B436" s="1">
        <v>1732286411</v>
      </c>
      <c r="C436" s="1">
        <v>303</v>
      </c>
      <c r="D436" s="1">
        <v>3</v>
      </c>
      <c r="E436" s="1">
        <v>0</v>
      </c>
      <c r="F436" s="1">
        <v>266764</v>
      </c>
      <c r="G436" s="1" t="s">
        <v>11</v>
      </c>
      <c r="H436" s="2">
        <v>45618.61127631944</v>
      </c>
      <c r="I436" s="3">
        <f t="shared" si="13"/>
        <v>-332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">
      <c r="A437" s="1" t="s">
        <v>466</v>
      </c>
      <c r="B437" s="1">
        <v>1732286714</v>
      </c>
      <c r="C437" s="1">
        <v>303</v>
      </c>
      <c r="D437" s="1">
        <v>4</v>
      </c>
      <c r="E437" s="1">
        <v>0</v>
      </c>
      <c r="F437" s="1">
        <v>266600</v>
      </c>
      <c r="G437" s="1" t="s">
        <v>11</v>
      </c>
      <c r="H437" s="2">
        <v>45618.614790439809</v>
      </c>
      <c r="I437" s="3">
        <f t="shared" si="13"/>
        <v>-164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">
      <c r="A438" s="1" t="s">
        <v>467</v>
      </c>
      <c r="B438" s="1">
        <v>1732287015</v>
      </c>
      <c r="C438" s="1">
        <v>301</v>
      </c>
      <c r="D438" s="1">
        <v>5</v>
      </c>
      <c r="E438" s="1">
        <v>0</v>
      </c>
      <c r="F438" s="1">
        <v>266312</v>
      </c>
      <c r="G438" s="1" t="s">
        <v>11</v>
      </c>
      <c r="H438" s="2">
        <v>45618.618270624997</v>
      </c>
      <c r="I438" s="3">
        <f t="shared" si="13"/>
        <v>-288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">
      <c r="A439" s="1" t="s">
        <v>468</v>
      </c>
      <c r="B439" s="1">
        <v>1732287316</v>
      </c>
      <c r="C439" s="1">
        <v>301</v>
      </c>
      <c r="D439" s="1">
        <v>6</v>
      </c>
      <c r="E439" s="1">
        <v>0</v>
      </c>
      <c r="F439" s="1">
        <v>266032</v>
      </c>
      <c r="G439" s="1" t="s">
        <v>11</v>
      </c>
      <c r="H439" s="2">
        <v>45618.621753773143</v>
      </c>
      <c r="I439" s="3">
        <f t="shared" si="13"/>
        <v>-280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">
      <c r="A440" s="1" t="s">
        <v>469</v>
      </c>
      <c r="B440" s="1">
        <v>1732287621</v>
      </c>
      <c r="C440" s="1">
        <v>305</v>
      </c>
      <c r="D440" s="1">
        <v>7</v>
      </c>
      <c r="E440" s="1">
        <v>0</v>
      </c>
      <c r="F440" s="1">
        <v>263464</v>
      </c>
      <c r="G440" s="1" t="s">
        <v>11</v>
      </c>
      <c r="H440" s="2">
        <v>45618.625279050924</v>
      </c>
      <c r="I440" s="3">
        <f t="shared" si="13"/>
        <v>-2568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">
      <c r="A441" s="1" t="s">
        <v>470</v>
      </c>
      <c r="B441" s="1">
        <v>1732287922</v>
      </c>
      <c r="C441" s="1">
        <v>301</v>
      </c>
      <c r="D441" s="1">
        <v>8</v>
      </c>
      <c r="E441" s="1">
        <v>0</v>
      </c>
      <c r="F441" s="1">
        <v>265356</v>
      </c>
      <c r="G441" s="1" t="s">
        <v>11</v>
      </c>
      <c r="H441" s="2">
        <v>45618.628769166666</v>
      </c>
      <c r="I441" s="3">
        <f t="shared" si="13"/>
        <v>1892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">
      <c r="A442" s="1" t="s">
        <v>471</v>
      </c>
      <c r="B442" s="1">
        <v>1732288226</v>
      </c>
      <c r="C442" s="1">
        <v>304</v>
      </c>
      <c r="D442" s="1">
        <v>9</v>
      </c>
      <c r="E442" s="1">
        <v>0</v>
      </c>
      <c r="F442" s="1">
        <v>265112</v>
      </c>
      <c r="G442" s="1" t="s">
        <v>11</v>
      </c>
      <c r="H442" s="2">
        <v>45618.632281238424</v>
      </c>
      <c r="I442" s="3">
        <f t="shared" si="13"/>
        <v>-244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">
      <c r="A443" s="1" t="s">
        <v>472</v>
      </c>
      <c r="B443" s="1">
        <v>1732288528</v>
      </c>
      <c r="C443" s="1">
        <v>302</v>
      </c>
      <c r="D443" s="1">
        <v>10</v>
      </c>
      <c r="E443" s="1">
        <v>0</v>
      </c>
      <c r="F443" s="1">
        <v>264972</v>
      </c>
      <c r="G443" s="1" t="s">
        <v>11</v>
      </c>
      <c r="H443" s="2">
        <v>45618.635777476855</v>
      </c>
      <c r="I443" s="3">
        <f t="shared" si="13"/>
        <v>-140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">
      <c r="A444" s="1" t="s">
        <v>473</v>
      </c>
      <c r="B444" s="1">
        <v>1732288828</v>
      </c>
      <c r="C444" s="1">
        <v>300</v>
      </c>
      <c r="D444" s="1">
        <v>11</v>
      </c>
      <c r="E444" s="1">
        <v>0</v>
      </c>
      <c r="F444" s="1">
        <v>264668</v>
      </c>
      <c r="G444" s="1" t="s">
        <v>11</v>
      </c>
      <c r="H444" s="2">
        <v>45618.639275960653</v>
      </c>
      <c r="I444" s="3">
        <f t="shared" si="13"/>
        <v>-304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">
      <c r="A445" s="1" t="s">
        <v>474</v>
      </c>
      <c r="B445" s="1">
        <v>1732289129</v>
      </c>
      <c r="C445" s="1">
        <v>301</v>
      </c>
      <c r="D445" s="1">
        <v>12</v>
      </c>
      <c r="E445" s="1">
        <v>0</v>
      </c>
      <c r="F445" s="1">
        <v>264392</v>
      </c>
      <c r="G445" s="1" t="s">
        <v>11</v>
      </c>
      <c r="H445" s="2">
        <v>45618.642736215275</v>
      </c>
      <c r="I445" s="3">
        <f t="shared" si="13"/>
        <v>-276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">
      <c r="A446" s="1" t="s">
        <v>475</v>
      </c>
      <c r="B446" s="1">
        <v>1732289432</v>
      </c>
      <c r="C446" s="1">
        <v>303</v>
      </c>
      <c r="D446" s="1">
        <v>13</v>
      </c>
      <c r="E446" s="1">
        <v>0</v>
      </c>
      <c r="F446" s="1">
        <v>264228</v>
      </c>
      <c r="G446" s="1" t="s">
        <v>11</v>
      </c>
      <c r="H446" s="2">
        <v>45618.646262696755</v>
      </c>
      <c r="I446" s="3">
        <f t="shared" si="13"/>
        <v>-164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">
      <c r="A447" s="1" t="s">
        <v>476</v>
      </c>
      <c r="B447" s="1">
        <v>1732289732</v>
      </c>
      <c r="C447" s="1">
        <v>300</v>
      </c>
      <c r="D447" s="1">
        <v>14</v>
      </c>
      <c r="E447" s="1">
        <v>0</v>
      </c>
      <c r="F447" s="1">
        <v>263916</v>
      </c>
      <c r="G447" s="1" t="s">
        <v>11</v>
      </c>
      <c r="H447" s="2">
        <v>45618.649718854169</v>
      </c>
      <c r="I447" s="3">
        <f t="shared" si="13"/>
        <v>-312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">
      <c r="A448" s="1" t="s">
        <v>477</v>
      </c>
      <c r="B448" s="1">
        <v>1732290033</v>
      </c>
      <c r="C448" s="1">
        <v>301</v>
      </c>
      <c r="D448" s="1">
        <v>15</v>
      </c>
      <c r="E448" s="1">
        <v>0</v>
      </c>
      <c r="F448" s="1">
        <v>263504</v>
      </c>
      <c r="G448" s="1" t="s">
        <v>11</v>
      </c>
      <c r="H448" s="2">
        <v>45618.65321113426</v>
      </c>
      <c r="I448" s="3">
        <f t="shared" si="13"/>
        <v>-412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">
      <c r="A449" s="1" t="s">
        <v>478</v>
      </c>
      <c r="B449" s="1">
        <v>1732290337</v>
      </c>
      <c r="C449" s="1">
        <v>304</v>
      </c>
      <c r="D449" s="1">
        <v>16</v>
      </c>
      <c r="E449" s="1">
        <v>0</v>
      </c>
      <c r="F449" s="1">
        <v>263508</v>
      </c>
      <c r="G449" s="1" t="s">
        <v>11</v>
      </c>
      <c r="H449" s="2">
        <v>45618.656718726852</v>
      </c>
      <c r="I449" s="3">
        <f t="shared" si="13"/>
        <v>4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">
      <c r="A450" s="1" t="s">
        <v>479</v>
      </c>
      <c r="B450" s="1">
        <v>1732290638</v>
      </c>
      <c r="C450" s="1">
        <v>301</v>
      </c>
      <c r="D450" s="1">
        <v>17</v>
      </c>
      <c r="E450" s="1">
        <v>0</v>
      </c>
      <c r="F450" s="1">
        <v>263196</v>
      </c>
      <c r="G450" s="1" t="s">
        <v>11</v>
      </c>
      <c r="H450" s="2">
        <v>45618.660215011572</v>
      </c>
      <c r="I450" s="3">
        <f t="shared" si="13"/>
        <v>-312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">
      <c r="A451" s="1" t="s">
        <v>480</v>
      </c>
      <c r="B451" s="1">
        <v>1732290942</v>
      </c>
      <c r="C451" s="1">
        <v>304</v>
      </c>
      <c r="D451" s="1">
        <v>18</v>
      </c>
      <c r="E451" s="1">
        <v>0</v>
      </c>
      <c r="F451" s="1">
        <v>262980</v>
      </c>
      <c r="G451" s="1" t="s">
        <v>11</v>
      </c>
      <c r="H451" s="2">
        <v>45618.663722453704</v>
      </c>
      <c r="I451" s="3">
        <f t="shared" si="13"/>
        <v>-216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">
      <c r="A452" s="1" t="s">
        <v>481</v>
      </c>
      <c r="B452" s="1">
        <v>1732291244</v>
      </c>
      <c r="C452" s="1">
        <v>302</v>
      </c>
      <c r="D452" s="1">
        <v>19</v>
      </c>
      <c r="E452" s="1">
        <v>0</v>
      </c>
      <c r="F452" s="1">
        <v>262712</v>
      </c>
      <c r="G452" s="1" t="s">
        <v>11</v>
      </c>
      <c r="H452" s="2">
        <v>45618.667215960653</v>
      </c>
      <c r="I452" s="3">
        <f t="shared" si="13"/>
        <v>-268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">
      <c r="A453" s="1" t="s">
        <v>482</v>
      </c>
      <c r="B453" s="1">
        <v>1732291545</v>
      </c>
      <c r="C453" s="1">
        <v>301</v>
      </c>
      <c r="D453" s="1">
        <v>20</v>
      </c>
      <c r="E453" s="1">
        <v>0</v>
      </c>
      <c r="F453" s="1">
        <v>260060</v>
      </c>
      <c r="G453" s="1" t="s">
        <v>11</v>
      </c>
      <c r="H453" s="2">
        <v>45618.670727106481</v>
      </c>
      <c r="I453" s="3">
        <f t="shared" si="13"/>
        <v>-2652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">
      <c r="A454" s="1" t="s">
        <v>483</v>
      </c>
      <c r="B454" s="1">
        <v>1732291845</v>
      </c>
      <c r="C454" s="1">
        <v>300</v>
      </c>
      <c r="D454" s="1">
        <v>21</v>
      </c>
      <c r="E454" s="1">
        <v>0</v>
      </c>
      <c r="F454" s="1">
        <v>262252</v>
      </c>
      <c r="G454" s="1" t="s">
        <v>11</v>
      </c>
      <c r="H454" s="2">
        <v>45618.674175983797</v>
      </c>
      <c r="I454" s="3">
        <f t="shared" si="13"/>
        <v>2192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">
      <c r="A455" s="1" t="s">
        <v>484</v>
      </c>
      <c r="B455" s="1">
        <v>1732292150</v>
      </c>
      <c r="C455" s="1">
        <v>305</v>
      </c>
      <c r="D455" s="1">
        <v>22</v>
      </c>
      <c r="E455" s="1">
        <v>0</v>
      </c>
      <c r="F455" s="1">
        <v>261984</v>
      </c>
      <c r="G455" s="1" t="s">
        <v>11</v>
      </c>
      <c r="H455" s="2">
        <v>45618.677695416671</v>
      </c>
      <c r="I455" s="3">
        <f t="shared" si="13"/>
        <v>-268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">
      <c r="A456" s="1" t="s">
        <v>485</v>
      </c>
      <c r="B456" s="1">
        <v>1732292450</v>
      </c>
      <c r="C456" s="1">
        <v>300</v>
      </c>
      <c r="D456" s="1">
        <v>23</v>
      </c>
      <c r="E456" s="1">
        <v>0</v>
      </c>
      <c r="F456" s="1">
        <v>256936</v>
      </c>
      <c r="G456" s="1" t="s">
        <v>11</v>
      </c>
      <c r="H456" s="2">
        <v>45618.681173217592</v>
      </c>
      <c r="I456" s="3">
        <f t="shared" si="13"/>
        <v>-5048</v>
      </c>
      <c r="J456" s="1" t="s">
        <v>486</v>
      </c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">
      <c r="A457" s="1" t="s">
        <v>487</v>
      </c>
      <c r="B457" s="1">
        <v>1732292751</v>
      </c>
      <c r="C457" s="1">
        <v>0</v>
      </c>
      <c r="D457" s="1">
        <v>0</v>
      </c>
      <c r="E457" s="1">
        <v>0</v>
      </c>
      <c r="F457" s="1">
        <v>261532</v>
      </c>
      <c r="G457" s="1" t="s">
        <v>11</v>
      </c>
      <c r="H457" s="2">
        <v>45618.684660474537</v>
      </c>
      <c r="I457" s="3">
        <f t="shared" si="13"/>
        <v>4596</v>
      </c>
      <c r="J457" s="1">
        <f>I456+I457</f>
        <v>-452</v>
      </c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">
      <c r="A458" s="1" t="s">
        <v>488</v>
      </c>
      <c r="B458" s="1">
        <v>1732293053</v>
      </c>
      <c r="C458" s="1">
        <v>302</v>
      </c>
      <c r="D458" s="1">
        <v>1</v>
      </c>
      <c r="E458" s="1">
        <v>0</v>
      </c>
      <c r="F458" s="1">
        <v>261264</v>
      </c>
      <c r="G458" s="1" t="s">
        <v>11</v>
      </c>
      <c r="H458" s="2">
        <v>45618.688150821763</v>
      </c>
      <c r="I458" s="3">
        <f t="shared" si="13"/>
        <v>-268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">
      <c r="A459" s="1" t="s">
        <v>489</v>
      </c>
      <c r="B459" s="1">
        <v>1732293354</v>
      </c>
      <c r="C459" s="1">
        <v>301</v>
      </c>
      <c r="D459" s="1">
        <v>2</v>
      </c>
      <c r="E459" s="1">
        <v>0</v>
      </c>
      <c r="F459" s="1">
        <v>258620</v>
      </c>
      <c r="G459" s="1" t="s">
        <v>11</v>
      </c>
      <c r="H459" s="2">
        <v>45618.691628912042</v>
      </c>
      <c r="I459" s="3">
        <f t="shared" si="13"/>
        <v>-2644</v>
      </c>
      <c r="J459" s="1" t="s">
        <v>120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">
      <c r="A460" s="1" t="s">
        <v>490</v>
      </c>
      <c r="B460" s="1">
        <v>1732293669</v>
      </c>
      <c r="C460" s="1">
        <v>315</v>
      </c>
      <c r="D460" s="1">
        <v>3</v>
      </c>
      <c r="E460" s="1">
        <v>0</v>
      </c>
      <c r="F460" s="1">
        <v>260732</v>
      </c>
      <c r="G460" s="1" t="s">
        <v>11</v>
      </c>
      <c r="H460" s="2">
        <v>45618.695283194444</v>
      </c>
      <c r="I460" s="3">
        <f t="shared" si="13"/>
        <v>2112</v>
      </c>
      <c r="J460" s="1">
        <f>I459+I460</f>
        <v>-532</v>
      </c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">
      <c r="A461" s="1" t="s">
        <v>491</v>
      </c>
      <c r="B461" s="1">
        <v>1732293974</v>
      </c>
      <c r="C461" s="1">
        <v>305</v>
      </c>
      <c r="D461" s="1">
        <v>4</v>
      </c>
      <c r="E461" s="1">
        <v>1</v>
      </c>
      <c r="F461" s="1">
        <v>260544</v>
      </c>
      <c r="G461" s="1" t="s">
        <v>11</v>
      </c>
      <c r="H461" s="2">
        <v>45618.698834085648</v>
      </c>
      <c r="I461" s="3">
        <f t="shared" si="13"/>
        <v>-188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">
      <c r="A462" s="1" t="s">
        <v>492</v>
      </c>
      <c r="B462" s="1">
        <v>1732294276</v>
      </c>
      <c r="C462" s="1">
        <v>302</v>
      </c>
      <c r="D462" s="1">
        <v>5</v>
      </c>
      <c r="E462" s="1">
        <v>1</v>
      </c>
      <c r="F462" s="1">
        <v>260300</v>
      </c>
      <c r="G462" s="1" t="s">
        <v>11</v>
      </c>
      <c r="H462" s="2">
        <v>45618.702335578702</v>
      </c>
      <c r="I462" s="3">
        <f t="shared" si="13"/>
        <v>-244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">
      <c r="A463" s="1" t="s">
        <v>493</v>
      </c>
      <c r="B463" s="1">
        <v>1732294581</v>
      </c>
      <c r="C463" s="1">
        <v>305</v>
      </c>
      <c r="D463" s="1">
        <v>6</v>
      </c>
      <c r="E463" s="1">
        <v>1</v>
      </c>
      <c r="F463" s="1">
        <v>257808</v>
      </c>
      <c r="G463" s="1" t="s">
        <v>11</v>
      </c>
      <c r="H463" s="2">
        <v>45618.705841250005</v>
      </c>
      <c r="I463" s="3">
        <f t="shared" si="13"/>
        <v>-2492</v>
      </c>
      <c r="J463" s="1" t="s">
        <v>120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">
      <c r="A464" s="1" t="s">
        <v>494</v>
      </c>
      <c r="B464" s="1">
        <v>1732294882</v>
      </c>
      <c r="C464" s="1">
        <v>301</v>
      </c>
      <c r="D464" s="1">
        <v>7</v>
      </c>
      <c r="E464" s="1">
        <v>1</v>
      </c>
      <c r="F464" s="1">
        <v>259948</v>
      </c>
      <c r="G464" s="1" t="s">
        <v>11</v>
      </c>
      <c r="H464" s="2">
        <v>45618.709344699077</v>
      </c>
      <c r="I464" s="3">
        <f t="shared" si="13"/>
        <v>2140</v>
      </c>
      <c r="J464" s="1">
        <f>I463+I464</f>
        <v>-352</v>
      </c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">
      <c r="A465" s="1" t="s">
        <v>495</v>
      </c>
      <c r="B465" s="1">
        <v>1732295917</v>
      </c>
      <c r="C465" s="1">
        <v>0</v>
      </c>
      <c r="D465" s="1">
        <v>0</v>
      </c>
      <c r="E465" s="1">
        <v>1</v>
      </c>
      <c r="F465" s="1">
        <v>267744</v>
      </c>
      <c r="G465" s="1" t="s">
        <v>11</v>
      </c>
      <c r="H465" s="2">
        <v>45618.721361608797</v>
      </c>
      <c r="I465" s="3">
        <v>0</v>
      </c>
      <c r="J465" s="1" t="s">
        <v>242</v>
      </c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">
      <c r="A466" s="1" t="s">
        <v>496</v>
      </c>
      <c r="B466" s="1">
        <v>1732296228</v>
      </c>
      <c r="C466" s="1">
        <v>311</v>
      </c>
      <c r="D466" s="1">
        <v>1</v>
      </c>
      <c r="E466" s="1">
        <v>1</v>
      </c>
      <c r="F466" s="1">
        <v>267340</v>
      </c>
      <c r="G466" s="1" t="s">
        <v>11</v>
      </c>
      <c r="H466" s="2">
        <v>45618.724925173607</v>
      </c>
      <c r="I466" s="3">
        <f t="shared" ref="I466:I467" si="14">F466-F465</f>
        <v>-404</v>
      </c>
      <c r="J466" s="1" t="s">
        <v>497</v>
      </c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">
      <c r="A467" s="1" t="s">
        <v>498</v>
      </c>
      <c r="B467" s="1">
        <v>1732296535</v>
      </c>
      <c r="C467" s="1">
        <v>307</v>
      </c>
      <c r="D467" s="1">
        <v>2</v>
      </c>
      <c r="E467" s="1">
        <v>1</v>
      </c>
      <c r="F467" s="1">
        <v>267088</v>
      </c>
      <c r="G467" s="1" t="s">
        <v>11</v>
      </c>
      <c r="H467" s="2">
        <v>45618.72848982639</v>
      </c>
      <c r="I467" s="3">
        <f t="shared" si="14"/>
        <v>-252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">
      <c r="A468" s="1" t="s">
        <v>499</v>
      </c>
      <c r="B468" s="1">
        <v>1732296704</v>
      </c>
      <c r="C468" s="1">
        <v>0</v>
      </c>
      <c r="D468" s="1">
        <v>0</v>
      </c>
      <c r="E468" s="1">
        <v>1</v>
      </c>
      <c r="F468" s="1">
        <v>267696</v>
      </c>
      <c r="G468" s="1" t="s">
        <v>11</v>
      </c>
      <c r="H468" s="2">
        <v>45618.73047829861</v>
      </c>
      <c r="I468" s="3">
        <v>0</v>
      </c>
      <c r="J468" s="1" t="s">
        <v>147</v>
      </c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">
      <c r="A469" s="1" t="s">
        <v>500</v>
      </c>
      <c r="B469" s="1">
        <v>1732297012</v>
      </c>
      <c r="C469" s="1">
        <v>308</v>
      </c>
      <c r="D469" s="1">
        <v>1</v>
      </c>
      <c r="E469" s="1">
        <v>1</v>
      </c>
      <c r="F469" s="1">
        <v>267304</v>
      </c>
      <c r="G469" s="1" t="s">
        <v>11</v>
      </c>
      <c r="H469" s="2">
        <v>45618.733975081021</v>
      </c>
      <c r="I469" s="3">
        <f t="shared" ref="I469:I482" si="15">F469-F468</f>
        <v>-392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">
      <c r="A470" s="1" t="s">
        <v>501</v>
      </c>
      <c r="B470" s="1">
        <v>1732297313</v>
      </c>
      <c r="C470" s="1">
        <v>301</v>
      </c>
      <c r="D470" s="1">
        <v>2</v>
      </c>
      <c r="E470" s="1">
        <v>1</v>
      </c>
      <c r="F470" s="1">
        <v>267060</v>
      </c>
      <c r="G470" s="1" t="s">
        <v>11</v>
      </c>
      <c r="H470" s="2">
        <v>45618.737480104166</v>
      </c>
      <c r="I470" s="3">
        <f t="shared" si="15"/>
        <v>-244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">
      <c r="A471" s="1" t="s">
        <v>502</v>
      </c>
      <c r="B471" s="1">
        <v>1732297618</v>
      </c>
      <c r="C471" s="1">
        <v>305</v>
      </c>
      <c r="D471" s="1">
        <v>3</v>
      </c>
      <c r="E471" s="1">
        <v>1</v>
      </c>
      <c r="F471" s="1">
        <v>266948</v>
      </c>
      <c r="G471" s="1" t="s">
        <v>11</v>
      </c>
      <c r="H471" s="2">
        <v>45618.741042858797</v>
      </c>
      <c r="I471" s="3">
        <f t="shared" si="15"/>
        <v>-112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">
      <c r="A472" s="1" t="s">
        <v>503</v>
      </c>
      <c r="B472" s="1">
        <v>1732297924</v>
      </c>
      <c r="C472" s="1">
        <v>306</v>
      </c>
      <c r="D472" s="1">
        <v>4</v>
      </c>
      <c r="E472" s="1">
        <v>1</v>
      </c>
      <c r="F472" s="1">
        <v>266720</v>
      </c>
      <c r="G472" s="1" t="s">
        <v>11</v>
      </c>
      <c r="H472" s="2">
        <v>45618.74453167824</v>
      </c>
      <c r="I472" s="3">
        <f t="shared" si="15"/>
        <v>-228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">
      <c r="A473" s="1" t="s">
        <v>504</v>
      </c>
      <c r="B473" s="1">
        <v>1732298225</v>
      </c>
      <c r="C473" s="1">
        <v>301</v>
      </c>
      <c r="D473" s="1">
        <v>5</v>
      </c>
      <c r="E473" s="1">
        <v>1</v>
      </c>
      <c r="F473" s="1">
        <v>266488</v>
      </c>
      <c r="G473" s="1" t="s">
        <v>11</v>
      </c>
      <c r="H473" s="2">
        <v>45618.748033113428</v>
      </c>
      <c r="I473" s="3">
        <f t="shared" si="15"/>
        <v>-232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">
      <c r="A474" s="1" t="s">
        <v>505</v>
      </c>
      <c r="B474" s="1">
        <v>1732298528</v>
      </c>
      <c r="C474" s="1">
        <v>303</v>
      </c>
      <c r="D474" s="1">
        <v>6</v>
      </c>
      <c r="E474" s="1">
        <v>1</v>
      </c>
      <c r="F474" s="1">
        <v>266048</v>
      </c>
      <c r="G474" s="1" t="s">
        <v>11</v>
      </c>
      <c r="H474" s="2">
        <v>45618.751539988429</v>
      </c>
      <c r="I474" s="3">
        <f t="shared" si="15"/>
        <v>-440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">
      <c r="A475" s="1" t="s">
        <v>506</v>
      </c>
      <c r="B475" s="1">
        <v>1732298832</v>
      </c>
      <c r="C475" s="1">
        <v>304</v>
      </c>
      <c r="D475" s="1">
        <v>7</v>
      </c>
      <c r="E475" s="1">
        <v>1</v>
      </c>
      <c r="F475" s="1">
        <v>265856</v>
      </c>
      <c r="G475" s="1" t="s">
        <v>11</v>
      </c>
      <c r="H475" s="2">
        <v>45618.755043842597</v>
      </c>
      <c r="I475" s="3">
        <f t="shared" si="15"/>
        <v>-192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">
      <c r="A476" s="1" t="s">
        <v>507</v>
      </c>
      <c r="B476" s="1">
        <v>1732299138</v>
      </c>
      <c r="C476" s="1">
        <v>306</v>
      </c>
      <c r="D476" s="1">
        <v>8</v>
      </c>
      <c r="E476" s="1">
        <v>1</v>
      </c>
      <c r="F476" s="1">
        <v>265616</v>
      </c>
      <c r="G476" s="1" t="s">
        <v>11</v>
      </c>
      <c r="H476" s="2">
        <v>45618.758658125</v>
      </c>
      <c r="I476" s="3">
        <f t="shared" si="15"/>
        <v>-240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">
      <c r="A477" s="1" t="s">
        <v>508</v>
      </c>
      <c r="B477" s="1">
        <v>1732299449</v>
      </c>
      <c r="C477" s="1">
        <v>311</v>
      </c>
      <c r="D477" s="1">
        <v>9</v>
      </c>
      <c r="E477" s="1">
        <v>1</v>
      </c>
      <c r="F477" s="1">
        <v>265424</v>
      </c>
      <c r="G477" s="1" t="s">
        <v>11</v>
      </c>
      <c r="H477" s="2">
        <v>45618.762220601857</v>
      </c>
      <c r="I477" s="3">
        <f t="shared" si="15"/>
        <v>-192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">
      <c r="A478" s="1" t="s">
        <v>509</v>
      </c>
      <c r="B478" s="1">
        <v>1732299758</v>
      </c>
      <c r="C478" s="1">
        <v>309</v>
      </c>
      <c r="D478" s="1">
        <v>10</v>
      </c>
      <c r="E478" s="1">
        <v>1</v>
      </c>
      <c r="F478" s="1">
        <v>265232</v>
      </c>
      <c r="G478" s="1" t="s">
        <v>11</v>
      </c>
      <c r="H478" s="2">
        <v>45618.765782951392</v>
      </c>
      <c r="I478" s="3">
        <f t="shared" si="15"/>
        <v>-192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">
      <c r="A479" s="1" t="s">
        <v>510</v>
      </c>
      <c r="B479" s="1">
        <v>1732299853</v>
      </c>
      <c r="C479" s="1">
        <v>0</v>
      </c>
      <c r="D479" s="1">
        <v>0</v>
      </c>
      <c r="E479" s="1">
        <v>1</v>
      </c>
      <c r="F479" s="1">
        <v>267748</v>
      </c>
      <c r="G479" s="1" t="s">
        <v>11</v>
      </c>
      <c r="H479" s="2">
        <v>45618.766882766198</v>
      </c>
      <c r="I479" s="3">
        <f t="shared" si="15"/>
        <v>2516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">
      <c r="A480" s="1" t="s">
        <v>511</v>
      </c>
      <c r="B480" s="1">
        <v>1732300355</v>
      </c>
      <c r="C480" s="1">
        <v>0</v>
      </c>
      <c r="D480" s="1">
        <v>0</v>
      </c>
      <c r="E480" s="1">
        <v>1</v>
      </c>
      <c r="F480" s="1">
        <v>267528</v>
      </c>
      <c r="G480" s="1" t="s">
        <v>11</v>
      </c>
      <c r="H480" s="2">
        <v>45618.772693055551</v>
      </c>
      <c r="I480" s="3">
        <f t="shared" si="15"/>
        <v>-220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">
      <c r="A481" s="1" t="s">
        <v>512</v>
      </c>
      <c r="B481" s="1">
        <v>1732300663</v>
      </c>
      <c r="C481" s="1">
        <v>308</v>
      </c>
      <c r="D481" s="1">
        <v>1</v>
      </c>
      <c r="E481" s="1">
        <v>1</v>
      </c>
      <c r="F481" s="1">
        <v>267092</v>
      </c>
      <c r="G481" s="1" t="s">
        <v>11</v>
      </c>
      <c r="H481" s="2">
        <v>45618.776275659722</v>
      </c>
      <c r="I481" s="3">
        <f t="shared" si="15"/>
        <v>-436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">
      <c r="A482" s="1" t="s">
        <v>513</v>
      </c>
      <c r="B482" s="1">
        <v>1732300824</v>
      </c>
      <c r="C482" s="1">
        <v>0</v>
      </c>
      <c r="D482" s="1">
        <v>0</v>
      </c>
      <c r="E482" s="1">
        <v>1</v>
      </c>
      <c r="F482" s="1">
        <v>267736</v>
      </c>
      <c r="G482" s="1" t="s">
        <v>11</v>
      </c>
      <c r="H482" s="2">
        <v>45618.77813979167</v>
      </c>
      <c r="I482" s="3">
        <f t="shared" si="15"/>
        <v>644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">
      <c r="A483" s="1" t="s">
        <v>514</v>
      </c>
      <c r="B483" s="1">
        <v>1732300981</v>
      </c>
      <c r="C483" s="1">
        <v>0</v>
      </c>
      <c r="D483" s="1">
        <v>0</v>
      </c>
      <c r="E483" s="1">
        <v>1</v>
      </c>
      <c r="F483" s="1">
        <v>267736</v>
      </c>
      <c r="G483" s="1" t="s">
        <v>11</v>
      </c>
      <c r="H483" s="2">
        <v>45618.779957557868</v>
      </c>
      <c r="I483" s="3">
        <f>IF(F482&gt;=F483,F482-F483,F483-F482)</f>
        <v>0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">
      <c r="A484" s="1" t="s">
        <v>515</v>
      </c>
      <c r="B484" s="1">
        <v>1732301290</v>
      </c>
      <c r="C484" s="1">
        <v>309</v>
      </c>
      <c r="D484" s="1">
        <v>1</v>
      </c>
      <c r="E484" s="1">
        <v>1</v>
      </c>
      <c r="F484" s="1">
        <v>267284</v>
      </c>
      <c r="G484" s="1" t="s">
        <v>11</v>
      </c>
      <c r="H484" s="2">
        <v>45618.783530810186</v>
      </c>
      <c r="I484" s="3">
        <f t="shared" ref="I484:I488" si="16">F484-F483</f>
        <v>-452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">
      <c r="A485" s="1" t="s">
        <v>516</v>
      </c>
      <c r="B485" s="1">
        <v>1732301597</v>
      </c>
      <c r="C485" s="1">
        <v>307</v>
      </c>
      <c r="D485" s="1">
        <v>2</v>
      </c>
      <c r="E485" s="1">
        <v>1</v>
      </c>
      <c r="F485" s="1">
        <v>267108</v>
      </c>
      <c r="G485" s="1" t="s">
        <v>11</v>
      </c>
      <c r="H485" s="2">
        <v>45618.787035138885</v>
      </c>
      <c r="I485" s="3">
        <f t="shared" si="16"/>
        <v>-176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">
      <c r="A486" s="1" t="s">
        <v>517</v>
      </c>
      <c r="B486" s="1">
        <v>1732301897</v>
      </c>
      <c r="C486" s="1">
        <v>300</v>
      </c>
      <c r="D486" s="1">
        <v>3</v>
      </c>
      <c r="E486" s="1">
        <v>1</v>
      </c>
      <c r="F486" s="1">
        <v>266804</v>
      </c>
      <c r="G486" s="1" t="s">
        <v>11</v>
      </c>
      <c r="H486" s="2">
        <v>45618.790545219905</v>
      </c>
      <c r="I486" s="3">
        <f t="shared" si="16"/>
        <v>-304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">
      <c r="A487" s="1" t="s">
        <v>518</v>
      </c>
      <c r="B487" s="1">
        <v>1732302201</v>
      </c>
      <c r="C487" s="1">
        <v>304</v>
      </c>
      <c r="D487" s="1">
        <v>4</v>
      </c>
      <c r="E487" s="1">
        <v>1</v>
      </c>
      <c r="F487" s="1">
        <v>266356</v>
      </c>
      <c r="G487" s="1" t="s">
        <v>11</v>
      </c>
      <c r="H487" s="2">
        <v>45618.794061840279</v>
      </c>
      <c r="I487" s="3">
        <f t="shared" si="16"/>
        <v>-448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">
      <c r="A488" s="1" t="s">
        <v>519</v>
      </c>
      <c r="B488" s="1">
        <v>1732302509</v>
      </c>
      <c r="C488" s="1">
        <v>308</v>
      </c>
      <c r="D488" s="1">
        <v>5</v>
      </c>
      <c r="E488" s="1">
        <v>1</v>
      </c>
      <c r="F488" s="1">
        <v>266188</v>
      </c>
      <c r="G488" s="1" t="s">
        <v>11</v>
      </c>
      <c r="H488" s="2">
        <v>45618.797640520832</v>
      </c>
      <c r="I488" s="3">
        <f t="shared" si="16"/>
        <v>-168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">
      <c r="A489" s="1" t="s">
        <v>520</v>
      </c>
      <c r="B489" s="1">
        <v>1732302654</v>
      </c>
      <c r="C489" s="1">
        <v>0</v>
      </c>
      <c r="D489" s="1">
        <v>0</v>
      </c>
      <c r="E489" s="1">
        <v>1</v>
      </c>
      <c r="F489" s="1">
        <v>267792</v>
      </c>
      <c r="G489" s="1" t="s">
        <v>11</v>
      </c>
      <c r="H489" s="2">
        <v>45618.799289652779</v>
      </c>
      <c r="I489" s="3">
        <v>0</v>
      </c>
      <c r="J489" s="1" t="s">
        <v>242</v>
      </c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">
      <c r="A490" s="1" t="s">
        <v>521</v>
      </c>
      <c r="B490" s="1">
        <v>1732302957</v>
      </c>
      <c r="C490" s="1">
        <v>303</v>
      </c>
      <c r="D490" s="1">
        <v>1</v>
      </c>
      <c r="E490" s="1">
        <v>1</v>
      </c>
      <c r="F490" s="1">
        <v>267292</v>
      </c>
      <c r="G490" s="1" t="s">
        <v>11</v>
      </c>
      <c r="H490" s="2">
        <v>45618.802811527778</v>
      </c>
      <c r="I490" s="3">
        <f t="shared" ref="I490:I512" si="17">F490-F489</f>
        <v>-500</v>
      </c>
      <c r="J490" s="8" t="s">
        <v>522</v>
      </c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">
      <c r="A491" s="1" t="s">
        <v>523</v>
      </c>
      <c r="B491" s="1">
        <v>1732303263</v>
      </c>
      <c r="C491" s="1">
        <v>306</v>
      </c>
      <c r="D491" s="1">
        <v>2</v>
      </c>
      <c r="E491" s="1">
        <v>1</v>
      </c>
      <c r="F491" s="1">
        <v>267096</v>
      </c>
      <c r="G491" s="1" t="s">
        <v>11</v>
      </c>
      <c r="H491" s="2">
        <v>45618.806325358797</v>
      </c>
      <c r="I491" s="3">
        <f t="shared" si="17"/>
        <v>-196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">
      <c r="A492" s="1" t="s">
        <v>524</v>
      </c>
      <c r="B492" s="1">
        <v>1732303564</v>
      </c>
      <c r="C492" s="1">
        <v>301</v>
      </c>
      <c r="D492" s="1">
        <v>3</v>
      </c>
      <c r="E492" s="1">
        <v>1</v>
      </c>
      <c r="F492" s="1">
        <v>266808</v>
      </c>
      <c r="G492" s="1" t="s">
        <v>11</v>
      </c>
      <c r="H492" s="2">
        <v>45618.809838159723</v>
      </c>
      <c r="I492" s="3">
        <f t="shared" si="17"/>
        <v>-288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">
      <c r="A493" s="1" t="s">
        <v>525</v>
      </c>
      <c r="B493" s="1">
        <v>1732303871</v>
      </c>
      <c r="C493" s="1">
        <v>307</v>
      </c>
      <c r="D493" s="1">
        <v>4</v>
      </c>
      <c r="E493" s="1">
        <v>1</v>
      </c>
      <c r="F493" s="1">
        <v>266572</v>
      </c>
      <c r="G493" s="1" t="s">
        <v>11</v>
      </c>
      <c r="H493" s="2">
        <v>45618.81341396991</v>
      </c>
      <c r="I493" s="3">
        <f t="shared" si="17"/>
        <v>-236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">
      <c r="A494" s="1" t="s">
        <v>526</v>
      </c>
      <c r="B494" s="1">
        <v>1732304178</v>
      </c>
      <c r="C494" s="1">
        <v>307</v>
      </c>
      <c r="D494" s="1">
        <v>5</v>
      </c>
      <c r="E494" s="1">
        <v>1</v>
      </c>
      <c r="F494" s="1">
        <v>266408</v>
      </c>
      <c r="G494" s="1" t="s">
        <v>11</v>
      </c>
      <c r="H494" s="2">
        <v>45618.816942754631</v>
      </c>
      <c r="I494" s="3">
        <f t="shared" si="17"/>
        <v>-164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">
      <c r="A495" s="1" t="s">
        <v>527</v>
      </c>
      <c r="B495" s="1">
        <v>1732304482</v>
      </c>
      <c r="C495" s="1">
        <v>304</v>
      </c>
      <c r="D495" s="1">
        <v>6</v>
      </c>
      <c r="E495" s="1">
        <v>1</v>
      </c>
      <c r="F495" s="1">
        <v>266088</v>
      </c>
      <c r="G495" s="1" t="s">
        <v>11</v>
      </c>
      <c r="H495" s="2">
        <v>45618.820456574074</v>
      </c>
      <c r="I495" s="3">
        <f t="shared" si="17"/>
        <v>-320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">
      <c r="A496" s="1" t="s">
        <v>528</v>
      </c>
      <c r="B496" s="1">
        <v>1732304787</v>
      </c>
      <c r="C496" s="1">
        <v>305</v>
      </c>
      <c r="D496" s="1">
        <v>7</v>
      </c>
      <c r="E496" s="1">
        <v>1</v>
      </c>
      <c r="F496" s="1">
        <v>265852</v>
      </c>
      <c r="G496" s="1" t="s">
        <v>11</v>
      </c>
      <c r="H496" s="2">
        <v>45618.823969328703</v>
      </c>
      <c r="I496" s="3">
        <f t="shared" si="17"/>
        <v>-236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">
      <c r="A497" s="1" t="s">
        <v>529</v>
      </c>
      <c r="B497" s="1">
        <v>1732305092</v>
      </c>
      <c r="C497" s="1">
        <v>305</v>
      </c>
      <c r="D497" s="1">
        <v>8</v>
      </c>
      <c r="E497" s="1">
        <v>1</v>
      </c>
      <c r="F497" s="1">
        <v>265688</v>
      </c>
      <c r="G497" s="1" t="s">
        <v>11</v>
      </c>
      <c r="H497" s="2">
        <v>45618.827542476851</v>
      </c>
      <c r="I497" s="3">
        <f t="shared" si="17"/>
        <v>-164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">
      <c r="A498" s="1" t="s">
        <v>530</v>
      </c>
      <c r="B498" s="1">
        <v>1732305398</v>
      </c>
      <c r="C498" s="1">
        <v>306</v>
      </c>
      <c r="D498" s="1">
        <v>9</v>
      </c>
      <c r="E498" s="1">
        <v>1</v>
      </c>
      <c r="F498" s="1">
        <v>265368</v>
      </c>
      <c r="G498" s="1" t="s">
        <v>11</v>
      </c>
      <c r="H498" s="2">
        <v>45618.831055000002</v>
      </c>
      <c r="I498" s="3">
        <f t="shared" si="17"/>
        <v>-320</v>
      </c>
      <c r="J498" s="1" t="s">
        <v>531</v>
      </c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">
      <c r="A499" s="1" t="s">
        <v>532</v>
      </c>
      <c r="B499" s="1">
        <v>1732305701</v>
      </c>
      <c r="C499" s="1">
        <v>303</v>
      </c>
      <c r="D499" s="1">
        <v>10</v>
      </c>
      <c r="E499" s="1">
        <v>1</v>
      </c>
      <c r="F499" s="1">
        <v>264932</v>
      </c>
      <c r="G499" s="1" t="s">
        <v>11</v>
      </c>
      <c r="H499" s="2">
        <v>45618.834568333332</v>
      </c>
      <c r="I499" s="3">
        <f t="shared" si="17"/>
        <v>-436</v>
      </c>
      <c r="J499" s="1">
        <f>AVERAGE(I490:I499)</f>
        <v>-286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">
      <c r="A500" s="1" t="s">
        <v>533</v>
      </c>
      <c r="B500" s="1">
        <v>1732306005</v>
      </c>
      <c r="C500" s="1">
        <v>304</v>
      </c>
      <c r="D500" s="1">
        <v>11</v>
      </c>
      <c r="E500" s="1">
        <v>1</v>
      </c>
      <c r="F500" s="1">
        <v>264768</v>
      </c>
      <c r="G500" s="1" t="s">
        <v>11</v>
      </c>
      <c r="H500" s="2">
        <v>45618.838089675926</v>
      </c>
      <c r="I500" s="3">
        <f t="shared" si="17"/>
        <v>-164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">
      <c r="A501" s="1" t="s">
        <v>534</v>
      </c>
      <c r="B501" s="1">
        <v>1732306308</v>
      </c>
      <c r="C501" s="1">
        <v>303</v>
      </c>
      <c r="D501" s="1">
        <v>12</v>
      </c>
      <c r="E501" s="1">
        <v>1</v>
      </c>
      <c r="F501" s="1">
        <v>264448</v>
      </c>
      <c r="G501" s="1" t="s">
        <v>11</v>
      </c>
      <c r="H501" s="2">
        <v>45618.841605590278</v>
      </c>
      <c r="I501" s="3">
        <f t="shared" si="17"/>
        <v>-320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">
      <c r="A502" s="1" t="s">
        <v>535</v>
      </c>
      <c r="B502" s="1">
        <v>1732306616</v>
      </c>
      <c r="C502" s="1">
        <v>308</v>
      </c>
      <c r="D502" s="1">
        <v>13</v>
      </c>
      <c r="E502" s="1">
        <v>1</v>
      </c>
      <c r="F502" s="1">
        <v>264212</v>
      </c>
      <c r="G502" s="1" t="s">
        <v>11</v>
      </c>
      <c r="H502" s="2">
        <v>45618.84512568287</v>
      </c>
      <c r="I502" s="3">
        <f t="shared" si="17"/>
        <v>-236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">
      <c r="A503" s="1" t="s">
        <v>536</v>
      </c>
      <c r="B503" s="1">
        <v>1732306921</v>
      </c>
      <c r="C503" s="1">
        <v>305</v>
      </c>
      <c r="D503" s="1">
        <v>14</v>
      </c>
      <c r="E503" s="1">
        <v>1</v>
      </c>
      <c r="F503" s="1">
        <v>264048</v>
      </c>
      <c r="G503" s="1" t="s">
        <v>11</v>
      </c>
      <c r="H503" s="2">
        <v>45618.848700578703</v>
      </c>
      <c r="I503" s="3">
        <f t="shared" si="17"/>
        <v>-164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">
      <c r="A504" s="1" t="s">
        <v>537</v>
      </c>
      <c r="B504" s="1">
        <v>1732307228</v>
      </c>
      <c r="C504" s="1">
        <v>307</v>
      </c>
      <c r="D504" s="1">
        <v>15</v>
      </c>
      <c r="E504" s="1">
        <v>1</v>
      </c>
      <c r="F504" s="1">
        <v>263696</v>
      </c>
      <c r="G504" s="1" t="s">
        <v>11</v>
      </c>
      <c r="H504" s="2">
        <v>45618.852215520834</v>
      </c>
      <c r="I504" s="3">
        <f t="shared" si="17"/>
        <v>-352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">
      <c r="A505" s="1" t="s">
        <v>538</v>
      </c>
      <c r="B505" s="1">
        <v>1732307529</v>
      </c>
      <c r="C505" s="1">
        <v>301</v>
      </c>
      <c r="D505" s="1">
        <v>16</v>
      </c>
      <c r="E505" s="1">
        <v>1</v>
      </c>
      <c r="F505" s="1">
        <v>263524</v>
      </c>
      <c r="G505" s="1" t="s">
        <v>11</v>
      </c>
      <c r="H505" s="2">
        <v>45618.85572871528</v>
      </c>
      <c r="I505" s="3">
        <f t="shared" si="17"/>
        <v>-172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">
      <c r="A506" s="1" t="s">
        <v>539</v>
      </c>
      <c r="B506" s="1">
        <v>1732307836</v>
      </c>
      <c r="C506" s="1">
        <v>307</v>
      </c>
      <c r="D506" s="1">
        <v>17</v>
      </c>
      <c r="E506" s="1">
        <v>1</v>
      </c>
      <c r="F506" s="1">
        <v>263272</v>
      </c>
      <c r="G506" s="1" t="s">
        <v>11</v>
      </c>
      <c r="H506" s="2">
        <v>45618.859248854162</v>
      </c>
      <c r="I506" s="3">
        <f t="shared" si="17"/>
        <v>-252</v>
      </c>
      <c r="J506" s="1" t="s">
        <v>540</v>
      </c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">
      <c r="A507" s="1" t="s">
        <v>541</v>
      </c>
      <c r="B507" s="1">
        <v>1732308136</v>
      </c>
      <c r="C507" s="1">
        <v>300</v>
      </c>
      <c r="D507" s="1">
        <v>18</v>
      </c>
      <c r="E507" s="1">
        <v>1</v>
      </c>
      <c r="F507" s="1">
        <v>263008</v>
      </c>
      <c r="G507" s="1" t="s">
        <v>11</v>
      </c>
      <c r="H507" s="2">
        <v>45618.862761712968</v>
      </c>
      <c r="I507" s="3">
        <f t="shared" si="17"/>
        <v>-264</v>
      </c>
      <c r="J507" s="9">
        <f>H512-H489</f>
        <v>8.1166192125238013E-2</v>
      </c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">
      <c r="A508" s="1" t="s">
        <v>542</v>
      </c>
      <c r="B508" s="1">
        <v>1732308445</v>
      </c>
      <c r="C508" s="1">
        <v>309</v>
      </c>
      <c r="D508" s="1">
        <v>19</v>
      </c>
      <c r="E508" s="1">
        <v>1</v>
      </c>
      <c r="F508" s="1">
        <v>262772</v>
      </c>
      <c r="G508" s="1" t="s">
        <v>11</v>
      </c>
      <c r="H508" s="2">
        <v>45618.866337210653</v>
      </c>
      <c r="I508" s="3">
        <f t="shared" si="17"/>
        <v>-236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">
      <c r="A509" s="1" t="s">
        <v>543</v>
      </c>
      <c r="B509" s="1">
        <v>1732308751</v>
      </c>
      <c r="C509" s="1">
        <v>306</v>
      </c>
      <c r="D509" s="1">
        <v>20</v>
      </c>
      <c r="E509" s="1">
        <v>1</v>
      </c>
      <c r="F509" s="1">
        <v>262552</v>
      </c>
      <c r="G509" s="1" t="s">
        <v>11</v>
      </c>
      <c r="H509" s="2">
        <v>45618.869847048612</v>
      </c>
      <c r="I509" s="3">
        <f t="shared" si="17"/>
        <v>-220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">
      <c r="A510" s="1" t="s">
        <v>544</v>
      </c>
      <c r="B510" s="1">
        <v>1732309052</v>
      </c>
      <c r="C510" s="1">
        <v>301</v>
      </c>
      <c r="D510" s="1">
        <v>21</v>
      </c>
      <c r="E510" s="1">
        <v>1</v>
      </c>
      <c r="F510" s="1">
        <v>262288</v>
      </c>
      <c r="G510" s="1" t="s">
        <v>11</v>
      </c>
      <c r="H510" s="2">
        <v>45618.873360763886</v>
      </c>
      <c r="I510" s="3">
        <f t="shared" si="17"/>
        <v>-264</v>
      </c>
      <c r="J510" s="1" t="s">
        <v>545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">
      <c r="A511" s="1" t="s">
        <v>546</v>
      </c>
      <c r="B511" s="1">
        <v>1732309360</v>
      </c>
      <c r="C511" s="1">
        <v>308</v>
      </c>
      <c r="D511" s="1">
        <v>22</v>
      </c>
      <c r="E511" s="1">
        <v>1</v>
      </c>
      <c r="F511" s="1">
        <v>262052</v>
      </c>
      <c r="G511" s="1" t="s">
        <v>11</v>
      </c>
      <c r="H511" s="2">
        <v>45618.876933877313</v>
      </c>
      <c r="I511" s="3">
        <f t="shared" si="17"/>
        <v>-236</v>
      </c>
      <c r="J511" s="1" t="s">
        <v>547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">
      <c r="A512" s="1" t="s">
        <v>548</v>
      </c>
      <c r="B512" s="1">
        <v>1732309665</v>
      </c>
      <c r="C512" s="1">
        <v>305</v>
      </c>
      <c r="D512" s="1">
        <v>23</v>
      </c>
      <c r="E512" s="1">
        <v>1</v>
      </c>
      <c r="F512" s="1">
        <v>261856</v>
      </c>
      <c r="G512" s="1" t="s">
        <v>11</v>
      </c>
      <c r="H512" s="2">
        <v>45618.880455844905</v>
      </c>
      <c r="I512" s="3">
        <f t="shared" si="17"/>
        <v>-196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">
      <c r="A513" s="1" t="s">
        <v>549</v>
      </c>
      <c r="B513" s="1">
        <v>1732312032</v>
      </c>
      <c r="C513" s="1">
        <v>0</v>
      </c>
      <c r="D513" s="1">
        <v>0</v>
      </c>
      <c r="E513" s="1">
        <v>1</v>
      </c>
      <c r="F513" s="1">
        <v>267688</v>
      </c>
      <c r="G513" s="1" t="s">
        <v>11</v>
      </c>
      <c r="H513" s="2">
        <v>45618.907828032403</v>
      </c>
      <c r="I513" s="3">
        <v>0</v>
      </c>
      <c r="J513" s="1" t="s">
        <v>550</v>
      </c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">
      <c r="A514" s="1" t="s">
        <v>551</v>
      </c>
      <c r="B514" s="1">
        <v>1732312337</v>
      </c>
      <c r="C514" s="1">
        <v>305</v>
      </c>
      <c r="D514" s="1">
        <v>1</v>
      </c>
      <c r="E514" s="1">
        <v>1</v>
      </c>
      <c r="F514" s="1">
        <v>267260</v>
      </c>
      <c r="G514" s="1" t="s">
        <v>11</v>
      </c>
      <c r="H514" s="2">
        <v>45618.911347118061</v>
      </c>
      <c r="I514" s="3">
        <f t="shared" ref="I514:I518" si="18">F514-F513</f>
        <v>-428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">
      <c r="A515" s="1" t="s">
        <v>552</v>
      </c>
      <c r="B515" s="1">
        <v>1732312638</v>
      </c>
      <c r="C515" s="1">
        <v>301</v>
      </c>
      <c r="D515" s="1">
        <v>2</v>
      </c>
      <c r="E515" s="1">
        <v>1</v>
      </c>
      <c r="F515" s="1">
        <v>267052</v>
      </c>
      <c r="G515" s="1" t="s">
        <v>11</v>
      </c>
      <c r="H515" s="2">
        <v>45618.914859907411</v>
      </c>
      <c r="I515" s="3">
        <f t="shared" si="18"/>
        <v>-208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">
      <c r="A516" s="1" t="s">
        <v>553</v>
      </c>
      <c r="B516" s="1">
        <v>1732312946</v>
      </c>
      <c r="C516" s="1">
        <v>308</v>
      </c>
      <c r="D516" s="1">
        <v>3</v>
      </c>
      <c r="E516" s="1">
        <v>1</v>
      </c>
      <c r="F516" s="1">
        <v>266540</v>
      </c>
      <c r="G516" s="1" t="s">
        <v>11</v>
      </c>
      <c r="H516" s="2">
        <v>45618.918432060185</v>
      </c>
      <c r="I516" s="3">
        <f t="shared" si="18"/>
        <v>-512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">
      <c r="A517" s="1" t="s">
        <v>554</v>
      </c>
      <c r="B517" s="1">
        <v>1732313252</v>
      </c>
      <c r="C517" s="1">
        <v>306</v>
      </c>
      <c r="D517" s="1">
        <v>4</v>
      </c>
      <c r="E517" s="1">
        <v>1</v>
      </c>
      <c r="F517" s="1">
        <v>266268</v>
      </c>
      <c r="G517" s="1" t="s">
        <v>11</v>
      </c>
      <c r="H517" s="2">
        <v>45618.921931574077</v>
      </c>
      <c r="I517" s="3">
        <f t="shared" si="18"/>
        <v>-272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">
      <c r="A518" s="1" t="s">
        <v>555</v>
      </c>
      <c r="B518" s="1">
        <v>1732313552</v>
      </c>
      <c r="C518" s="1">
        <v>300</v>
      </c>
      <c r="D518" s="1">
        <v>5</v>
      </c>
      <c r="E518" s="1">
        <v>1</v>
      </c>
      <c r="F518" s="1">
        <v>266136</v>
      </c>
      <c r="G518" s="1" t="s">
        <v>11</v>
      </c>
      <c r="H518" s="2">
        <v>45618.925444293985</v>
      </c>
      <c r="I518" s="3">
        <f t="shared" si="18"/>
        <v>-132</v>
      </c>
      <c r="J518" s="1" t="s">
        <v>556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">
      <c r="A519" s="1" t="s">
        <v>557</v>
      </c>
      <c r="B519" s="1">
        <v>1732313851</v>
      </c>
      <c r="C519" s="1">
        <v>0</v>
      </c>
      <c r="D519" s="1">
        <v>0</v>
      </c>
      <c r="E519" s="1">
        <v>1</v>
      </c>
      <c r="F519" s="1">
        <v>267732</v>
      </c>
      <c r="G519" s="1" t="s">
        <v>11</v>
      </c>
      <c r="H519" s="2">
        <v>45618.928904988425</v>
      </c>
      <c r="I519" s="3">
        <v>0</v>
      </c>
      <c r="J519" s="1" t="s">
        <v>558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">
      <c r="A520" s="1" t="s">
        <v>559</v>
      </c>
      <c r="B520" s="1">
        <v>1732314159</v>
      </c>
      <c r="C520" s="1">
        <v>308</v>
      </c>
      <c r="D520" s="1">
        <v>1</v>
      </c>
      <c r="E520" s="1">
        <v>1</v>
      </c>
      <c r="F520" s="1">
        <v>267244</v>
      </c>
      <c r="G520" s="1" t="s">
        <v>11</v>
      </c>
      <c r="H520" s="2">
        <v>45618.932487662038</v>
      </c>
      <c r="I520" s="3">
        <f t="shared" ref="I520:I527" si="19">F520-F519</f>
        <v>-488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">
      <c r="A521" s="1" t="s">
        <v>560</v>
      </c>
      <c r="B521" s="1">
        <v>1732314465</v>
      </c>
      <c r="C521" s="1">
        <v>306</v>
      </c>
      <c r="D521" s="1">
        <v>2</v>
      </c>
      <c r="E521" s="1">
        <v>1</v>
      </c>
      <c r="F521" s="1">
        <v>267068</v>
      </c>
      <c r="G521" s="1" t="s">
        <v>11</v>
      </c>
      <c r="H521" s="2">
        <v>45618.935999537032</v>
      </c>
      <c r="I521" s="3">
        <f t="shared" si="19"/>
        <v>-176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">
      <c r="A522" s="1" t="s">
        <v>561</v>
      </c>
      <c r="B522" s="1">
        <v>1732314771</v>
      </c>
      <c r="C522" s="1">
        <v>306</v>
      </c>
      <c r="D522" s="1">
        <v>3</v>
      </c>
      <c r="E522" s="1">
        <v>1</v>
      </c>
      <c r="F522" s="1">
        <v>266796</v>
      </c>
      <c r="G522" s="1" t="s">
        <v>11</v>
      </c>
      <c r="H522" s="2">
        <v>45618.939518865736</v>
      </c>
      <c r="I522" s="3">
        <f t="shared" si="19"/>
        <v>-272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">
      <c r="A523" s="1" t="s">
        <v>562</v>
      </c>
      <c r="B523" s="1">
        <v>1732315072</v>
      </c>
      <c r="C523" s="1">
        <v>301</v>
      </c>
      <c r="D523" s="1">
        <v>4</v>
      </c>
      <c r="E523" s="1">
        <v>1</v>
      </c>
      <c r="F523" s="1">
        <v>266524</v>
      </c>
      <c r="G523" s="1" t="s">
        <v>11</v>
      </c>
      <c r="H523" s="2">
        <v>45618.943034780095</v>
      </c>
      <c r="I523" s="3">
        <f t="shared" si="19"/>
        <v>-272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">
      <c r="A524" s="1" t="s">
        <v>563</v>
      </c>
      <c r="B524" s="1">
        <v>1732315378</v>
      </c>
      <c r="C524" s="1">
        <v>306</v>
      </c>
      <c r="D524" s="1">
        <v>5</v>
      </c>
      <c r="E524" s="1">
        <v>1</v>
      </c>
      <c r="F524" s="1">
        <v>266348</v>
      </c>
      <c r="G524" s="1" t="s">
        <v>11</v>
      </c>
      <c r="H524" s="2">
        <v>45618.946560821758</v>
      </c>
      <c r="I524" s="3">
        <f t="shared" si="19"/>
        <v>-176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">
      <c r="A525" s="1" t="s">
        <v>564</v>
      </c>
      <c r="B525" s="1">
        <v>1732315682</v>
      </c>
      <c r="C525" s="1">
        <v>304</v>
      </c>
      <c r="D525" s="1">
        <v>6</v>
      </c>
      <c r="E525" s="1">
        <v>1</v>
      </c>
      <c r="F525" s="1">
        <v>266008</v>
      </c>
      <c r="G525" s="1" t="s">
        <v>11</v>
      </c>
      <c r="H525" s="2">
        <v>45618.950063819444</v>
      </c>
      <c r="I525" s="3">
        <f t="shared" si="19"/>
        <v>-340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">
      <c r="A526" s="1" t="s">
        <v>565</v>
      </c>
      <c r="B526" s="1">
        <v>1732315983</v>
      </c>
      <c r="C526" s="1">
        <v>301</v>
      </c>
      <c r="D526" s="1">
        <v>7</v>
      </c>
      <c r="E526" s="1">
        <v>1</v>
      </c>
      <c r="F526" s="1">
        <v>265804</v>
      </c>
      <c r="G526" s="1" t="s">
        <v>11</v>
      </c>
      <c r="H526" s="2">
        <v>45618.953575115738</v>
      </c>
      <c r="I526" s="3">
        <f t="shared" si="19"/>
        <v>-204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">
      <c r="A527" s="1" t="s">
        <v>566</v>
      </c>
      <c r="B527" s="1">
        <v>1732316291</v>
      </c>
      <c r="C527" s="1">
        <v>308</v>
      </c>
      <c r="D527" s="1">
        <v>8</v>
      </c>
      <c r="E527" s="1">
        <v>1</v>
      </c>
      <c r="F527" s="1">
        <v>265640</v>
      </c>
      <c r="G527" s="1" t="s">
        <v>11</v>
      </c>
      <c r="H527" s="2">
        <v>45618.957149594906</v>
      </c>
      <c r="I527" s="3">
        <f t="shared" si="19"/>
        <v>-164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">
      <c r="A528" s="1" t="s">
        <v>567</v>
      </c>
      <c r="B528" s="1">
        <v>1732316698</v>
      </c>
      <c r="C528" s="1">
        <v>0</v>
      </c>
      <c r="D528" s="1">
        <v>0</v>
      </c>
      <c r="E528" s="1">
        <v>1</v>
      </c>
      <c r="F528" s="1">
        <v>267748</v>
      </c>
      <c r="G528" s="1" t="s">
        <v>11</v>
      </c>
      <c r="H528" s="2">
        <v>45618.961848425926</v>
      </c>
      <c r="I528" s="3">
        <v>0</v>
      </c>
      <c r="J528" s="1" t="s">
        <v>568</v>
      </c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">
      <c r="A529" s="1" t="s">
        <v>569</v>
      </c>
      <c r="B529" s="1">
        <v>1732317001</v>
      </c>
      <c r="C529" s="1">
        <v>303</v>
      </c>
      <c r="D529" s="1">
        <v>1</v>
      </c>
      <c r="E529" s="1">
        <v>1</v>
      </c>
      <c r="F529" s="1">
        <v>267236</v>
      </c>
      <c r="G529" s="1" t="s">
        <v>11</v>
      </c>
      <c r="H529" s="2">
        <v>45618.965360578703</v>
      </c>
      <c r="I529" s="3">
        <f t="shared" ref="I529:I535" si="20">F529-F528</f>
        <v>-512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">
      <c r="A530" s="1" t="s">
        <v>570</v>
      </c>
      <c r="B530" s="1">
        <v>1732317306</v>
      </c>
      <c r="C530" s="1">
        <v>305</v>
      </c>
      <c r="D530" s="1">
        <v>2</v>
      </c>
      <c r="E530" s="1">
        <v>1</v>
      </c>
      <c r="F530" s="1">
        <v>267072</v>
      </c>
      <c r="G530" s="1" t="s">
        <v>11</v>
      </c>
      <c r="H530" s="2">
        <v>45618.968879826389</v>
      </c>
      <c r="I530" s="3">
        <f t="shared" si="20"/>
        <v>-164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">
      <c r="A531" s="1" t="s">
        <v>571</v>
      </c>
      <c r="B531" s="1">
        <v>1732317614</v>
      </c>
      <c r="C531" s="1">
        <v>308</v>
      </c>
      <c r="D531" s="1">
        <v>3</v>
      </c>
      <c r="E531" s="1">
        <v>1</v>
      </c>
      <c r="F531" s="1">
        <v>266744</v>
      </c>
      <c r="G531" s="1" t="s">
        <v>11</v>
      </c>
      <c r="H531" s="2">
        <v>45618.972450914356</v>
      </c>
      <c r="I531" s="3">
        <f t="shared" si="20"/>
        <v>-328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">
      <c r="A532" s="1" t="s">
        <v>572</v>
      </c>
      <c r="B532" s="1">
        <v>1732317918</v>
      </c>
      <c r="C532" s="1">
        <v>304</v>
      </c>
      <c r="D532" s="1">
        <v>4</v>
      </c>
      <c r="E532" s="1">
        <v>1</v>
      </c>
      <c r="F532" s="1">
        <v>266504</v>
      </c>
      <c r="G532" s="1" t="s">
        <v>11</v>
      </c>
      <c r="H532" s="2">
        <v>45618.975962696757</v>
      </c>
      <c r="I532" s="3">
        <f t="shared" si="20"/>
        <v>-240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">
      <c r="A533" s="1" t="s">
        <v>573</v>
      </c>
      <c r="B533" s="1">
        <v>1732318221</v>
      </c>
      <c r="C533" s="1">
        <v>303</v>
      </c>
      <c r="D533" s="1">
        <v>5</v>
      </c>
      <c r="E533" s="1">
        <v>1</v>
      </c>
      <c r="F533" s="1">
        <v>266340</v>
      </c>
      <c r="G533" s="1" t="s">
        <v>11</v>
      </c>
      <c r="H533" s="2">
        <v>45618.979491574079</v>
      </c>
      <c r="I533" s="3">
        <f t="shared" si="20"/>
        <v>-164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">
      <c r="A534" s="1" t="s">
        <v>574</v>
      </c>
      <c r="B534" s="1">
        <v>1732318526</v>
      </c>
      <c r="C534" s="1">
        <v>305</v>
      </c>
      <c r="D534" s="1">
        <v>6</v>
      </c>
      <c r="E534" s="1">
        <v>1</v>
      </c>
      <c r="F534" s="1">
        <v>266020</v>
      </c>
      <c r="G534" s="1" t="s">
        <v>11</v>
      </c>
      <c r="H534" s="2">
        <v>45618.983012824072</v>
      </c>
      <c r="I534" s="3">
        <f t="shared" si="20"/>
        <v>-320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">
      <c r="A535" s="1" t="s">
        <v>575</v>
      </c>
      <c r="B535" s="1">
        <v>1732318832</v>
      </c>
      <c r="C535" s="1">
        <v>306</v>
      </c>
      <c r="D535" s="1">
        <v>7</v>
      </c>
      <c r="E535" s="1">
        <v>1</v>
      </c>
      <c r="F535" s="1">
        <v>265752</v>
      </c>
      <c r="G535" s="1" t="s">
        <v>11</v>
      </c>
      <c r="H535" s="2">
        <v>45618.986517974539</v>
      </c>
      <c r="I535" s="3">
        <f t="shared" si="20"/>
        <v>-268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">
      <c r="A536" s="1" t="s">
        <v>576</v>
      </c>
      <c r="B536" s="1">
        <v>1732318926</v>
      </c>
      <c r="C536" s="1">
        <v>0</v>
      </c>
      <c r="D536" s="1">
        <v>0</v>
      </c>
      <c r="E536" s="1">
        <v>1</v>
      </c>
      <c r="F536" s="1">
        <v>267736</v>
      </c>
      <c r="G536" s="1" t="s">
        <v>11</v>
      </c>
      <c r="H536" s="2">
        <v>45618.987622245375</v>
      </c>
      <c r="I536" s="3">
        <v>0</v>
      </c>
      <c r="J536" s="1" t="s">
        <v>568</v>
      </c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">
      <c r="A537" s="1" t="s">
        <v>577</v>
      </c>
      <c r="B537" s="1">
        <v>1732319229</v>
      </c>
      <c r="C537" s="1">
        <v>303</v>
      </c>
      <c r="D537" s="1">
        <v>1</v>
      </c>
      <c r="E537" s="1">
        <v>1</v>
      </c>
      <c r="F537" s="1">
        <v>267248</v>
      </c>
      <c r="G537" s="1" t="s">
        <v>11</v>
      </c>
      <c r="H537" s="2">
        <v>45618.991134201387</v>
      </c>
      <c r="I537" s="3">
        <f t="shared" ref="I537:I538" si="21">F537-F536</f>
        <v>-488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">
      <c r="A538" s="1" t="s">
        <v>578</v>
      </c>
      <c r="B538" s="1">
        <v>1732319533</v>
      </c>
      <c r="C538" s="1">
        <v>304</v>
      </c>
      <c r="D538" s="1">
        <v>2</v>
      </c>
      <c r="E538" s="1">
        <v>1</v>
      </c>
      <c r="F538" s="1">
        <v>267068</v>
      </c>
      <c r="G538" s="1" t="s">
        <v>11</v>
      </c>
      <c r="H538" s="2">
        <v>45618.994652083333</v>
      </c>
      <c r="I538" s="3">
        <f t="shared" si="21"/>
        <v>-180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">
      <c r="A539" s="1" t="s">
        <v>579</v>
      </c>
      <c r="B539" s="1">
        <v>1732320135</v>
      </c>
      <c r="C539" s="1">
        <v>0</v>
      </c>
      <c r="D539" s="1">
        <v>0</v>
      </c>
      <c r="E539" s="1">
        <v>1</v>
      </c>
      <c r="F539" s="1">
        <v>267772</v>
      </c>
      <c r="G539" s="1" t="s">
        <v>11</v>
      </c>
      <c r="H539" s="2">
        <v>45619.001657835644</v>
      </c>
      <c r="I539" s="3">
        <v>0</v>
      </c>
      <c r="J539" s="1" t="s">
        <v>568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">
      <c r="A540" s="1" t="s">
        <v>580</v>
      </c>
      <c r="B540" s="1">
        <v>1732320441</v>
      </c>
      <c r="C540" s="1">
        <v>306</v>
      </c>
      <c r="D540" s="1">
        <v>1</v>
      </c>
      <c r="E540" s="1">
        <v>1</v>
      </c>
      <c r="F540" s="1">
        <v>267268</v>
      </c>
      <c r="G540" s="1" t="s">
        <v>11</v>
      </c>
      <c r="H540" s="2">
        <v>45619.005171759258</v>
      </c>
      <c r="I540" s="3">
        <f t="shared" ref="I540:I550" si="22">F540-F539</f>
        <v>-504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">
      <c r="A541" s="1" t="s">
        <v>581</v>
      </c>
      <c r="B541" s="1">
        <v>1732320745</v>
      </c>
      <c r="C541" s="1">
        <v>304</v>
      </c>
      <c r="D541" s="1">
        <v>2</v>
      </c>
      <c r="E541" s="1">
        <v>1</v>
      </c>
      <c r="F541" s="1">
        <v>267104</v>
      </c>
      <c r="G541" s="1" t="s">
        <v>11</v>
      </c>
      <c r="H541" s="2">
        <v>45619.008685590277</v>
      </c>
      <c r="I541" s="3">
        <f t="shared" si="22"/>
        <v>-164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">
      <c r="A542" s="1" t="s">
        <v>582</v>
      </c>
      <c r="B542" s="1">
        <v>1732321049</v>
      </c>
      <c r="C542" s="1">
        <v>304</v>
      </c>
      <c r="D542" s="1">
        <v>3</v>
      </c>
      <c r="E542" s="1">
        <v>1</v>
      </c>
      <c r="F542" s="1">
        <v>266784</v>
      </c>
      <c r="G542" s="1" t="s">
        <v>11</v>
      </c>
      <c r="H542" s="2">
        <v>45619.012210555557</v>
      </c>
      <c r="I542" s="3">
        <f t="shared" si="22"/>
        <v>-320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">
      <c r="A543" s="1" t="s">
        <v>583</v>
      </c>
      <c r="B543" s="1">
        <v>1732321354</v>
      </c>
      <c r="C543" s="1">
        <v>305</v>
      </c>
      <c r="D543" s="1">
        <v>4</v>
      </c>
      <c r="E543" s="1">
        <v>1</v>
      </c>
      <c r="F543" s="1">
        <v>266548</v>
      </c>
      <c r="G543" s="1" t="s">
        <v>11</v>
      </c>
      <c r="H543" s="2">
        <v>45619.015726909725</v>
      </c>
      <c r="I543" s="3">
        <f t="shared" si="22"/>
        <v>-236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">
      <c r="A544" s="1" t="s">
        <v>584</v>
      </c>
      <c r="B544" s="1">
        <v>1732321658</v>
      </c>
      <c r="C544" s="1">
        <v>304</v>
      </c>
      <c r="D544" s="1">
        <v>5</v>
      </c>
      <c r="E544" s="1">
        <v>1</v>
      </c>
      <c r="F544" s="1">
        <v>266376</v>
      </c>
      <c r="G544" s="1" t="s">
        <v>11</v>
      </c>
      <c r="H544" s="2">
        <v>45619.01924303241</v>
      </c>
      <c r="I544" s="3">
        <f t="shared" si="22"/>
        <v>-172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">
      <c r="A545" s="1" t="s">
        <v>585</v>
      </c>
      <c r="B545" s="1">
        <v>1732321960</v>
      </c>
      <c r="C545" s="1">
        <v>302</v>
      </c>
      <c r="D545" s="1">
        <v>6</v>
      </c>
      <c r="E545" s="1">
        <v>1</v>
      </c>
      <c r="F545" s="1">
        <v>266064</v>
      </c>
      <c r="G545" s="1" t="s">
        <v>11</v>
      </c>
      <c r="H545" s="2">
        <v>45619.022764212961</v>
      </c>
      <c r="I545" s="3">
        <f t="shared" si="22"/>
        <v>-312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">
      <c r="A546" s="1" t="s">
        <v>586</v>
      </c>
      <c r="B546" s="1">
        <v>1732322264</v>
      </c>
      <c r="C546" s="1">
        <v>304</v>
      </c>
      <c r="D546" s="1">
        <v>7</v>
      </c>
      <c r="E546" s="1">
        <v>1</v>
      </c>
      <c r="F546" s="1">
        <v>265828</v>
      </c>
      <c r="G546" s="1" t="s">
        <v>11</v>
      </c>
      <c r="H546" s="2">
        <v>45619.026280925929</v>
      </c>
      <c r="I546" s="3">
        <f t="shared" si="22"/>
        <v>-236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">
      <c r="A547" s="1" t="s">
        <v>587</v>
      </c>
      <c r="B547" s="1">
        <v>1732322570</v>
      </c>
      <c r="C547" s="1">
        <v>306</v>
      </c>
      <c r="D547" s="1">
        <v>8</v>
      </c>
      <c r="E547" s="1">
        <v>1</v>
      </c>
      <c r="F547" s="1">
        <v>263196</v>
      </c>
      <c r="G547" s="1" t="s">
        <v>11</v>
      </c>
      <c r="H547" s="2">
        <v>45619.029788321757</v>
      </c>
      <c r="I547" s="3">
        <f t="shared" si="22"/>
        <v>-2632</v>
      </c>
      <c r="J547" s="1" t="s">
        <v>588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">
      <c r="A548" s="1" t="s">
        <v>589</v>
      </c>
      <c r="B548" s="1">
        <v>1732322871</v>
      </c>
      <c r="C548" s="1">
        <v>301</v>
      </c>
      <c r="D548" s="1">
        <v>9</v>
      </c>
      <c r="E548" s="1">
        <v>0</v>
      </c>
      <c r="F548" s="1">
        <v>265280</v>
      </c>
      <c r="G548" s="1" t="s">
        <v>11</v>
      </c>
      <c r="H548" s="2">
        <v>45619.033266261569</v>
      </c>
      <c r="I548" s="3">
        <f t="shared" si="22"/>
        <v>2084</v>
      </c>
      <c r="J548" s="1">
        <f>I547-I548</f>
        <v>-4716</v>
      </c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">
      <c r="A549" s="1" t="s">
        <v>590</v>
      </c>
      <c r="B549" s="1">
        <v>1732323175</v>
      </c>
      <c r="C549" s="1">
        <v>304</v>
      </c>
      <c r="D549" s="1">
        <v>10</v>
      </c>
      <c r="E549" s="1">
        <v>0</v>
      </c>
      <c r="F549" s="1">
        <v>265032</v>
      </c>
      <c r="G549" s="1" t="s">
        <v>11</v>
      </c>
      <c r="H549" s="2">
        <v>45619.036782268522</v>
      </c>
      <c r="I549" s="3">
        <f t="shared" si="22"/>
        <v>-248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">
      <c r="A550" s="1" t="s">
        <v>591</v>
      </c>
      <c r="B550" s="1">
        <v>1732323476</v>
      </c>
      <c r="C550" s="1">
        <v>301</v>
      </c>
      <c r="D550" s="1">
        <v>11</v>
      </c>
      <c r="E550" s="1">
        <v>0</v>
      </c>
      <c r="F550" s="1">
        <v>264872</v>
      </c>
      <c r="G550" s="1" t="s">
        <v>11</v>
      </c>
      <c r="H550" s="2">
        <v>45619.040263148148</v>
      </c>
      <c r="I550" s="3">
        <f t="shared" si="22"/>
        <v>-160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">
      <c r="A551" s="1" t="s">
        <v>592</v>
      </c>
      <c r="B551" s="1">
        <v>1732323706</v>
      </c>
      <c r="C551" s="1">
        <v>0</v>
      </c>
      <c r="D551" s="1">
        <v>0</v>
      </c>
      <c r="E551" s="1">
        <v>1</v>
      </c>
      <c r="F551" s="1">
        <v>268128</v>
      </c>
      <c r="G551" s="1" t="s">
        <v>11</v>
      </c>
      <c r="H551" s="2">
        <v>45619.042936909726</v>
      </c>
      <c r="I551" s="3">
        <v>0</v>
      </c>
      <c r="J551" s="1" t="s">
        <v>593</v>
      </c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">
      <c r="A552" s="1" t="s">
        <v>594</v>
      </c>
      <c r="B552" s="1">
        <v>1732324049</v>
      </c>
      <c r="C552" s="1">
        <v>0</v>
      </c>
      <c r="D552" s="1">
        <v>0</v>
      </c>
      <c r="E552" s="1">
        <v>1</v>
      </c>
      <c r="F552" s="1">
        <v>268092</v>
      </c>
      <c r="G552" s="1" t="s">
        <v>11</v>
      </c>
      <c r="H552" s="2">
        <v>45619.046903599534</v>
      </c>
      <c r="I552" s="3">
        <v>0</v>
      </c>
      <c r="J552" s="10" t="s">
        <v>595</v>
      </c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">
      <c r="A553" s="1" t="s">
        <v>596</v>
      </c>
      <c r="B553" s="1">
        <v>1732324388</v>
      </c>
      <c r="C553" s="1">
        <v>0</v>
      </c>
      <c r="D553" s="1">
        <v>0</v>
      </c>
      <c r="E553" s="1">
        <v>1</v>
      </c>
      <c r="F553" s="1">
        <v>267728</v>
      </c>
      <c r="G553" s="1" t="s">
        <v>11</v>
      </c>
      <c r="H553" s="2">
        <v>45619.050857615744</v>
      </c>
      <c r="I553" s="3">
        <v>0</v>
      </c>
      <c r="J553" s="1" t="s">
        <v>597</v>
      </c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">
      <c r="A554" s="1" t="s">
        <v>598</v>
      </c>
      <c r="B554" s="1">
        <v>1732324424</v>
      </c>
      <c r="C554" s="1">
        <v>0</v>
      </c>
      <c r="D554" s="1">
        <v>0</v>
      </c>
      <c r="E554" s="1">
        <v>1</v>
      </c>
      <c r="F554" s="1">
        <v>267740</v>
      </c>
      <c r="G554" s="1" t="s">
        <v>11</v>
      </c>
      <c r="H554" s="2">
        <v>45619.051262048612</v>
      </c>
      <c r="I554" s="6">
        <f t="shared" ref="I554:I691" si="23">F554-F553</f>
        <v>12</v>
      </c>
      <c r="J554" s="1" t="s">
        <v>599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">
      <c r="A555" s="4" t="s">
        <v>600</v>
      </c>
      <c r="B555" s="4">
        <v>1732324729</v>
      </c>
      <c r="C555" s="4">
        <v>305</v>
      </c>
      <c r="D555" s="4">
        <v>1</v>
      </c>
      <c r="E555" s="4">
        <v>0</v>
      </c>
      <c r="F555" s="4">
        <v>267108</v>
      </c>
      <c r="G555" s="4" t="s">
        <v>11</v>
      </c>
      <c r="H555" s="5">
        <v>45619.054779467595</v>
      </c>
      <c r="I555" s="6">
        <f t="shared" si="23"/>
        <v>-632</v>
      </c>
      <c r="J555" s="7" t="s">
        <v>601</v>
      </c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x14ac:dyDescent="0.2">
      <c r="A556" s="4" t="s">
        <v>602</v>
      </c>
      <c r="B556" s="4">
        <v>1732325030</v>
      </c>
      <c r="C556" s="4">
        <v>301</v>
      </c>
      <c r="D556" s="4">
        <v>2</v>
      </c>
      <c r="E556" s="4">
        <v>0</v>
      </c>
      <c r="F556" s="4">
        <v>267016</v>
      </c>
      <c r="G556" s="4" t="s">
        <v>11</v>
      </c>
      <c r="H556" s="5">
        <v>45619.058272349532</v>
      </c>
      <c r="I556" s="6">
        <f t="shared" si="23"/>
        <v>-92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x14ac:dyDescent="0.2">
      <c r="A557" s="4" t="s">
        <v>603</v>
      </c>
      <c r="B557" s="4">
        <v>1732325334</v>
      </c>
      <c r="C557" s="4">
        <v>304</v>
      </c>
      <c r="D557" s="4">
        <v>3</v>
      </c>
      <c r="E557" s="4">
        <v>0</v>
      </c>
      <c r="F557" s="4">
        <v>266556</v>
      </c>
      <c r="G557" s="4" t="s">
        <v>11</v>
      </c>
      <c r="H557" s="5">
        <v>45619.06178074074</v>
      </c>
      <c r="I557" s="6">
        <f t="shared" si="23"/>
        <v>-460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x14ac:dyDescent="0.2">
      <c r="A558" s="4" t="s">
        <v>604</v>
      </c>
      <c r="B558" s="4">
        <v>1732325639</v>
      </c>
      <c r="C558" s="4">
        <v>305</v>
      </c>
      <c r="D558" s="4">
        <v>4</v>
      </c>
      <c r="E558" s="4">
        <v>0</v>
      </c>
      <c r="F558" s="4">
        <v>266344</v>
      </c>
      <c r="G558" s="4" t="s">
        <v>11</v>
      </c>
      <c r="H558" s="5">
        <v>45619.065313692132</v>
      </c>
      <c r="I558" s="6">
        <f t="shared" si="23"/>
        <v>-212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x14ac:dyDescent="0.2">
      <c r="A559" s="4" t="s">
        <v>605</v>
      </c>
      <c r="B559" s="4">
        <v>1732325941</v>
      </c>
      <c r="C559" s="4">
        <v>302</v>
      </c>
      <c r="D559" s="4">
        <v>5</v>
      </c>
      <c r="E559" s="4">
        <v>0</v>
      </c>
      <c r="F559" s="4">
        <v>265952</v>
      </c>
      <c r="G559" s="4" t="s">
        <v>11</v>
      </c>
      <c r="H559" s="5">
        <v>45619.068804317125</v>
      </c>
      <c r="I559" s="6">
        <f t="shared" si="23"/>
        <v>-392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x14ac:dyDescent="0.2">
      <c r="A560" s="4" t="s">
        <v>606</v>
      </c>
      <c r="B560" s="4">
        <v>1732326241</v>
      </c>
      <c r="C560" s="4">
        <v>300</v>
      </c>
      <c r="D560" s="4">
        <v>6</v>
      </c>
      <c r="E560" s="4">
        <v>0</v>
      </c>
      <c r="F560" s="4">
        <v>265804</v>
      </c>
      <c r="G560" s="4" t="s">
        <v>11</v>
      </c>
      <c r="H560" s="5">
        <v>45619.072282592591</v>
      </c>
      <c r="I560" s="6">
        <f t="shared" si="23"/>
        <v>-148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x14ac:dyDescent="0.2">
      <c r="A561" s="4" t="s">
        <v>607</v>
      </c>
      <c r="B561" s="4">
        <v>1732326542</v>
      </c>
      <c r="C561" s="4">
        <v>301</v>
      </c>
      <c r="D561" s="4">
        <v>7</v>
      </c>
      <c r="E561" s="4">
        <v>0</v>
      </c>
      <c r="F561" s="4">
        <v>265500</v>
      </c>
      <c r="G561" s="4" t="s">
        <v>11</v>
      </c>
      <c r="H561" s="5">
        <v>45619.075777141203</v>
      </c>
      <c r="I561" s="6">
        <f t="shared" si="23"/>
        <v>-304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x14ac:dyDescent="0.2">
      <c r="A562" s="4" t="s">
        <v>608</v>
      </c>
      <c r="B562" s="4">
        <v>1732326847</v>
      </c>
      <c r="C562" s="4">
        <v>305</v>
      </c>
      <c r="D562" s="4">
        <v>8</v>
      </c>
      <c r="E562" s="4">
        <v>0</v>
      </c>
      <c r="F562" s="4">
        <v>265052</v>
      </c>
      <c r="G562" s="4" t="s">
        <v>11</v>
      </c>
      <c r="H562" s="5">
        <v>45619.079293206014</v>
      </c>
      <c r="I562" s="6">
        <f t="shared" si="23"/>
        <v>-448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x14ac:dyDescent="0.2">
      <c r="A563" s="4" t="s">
        <v>609</v>
      </c>
      <c r="B563" s="4">
        <v>1732327149</v>
      </c>
      <c r="C563" s="4">
        <v>302</v>
      </c>
      <c r="D563" s="4">
        <v>9</v>
      </c>
      <c r="E563" s="4">
        <v>0</v>
      </c>
      <c r="F563" s="4">
        <v>265088</v>
      </c>
      <c r="G563" s="4" t="s">
        <v>11</v>
      </c>
      <c r="H563" s="5">
        <v>45619.082792361107</v>
      </c>
      <c r="I563" s="6">
        <f t="shared" si="23"/>
        <v>36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x14ac:dyDescent="0.2">
      <c r="A564" s="4" t="s">
        <v>610</v>
      </c>
      <c r="B564" s="4">
        <v>1732327452</v>
      </c>
      <c r="C564" s="4">
        <v>303</v>
      </c>
      <c r="D564" s="4">
        <v>10</v>
      </c>
      <c r="E564" s="4">
        <v>0</v>
      </c>
      <c r="F564" s="4">
        <v>264676</v>
      </c>
      <c r="G564" s="4" t="s">
        <v>11</v>
      </c>
      <c r="H564" s="5">
        <v>45619.086297800925</v>
      </c>
      <c r="I564" s="6">
        <f t="shared" si="23"/>
        <v>-412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x14ac:dyDescent="0.2">
      <c r="A565" s="4" t="s">
        <v>611</v>
      </c>
      <c r="B565" s="4">
        <v>1732327753</v>
      </c>
      <c r="C565" s="4">
        <v>301</v>
      </c>
      <c r="D565" s="4">
        <v>11</v>
      </c>
      <c r="E565" s="4">
        <v>0</v>
      </c>
      <c r="F565" s="4">
        <v>264396</v>
      </c>
      <c r="G565" s="4" t="s">
        <v>11</v>
      </c>
      <c r="H565" s="5">
        <v>45619.089783553238</v>
      </c>
      <c r="I565" s="6">
        <f t="shared" si="23"/>
        <v>-280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x14ac:dyDescent="0.2">
      <c r="A566" s="4" t="s">
        <v>612</v>
      </c>
      <c r="B566" s="4">
        <v>1732328054</v>
      </c>
      <c r="C566" s="4">
        <v>301</v>
      </c>
      <c r="D566" s="4">
        <v>12</v>
      </c>
      <c r="E566" s="4">
        <v>0</v>
      </c>
      <c r="F566" s="4">
        <v>264152</v>
      </c>
      <c r="G566" s="4" t="s">
        <v>11</v>
      </c>
      <c r="H566" s="5">
        <v>45619.093262754628</v>
      </c>
      <c r="I566" s="6">
        <f t="shared" si="23"/>
        <v>-244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x14ac:dyDescent="0.2">
      <c r="A567" s="4" t="s">
        <v>613</v>
      </c>
      <c r="B567" s="4">
        <v>1732328356</v>
      </c>
      <c r="C567" s="4">
        <v>302</v>
      </c>
      <c r="D567" s="4">
        <v>13</v>
      </c>
      <c r="E567" s="4">
        <v>0</v>
      </c>
      <c r="F567" s="4">
        <v>263872</v>
      </c>
      <c r="G567" s="4" t="s">
        <v>11</v>
      </c>
      <c r="H567" s="5">
        <v>45619.096776087958</v>
      </c>
      <c r="I567" s="6">
        <f t="shared" si="23"/>
        <v>-280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x14ac:dyDescent="0.2">
      <c r="A568" s="4" t="s">
        <v>614</v>
      </c>
      <c r="B568" s="4">
        <v>1732328660</v>
      </c>
      <c r="C568" s="4">
        <v>304</v>
      </c>
      <c r="D568" s="4">
        <v>14</v>
      </c>
      <c r="E568" s="4">
        <v>0</v>
      </c>
      <c r="F568" s="4">
        <v>263680</v>
      </c>
      <c r="G568" s="4" t="s">
        <v>11</v>
      </c>
      <c r="H568" s="5">
        <v>45619.100282395833</v>
      </c>
      <c r="I568" s="6">
        <f t="shared" si="23"/>
        <v>-192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x14ac:dyDescent="0.2">
      <c r="A569" s="4" t="s">
        <v>615</v>
      </c>
      <c r="B569" s="4">
        <v>1732328961</v>
      </c>
      <c r="C569" s="4">
        <v>301</v>
      </c>
      <c r="D569" s="4">
        <v>15</v>
      </c>
      <c r="E569" s="4">
        <v>0</v>
      </c>
      <c r="F569" s="4">
        <v>263432</v>
      </c>
      <c r="G569" s="4" t="s">
        <v>11</v>
      </c>
      <c r="H569" s="5">
        <v>45619.103757442128</v>
      </c>
      <c r="I569" s="6">
        <f t="shared" si="23"/>
        <v>-248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x14ac:dyDescent="0.2">
      <c r="A570" s="4" t="s">
        <v>616</v>
      </c>
      <c r="B570" s="4">
        <v>1732329261</v>
      </c>
      <c r="C570" s="4">
        <v>300</v>
      </c>
      <c r="D570" s="4">
        <v>16</v>
      </c>
      <c r="E570" s="4">
        <v>0</v>
      </c>
      <c r="F570" s="4">
        <v>263140</v>
      </c>
      <c r="G570" s="4" t="s">
        <v>11</v>
      </c>
      <c r="H570" s="5">
        <v>45619.107244224535</v>
      </c>
      <c r="I570" s="6">
        <f t="shared" si="23"/>
        <v>-292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x14ac:dyDescent="0.2">
      <c r="A571" s="4" t="s">
        <v>617</v>
      </c>
      <c r="B571" s="4">
        <v>1732329562</v>
      </c>
      <c r="C571" s="4">
        <v>301</v>
      </c>
      <c r="D571" s="4">
        <v>17</v>
      </c>
      <c r="E571" s="4">
        <v>0</v>
      </c>
      <c r="F571" s="4">
        <v>262920</v>
      </c>
      <c r="G571" s="4" t="s">
        <v>11</v>
      </c>
      <c r="H571" s="5">
        <v>45619.110721956022</v>
      </c>
      <c r="I571" s="6">
        <f t="shared" si="23"/>
        <v>-220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x14ac:dyDescent="0.2">
      <c r="A572" s="4" t="s">
        <v>618</v>
      </c>
      <c r="B572" s="4">
        <v>1732329863</v>
      </c>
      <c r="C572" s="4">
        <v>301</v>
      </c>
      <c r="D572" s="4">
        <v>18</v>
      </c>
      <c r="E572" s="4">
        <v>0</v>
      </c>
      <c r="F572" s="4">
        <v>262712</v>
      </c>
      <c r="G572" s="4" t="s">
        <v>11</v>
      </c>
      <c r="H572" s="5">
        <v>45619.114205069447</v>
      </c>
      <c r="I572" s="6">
        <f t="shared" si="23"/>
        <v>-208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x14ac:dyDescent="0.2">
      <c r="A573" s="4" t="s">
        <v>619</v>
      </c>
      <c r="B573" s="4">
        <v>1732330163</v>
      </c>
      <c r="C573" s="4">
        <v>300</v>
      </c>
      <c r="D573" s="4">
        <v>19</v>
      </c>
      <c r="E573" s="4">
        <v>0</v>
      </c>
      <c r="F573" s="4">
        <v>262420</v>
      </c>
      <c r="G573" s="4" t="s">
        <v>11</v>
      </c>
      <c r="H573" s="5">
        <v>45619.117674884255</v>
      </c>
      <c r="I573" s="6">
        <f t="shared" si="23"/>
        <v>-292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x14ac:dyDescent="0.2">
      <c r="A574" s="4" t="s">
        <v>620</v>
      </c>
      <c r="B574" s="4">
        <v>1732330464</v>
      </c>
      <c r="C574" s="4">
        <v>301</v>
      </c>
      <c r="D574" s="4">
        <v>20</v>
      </c>
      <c r="E574" s="4">
        <v>0</v>
      </c>
      <c r="F574" s="4">
        <v>262200</v>
      </c>
      <c r="G574" s="4" t="s">
        <v>11</v>
      </c>
      <c r="H574" s="5">
        <v>45619.12115619213</v>
      </c>
      <c r="I574" s="6">
        <f t="shared" si="23"/>
        <v>-220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x14ac:dyDescent="0.2">
      <c r="A575" s="4" t="s">
        <v>621</v>
      </c>
      <c r="B575" s="4">
        <v>1732330768</v>
      </c>
      <c r="C575" s="4">
        <v>304</v>
      </c>
      <c r="D575" s="4">
        <v>21</v>
      </c>
      <c r="E575" s="4">
        <v>0</v>
      </c>
      <c r="F575" s="4">
        <v>262004</v>
      </c>
      <c r="G575" s="4" t="s">
        <v>11</v>
      </c>
      <c r="H575" s="5">
        <v>45619.124673622689</v>
      </c>
      <c r="I575" s="6">
        <f t="shared" si="23"/>
        <v>-196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x14ac:dyDescent="0.2">
      <c r="A576" s="4" t="s">
        <v>622</v>
      </c>
      <c r="B576" s="4">
        <v>1732331072</v>
      </c>
      <c r="C576" s="4">
        <v>304</v>
      </c>
      <c r="D576" s="4">
        <v>22</v>
      </c>
      <c r="E576" s="4">
        <v>0</v>
      </c>
      <c r="F576" s="4">
        <v>261708</v>
      </c>
      <c r="G576" s="4" t="s">
        <v>11</v>
      </c>
      <c r="H576" s="5">
        <v>45619.128198368053</v>
      </c>
      <c r="I576" s="6">
        <f t="shared" si="23"/>
        <v>-296</v>
      </c>
      <c r="J576" s="4" t="s">
        <v>623</v>
      </c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x14ac:dyDescent="0.2">
      <c r="A577" s="4" t="s">
        <v>624</v>
      </c>
      <c r="B577" s="4">
        <v>1732331372</v>
      </c>
      <c r="C577" s="4">
        <v>300</v>
      </c>
      <c r="D577" s="4">
        <v>23</v>
      </c>
      <c r="E577" s="4">
        <v>0</v>
      </c>
      <c r="F577" s="4">
        <v>261472</v>
      </c>
      <c r="G577" s="4" t="s">
        <v>11</v>
      </c>
      <c r="H577" s="5">
        <v>45619.131673750002</v>
      </c>
      <c r="I577" s="6">
        <f t="shared" si="23"/>
        <v>-236</v>
      </c>
      <c r="J577" s="4">
        <f>AVERAGE(I554:I577)</f>
        <v>-260.66666666666669</v>
      </c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x14ac:dyDescent="0.2">
      <c r="A578" s="4" t="s">
        <v>625</v>
      </c>
      <c r="B578" s="4">
        <v>1732331676</v>
      </c>
      <c r="C578" s="4">
        <v>0</v>
      </c>
      <c r="D578" s="4">
        <v>0</v>
      </c>
      <c r="E578" s="4">
        <v>0</v>
      </c>
      <c r="F578" s="4">
        <v>261312</v>
      </c>
      <c r="G578" s="4" t="s">
        <v>11</v>
      </c>
      <c r="H578" s="5">
        <v>45619.135182025464</v>
      </c>
      <c r="I578" s="6">
        <f t="shared" si="23"/>
        <v>-160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x14ac:dyDescent="0.2">
      <c r="A579" s="4" t="s">
        <v>626</v>
      </c>
      <c r="B579" s="4">
        <v>1732331977</v>
      </c>
      <c r="C579" s="4">
        <v>301</v>
      </c>
      <c r="D579" s="4">
        <v>1</v>
      </c>
      <c r="E579" s="4">
        <v>0</v>
      </c>
      <c r="F579" s="4">
        <v>260988</v>
      </c>
      <c r="G579" s="4" t="s">
        <v>11</v>
      </c>
      <c r="H579" s="5">
        <v>45619.138660277778</v>
      </c>
      <c r="I579" s="6">
        <f t="shared" si="23"/>
        <v>-324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x14ac:dyDescent="0.2">
      <c r="A580" s="4" t="s">
        <v>627</v>
      </c>
      <c r="B580" s="4">
        <v>1732332277</v>
      </c>
      <c r="C580" s="4">
        <v>300</v>
      </c>
      <c r="D580" s="4">
        <v>2</v>
      </c>
      <c r="E580" s="4">
        <v>0</v>
      </c>
      <c r="F580" s="4">
        <v>260720</v>
      </c>
      <c r="G580" s="4" t="s">
        <v>11</v>
      </c>
      <c r="H580" s="5">
        <v>45619.142147268518</v>
      </c>
      <c r="I580" s="6">
        <f t="shared" si="23"/>
        <v>-268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x14ac:dyDescent="0.2">
      <c r="A581" s="4" t="s">
        <v>628</v>
      </c>
      <c r="B581" s="4">
        <v>1732332578</v>
      </c>
      <c r="C581" s="4">
        <v>301</v>
      </c>
      <c r="D581" s="4">
        <v>3</v>
      </c>
      <c r="E581" s="4">
        <v>0</v>
      </c>
      <c r="F581" s="4">
        <v>260588</v>
      </c>
      <c r="G581" s="4" t="s">
        <v>11</v>
      </c>
      <c r="H581" s="5">
        <v>45619.145622638884</v>
      </c>
      <c r="I581" s="6">
        <f t="shared" si="23"/>
        <v>-132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x14ac:dyDescent="0.2">
      <c r="A582" s="4" t="s">
        <v>629</v>
      </c>
      <c r="B582" s="4">
        <v>1732332879</v>
      </c>
      <c r="C582" s="4">
        <v>301</v>
      </c>
      <c r="D582" s="4">
        <v>4</v>
      </c>
      <c r="E582" s="4">
        <v>0</v>
      </c>
      <c r="F582" s="4">
        <v>260268</v>
      </c>
      <c r="G582" s="4" t="s">
        <v>11</v>
      </c>
      <c r="H582" s="5">
        <v>45619.149102407406</v>
      </c>
      <c r="I582" s="6">
        <f t="shared" si="23"/>
        <v>-320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x14ac:dyDescent="0.2">
      <c r="A583" s="4" t="s">
        <v>630</v>
      </c>
      <c r="B583" s="4">
        <v>1732333179</v>
      </c>
      <c r="C583" s="4">
        <v>300</v>
      </c>
      <c r="D583" s="4">
        <v>5</v>
      </c>
      <c r="E583" s="4">
        <v>0</v>
      </c>
      <c r="F583" s="4">
        <v>260032</v>
      </c>
      <c r="G583" s="4" t="s">
        <v>11</v>
      </c>
      <c r="H583" s="5">
        <v>45619.152584456024</v>
      </c>
      <c r="I583" s="6">
        <f t="shared" si="23"/>
        <v>-236</v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x14ac:dyDescent="0.2">
      <c r="A584" s="4" t="s">
        <v>631</v>
      </c>
      <c r="B584" s="4">
        <v>1732333483</v>
      </c>
      <c r="C584" s="4">
        <v>304</v>
      </c>
      <c r="D584" s="4">
        <v>6</v>
      </c>
      <c r="E584" s="4">
        <v>0</v>
      </c>
      <c r="F584" s="4">
        <v>259872</v>
      </c>
      <c r="G584" s="4" t="s">
        <v>11</v>
      </c>
      <c r="H584" s="5">
        <v>45619.156100798617</v>
      </c>
      <c r="I584" s="6">
        <f t="shared" si="23"/>
        <v>-160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x14ac:dyDescent="0.2">
      <c r="A585" s="4" t="s">
        <v>632</v>
      </c>
      <c r="B585" s="4">
        <v>1732333784</v>
      </c>
      <c r="C585" s="4">
        <v>301</v>
      </c>
      <c r="D585" s="4">
        <v>7</v>
      </c>
      <c r="E585" s="4">
        <v>0</v>
      </c>
      <c r="F585" s="4">
        <v>259520</v>
      </c>
      <c r="G585" s="4" t="s">
        <v>11</v>
      </c>
      <c r="H585" s="5">
        <v>45619.159589131945</v>
      </c>
      <c r="I585" s="6">
        <f t="shared" si="23"/>
        <v>-352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x14ac:dyDescent="0.2">
      <c r="A586" s="4" t="s">
        <v>633</v>
      </c>
      <c r="B586" s="4">
        <v>1732334085</v>
      </c>
      <c r="C586" s="4">
        <v>301</v>
      </c>
      <c r="D586" s="4">
        <v>8</v>
      </c>
      <c r="E586" s="4">
        <v>0</v>
      </c>
      <c r="F586" s="4">
        <v>259312</v>
      </c>
      <c r="G586" s="4" t="s">
        <v>11</v>
      </c>
      <c r="H586" s="5">
        <v>45619.163063587963</v>
      </c>
      <c r="I586" s="6">
        <f t="shared" si="23"/>
        <v>-208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x14ac:dyDescent="0.2">
      <c r="A587" s="4" t="s">
        <v>634</v>
      </c>
      <c r="B587" s="4">
        <v>1732334386</v>
      </c>
      <c r="C587" s="4">
        <v>301</v>
      </c>
      <c r="D587" s="4">
        <v>9</v>
      </c>
      <c r="E587" s="4">
        <v>0</v>
      </c>
      <c r="F587" s="4">
        <v>259148</v>
      </c>
      <c r="G587" s="4" t="s">
        <v>11</v>
      </c>
      <c r="H587" s="5">
        <v>45619.166560902777</v>
      </c>
      <c r="I587" s="6">
        <f t="shared" si="23"/>
        <v>-164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x14ac:dyDescent="0.2">
      <c r="A588" s="4" t="s">
        <v>635</v>
      </c>
      <c r="B588" s="4">
        <v>1732334691</v>
      </c>
      <c r="C588" s="4">
        <v>305</v>
      </c>
      <c r="D588" s="4">
        <v>10</v>
      </c>
      <c r="E588" s="4">
        <v>0</v>
      </c>
      <c r="F588" s="4">
        <v>258836</v>
      </c>
      <c r="G588" s="4" t="s">
        <v>11</v>
      </c>
      <c r="H588" s="5">
        <v>45619.170080555559</v>
      </c>
      <c r="I588" s="6">
        <f t="shared" si="23"/>
        <v>-312</v>
      </c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x14ac:dyDescent="0.2">
      <c r="A589" s="4" t="s">
        <v>636</v>
      </c>
      <c r="B589" s="4">
        <v>1732334992</v>
      </c>
      <c r="C589" s="4">
        <v>301</v>
      </c>
      <c r="D589" s="4">
        <v>11</v>
      </c>
      <c r="E589" s="4">
        <v>0</v>
      </c>
      <c r="F589" s="4">
        <v>258612</v>
      </c>
      <c r="G589" s="4" t="s">
        <v>11</v>
      </c>
      <c r="H589" s="5">
        <v>45619.173599421294</v>
      </c>
      <c r="I589" s="6">
        <f t="shared" si="23"/>
        <v>-224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x14ac:dyDescent="0.2">
      <c r="A590" s="4" t="s">
        <v>637</v>
      </c>
      <c r="B590" s="4">
        <v>1732335298</v>
      </c>
      <c r="C590" s="4">
        <v>306</v>
      </c>
      <c r="D590" s="4">
        <v>12</v>
      </c>
      <c r="E590" s="4">
        <v>0</v>
      </c>
      <c r="F590" s="4">
        <v>258348</v>
      </c>
      <c r="G590" s="4" t="s">
        <v>11</v>
      </c>
      <c r="H590" s="5">
        <v>45619.177107673611</v>
      </c>
      <c r="I590" s="6">
        <f t="shared" si="23"/>
        <v>-264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x14ac:dyDescent="0.2">
      <c r="A591" s="4" t="s">
        <v>638</v>
      </c>
      <c r="B591" s="4">
        <v>1732335598</v>
      </c>
      <c r="C591" s="4">
        <v>300</v>
      </c>
      <c r="D591" s="4">
        <v>13</v>
      </c>
      <c r="E591" s="4">
        <v>0</v>
      </c>
      <c r="F591" s="4">
        <v>258104</v>
      </c>
      <c r="G591" s="4" t="s">
        <v>11</v>
      </c>
      <c r="H591" s="5">
        <v>45619.180596516206</v>
      </c>
      <c r="I591" s="6">
        <f t="shared" si="23"/>
        <v>-244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x14ac:dyDescent="0.2">
      <c r="A592" s="4" t="s">
        <v>639</v>
      </c>
      <c r="B592" s="4">
        <v>1732335904</v>
      </c>
      <c r="C592" s="4">
        <v>306</v>
      </c>
      <c r="D592" s="4">
        <v>14</v>
      </c>
      <c r="E592" s="4">
        <v>0</v>
      </c>
      <c r="F592" s="4">
        <v>257896</v>
      </c>
      <c r="G592" s="4" t="s">
        <v>11</v>
      </c>
      <c r="H592" s="5">
        <v>45619.184110891205</v>
      </c>
      <c r="I592" s="6">
        <f t="shared" si="23"/>
        <v>-208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x14ac:dyDescent="0.2">
      <c r="A593" s="4" t="s">
        <v>640</v>
      </c>
      <c r="B593" s="4">
        <v>1732336204</v>
      </c>
      <c r="C593" s="4">
        <v>300</v>
      </c>
      <c r="D593" s="4">
        <v>15</v>
      </c>
      <c r="E593" s="4">
        <v>0</v>
      </c>
      <c r="F593" s="4">
        <v>257624</v>
      </c>
      <c r="G593" s="4" t="s">
        <v>11</v>
      </c>
      <c r="H593" s="5">
        <v>45619.187592164351</v>
      </c>
      <c r="I593" s="6">
        <f t="shared" si="23"/>
        <v>-272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x14ac:dyDescent="0.2">
      <c r="A594" s="4" t="s">
        <v>641</v>
      </c>
      <c r="B594" s="4">
        <v>1732336505</v>
      </c>
      <c r="C594" s="4">
        <v>301</v>
      </c>
      <c r="D594" s="4">
        <v>16</v>
      </c>
      <c r="E594" s="4">
        <v>0</v>
      </c>
      <c r="F594" s="4">
        <v>257384</v>
      </c>
      <c r="G594" s="4" t="s">
        <v>11</v>
      </c>
      <c r="H594" s="5">
        <v>45619.191107268518</v>
      </c>
      <c r="I594" s="6">
        <f t="shared" si="23"/>
        <v>-240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x14ac:dyDescent="0.2">
      <c r="A595" s="4" t="s">
        <v>642</v>
      </c>
      <c r="B595" s="4">
        <v>1732336807</v>
      </c>
      <c r="C595" s="4">
        <v>302</v>
      </c>
      <c r="D595" s="4">
        <v>17</v>
      </c>
      <c r="E595" s="4">
        <v>0</v>
      </c>
      <c r="F595" s="4">
        <v>257176</v>
      </c>
      <c r="G595" s="4" t="s">
        <v>11</v>
      </c>
      <c r="H595" s="5">
        <v>45619.194572743058</v>
      </c>
      <c r="I595" s="6">
        <f t="shared" si="23"/>
        <v>-208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x14ac:dyDescent="0.2">
      <c r="A596" s="4" t="s">
        <v>643</v>
      </c>
      <c r="B596" s="4">
        <v>1732337108</v>
      </c>
      <c r="C596" s="4">
        <v>301</v>
      </c>
      <c r="D596" s="4">
        <v>18</v>
      </c>
      <c r="E596" s="4">
        <v>0</v>
      </c>
      <c r="F596" s="4">
        <v>256904</v>
      </c>
      <c r="G596" s="4" t="s">
        <v>11</v>
      </c>
      <c r="H596" s="5">
        <v>45619.198051898144</v>
      </c>
      <c r="I596" s="6">
        <f t="shared" si="23"/>
        <v>-272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x14ac:dyDescent="0.2">
      <c r="A597" s="4" t="s">
        <v>644</v>
      </c>
      <c r="B597" s="4">
        <v>1732337411</v>
      </c>
      <c r="C597" s="4">
        <v>303</v>
      </c>
      <c r="D597" s="4">
        <v>19</v>
      </c>
      <c r="E597" s="4">
        <v>0</v>
      </c>
      <c r="F597" s="4">
        <v>256668</v>
      </c>
      <c r="G597" s="4" t="s">
        <v>11</v>
      </c>
      <c r="H597" s="5">
        <v>45619.201554421292</v>
      </c>
      <c r="I597" s="6">
        <f t="shared" si="23"/>
        <v>-236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x14ac:dyDescent="0.2">
      <c r="A598" s="4" t="s">
        <v>645</v>
      </c>
      <c r="B598" s="4">
        <v>1732337712</v>
      </c>
      <c r="C598" s="4">
        <v>301</v>
      </c>
      <c r="D598" s="4">
        <v>20</v>
      </c>
      <c r="E598" s="4">
        <v>0</v>
      </c>
      <c r="F598" s="4">
        <v>256360</v>
      </c>
      <c r="G598" s="4" t="s">
        <v>11</v>
      </c>
      <c r="H598" s="5">
        <v>45619.205054259262</v>
      </c>
      <c r="I598" s="6">
        <f t="shared" si="23"/>
        <v>-308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x14ac:dyDescent="0.2">
      <c r="A599" s="4" t="s">
        <v>646</v>
      </c>
      <c r="B599" s="4">
        <v>1732338013</v>
      </c>
      <c r="C599" s="4">
        <v>301</v>
      </c>
      <c r="D599" s="4">
        <v>21</v>
      </c>
      <c r="E599" s="4">
        <v>0</v>
      </c>
      <c r="F599" s="4">
        <v>256184</v>
      </c>
      <c r="G599" s="4" t="s">
        <v>11</v>
      </c>
      <c r="H599" s="5">
        <v>45619.208540196763</v>
      </c>
      <c r="I599" s="6">
        <f t="shared" si="23"/>
        <v>-176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x14ac:dyDescent="0.2">
      <c r="A600" s="4" t="s">
        <v>647</v>
      </c>
      <c r="B600" s="4">
        <v>1732338314</v>
      </c>
      <c r="C600" s="4">
        <v>301</v>
      </c>
      <c r="D600" s="4">
        <v>22</v>
      </c>
      <c r="E600" s="4">
        <v>0</v>
      </c>
      <c r="F600" s="4">
        <v>255944</v>
      </c>
      <c r="G600" s="4" t="s">
        <v>11</v>
      </c>
      <c r="H600" s="5">
        <v>45619.212022442131</v>
      </c>
      <c r="I600" s="6">
        <f t="shared" si="23"/>
        <v>-240</v>
      </c>
      <c r="J600" s="4" t="s">
        <v>648</v>
      </c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x14ac:dyDescent="0.2">
      <c r="A601" s="4" t="s">
        <v>649</v>
      </c>
      <c r="B601" s="4">
        <v>1732338619</v>
      </c>
      <c r="C601" s="4">
        <v>305</v>
      </c>
      <c r="D601" s="4">
        <v>23</v>
      </c>
      <c r="E601" s="4">
        <v>0</v>
      </c>
      <c r="F601" s="4">
        <v>255648</v>
      </c>
      <c r="G601" s="4" t="s">
        <v>11</v>
      </c>
      <c r="H601" s="5">
        <v>45619.215540347221</v>
      </c>
      <c r="I601" s="6">
        <f t="shared" si="23"/>
        <v>-296</v>
      </c>
      <c r="J601" s="4">
        <f>AVERAGE(I578:I601)</f>
        <v>-242.66666666666666</v>
      </c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x14ac:dyDescent="0.2">
      <c r="A602" s="4" t="s">
        <v>650</v>
      </c>
      <c r="B602" s="4">
        <v>1732338920</v>
      </c>
      <c r="C602" s="4">
        <v>0</v>
      </c>
      <c r="D602" s="4">
        <v>0</v>
      </c>
      <c r="E602" s="4">
        <v>0</v>
      </c>
      <c r="F602" s="4">
        <v>255456</v>
      </c>
      <c r="G602" s="4" t="s">
        <v>11</v>
      </c>
      <c r="H602" s="5">
        <v>45619.219025914354</v>
      </c>
      <c r="I602" s="6">
        <f t="shared" si="23"/>
        <v>-192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x14ac:dyDescent="0.2">
      <c r="A603" s="4" t="s">
        <v>651</v>
      </c>
      <c r="B603" s="4">
        <v>1732339221</v>
      </c>
      <c r="C603" s="4">
        <v>301</v>
      </c>
      <c r="D603" s="4">
        <v>1</v>
      </c>
      <c r="E603" s="4">
        <v>0</v>
      </c>
      <c r="F603" s="4">
        <v>255184</v>
      </c>
      <c r="G603" s="4" t="s">
        <v>11</v>
      </c>
      <c r="H603" s="5">
        <v>45619.222513703702</v>
      </c>
      <c r="I603" s="6">
        <f t="shared" si="23"/>
        <v>-272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x14ac:dyDescent="0.2">
      <c r="A604" s="4" t="s">
        <v>652</v>
      </c>
      <c r="B604" s="4">
        <v>1732339521</v>
      </c>
      <c r="C604" s="4">
        <v>300</v>
      </c>
      <c r="D604" s="4">
        <v>2</v>
      </c>
      <c r="E604" s="4">
        <v>0</v>
      </c>
      <c r="F604" s="4">
        <v>254600</v>
      </c>
      <c r="G604" s="4" t="s">
        <v>11</v>
      </c>
      <c r="H604" s="5">
        <v>45619.225990682869</v>
      </c>
      <c r="I604" s="6">
        <f t="shared" si="23"/>
        <v>-584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x14ac:dyDescent="0.2">
      <c r="A605" s="4" t="s">
        <v>653</v>
      </c>
      <c r="B605" s="4">
        <v>1732339827</v>
      </c>
      <c r="C605" s="4">
        <v>306</v>
      </c>
      <c r="D605" s="4">
        <v>3</v>
      </c>
      <c r="E605" s="4">
        <v>0</v>
      </c>
      <c r="F605" s="4">
        <v>254656</v>
      </c>
      <c r="G605" s="4" t="s">
        <v>11</v>
      </c>
      <c r="H605" s="5">
        <v>45619.229550092597</v>
      </c>
      <c r="I605" s="6">
        <f t="shared" si="23"/>
        <v>56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x14ac:dyDescent="0.2">
      <c r="A606" s="4" t="s">
        <v>654</v>
      </c>
      <c r="B606" s="4">
        <v>1732340132</v>
      </c>
      <c r="C606" s="4">
        <v>305</v>
      </c>
      <c r="D606" s="4">
        <v>4</v>
      </c>
      <c r="E606" s="4">
        <v>0</v>
      </c>
      <c r="F606" s="4">
        <v>254500</v>
      </c>
      <c r="G606" s="4" t="s">
        <v>11</v>
      </c>
      <c r="H606" s="5">
        <v>45619.23305440972</v>
      </c>
      <c r="I606" s="6">
        <f t="shared" si="23"/>
        <v>-156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x14ac:dyDescent="0.2">
      <c r="A607" s="4" t="s">
        <v>655</v>
      </c>
      <c r="B607" s="4">
        <v>1732340433</v>
      </c>
      <c r="C607" s="4">
        <v>301</v>
      </c>
      <c r="D607" s="4">
        <v>5</v>
      </c>
      <c r="E607" s="4">
        <v>0</v>
      </c>
      <c r="F607" s="4">
        <v>254208</v>
      </c>
      <c r="G607" s="4" t="s">
        <v>11</v>
      </c>
      <c r="H607" s="5">
        <v>45619.236548217596</v>
      </c>
      <c r="I607" s="6">
        <f t="shared" si="23"/>
        <v>-292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x14ac:dyDescent="0.2">
      <c r="A608" s="4" t="s">
        <v>656</v>
      </c>
      <c r="B608" s="4">
        <v>1732340736</v>
      </c>
      <c r="C608" s="4">
        <v>303</v>
      </c>
      <c r="D608" s="4">
        <v>6</v>
      </c>
      <c r="E608" s="4">
        <v>0</v>
      </c>
      <c r="F608" s="4">
        <v>253972</v>
      </c>
      <c r="G608" s="4" t="s">
        <v>11</v>
      </c>
      <c r="H608" s="5">
        <v>45619.240064849539</v>
      </c>
      <c r="I608" s="6">
        <f t="shared" si="23"/>
        <v>-236</v>
      </c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x14ac:dyDescent="0.2">
      <c r="A609" s="4" t="s">
        <v>657</v>
      </c>
      <c r="B609" s="4">
        <v>1732341042</v>
      </c>
      <c r="C609" s="4">
        <v>306</v>
      </c>
      <c r="D609" s="4">
        <v>7</v>
      </c>
      <c r="E609" s="4">
        <v>0</v>
      </c>
      <c r="F609" s="4">
        <v>253808</v>
      </c>
      <c r="G609" s="4" t="s">
        <v>11</v>
      </c>
      <c r="H609" s="5">
        <v>45619.243590706013</v>
      </c>
      <c r="I609" s="6">
        <f t="shared" si="23"/>
        <v>-164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x14ac:dyDescent="0.2">
      <c r="A610" s="4" t="s">
        <v>658</v>
      </c>
      <c r="B610" s="4">
        <v>1732341342</v>
      </c>
      <c r="C610" s="4">
        <v>300</v>
      </c>
      <c r="D610" s="4">
        <v>8</v>
      </c>
      <c r="E610" s="4">
        <v>0</v>
      </c>
      <c r="F610" s="4">
        <v>253484</v>
      </c>
      <c r="G610" s="4" t="s">
        <v>11</v>
      </c>
      <c r="H610" s="5">
        <v>45619.247068576384</v>
      </c>
      <c r="I610" s="6">
        <f t="shared" si="23"/>
        <v>-324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x14ac:dyDescent="0.2">
      <c r="A611" s="4" t="s">
        <v>659</v>
      </c>
      <c r="B611" s="4">
        <v>1732341643</v>
      </c>
      <c r="C611" s="4">
        <v>301</v>
      </c>
      <c r="D611" s="4">
        <v>9</v>
      </c>
      <c r="E611" s="4">
        <v>0</v>
      </c>
      <c r="F611" s="4">
        <v>253248</v>
      </c>
      <c r="G611" s="4" t="s">
        <v>11</v>
      </c>
      <c r="H611" s="5">
        <v>45619.250547696764</v>
      </c>
      <c r="I611" s="6">
        <f t="shared" si="23"/>
        <v>-236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x14ac:dyDescent="0.2">
      <c r="A612" s="4" t="s">
        <v>660</v>
      </c>
      <c r="B612" s="4">
        <v>1732341947</v>
      </c>
      <c r="C612" s="4">
        <v>304</v>
      </c>
      <c r="D612" s="4">
        <v>10</v>
      </c>
      <c r="E612" s="4">
        <v>0</v>
      </c>
      <c r="F612" s="4">
        <v>253088</v>
      </c>
      <c r="G612" s="4" t="s">
        <v>11</v>
      </c>
      <c r="H612" s="5">
        <v>45619.254059120372</v>
      </c>
      <c r="I612" s="6">
        <f t="shared" si="23"/>
        <v>-160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x14ac:dyDescent="0.2">
      <c r="A613" s="4" t="s">
        <v>661</v>
      </c>
      <c r="B613" s="4">
        <v>1732342247</v>
      </c>
      <c r="C613" s="4">
        <v>300</v>
      </c>
      <c r="D613" s="4">
        <v>11</v>
      </c>
      <c r="E613" s="4">
        <v>0</v>
      </c>
      <c r="F613" s="4">
        <v>252736</v>
      </c>
      <c r="G613" s="4" t="s">
        <v>11</v>
      </c>
      <c r="H613" s="5">
        <v>45619.257543043983</v>
      </c>
      <c r="I613" s="6">
        <f t="shared" si="23"/>
        <v>-352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x14ac:dyDescent="0.2">
      <c r="A614" s="4" t="s">
        <v>662</v>
      </c>
      <c r="B614" s="4">
        <v>1732342549</v>
      </c>
      <c r="C614" s="4">
        <v>302</v>
      </c>
      <c r="D614" s="4">
        <v>12</v>
      </c>
      <c r="E614" s="4">
        <v>0</v>
      </c>
      <c r="F614" s="4">
        <v>252252</v>
      </c>
      <c r="G614" s="4" t="s">
        <v>11</v>
      </c>
      <c r="H614" s="5">
        <v>45619.2610312037</v>
      </c>
      <c r="I614" s="6">
        <f t="shared" si="23"/>
        <v>-484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x14ac:dyDescent="0.2">
      <c r="A615" s="4" t="s">
        <v>663</v>
      </c>
      <c r="B615" s="4">
        <v>1732342850</v>
      </c>
      <c r="C615" s="4">
        <v>301</v>
      </c>
      <c r="D615" s="4">
        <v>13</v>
      </c>
      <c r="E615" s="4">
        <v>0</v>
      </c>
      <c r="F615" s="4">
        <v>252272</v>
      </c>
      <c r="G615" s="4" t="s">
        <v>11</v>
      </c>
      <c r="H615" s="5">
        <v>45619.264531400462</v>
      </c>
      <c r="I615" s="6">
        <f t="shared" si="23"/>
        <v>20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x14ac:dyDescent="0.2">
      <c r="A616" s="4" t="s">
        <v>664</v>
      </c>
      <c r="B616" s="4">
        <v>1732343156</v>
      </c>
      <c r="C616" s="4">
        <v>306</v>
      </c>
      <c r="D616" s="4">
        <v>14</v>
      </c>
      <c r="E616" s="4">
        <v>0</v>
      </c>
      <c r="F616" s="4">
        <v>252052</v>
      </c>
      <c r="G616" s="4" t="s">
        <v>11</v>
      </c>
      <c r="H616" s="5">
        <v>45619.268051076389</v>
      </c>
      <c r="I616" s="6">
        <f t="shared" si="23"/>
        <v>-220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x14ac:dyDescent="0.2">
      <c r="A617" s="4" t="s">
        <v>665</v>
      </c>
      <c r="B617" s="4">
        <v>1732343456</v>
      </c>
      <c r="C617" s="4">
        <v>300</v>
      </c>
      <c r="D617" s="4">
        <v>15</v>
      </c>
      <c r="E617" s="4">
        <v>0</v>
      </c>
      <c r="F617" s="4">
        <v>251804</v>
      </c>
      <c r="G617" s="4" t="s">
        <v>11</v>
      </c>
      <c r="H617" s="5">
        <v>45619.271546793985</v>
      </c>
      <c r="I617" s="6">
        <f t="shared" si="23"/>
        <v>-248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x14ac:dyDescent="0.2">
      <c r="A618" s="4" t="s">
        <v>666</v>
      </c>
      <c r="B618" s="4">
        <v>1732343759</v>
      </c>
      <c r="C618" s="4">
        <v>303</v>
      </c>
      <c r="D618" s="4">
        <v>16</v>
      </c>
      <c r="E618" s="4">
        <v>0</v>
      </c>
      <c r="F618" s="4">
        <v>251648</v>
      </c>
      <c r="G618" s="4" t="s">
        <v>11</v>
      </c>
      <c r="H618" s="5">
        <v>45619.275032245372</v>
      </c>
      <c r="I618" s="6">
        <f t="shared" si="23"/>
        <v>-156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x14ac:dyDescent="0.2">
      <c r="A619" s="4" t="s">
        <v>667</v>
      </c>
      <c r="B619" s="4">
        <v>1732344059</v>
      </c>
      <c r="C619" s="4">
        <v>300</v>
      </c>
      <c r="D619" s="4">
        <v>17</v>
      </c>
      <c r="E619" s="4">
        <v>0</v>
      </c>
      <c r="F619" s="4">
        <v>251296</v>
      </c>
      <c r="G619" s="4" t="s">
        <v>11</v>
      </c>
      <c r="H619" s="5">
        <v>45619.278512511577</v>
      </c>
      <c r="I619" s="6">
        <f t="shared" si="23"/>
        <v>-352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x14ac:dyDescent="0.2">
      <c r="A620" s="4" t="s">
        <v>668</v>
      </c>
      <c r="B620" s="4">
        <v>1732344360</v>
      </c>
      <c r="C620" s="4">
        <v>301</v>
      </c>
      <c r="D620" s="4">
        <v>18</v>
      </c>
      <c r="E620" s="4">
        <v>0</v>
      </c>
      <c r="F620" s="4">
        <v>251116</v>
      </c>
      <c r="G620" s="4" t="s">
        <v>11</v>
      </c>
      <c r="H620" s="5">
        <v>45619.281987685186</v>
      </c>
      <c r="I620" s="6">
        <f t="shared" si="23"/>
        <v>-180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x14ac:dyDescent="0.2">
      <c r="A621" s="4" t="s">
        <v>669</v>
      </c>
      <c r="B621" s="4">
        <v>1732344661</v>
      </c>
      <c r="C621" s="4">
        <v>301</v>
      </c>
      <c r="D621" s="4">
        <v>19</v>
      </c>
      <c r="E621" s="4">
        <v>0</v>
      </c>
      <c r="F621" s="4">
        <v>250892</v>
      </c>
      <c r="G621" s="4" t="s">
        <v>11</v>
      </c>
      <c r="H621" s="5">
        <v>45619.285480185186</v>
      </c>
      <c r="I621" s="6">
        <f t="shared" si="23"/>
        <v>-224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x14ac:dyDescent="0.2">
      <c r="A622" s="4" t="s">
        <v>670</v>
      </c>
      <c r="B622" s="4">
        <v>1732344964</v>
      </c>
      <c r="C622" s="4">
        <v>303</v>
      </c>
      <c r="D622" s="4">
        <v>20</v>
      </c>
      <c r="E622" s="4">
        <v>0</v>
      </c>
      <c r="F622" s="4">
        <v>250612</v>
      </c>
      <c r="G622" s="4" t="s">
        <v>11</v>
      </c>
      <c r="H622" s="5">
        <v>45619.288988611108</v>
      </c>
      <c r="I622" s="6">
        <f t="shared" si="23"/>
        <v>-280</v>
      </c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x14ac:dyDescent="0.2">
      <c r="A623" s="4" t="s">
        <v>671</v>
      </c>
      <c r="B623" s="4">
        <v>1732345265</v>
      </c>
      <c r="C623" s="4">
        <v>301</v>
      </c>
      <c r="D623" s="4">
        <v>21</v>
      </c>
      <c r="E623" s="4">
        <v>0</v>
      </c>
      <c r="F623" s="4">
        <v>250396</v>
      </c>
      <c r="G623" s="4" t="s">
        <v>11</v>
      </c>
      <c r="H623" s="5">
        <v>45619.292466921295</v>
      </c>
      <c r="I623" s="6">
        <f t="shared" si="23"/>
        <v>-216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x14ac:dyDescent="0.2">
      <c r="A624" s="4" t="s">
        <v>672</v>
      </c>
      <c r="B624" s="4">
        <v>1732345568</v>
      </c>
      <c r="C624" s="4">
        <v>303</v>
      </c>
      <c r="D624" s="4">
        <v>22</v>
      </c>
      <c r="E624" s="4">
        <v>0</v>
      </c>
      <c r="F624" s="4">
        <v>250132</v>
      </c>
      <c r="G624" s="4" t="s">
        <v>11</v>
      </c>
      <c r="H624" s="5">
        <v>45619.295972557869</v>
      </c>
      <c r="I624" s="6">
        <f t="shared" si="23"/>
        <v>-264</v>
      </c>
      <c r="J624" s="4" t="s">
        <v>673</v>
      </c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x14ac:dyDescent="0.2">
      <c r="A625" s="4" t="s">
        <v>674</v>
      </c>
      <c r="B625" s="4">
        <v>1732345869</v>
      </c>
      <c r="C625" s="4">
        <v>301</v>
      </c>
      <c r="D625" s="4">
        <v>23</v>
      </c>
      <c r="E625" s="4">
        <v>0</v>
      </c>
      <c r="F625" s="4">
        <v>249892</v>
      </c>
      <c r="G625" s="4" t="s">
        <v>11</v>
      </c>
      <c r="H625" s="5">
        <v>45619.299454803244</v>
      </c>
      <c r="I625" s="6">
        <f t="shared" si="23"/>
        <v>-240</v>
      </c>
      <c r="J625" s="4">
        <f>AVERAGE(I602:I625)</f>
        <v>-239.83333333333334</v>
      </c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x14ac:dyDescent="0.2">
      <c r="A626" s="4" t="s">
        <v>675</v>
      </c>
      <c r="B626" s="4">
        <v>1732346170</v>
      </c>
      <c r="C626" s="4">
        <v>0</v>
      </c>
      <c r="D626" s="4">
        <v>0</v>
      </c>
      <c r="E626" s="4">
        <v>0</v>
      </c>
      <c r="F626" s="4">
        <v>249680</v>
      </c>
      <c r="G626" s="4" t="s">
        <v>11</v>
      </c>
      <c r="H626" s="5">
        <v>45619.30293150463</v>
      </c>
      <c r="I626" s="6">
        <f t="shared" si="23"/>
        <v>-212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x14ac:dyDescent="0.2">
      <c r="A627" s="4" t="s">
        <v>676</v>
      </c>
      <c r="B627" s="4">
        <v>1732346473</v>
      </c>
      <c r="C627" s="4">
        <v>303</v>
      </c>
      <c r="D627" s="4">
        <v>1</v>
      </c>
      <c r="E627" s="4">
        <v>0</v>
      </c>
      <c r="F627" s="4">
        <v>249412</v>
      </c>
      <c r="G627" s="4" t="s">
        <v>11</v>
      </c>
      <c r="H627" s="5">
        <v>45619.306446979172</v>
      </c>
      <c r="I627" s="6">
        <f t="shared" si="23"/>
        <v>-268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x14ac:dyDescent="0.2">
      <c r="A628" s="4" t="s">
        <v>677</v>
      </c>
      <c r="B628" s="4">
        <v>1732346776</v>
      </c>
      <c r="C628" s="4">
        <v>303</v>
      </c>
      <c r="D628" s="4">
        <v>2</v>
      </c>
      <c r="E628" s="4">
        <v>0</v>
      </c>
      <c r="F628" s="4">
        <v>249172</v>
      </c>
      <c r="G628" s="4" t="s">
        <v>11</v>
      </c>
      <c r="H628" s="5">
        <v>45619.309952222218</v>
      </c>
      <c r="I628" s="6">
        <f t="shared" si="23"/>
        <v>-240</v>
      </c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x14ac:dyDescent="0.2">
      <c r="A629" s="4" t="s">
        <v>678</v>
      </c>
      <c r="B629" s="4">
        <v>1732347076</v>
      </c>
      <c r="C629" s="4">
        <v>300</v>
      </c>
      <c r="D629" s="4">
        <v>3</v>
      </c>
      <c r="E629" s="4">
        <v>0</v>
      </c>
      <c r="F629" s="4">
        <v>248960</v>
      </c>
      <c r="G629" s="4" t="s">
        <v>11</v>
      </c>
      <c r="H629" s="5">
        <v>45619.313427314817</v>
      </c>
      <c r="I629" s="6">
        <f t="shared" si="23"/>
        <v>-212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x14ac:dyDescent="0.2">
      <c r="A630" s="4" t="s">
        <v>679</v>
      </c>
      <c r="B630" s="4">
        <v>1732347377</v>
      </c>
      <c r="C630" s="4">
        <v>301</v>
      </c>
      <c r="D630" s="4">
        <v>4</v>
      </c>
      <c r="E630" s="4">
        <v>0</v>
      </c>
      <c r="F630" s="4">
        <v>248692</v>
      </c>
      <c r="G630" s="4" t="s">
        <v>11</v>
      </c>
      <c r="H630" s="5">
        <v>45619.316920960649</v>
      </c>
      <c r="I630" s="6">
        <f t="shared" si="23"/>
        <v>-268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x14ac:dyDescent="0.2">
      <c r="A631" s="4" t="s">
        <v>680</v>
      </c>
      <c r="B631" s="4">
        <v>1732347678</v>
      </c>
      <c r="C631" s="4">
        <v>301</v>
      </c>
      <c r="D631" s="4">
        <v>5</v>
      </c>
      <c r="E631" s="4">
        <v>0</v>
      </c>
      <c r="F631" s="4">
        <v>248452</v>
      </c>
      <c r="G631" s="4" t="s">
        <v>11</v>
      </c>
      <c r="H631" s="5">
        <v>45619.320388749999</v>
      </c>
      <c r="I631" s="6">
        <f t="shared" si="23"/>
        <v>-240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x14ac:dyDescent="0.2">
      <c r="A632" s="4" t="s">
        <v>681</v>
      </c>
      <c r="B632" s="4">
        <v>1732347978</v>
      </c>
      <c r="C632" s="4">
        <v>300</v>
      </c>
      <c r="D632" s="4">
        <v>6</v>
      </c>
      <c r="E632" s="4">
        <v>0</v>
      </c>
      <c r="F632" s="4">
        <v>248208</v>
      </c>
      <c r="G632" s="4" t="s">
        <v>11</v>
      </c>
      <c r="H632" s="5">
        <v>45619.323869432876</v>
      </c>
      <c r="I632" s="6">
        <f t="shared" si="23"/>
        <v>-244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x14ac:dyDescent="0.2">
      <c r="A633" s="4" t="s">
        <v>682</v>
      </c>
      <c r="B633" s="4">
        <v>1732348282</v>
      </c>
      <c r="C633" s="4">
        <v>304</v>
      </c>
      <c r="D633" s="4">
        <v>7</v>
      </c>
      <c r="E633" s="4">
        <v>0</v>
      </c>
      <c r="F633" s="4">
        <v>247972</v>
      </c>
      <c r="G633" s="4" t="s">
        <v>11</v>
      </c>
      <c r="H633" s="5">
        <v>45619.327399861111</v>
      </c>
      <c r="I633" s="6">
        <f t="shared" si="23"/>
        <v>-236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x14ac:dyDescent="0.2">
      <c r="A634" s="4" t="s">
        <v>683</v>
      </c>
      <c r="B634" s="4">
        <v>1732348584</v>
      </c>
      <c r="C634" s="4">
        <v>302</v>
      </c>
      <c r="D634" s="4">
        <v>8</v>
      </c>
      <c r="E634" s="4">
        <v>0</v>
      </c>
      <c r="F634" s="4">
        <v>247732</v>
      </c>
      <c r="G634" s="4" t="s">
        <v>11</v>
      </c>
      <c r="H634" s="5">
        <v>45619.330895057872</v>
      </c>
      <c r="I634" s="6">
        <f t="shared" si="23"/>
        <v>-240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x14ac:dyDescent="0.2">
      <c r="A635" s="4" t="s">
        <v>684</v>
      </c>
      <c r="B635" s="4">
        <v>1732348887</v>
      </c>
      <c r="C635" s="4">
        <v>303</v>
      </c>
      <c r="D635" s="4">
        <v>9</v>
      </c>
      <c r="E635" s="4">
        <v>0</v>
      </c>
      <c r="F635" s="4">
        <v>247440</v>
      </c>
      <c r="G635" s="4" t="s">
        <v>11</v>
      </c>
      <c r="H635" s="5">
        <v>45619.33439369213</v>
      </c>
      <c r="I635" s="6">
        <f t="shared" si="23"/>
        <v>-292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x14ac:dyDescent="0.2">
      <c r="A636" s="4" t="s">
        <v>685</v>
      </c>
      <c r="B636" s="4">
        <v>1732349190</v>
      </c>
      <c r="C636" s="4">
        <v>303</v>
      </c>
      <c r="D636" s="4">
        <v>10</v>
      </c>
      <c r="E636" s="4">
        <v>0</v>
      </c>
      <c r="F636" s="4">
        <v>246976</v>
      </c>
      <c r="G636" s="4" t="s">
        <v>11</v>
      </c>
      <c r="H636" s="5">
        <v>45619.337904618056</v>
      </c>
      <c r="I636" s="6">
        <f t="shared" si="23"/>
        <v>-464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x14ac:dyDescent="0.2">
      <c r="A637" s="4" t="s">
        <v>686</v>
      </c>
      <c r="B637" s="4">
        <v>1732349492</v>
      </c>
      <c r="C637" s="4">
        <v>302</v>
      </c>
      <c r="D637" s="4">
        <v>11</v>
      </c>
      <c r="E637" s="4">
        <v>0</v>
      </c>
      <c r="F637" s="4">
        <v>247012</v>
      </c>
      <c r="G637" s="4" t="s">
        <v>11</v>
      </c>
      <c r="H637" s="5">
        <v>45619.341381909719</v>
      </c>
      <c r="I637" s="6">
        <f t="shared" si="23"/>
        <v>36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x14ac:dyDescent="0.2">
      <c r="A638" s="4" t="s">
        <v>687</v>
      </c>
      <c r="B638" s="4">
        <v>1732349792</v>
      </c>
      <c r="C638" s="4">
        <v>300</v>
      </c>
      <c r="D638" s="4">
        <v>12</v>
      </c>
      <c r="E638" s="4">
        <v>0</v>
      </c>
      <c r="F638" s="4">
        <v>246720</v>
      </c>
      <c r="G638" s="4" t="s">
        <v>11</v>
      </c>
      <c r="H638" s="5">
        <v>45619.344858020835</v>
      </c>
      <c r="I638" s="6">
        <f t="shared" si="23"/>
        <v>-292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x14ac:dyDescent="0.2">
      <c r="A639" s="4" t="s">
        <v>688</v>
      </c>
      <c r="B639" s="4">
        <v>1732350093</v>
      </c>
      <c r="C639" s="4">
        <v>301</v>
      </c>
      <c r="D639" s="4">
        <v>13</v>
      </c>
      <c r="E639" s="4">
        <v>0</v>
      </c>
      <c r="F639" s="4">
        <v>246532</v>
      </c>
      <c r="G639" s="4" t="s">
        <v>11</v>
      </c>
      <c r="H639" s="5">
        <v>45619.348340474535</v>
      </c>
      <c r="I639" s="6">
        <f t="shared" si="23"/>
        <v>-188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x14ac:dyDescent="0.2">
      <c r="A640" s="4" t="s">
        <v>689</v>
      </c>
      <c r="B640" s="4">
        <v>1732350394</v>
      </c>
      <c r="C640" s="4">
        <v>301</v>
      </c>
      <c r="D640" s="4">
        <v>14</v>
      </c>
      <c r="E640" s="4">
        <v>0</v>
      </c>
      <c r="F640" s="4">
        <v>246260</v>
      </c>
      <c r="G640" s="4" t="s">
        <v>11</v>
      </c>
      <c r="H640" s="5">
        <v>45619.351852743057</v>
      </c>
      <c r="I640" s="6">
        <f t="shared" si="23"/>
        <v>-272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x14ac:dyDescent="0.2">
      <c r="A641" s="4" t="s">
        <v>690</v>
      </c>
      <c r="B641" s="4">
        <v>1732350698</v>
      </c>
      <c r="C641" s="4">
        <v>304</v>
      </c>
      <c r="D641" s="4">
        <v>15</v>
      </c>
      <c r="E641" s="4">
        <v>0</v>
      </c>
      <c r="F641" s="4">
        <v>246000</v>
      </c>
      <c r="G641" s="4" t="s">
        <v>11</v>
      </c>
      <c r="H641" s="5">
        <v>45619.355345636577</v>
      </c>
      <c r="I641" s="6">
        <f t="shared" si="23"/>
        <v>-260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x14ac:dyDescent="0.2">
      <c r="A642" s="4" t="s">
        <v>691</v>
      </c>
      <c r="B642" s="4">
        <v>1732350999</v>
      </c>
      <c r="C642" s="4">
        <v>301</v>
      </c>
      <c r="D642" s="4">
        <v>16</v>
      </c>
      <c r="E642" s="4">
        <v>0</v>
      </c>
      <c r="F642" s="4">
        <v>245764</v>
      </c>
      <c r="G642" s="4" t="s">
        <v>11</v>
      </c>
      <c r="H642" s="5">
        <v>45619.358823981485</v>
      </c>
      <c r="I642" s="6">
        <f t="shared" si="23"/>
        <v>-236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x14ac:dyDescent="0.2">
      <c r="A643" s="4" t="s">
        <v>692</v>
      </c>
      <c r="B643" s="4">
        <v>1732351300</v>
      </c>
      <c r="C643" s="4">
        <v>301</v>
      </c>
      <c r="D643" s="4">
        <v>17</v>
      </c>
      <c r="E643" s="4">
        <v>0</v>
      </c>
      <c r="F643" s="4">
        <v>245572</v>
      </c>
      <c r="G643" s="4" t="s">
        <v>11</v>
      </c>
      <c r="H643" s="5">
        <v>45619.362307118055</v>
      </c>
      <c r="I643" s="6">
        <f t="shared" si="23"/>
        <v>-192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x14ac:dyDescent="0.2">
      <c r="A644" s="4" t="s">
        <v>693</v>
      </c>
      <c r="B644" s="4">
        <v>1732351600</v>
      </c>
      <c r="C644" s="4">
        <v>300</v>
      </c>
      <c r="D644" s="4">
        <v>18</v>
      </c>
      <c r="E644" s="4">
        <v>0</v>
      </c>
      <c r="F644" s="4">
        <v>244812</v>
      </c>
      <c r="G644" s="4" t="s">
        <v>11</v>
      </c>
      <c r="H644" s="5">
        <v>45619.365812731485</v>
      </c>
      <c r="I644" s="6">
        <f t="shared" si="23"/>
        <v>-760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x14ac:dyDescent="0.2">
      <c r="A645" s="4" t="s">
        <v>694</v>
      </c>
      <c r="B645" s="4">
        <v>1732351904</v>
      </c>
      <c r="C645" s="4">
        <v>304</v>
      </c>
      <c r="D645" s="4">
        <v>19</v>
      </c>
      <c r="E645" s="4">
        <v>0</v>
      </c>
      <c r="F645" s="4">
        <v>245044</v>
      </c>
      <c r="G645" s="4" t="s">
        <v>11</v>
      </c>
      <c r="H645" s="5">
        <v>45619.36929913194</v>
      </c>
      <c r="I645" s="6">
        <f t="shared" si="23"/>
        <v>232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x14ac:dyDescent="0.2">
      <c r="A646" s="4" t="s">
        <v>695</v>
      </c>
      <c r="B646" s="4">
        <v>1732352206</v>
      </c>
      <c r="C646" s="4">
        <v>302</v>
      </c>
      <c r="D646" s="4">
        <v>20</v>
      </c>
      <c r="E646" s="4">
        <v>0</v>
      </c>
      <c r="F646" s="4">
        <v>244880</v>
      </c>
      <c r="G646" s="4" t="s">
        <v>11</v>
      </c>
      <c r="H646" s="5">
        <v>45619.372803668986</v>
      </c>
      <c r="I646" s="6">
        <f t="shared" si="23"/>
        <v>-164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x14ac:dyDescent="0.2">
      <c r="A647" s="1" t="s">
        <v>696</v>
      </c>
      <c r="B647" s="1">
        <v>1732352509</v>
      </c>
      <c r="C647" s="1">
        <v>303</v>
      </c>
      <c r="D647" s="1">
        <v>21</v>
      </c>
      <c r="E647" s="1">
        <v>0</v>
      </c>
      <c r="F647" s="1">
        <v>244560</v>
      </c>
      <c r="G647" s="1" t="s">
        <v>11</v>
      </c>
      <c r="H647" s="2">
        <v>45619.376307418977</v>
      </c>
      <c r="I647" s="3">
        <f t="shared" si="23"/>
        <v>-320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">
      <c r="A648" s="1" t="s">
        <v>697</v>
      </c>
      <c r="B648" s="1">
        <v>1732352810</v>
      </c>
      <c r="C648" s="1">
        <v>301</v>
      </c>
      <c r="D648" s="1">
        <v>22</v>
      </c>
      <c r="E648" s="1">
        <v>0</v>
      </c>
      <c r="F648" s="1">
        <v>244324</v>
      </c>
      <c r="G648" s="1" t="s">
        <v>11</v>
      </c>
      <c r="H648" s="2">
        <v>45619.379881909721</v>
      </c>
      <c r="I648" s="3">
        <f t="shared" si="23"/>
        <v>-236</v>
      </c>
      <c r="J648" s="1" t="s">
        <v>698</v>
      </c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">
      <c r="A649" s="1" t="s">
        <v>699</v>
      </c>
      <c r="B649" s="1">
        <v>1732353114</v>
      </c>
      <c r="C649" s="1">
        <v>304</v>
      </c>
      <c r="D649" s="1">
        <v>23</v>
      </c>
      <c r="E649" s="1">
        <v>0</v>
      </c>
      <c r="F649" s="1">
        <v>244160</v>
      </c>
      <c r="G649" s="1" t="s">
        <v>11</v>
      </c>
      <c r="H649" s="2">
        <v>45619.383310439815</v>
      </c>
      <c r="I649" s="3">
        <f t="shared" si="23"/>
        <v>-164</v>
      </c>
      <c r="J649" s="1">
        <f>AVERAGE(I626:I649)</f>
        <v>-238.83333333333334</v>
      </c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">
      <c r="A650" s="1" t="s">
        <v>700</v>
      </c>
      <c r="B650" s="1">
        <v>1732353415</v>
      </c>
      <c r="C650" s="1">
        <v>0</v>
      </c>
      <c r="D650" s="1">
        <v>0</v>
      </c>
      <c r="E650" s="1">
        <v>0</v>
      </c>
      <c r="F650" s="1">
        <v>243844</v>
      </c>
      <c r="G650" s="1" t="s">
        <v>11</v>
      </c>
      <c r="H650" s="2">
        <v>45619.38679989583</v>
      </c>
      <c r="I650" s="3">
        <f t="shared" si="23"/>
        <v>-316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">
      <c r="A651" s="1" t="s">
        <v>701</v>
      </c>
      <c r="B651" s="1">
        <v>1732353715</v>
      </c>
      <c r="C651" s="1">
        <v>300</v>
      </c>
      <c r="D651" s="1">
        <v>1</v>
      </c>
      <c r="E651" s="1">
        <v>0</v>
      </c>
      <c r="F651" s="1">
        <v>243604</v>
      </c>
      <c r="G651" s="1" t="s">
        <v>11</v>
      </c>
      <c r="H651" s="2">
        <v>45619.390280497682</v>
      </c>
      <c r="I651" s="3">
        <f t="shared" si="23"/>
        <v>-240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">
      <c r="A652" s="1" t="s">
        <v>702</v>
      </c>
      <c r="B652" s="1">
        <v>1732354016</v>
      </c>
      <c r="C652" s="1">
        <v>301</v>
      </c>
      <c r="D652" s="1">
        <v>2</v>
      </c>
      <c r="E652" s="1">
        <v>0</v>
      </c>
      <c r="F652" s="1">
        <v>243112</v>
      </c>
      <c r="G652" s="1" t="s">
        <v>11</v>
      </c>
      <c r="H652" s="2">
        <v>45619.393754618053</v>
      </c>
      <c r="I652" s="3">
        <f t="shared" si="23"/>
        <v>-492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">
      <c r="A653" s="1" t="s">
        <v>703</v>
      </c>
      <c r="B653" s="1">
        <v>1732354322</v>
      </c>
      <c r="C653" s="1">
        <v>306</v>
      </c>
      <c r="D653" s="1">
        <v>3</v>
      </c>
      <c r="E653" s="1">
        <v>0</v>
      </c>
      <c r="F653" s="1">
        <v>243124</v>
      </c>
      <c r="G653" s="1" t="s">
        <v>11</v>
      </c>
      <c r="H653" s="2">
        <v>45619.397334594905</v>
      </c>
      <c r="I653" s="3">
        <f t="shared" si="23"/>
        <v>12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">
      <c r="A654" s="1" t="s">
        <v>704</v>
      </c>
      <c r="B654" s="1">
        <v>1732354622</v>
      </c>
      <c r="C654" s="1">
        <v>300</v>
      </c>
      <c r="D654" s="1">
        <v>4</v>
      </c>
      <c r="E654" s="1">
        <v>0</v>
      </c>
      <c r="F654" s="1">
        <v>242912</v>
      </c>
      <c r="G654" s="1" t="s">
        <v>11</v>
      </c>
      <c r="H654" s="2">
        <v>45619.40077472222</v>
      </c>
      <c r="I654" s="3">
        <f t="shared" si="23"/>
        <v>-212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">
      <c r="A655" s="1" t="s">
        <v>705</v>
      </c>
      <c r="B655" s="1">
        <v>1732354927</v>
      </c>
      <c r="C655" s="1">
        <v>305</v>
      </c>
      <c r="D655" s="1">
        <v>5</v>
      </c>
      <c r="E655" s="1">
        <v>0</v>
      </c>
      <c r="F655" s="1">
        <v>242720</v>
      </c>
      <c r="G655" s="1" t="s">
        <v>11</v>
      </c>
      <c r="H655" s="2">
        <v>45619.404307199075</v>
      </c>
      <c r="I655" s="3">
        <f t="shared" si="23"/>
        <v>-192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">
      <c r="A656" s="1" t="s">
        <v>706</v>
      </c>
      <c r="B656" s="1">
        <v>1732355231</v>
      </c>
      <c r="C656" s="1">
        <v>304</v>
      </c>
      <c r="D656" s="1">
        <v>6</v>
      </c>
      <c r="E656" s="1">
        <v>0</v>
      </c>
      <c r="F656" s="1">
        <v>242128</v>
      </c>
      <c r="G656" s="1" t="s">
        <v>11</v>
      </c>
      <c r="H656" s="2">
        <v>45619.407820208333</v>
      </c>
      <c r="I656" s="3">
        <f t="shared" si="23"/>
        <v>-592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">
      <c r="A657" s="1" t="s">
        <v>707</v>
      </c>
      <c r="B657" s="1">
        <v>1732355533</v>
      </c>
      <c r="C657" s="1">
        <v>302</v>
      </c>
      <c r="D657" s="1">
        <v>7</v>
      </c>
      <c r="E657" s="1">
        <v>0</v>
      </c>
      <c r="F657" s="1">
        <v>242192</v>
      </c>
      <c r="G657" s="1" t="s">
        <v>11</v>
      </c>
      <c r="H657" s="2">
        <v>45619.411323090273</v>
      </c>
      <c r="I657" s="3">
        <f t="shared" si="23"/>
        <v>64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">
      <c r="A658" s="1" t="s">
        <v>708</v>
      </c>
      <c r="B658" s="1">
        <v>1732355837</v>
      </c>
      <c r="C658" s="1">
        <v>304</v>
      </c>
      <c r="D658" s="1">
        <v>8</v>
      </c>
      <c r="E658" s="1">
        <v>0</v>
      </c>
      <c r="F658" s="1">
        <v>241924</v>
      </c>
      <c r="G658" s="1" t="s">
        <v>11</v>
      </c>
      <c r="H658" s="2">
        <v>45619.414831284725</v>
      </c>
      <c r="I658" s="3">
        <f t="shared" si="23"/>
        <v>-268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">
      <c r="A659" s="1" t="s">
        <v>709</v>
      </c>
      <c r="B659" s="1">
        <v>1732356138</v>
      </c>
      <c r="C659" s="1">
        <v>301</v>
      </c>
      <c r="D659" s="1">
        <v>9</v>
      </c>
      <c r="E659" s="1">
        <v>0</v>
      </c>
      <c r="F659" s="1">
        <v>241684</v>
      </c>
      <c r="G659" s="1" t="s">
        <v>11</v>
      </c>
      <c r="H659" s="2">
        <v>45619.418314259259</v>
      </c>
      <c r="I659" s="3">
        <f t="shared" si="23"/>
        <v>-240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">
      <c r="A660" s="1" t="s">
        <v>710</v>
      </c>
      <c r="B660" s="1">
        <v>1732356444</v>
      </c>
      <c r="C660" s="1">
        <v>306</v>
      </c>
      <c r="D660" s="1">
        <v>10</v>
      </c>
      <c r="E660" s="1">
        <v>0</v>
      </c>
      <c r="F660" s="1">
        <v>241472</v>
      </c>
      <c r="G660" s="1" t="s">
        <v>11</v>
      </c>
      <c r="H660" s="2">
        <v>45619.421849525461</v>
      </c>
      <c r="I660" s="3">
        <f t="shared" si="23"/>
        <v>-212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">
      <c r="A661" s="1" t="s">
        <v>711</v>
      </c>
      <c r="B661" s="1">
        <v>1732356749</v>
      </c>
      <c r="C661" s="1">
        <v>305</v>
      </c>
      <c r="D661" s="1">
        <v>11</v>
      </c>
      <c r="E661" s="1">
        <v>0</v>
      </c>
      <c r="F661" s="1">
        <v>241204</v>
      </c>
      <c r="G661" s="1" t="s">
        <v>11</v>
      </c>
      <c r="H661" s="2">
        <v>45619.425387164352</v>
      </c>
      <c r="I661" s="3">
        <f t="shared" si="23"/>
        <v>-268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">
      <c r="A662" s="1" t="s">
        <v>712</v>
      </c>
      <c r="B662" s="1">
        <v>1732357053</v>
      </c>
      <c r="C662" s="1">
        <v>304</v>
      </c>
      <c r="D662" s="1">
        <v>12</v>
      </c>
      <c r="E662" s="1">
        <v>0</v>
      </c>
      <c r="F662" s="1">
        <v>240968</v>
      </c>
      <c r="G662" s="1" t="s">
        <v>11</v>
      </c>
      <c r="H662" s="2">
        <v>45619.428894247685</v>
      </c>
      <c r="I662" s="3">
        <f t="shared" si="23"/>
        <v>-236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">
      <c r="A663" s="1" t="s">
        <v>713</v>
      </c>
      <c r="B663" s="1">
        <v>1732357353</v>
      </c>
      <c r="C663" s="1">
        <v>300</v>
      </c>
      <c r="D663" s="1">
        <v>13</v>
      </c>
      <c r="E663" s="1">
        <v>0</v>
      </c>
      <c r="F663" s="1">
        <v>240672</v>
      </c>
      <c r="G663" s="1" t="s">
        <v>11</v>
      </c>
      <c r="H663" s="2">
        <v>45619.432372060182</v>
      </c>
      <c r="I663" s="3">
        <f t="shared" si="23"/>
        <v>-296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">
      <c r="A664" s="1" t="s">
        <v>714</v>
      </c>
      <c r="B664" s="1">
        <v>1732357654</v>
      </c>
      <c r="C664" s="1">
        <v>301</v>
      </c>
      <c r="D664" s="1">
        <v>14</v>
      </c>
      <c r="E664" s="1">
        <v>0</v>
      </c>
      <c r="F664" s="1">
        <v>238124</v>
      </c>
      <c r="G664" s="1" t="s">
        <v>11</v>
      </c>
      <c r="H664" s="2">
        <v>45619.435859097226</v>
      </c>
      <c r="I664" s="3">
        <f t="shared" si="23"/>
        <v>-2548</v>
      </c>
      <c r="J664" s="1" t="s">
        <v>120</v>
      </c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">
      <c r="A665" s="1" t="s">
        <v>715</v>
      </c>
      <c r="B665" s="1">
        <v>1732357959</v>
      </c>
      <c r="C665" s="1">
        <v>305</v>
      </c>
      <c r="D665" s="1">
        <v>15</v>
      </c>
      <c r="E665" s="1">
        <v>0</v>
      </c>
      <c r="F665" s="1">
        <v>240248</v>
      </c>
      <c r="G665" s="1" t="s">
        <v>11</v>
      </c>
      <c r="H665" s="2">
        <v>45619.439390451385</v>
      </c>
      <c r="I665" s="3">
        <f t="shared" si="23"/>
        <v>2124</v>
      </c>
      <c r="J665" s="1">
        <f>I664+I665</f>
        <v>-424</v>
      </c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">
      <c r="A666" s="1" t="s">
        <v>716</v>
      </c>
      <c r="B666" s="1">
        <v>1732358263</v>
      </c>
      <c r="C666" s="1">
        <v>304</v>
      </c>
      <c r="D666" s="1">
        <v>16</v>
      </c>
      <c r="E666" s="1">
        <v>1</v>
      </c>
      <c r="F666" s="1">
        <v>239920</v>
      </c>
      <c r="G666" s="1" t="s">
        <v>11</v>
      </c>
      <c r="H666" s="2">
        <v>45619.442928715274</v>
      </c>
      <c r="I666" s="3">
        <f t="shared" si="23"/>
        <v>-328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">
      <c r="A667" s="1" t="s">
        <v>717</v>
      </c>
      <c r="B667" s="1">
        <v>1732358568</v>
      </c>
      <c r="C667" s="1">
        <v>305</v>
      </c>
      <c r="D667" s="1">
        <v>17</v>
      </c>
      <c r="E667" s="1">
        <v>1</v>
      </c>
      <c r="F667" s="1">
        <v>239684</v>
      </c>
      <c r="G667" s="1" t="s">
        <v>11</v>
      </c>
      <c r="H667" s="2">
        <v>45619.44644540509</v>
      </c>
      <c r="I667" s="3">
        <f t="shared" si="23"/>
        <v>-236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">
      <c r="A668" s="1" t="s">
        <v>718</v>
      </c>
      <c r="B668" s="1">
        <v>1732358874</v>
      </c>
      <c r="C668" s="1">
        <v>306</v>
      </c>
      <c r="D668" s="1">
        <v>18</v>
      </c>
      <c r="E668" s="1">
        <v>1</v>
      </c>
      <c r="F668" s="1">
        <v>239496</v>
      </c>
      <c r="G668" s="1" t="s">
        <v>11</v>
      </c>
      <c r="H668" s="2">
        <v>45619.450018726857</v>
      </c>
      <c r="I668" s="3">
        <f t="shared" si="23"/>
        <v>-188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">
      <c r="A669" s="1" t="s">
        <v>719</v>
      </c>
      <c r="B669" s="1">
        <v>1732359183</v>
      </c>
      <c r="C669" s="1">
        <v>309</v>
      </c>
      <c r="D669" s="1">
        <v>19</v>
      </c>
      <c r="E669" s="1">
        <v>1</v>
      </c>
      <c r="F669" s="1">
        <v>239200</v>
      </c>
      <c r="G669" s="1" t="s">
        <v>11</v>
      </c>
      <c r="H669" s="2">
        <v>45619.453590902776</v>
      </c>
      <c r="I669" s="3">
        <f t="shared" si="23"/>
        <v>-296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">
      <c r="A670" s="1" t="s">
        <v>720</v>
      </c>
      <c r="B670" s="1">
        <v>1732359492</v>
      </c>
      <c r="C670" s="1">
        <v>309</v>
      </c>
      <c r="D670" s="1">
        <v>20</v>
      </c>
      <c r="E670" s="1">
        <v>1</v>
      </c>
      <c r="F670" s="1">
        <v>238964</v>
      </c>
      <c r="G670" s="1" t="s">
        <v>11</v>
      </c>
      <c r="H670" s="2">
        <v>45619.457172256945</v>
      </c>
      <c r="I670" s="3">
        <f t="shared" si="23"/>
        <v>-236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">
      <c r="A671" s="1" t="s">
        <v>721</v>
      </c>
      <c r="B671" s="1">
        <v>1732359799</v>
      </c>
      <c r="C671" s="1">
        <v>307</v>
      </c>
      <c r="D671" s="1">
        <v>21</v>
      </c>
      <c r="E671" s="1">
        <v>1</v>
      </c>
      <c r="F671" s="1">
        <v>238800</v>
      </c>
      <c r="G671" s="1" t="s">
        <v>11</v>
      </c>
      <c r="H671" s="2">
        <v>45619.460700069445</v>
      </c>
      <c r="I671" s="3">
        <f t="shared" si="23"/>
        <v>-164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">
      <c r="A672" s="1" t="s">
        <v>722</v>
      </c>
      <c r="B672" s="1">
        <v>1732360102</v>
      </c>
      <c r="C672" s="1">
        <v>303</v>
      </c>
      <c r="D672" s="1">
        <v>22</v>
      </c>
      <c r="E672" s="1">
        <v>1</v>
      </c>
      <c r="F672" s="1">
        <v>238472</v>
      </c>
      <c r="G672" s="1" t="s">
        <v>11</v>
      </c>
      <c r="H672" s="2">
        <v>45619.464212662038</v>
      </c>
      <c r="I672" s="3">
        <f t="shared" si="23"/>
        <v>-328</v>
      </c>
      <c r="J672" s="1" t="s">
        <v>723</v>
      </c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">
      <c r="A673" s="1" t="s">
        <v>724</v>
      </c>
      <c r="B673" s="1">
        <v>1732360409</v>
      </c>
      <c r="C673" s="1">
        <v>307</v>
      </c>
      <c r="D673" s="1">
        <v>23</v>
      </c>
      <c r="E673" s="1">
        <v>1</v>
      </c>
      <c r="F673" s="1">
        <v>238236</v>
      </c>
      <c r="G673" s="1" t="s">
        <v>11</v>
      </c>
      <c r="H673" s="2">
        <v>45619.467809664347</v>
      </c>
      <c r="I673" s="3">
        <f t="shared" si="23"/>
        <v>-236</v>
      </c>
      <c r="J673" s="1">
        <f>AVERAGE(I650:I673)</f>
        <v>-246.83333333333334</v>
      </c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">
      <c r="A674" s="1" t="s">
        <v>725</v>
      </c>
      <c r="B674" s="1">
        <v>1732360715</v>
      </c>
      <c r="C674" s="1">
        <v>0</v>
      </c>
      <c r="D674" s="1">
        <v>0</v>
      </c>
      <c r="E674" s="1">
        <v>1</v>
      </c>
      <c r="F674" s="1">
        <v>238072</v>
      </c>
      <c r="G674" s="1" t="s">
        <v>11</v>
      </c>
      <c r="H674" s="2">
        <v>45619.471338854171</v>
      </c>
      <c r="I674" s="3">
        <f t="shared" si="23"/>
        <v>-164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">
      <c r="A675" s="1" t="s">
        <v>726</v>
      </c>
      <c r="B675" s="1">
        <v>1732361024</v>
      </c>
      <c r="C675" s="1">
        <v>309</v>
      </c>
      <c r="D675" s="1">
        <v>1</v>
      </c>
      <c r="E675" s="1">
        <v>1</v>
      </c>
      <c r="F675" s="1">
        <v>237784</v>
      </c>
      <c r="G675" s="1" t="s">
        <v>11</v>
      </c>
      <c r="H675" s="2">
        <v>45619.474851296298</v>
      </c>
      <c r="I675" s="3">
        <f t="shared" si="23"/>
        <v>-288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">
      <c r="A676" s="1" t="s">
        <v>727</v>
      </c>
      <c r="B676" s="1">
        <v>1732361325</v>
      </c>
      <c r="C676" s="1">
        <v>301</v>
      </c>
      <c r="D676" s="1">
        <v>2</v>
      </c>
      <c r="E676" s="1">
        <v>1</v>
      </c>
      <c r="F676" s="1">
        <v>237516</v>
      </c>
      <c r="G676" s="1" t="s">
        <v>11</v>
      </c>
      <c r="H676" s="2">
        <v>45619.478365428236</v>
      </c>
      <c r="I676" s="3">
        <f t="shared" si="23"/>
        <v>-268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">
      <c r="A677" s="1" t="s">
        <v>728</v>
      </c>
      <c r="B677" s="1">
        <v>1732361630</v>
      </c>
      <c r="C677" s="1">
        <v>305</v>
      </c>
      <c r="D677" s="1">
        <v>3</v>
      </c>
      <c r="E677" s="1">
        <v>1</v>
      </c>
      <c r="F677" s="1">
        <v>237320</v>
      </c>
      <c r="G677" s="1" t="s">
        <v>11</v>
      </c>
      <c r="H677" s="2">
        <v>45619.48186936343</v>
      </c>
      <c r="I677" s="3">
        <f t="shared" si="23"/>
        <v>-196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">
      <c r="A678" s="1" t="s">
        <v>729</v>
      </c>
      <c r="B678" s="1">
        <v>1732361931</v>
      </c>
      <c r="C678" s="1">
        <v>301</v>
      </c>
      <c r="D678" s="1">
        <v>4</v>
      </c>
      <c r="E678" s="1">
        <v>1</v>
      </c>
      <c r="F678" s="1">
        <v>237032</v>
      </c>
      <c r="G678" s="1" t="s">
        <v>11</v>
      </c>
      <c r="H678" s="2">
        <v>45619.485382071754</v>
      </c>
      <c r="I678" s="3">
        <f t="shared" si="23"/>
        <v>-288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">
      <c r="A679" s="1" t="s">
        <v>730</v>
      </c>
      <c r="B679" s="1">
        <v>1732362238</v>
      </c>
      <c r="C679" s="1">
        <v>307</v>
      </c>
      <c r="D679" s="1">
        <v>5</v>
      </c>
      <c r="E679" s="1">
        <v>1</v>
      </c>
      <c r="F679" s="1">
        <v>236828</v>
      </c>
      <c r="G679" s="1" t="s">
        <v>11</v>
      </c>
      <c r="H679" s="2">
        <v>45619.488905914353</v>
      </c>
      <c r="I679" s="3">
        <f t="shared" si="23"/>
        <v>-204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">
      <c r="A680" s="1" t="s">
        <v>731</v>
      </c>
      <c r="B680" s="1">
        <v>1732362539</v>
      </c>
      <c r="C680" s="1">
        <v>301</v>
      </c>
      <c r="D680" s="1">
        <v>6</v>
      </c>
      <c r="E680" s="1">
        <v>1</v>
      </c>
      <c r="F680" s="1">
        <v>236608</v>
      </c>
      <c r="G680" s="1" t="s">
        <v>11</v>
      </c>
      <c r="H680" s="2">
        <v>45619.492422094903</v>
      </c>
      <c r="I680" s="3">
        <f t="shared" si="23"/>
        <v>-220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">
      <c r="A681" s="1" t="s">
        <v>732</v>
      </c>
      <c r="B681" s="1">
        <v>1732362847</v>
      </c>
      <c r="C681" s="1">
        <v>308</v>
      </c>
      <c r="D681" s="1">
        <v>7</v>
      </c>
      <c r="E681" s="1">
        <v>1</v>
      </c>
      <c r="F681" s="1">
        <v>236312</v>
      </c>
      <c r="G681" s="1" t="s">
        <v>11</v>
      </c>
      <c r="H681" s="2">
        <v>45619.495998680555</v>
      </c>
      <c r="I681" s="3">
        <f t="shared" si="23"/>
        <v>-296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">
      <c r="A682" s="1" t="s">
        <v>733</v>
      </c>
      <c r="B682" s="1">
        <v>1732363153</v>
      </c>
      <c r="C682" s="1">
        <v>306</v>
      </c>
      <c r="D682" s="1">
        <v>8</v>
      </c>
      <c r="E682" s="1">
        <v>1</v>
      </c>
      <c r="F682" s="1">
        <v>236076</v>
      </c>
      <c r="G682" s="1" t="s">
        <v>11</v>
      </c>
      <c r="H682" s="2">
        <v>45619.499508009263</v>
      </c>
      <c r="I682" s="3">
        <f t="shared" si="23"/>
        <v>-236</v>
      </c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">
      <c r="A683" s="1" t="s">
        <v>734</v>
      </c>
      <c r="B683" s="1">
        <v>1732363458</v>
      </c>
      <c r="C683" s="1">
        <v>305</v>
      </c>
      <c r="D683" s="1">
        <v>9</v>
      </c>
      <c r="E683" s="1">
        <v>1</v>
      </c>
      <c r="F683" s="1">
        <v>235920</v>
      </c>
      <c r="G683" s="1" t="s">
        <v>11</v>
      </c>
      <c r="H683" s="2">
        <v>45619.503022847217</v>
      </c>
      <c r="I683" s="3">
        <f t="shared" si="23"/>
        <v>-156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">
      <c r="A684" s="1" t="s">
        <v>735</v>
      </c>
      <c r="B684" s="1">
        <v>1732363759</v>
      </c>
      <c r="C684" s="1">
        <v>301</v>
      </c>
      <c r="D684" s="1">
        <v>10</v>
      </c>
      <c r="E684" s="1">
        <v>1</v>
      </c>
      <c r="F684" s="1">
        <v>235592</v>
      </c>
      <c r="G684" s="1" t="s">
        <v>11</v>
      </c>
      <c r="H684" s="2">
        <v>45619.506535034721</v>
      </c>
      <c r="I684" s="3">
        <f t="shared" si="23"/>
        <v>-328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">
      <c r="A685" s="1" t="s">
        <v>736</v>
      </c>
      <c r="B685" s="1">
        <v>1732366081</v>
      </c>
      <c r="C685" s="1">
        <v>0</v>
      </c>
      <c r="D685" s="1">
        <v>0</v>
      </c>
      <c r="E685" s="1">
        <v>1</v>
      </c>
      <c r="F685" s="1">
        <v>267784</v>
      </c>
      <c r="G685" s="1" t="s">
        <v>11</v>
      </c>
      <c r="H685" s="2">
        <v>45619.53342118056</v>
      </c>
      <c r="I685" s="3">
        <f t="shared" si="23"/>
        <v>32192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">
      <c r="A686" s="1" t="s">
        <v>737</v>
      </c>
      <c r="B686" s="1">
        <v>1732366261</v>
      </c>
      <c r="C686" s="1">
        <v>0</v>
      </c>
      <c r="D686" s="1">
        <v>0</v>
      </c>
      <c r="E686" s="1">
        <v>1</v>
      </c>
      <c r="F686" s="1">
        <v>267588</v>
      </c>
      <c r="G686" s="1" t="s">
        <v>11</v>
      </c>
      <c r="H686" s="2">
        <v>45619.535492905095</v>
      </c>
      <c r="I686" s="3">
        <f t="shared" si="23"/>
        <v>-196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">
      <c r="A687" s="1" t="s">
        <v>738</v>
      </c>
      <c r="B687" s="1">
        <v>1732366565</v>
      </c>
      <c r="C687" s="1">
        <v>304</v>
      </c>
      <c r="D687" s="1">
        <v>1</v>
      </c>
      <c r="E687" s="1">
        <v>1</v>
      </c>
      <c r="F687" s="1">
        <v>267240</v>
      </c>
      <c r="G687" s="1" t="s">
        <v>11</v>
      </c>
      <c r="H687" s="2">
        <v>45619.539002465273</v>
      </c>
      <c r="I687" s="3">
        <f t="shared" si="23"/>
        <v>-348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">
      <c r="A688" s="1" t="s">
        <v>739</v>
      </c>
      <c r="B688" s="1">
        <v>1732366870</v>
      </c>
      <c r="C688" s="1">
        <v>305</v>
      </c>
      <c r="D688" s="1">
        <v>2</v>
      </c>
      <c r="E688" s="1">
        <v>1</v>
      </c>
      <c r="F688" s="1">
        <v>267108</v>
      </c>
      <c r="G688" s="1" t="s">
        <v>11</v>
      </c>
      <c r="H688" s="2">
        <v>45619.542515381945</v>
      </c>
      <c r="I688" s="3">
        <f t="shared" si="23"/>
        <v>-132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">
      <c r="A689" s="1" t="s">
        <v>740</v>
      </c>
      <c r="B689" s="1">
        <v>1732367171</v>
      </c>
      <c r="C689" s="1">
        <v>301</v>
      </c>
      <c r="D689" s="1">
        <v>3</v>
      </c>
      <c r="E689" s="1">
        <v>1</v>
      </c>
      <c r="F689" s="1">
        <v>266552</v>
      </c>
      <c r="G689" s="1" t="s">
        <v>11</v>
      </c>
      <c r="H689" s="2">
        <v>45619.546025243057</v>
      </c>
      <c r="I689" s="3">
        <f t="shared" si="23"/>
        <v>-556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">
      <c r="A690" s="1" t="s">
        <v>741</v>
      </c>
      <c r="B690" s="1">
        <v>1732367475</v>
      </c>
      <c r="C690" s="1">
        <v>304</v>
      </c>
      <c r="D690" s="1">
        <v>4</v>
      </c>
      <c r="E690" s="1">
        <v>1</v>
      </c>
      <c r="F690" s="1">
        <v>266316</v>
      </c>
      <c r="G690" s="1" t="s">
        <v>11</v>
      </c>
      <c r="H690" s="2">
        <v>45619.549542256944</v>
      </c>
      <c r="I690" s="3">
        <f t="shared" si="23"/>
        <v>-236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">
      <c r="A691" s="1" t="s">
        <v>742</v>
      </c>
      <c r="B691" s="1">
        <v>1732367782</v>
      </c>
      <c r="C691" s="1">
        <v>307</v>
      </c>
      <c r="D691" s="1">
        <v>5</v>
      </c>
      <c r="E691" s="1">
        <v>1</v>
      </c>
      <c r="F691" s="1">
        <v>266152</v>
      </c>
      <c r="G691" s="1" t="s">
        <v>11</v>
      </c>
      <c r="H691" s="2">
        <v>45619.553110960653</v>
      </c>
      <c r="I691" s="3">
        <f t="shared" si="23"/>
        <v>-164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">
      <c r="A692" s="1" t="s">
        <v>743</v>
      </c>
      <c r="B692" s="1">
        <v>1732368096</v>
      </c>
      <c r="C692" s="1">
        <v>0</v>
      </c>
      <c r="D692" s="1">
        <v>0</v>
      </c>
      <c r="E692" s="1">
        <v>1</v>
      </c>
      <c r="F692" s="1">
        <v>267924</v>
      </c>
      <c r="G692" s="1" t="s">
        <v>11</v>
      </c>
      <c r="H692" s="2">
        <v>45619.556703842594</v>
      </c>
      <c r="I692" s="3">
        <v>0</v>
      </c>
      <c r="J692" s="11" t="s">
        <v>744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">
      <c r="A693" s="1" t="s">
        <v>745</v>
      </c>
      <c r="B693" s="1">
        <v>1732368752</v>
      </c>
      <c r="C693" s="1">
        <v>0</v>
      </c>
      <c r="D693" s="1">
        <v>0</v>
      </c>
      <c r="E693" s="1">
        <v>1</v>
      </c>
      <c r="F693" s="1">
        <v>267492</v>
      </c>
      <c r="G693" s="1" t="s">
        <v>11</v>
      </c>
      <c r="H693" s="2">
        <v>45619.564310752314</v>
      </c>
      <c r="I693" s="3">
        <f t="shared" ref="I693:I947" si="24">F693-F692</f>
        <v>-432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">
      <c r="A694" s="1" t="s">
        <v>746</v>
      </c>
      <c r="B694" s="1">
        <v>1732369057</v>
      </c>
      <c r="C694" s="1">
        <v>305</v>
      </c>
      <c r="D694" s="1">
        <v>1</v>
      </c>
      <c r="E694" s="1">
        <v>1</v>
      </c>
      <c r="F694" s="1">
        <v>267108</v>
      </c>
      <c r="G694" s="1" t="s">
        <v>11</v>
      </c>
      <c r="H694" s="2">
        <v>45619.567832361106</v>
      </c>
      <c r="I694" s="3">
        <f t="shared" si="24"/>
        <v>-384</v>
      </c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">
      <c r="A695" s="1" t="s">
        <v>747</v>
      </c>
      <c r="B695" s="1">
        <v>1732369358</v>
      </c>
      <c r="C695" s="1">
        <v>301</v>
      </c>
      <c r="D695" s="1">
        <v>2</v>
      </c>
      <c r="E695" s="1">
        <v>1</v>
      </c>
      <c r="F695" s="1">
        <v>266744</v>
      </c>
      <c r="G695" s="1" t="s">
        <v>11</v>
      </c>
      <c r="H695" s="2">
        <v>45619.571345312499</v>
      </c>
      <c r="I695" s="3">
        <f t="shared" si="24"/>
        <v>-364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">
      <c r="A696" s="1" t="s">
        <v>748</v>
      </c>
      <c r="B696" s="1">
        <v>1732369665</v>
      </c>
      <c r="C696" s="1">
        <v>307</v>
      </c>
      <c r="D696" s="1">
        <v>3</v>
      </c>
      <c r="E696" s="1">
        <v>1</v>
      </c>
      <c r="F696" s="1">
        <v>266504</v>
      </c>
      <c r="G696" s="1" t="s">
        <v>11</v>
      </c>
      <c r="H696" s="2">
        <v>45619.574916261576</v>
      </c>
      <c r="I696" s="3">
        <f t="shared" si="24"/>
        <v>-240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">
      <c r="A697" s="1" t="s">
        <v>749</v>
      </c>
      <c r="B697" s="1">
        <v>1732369975</v>
      </c>
      <c r="C697" s="1">
        <v>310</v>
      </c>
      <c r="D697" s="1">
        <v>4</v>
      </c>
      <c r="E697" s="1">
        <v>1</v>
      </c>
      <c r="F697" s="1">
        <v>266344</v>
      </c>
      <c r="G697" s="1" t="s">
        <v>11</v>
      </c>
      <c r="H697" s="2">
        <v>45619.578486469909</v>
      </c>
      <c r="I697" s="3">
        <f t="shared" si="24"/>
        <v>-160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">
      <c r="A698" s="1" t="s">
        <v>750</v>
      </c>
      <c r="B698" s="1">
        <v>1732370283</v>
      </c>
      <c r="C698" s="1">
        <v>308</v>
      </c>
      <c r="D698" s="1">
        <v>5</v>
      </c>
      <c r="E698" s="1">
        <v>1</v>
      </c>
      <c r="F698" s="1">
        <v>266024</v>
      </c>
      <c r="G698" s="1" t="s">
        <v>11</v>
      </c>
      <c r="H698" s="2">
        <v>45619.582056180559</v>
      </c>
      <c r="I698" s="3">
        <f t="shared" si="24"/>
        <v>-320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">
      <c r="A699" s="1" t="s">
        <v>751</v>
      </c>
      <c r="B699" s="1">
        <v>1732370589</v>
      </c>
      <c r="C699" s="1">
        <v>306</v>
      </c>
      <c r="D699" s="1">
        <v>6</v>
      </c>
      <c r="E699" s="1">
        <v>1</v>
      </c>
      <c r="F699" s="1">
        <v>265584</v>
      </c>
      <c r="G699" s="1" t="s">
        <v>11</v>
      </c>
      <c r="H699" s="2">
        <v>45619.585567789356</v>
      </c>
      <c r="I699" s="3">
        <f t="shared" si="24"/>
        <v>-440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">
      <c r="A700" s="1" t="s">
        <v>752</v>
      </c>
      <c r="B700" s="1">
        <v>1732370894</v>
      </c>
      <c r="C700" s="1">
        <v>305</v>
      </c>
      <c r="D700" s="1">
        <v>7</v>
      </c>
      <c r="E700" s="1">
        <v>1</v>
      </c>
      <c r="F700" s="1">
        <v>265420</v>
      </c>
      <c r="G700" s="1" t="s">
        <v>11</v>
      </c>
      <c r="H700" s="2">
        <v>45619.589139421296</v>
      </c>
      <c r="I700" s="3">
        <f t="shared" si="24"/>
        <v>-164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">
      <c r="A701" s="1" t="s">
        <v>753</v>
      </c>
      <c r="B701" s="1">
        <v>1732371199</v>
      </c>
      <c r="C701" s="1">
        <v>305</v>
      </c>
      <c r="D701" s="1">
        <v>8</v>
      </c>
      <c r="E701" s="1">
        <v>1</v>
      </c>
      <c r="F701" s="1">
        <v>265104</v>
      </c>
      <c r="G701" s="1" t="s">
        <v>11</v>
      </c>
      <c r="H701" s="2">
        <v>45619.592650462961</v>
      </c>
      <c r="I701" s="3">
        <f t="shared" si="24"/>
        <v>-316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">
      <c r="A702" s="1" t="s">
        <v>754</v>
      </c>
      <c r="B702" s="1">
        <v>1732371505</v>
      </c>
      <c r="C702" s="1">
        <v>306</v>
      </c>
      <c r="D702" s="1">
        <v>9</v>
      </c>
      <c r="E702" s="1">
        <v>1</v>
      </c>
      <c r="F702" s="1">
        <v>264832</v>
      </c>
      <c r="G702" s="1" t="s">
        <v>11</v>
      </c>
      <c r="H702" s="2">
        <v>45619.596163333335</v>
      </c>
      <c r="I702" s="3">
        <f t="shared" si="24"/>
        <v>-272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">
      <c r="A703" s="1" t="s">
        <v>755</v>
      </c>
      <c r="B703" s="1">
        <v>1732371805</v>
      </c>
      <c r="C703" s="1">
        <v>300</v>
      </c>
      <c r="D703" s="1">
        <v>10</v>
      </c>
      <c r="E703" s="1">
        <v>1</v>
      </c>
      <c r="F703" s="1">
        <v>264700</v>
      </c>
      <c r="G703" s="1" t="s">
        <v>11</v>
      </c>
      <c r="H703" s="2">
        <v>45619.599659976855</v>
      </c>
      <c r="I703" s="3">
        <f t="shared" si="24"/>
        <v>-132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">
      <c r="A704" s="1" t="s">
        <v>756</v>
      </c>
      <c r="B704" s="1">
        <v>1732372111</v>
      </c>
      <c r="C704" s="1">
        <v>306</v>
      </c>
      <c r="D704" s="1">
        <v>11</v>
      </c>
      <c r="E704" s="1">
        <v>1</v>
      </c>
      <c r="F704" s="1">
        <v>264380</v>
      </c>
      <c r="G704" s="1" t="s">
        <v>11</v>
      </c>
      <c r="H704" s="2">
        <v>45619.603208819448</v>
      </c>
      <c r="I704" s="3">
        <f t="shared" si="24"/>
        <v>-320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">
      <c r="A705" s="1" t="s">
        <v>757</v>
      </c>
      <c r="B705" s="1">
        <v>1732372416</v>
      </c>
      <c r="C705" s="1">
        <v>305</v>
      </c>
      <c r="D705" s="1">
        <v>12</v>
      </c>
      <c r="E705" s="1">
        <v>1</v>
      </c>
      <c r="F705" s="1">
        <v>264144</v>
      </c>
      <c r="G705" s="1" t="s">
        <v>11</v>
      </c>
      <c r="H705" s="2">
        <v>45619.60676451389</v>
      </c>
      <c r="I705" s="3">
        <f t="shared" si="24"/>
        <v>-236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">
      <c r="A706" s="1" t="s">
        <v>758</v>
      </c>
      <c r="B706" s="1">
        <v>1732372723</v>
      </c>
      <c r="C706" s="1">
        <v>307</v>
      </c>
      <c r="D706" s="1">
        <v>13</v>
      </c>
      <c r="E706" s="1">
        <v>1</v>
      </c>
      <c r="F706" s="1">
        <v>263984</v>
      </c>
      <c r="G706" s="1" t="s">
        <v>11</v>
      </c>
      <c r="H706" s="2">
        <v>45619.61032162037</v>
      </c>
      <c r="I706" s="3">
        <f t="shared" si="24"/>
        <v>-160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">
      <c r="A707" s="1" t="s">
        <v>759</v>
      </c>
      <c r="B707" s="1">
        <v>1732373029</v>
      </c>
      <c r="C707" s="1">
        <v>306</v>
      </c>
      <c r="D707" s="1">
        <v>14</v>
      </c>
      <c r="E707" s="1">
        <v>1</v>
      </c>
      <c r="F707" s="1">
        <v>261208</v>
      </c>
      <c r="G707" s="1" t="s">
        <v>11</v>
      </c>
      <c r="H707" s="2">
        <v>45619.613808206021</v>
      </c>
      <c r="I707" s="3">
        <f t="shared" si="24"/>
        <v>-2776</v>
      </c>
      <c r="J707" s="1" t="s">
        <v>120</v>
      </c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">
      <c r="A708" s="1" t="s">
        <v>760</v>
      </c>
      <c r="B708" s="1">
        <v>1732373330</v>
      </c>
      <c r="C708" s="1">
        <v>301</v>
      </c>
      <c r="D708" s="1">
        <v>15</v>
      </c>
      <c r="E708" s="1">
        <v>1</v>
      </c>
      <c r="F708" s="1">
        <v>263432</v>
      </c>
      <c r="G708" s="1" t="s">
        <v>11</v>
      </c>
      <c r="H708" s="2">
        <v>45619.617288703703</v>
      </c>
      <c r="I708" s="3">
        <f t="shared" si="24"/>
        <v>2224</v>
      </c>
      <c r="J708" s="1">
        <f>I707+I708</f>
        <v>-552</v>
      </c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">
      <c r="A709" s="1" t="s">
        <v>761</v>
      </c>
      <c r="B709" s="1">
        <v>1732373631</v>
      </c>
      <c r="C709" s="1">
        <v>301</v>
      </c>
      <c r="D709" s="1">
        <v>16</v>
      </c>
      <c r="E709" s="1">
        <v>1</v>
      </c>
      <c r="F709" s="1">
        <v>263240</v>
      </c>
      <c r="G709" s="1" t="s">
        <v>11</v>
      </c>
      <c r="H709" s="2">
        <v>45619.620786689818</v>
      </c>
      <c r="I709" s="3">
        <f t="shared" si="24"/>
        <v>-192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">
      <c r="A710" s="1" t="s">
        <v>762</v>
      </c>
      <c r="B710" s="1">
        <v>1732373934</v>
      </c>
      <c r="C710" s="1">
        <v>303</v>
      </c>
      <c r="D710" s="1">
        <v>17</v>
      </c>
      <c r="E710" s="1">
        <v>1</v>
      </c>
      <c r="F710" s="1">
        <v>263068</v>
      </c>
      <c r="G710" s="1" t="s">
        <v>11</v>
      </c>
      <c r="H710" s="2">
        <v>45619.624293634261</v>
      </c>
      <c r="I710" s="3">
        <f t="shared" si="24"/>
        <v>-172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">
      <c r="A711" s="1" t="s">
        <v>763</v>
      </c>
      <c r="B711" s="1">
        <v>1732374236</v>
      </c>
      <c r="C711" s="1">
        <v>302</v>
      </c>
      <c r="D711" s="1">
        <v>18</v>
      </c>
      <c r="E711" s="1">
        <v>1</v>
      </c>
      <c r="F711" s="1">
        <v>262756</v>
      </c>
      <c r="G711" s="1" t="s">
        <v>11</v>
      </c>
      <c r="H711" s="2">
        <v>45619.627790891202</v>
      </c>
      <c r="I711" s="3">
        <f t="shared" si="24"/>
        <v>-312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">
      <c r="A712" s="1" t="s">
        <v>764</v>
      </c>
      <c r="B712" s="1">
        <v>1732374538</v>
      </c>
      <c r="C712" s="1">
        <v>302</v>
      </c>
      <c r="D712" s="1">
        <v>19</v>
      </c>
      <c r="E712" s="1">
        <v>1</v>
      </c>
      <c r="F712" s="1">
        <v>260052</v>
      </c>
      <c r="G712" s="1" t="s">
        <v>11</v>
      </c>
      <c r="H712" s="2">
        <v>45619.631291458332</v>
      </c>
      <c r="I712" s="3">
        <f t="shared" si="24"/>
        <v>-2704</v>
      </c>
      <c r="J712" s="1" t="s">
        <v>120</v>
      </c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">
      <c r="A713" s="1" t="s">
        <v>765</v>
      </c>
      <c r="B713" s="1">
        <v>1732374844</v>
      </c>
      <c r="C713" s="1">
        <v>306</v>
      </c>
      <c r="D713" s="1">
        <v>20</v>
      </c>
      <c r="E713" s="1">
        <v>1</v>
      </c>
      <c r="F713" s="1">
        <v>262304</v>
      </c>
      <c r="G713" s="1" t="s">
        <v>11</v>
      </c>
      <c r="H713" s="2">
        <v>45619.6348515625</v>
      </c>
      <c r="I713" s="3">
        <f t="shared" si="24"/>
        <v>2252</v>
      </c>
      <c r="J713" s="1">
        <f>I712+I713</f>
        <v>-452</v>
      </c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">
      <c r="A714" s="1" t="s">
        <v>766</v>
      </c>
      <c r="B714" s="1">
        <v>1732375152</v>
      </c>
      <c r="C714" s="1">
        <v>308</v>
      </c>
      <c r="D714" s="1">
        <v>21</v>
      </c>
      <c r="E714" s="1">
        <v>1</v>
      </c>
      <c r="F714" s="1">
        <v>262112</v>
      </c>
      <c r="G714" s="1" t="s">
        <v>11</v>
      </c>
      <c r="H714" s="2">
        <v>45619.638411828702</v>
      </c>
      <c r="I714" s="3">
        <f t="shared" si="24"/>
        <v>-192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">
      <c r="A715" s="1" t="s">
        <v>767</v>
      </c>
      <c r="B715" s="1">
        <v>1732375456</v>
      </c>
      <c r="C715" s="1">
        <v>304</v>
      </c>
      <c r="D715" s="1">
        <v>22</v>
      </c>
      <c r="E715" s="1">
        <v>1</v>
      </c>
      <c r="F715" s="1">
        <v>261764</v>
      </c>
      <c r="G715" s="1" t="s">
        <v>11</v>
      </c>
      <c r="H715" s="2">
        <v>45619.641893946755</v>
      </c>
      <c r="I715" s="3">
        <f t="shared" si="24"/>
        <v>-348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">
      <c r="A716" s="1" t="s">
        <v>768</v>
      </c>
      <c r="B716" s="1">
        <v>1732375757</v>
      </c>
      <c r="C716" s="1">
        <v>301</v>
      </c>
      <c r="D716" s="1">
        <v>23</v>
      </c>
      <c r="E716" s="1">
        <v>1</v>
      </c>
      <c r="F716" s="1">
        <v>261556</v>
      </c>
      <c r="G716" s="1" t="s">
        <v>11</v>
      </c>
      <c r="H716" s="2">
        <v>45619.645392615741</v>
      </c>
      <c r="I716" s="3">
        <f t="shared" si="24"/>
        <v>-208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">
      <c r="A717" s="1" t="s">
        <v>769</v>
      </c>
      <c r="B717" s="1">
        <v>1732376059</v>
      </c>
      <c r="C717" s="1">
        <v>0</v>
      </c>
      <c r="D717" s="1">
        <v>0</v>
      </c>
      <c r="E717" s="1">
        <v>1</v>
      </c>
      <c r="F717" s="1">
        <v>261356</v>
      </c>
      <c r="G717" s="1" t="s">
        <v>11</v>
      </c>
      <c r="H717" s="2">
        <v>45619.64887164352</v>
      </c>
      <c r="I717" s="3">
        <f t="shared" si="24"/>
        <v>-200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">
      <c r="A718" s="1" t="s">
        <v>770</v>
      </c>
      <c r="B718" s="1">
        <v>1732376359</v>
      </c>
      <c r="C718" s="1">
        <v>300</v>
      </c>
      <c r="D718" s="1">
        <v>1</v>
      </c>
      <c r="E718" s="1">
        <v>1</v>
      </c>
      <c r="F718" s="1">
        <v>261072</v>
      </c>
      <c r="G718" s="1" t="s">
        <v>11</v>
      </c>
      <c r="H718" s="2">
        <v>45619.652367210649</v>
      </c>
      <c r="I718" s="3">
        <f t="shared" si="24"/>
        <v>-284</v>
      </c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">
      <c r="A719" s="1" t="s">
        <v>771</v>
      </c>
      <c r="B719" s="1">
        <v>1732376666</v>
      </c>
      <c r="C719" s="1">
        <v>307</v>
      </c>
      <c r="D719" s="1">
        <v>2</v>
      </c>
      <c r="E719" s="1">
        <v>1</v>
      </c>
      <c r="F719" s="1">
        <v>260836</v>
      </c>
      <c r="G719" s="1" t="s">
        <v>11</v>
      </c>
      <c r="H719" s="2">
        <v>45619.655926168984</v>
      </c>
      <c r="I719" s="3">
        <f t="shared" si="24"/>
        <v>-236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">
      <c r="A720" s="1" t="s">
        <v>772</v>
      </c>
      <c r="B720" s="1">
        <v>1732376971</v>
      </c>
      <c r="C720" s="1">
        <v>305</v>
      </c>
      <c r="D720" s="1">
        <v>3</v>
      </c>
      <c r="E720" s="1">
        <v>1</v>
      </c>
      <c r="F720" s="1">
        <v>260648</v>
      </c>
      <c r="G720" s="1" t="s">
        <v>11</v>
      </c>
      <c r="H720" s="2">
        <v>45619.659488217592</v>
      </c>
      <c r="I720" s="3">
        <f t="shared" si="24"/>
        <v>-188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">
      <c r="A721" s="1" t="s">
        <v>773</v>
      </c>
      <c r="B721" s="1">
        <v>1732377279</v>
      </c>
      <c r="C721" s="1">
        <v>308</v>
      </c>
      <c r="D721" s="1">
        <v>4</v>
      </c>
      <c r="E721" s="1">
        <v>1</v>
      </c>
      <c r="F721" s="1">
        <v>260352</v>
      </c>
      <c r="G721" s="1" t="s">
        <v>11</v>
      </c>
      <c r="H721" s="2">
        <v>45619.663043402776</v>
      </c>
      <c r="I721" s="3">
        <f t="shared" si="24"/>
        <v>-296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">
      <c r="A722" s="1" t="s">
        <v>774</v>
      </c>
      <c r="B722" s="1">
        <v>1732377586</v>
      </c>
      <c r="C722" s="1">
        <v>307</v>
      </c>
      <c r="D722" s="1">
        <v>5</v>
      </c>
      <c r="E722" s="1">
        <v>1</v>
      </c>
      <c r="F722" s="1">
        <v>260164</v>
      </c>
      <c r="G722" s="1" t="s">
        <v>11</v>
      </c>
      <c r="H722" s="2">
        <v>45619.666596689814</v>
      </c>
      <c r="I722" s="3">
        <f t="shared" si="24"/>
        <v>-188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">
      <c r="A723" s="1" t="s">
        <v>775</v>
      </c>
      <c r="B723" s="1">
        <v>1732377894</v>
      </c>
      <c r="C723" s="1">
        <v>308</v>
      </c>
      <c r="D723" s="1">
        <v>6</v>
      </c>
      <c r="E723" s="1">
        <v>1</v>
      </c>
      <c r="F723" s="1">
        <v>259928</v>
      </c>
      <c r="G723" s="1" t="s">
        <v>11</v>
      </c>
      <c r="H723" s="2">
        <v>45619.670156319444</v>
      </c>
      <c r="I723" s="3">
        <f t="shared" si="24"/>
        <v>-236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">
      <c r="A724" s="1" t="s">
        <v>776</v>
      </c>
      <c r="B724" s="1">
        <v>1732378203</v>
      </c>
      <c r="C724" s="1">
        <v>309</v>
      </c>
      <c r="D724" s="1">
        <v>7</v>
      </c>
      <c r="E724" s="1">
        <v>1</v>
      </c>
      <c r="F724" s="1">
        <v>259624</v>
      </c>
      <c r="G724" s="1" t="s">
        <v>11</v>
      </c>
      <c r="H724" s="2">
        <v>45619.673714687495</v>
      </c>
      <c r="I724" s="3">
        <f t="shared" si="24"/>
        <v>-304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">
      <c r="A725" s="1" t="s">
        <v>777</v>
      </c>
      <c r="B725" s="1">
        <v>1732378506</v>
      </c>
      <c r="C725" s="1">
        <v>303</v>
      </c>
      <c r="D725" s="1">
        <v>8</v>
      </c>
      <c r="E725" s="1">
        <v>1</v>
      </c>
      <c r="F725" s="1">
        <v>259400</v>
      </c>
      <c r="G725" s="1" t="s">
        <v>11</v>
      </c>
      <c r="H725" s="2">
        <v>45619.677201145838</v>
      </c>
      <c r="I725" s="3">
        <f t="shared" si="24"/>
        <v>-224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">
      <c r="A726" s="1" t="s">
        <v>778</v>
      </c>
      <c r="B726" s="1">
        <v>1732378807</v>
      </c>
      <c r="C726" s="1">
        <v>301</v>
      </c>
      <c r="D726" s="1">
        <v>9</v>
      </c>
      <c r="E726" s="1">
        <v>1</v>
      </c>
      <c r="F726" s="1">
        <v>259164</v>
      </c>
      <c r="G726" s="1" t="s">
        <v>11</v>
      </c>
      <c r="H726" s="2">
        <v>45619.680680729165</v>
      </c>
      <c r="I726" s="3">
        <f t="shared" si="24"/>
        <v>-236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">
      <c r="A727" s="1" t="s">
        <v>779</v>
      </c>
      <c r="B727" s="1">
        <v>1732379108</v>
      </c>
      <c r="C727" s="1">
        <v>301</v>
      </c>
      <c r="D727" s="1">
        <v>10</v>
      </c>
      <c r="E727" s="1">
        <v>1</v>
      </c>
      <c r="F727" s="1">
        <v>258984</v>
      </c>
      <c r="G727" s="1" t="s">
        <v>11</v>
      </c>
      <c r="H727" s="2">
        <v>45619.684178784722</v>
      </c>
      <c r="I727" s="3">
        <f t="shared" si="24"/>
        <v>-180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">
      <c r="A728" s="1" t="s">
        <v>780</v>
      </c>
      <c r="B728" s="1">
        <v>1732379413</v>
      </c>
      <c r="C728" s="1">
        <v>305</v>
      </c>
      <c r="D728" s="1">
        <v>11</v>
      </c>
      <c r="E728" s="1">
        <v>1</v>
      </c>
      <c r="F728" s="1">
        <v>258792</v>
      </c>
      <c r="G728" s="1" t="s">
        <v>11</v>
      </c>
      <c r="H728" s="2">
        <v>45619.687735590276</v>
      </c>
      <c r="I728" s="3">
        <f t="shared" si="24"/>
        <v>-192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">
      <c r="A729" s="1" t="s">
        <v>781</v>
      </c>
      <c r="B729" s="1">
        <v>1732379718</v>
      </c>
      <c r="C729" s="1">
        <v>305</v>
      </c>
      <c r="D729" s="1">
        <v>12</v>
      </c>
      <c r="E729" s="1">
        <v>1</v>
      </c>
      <c r="F729" s="1">
        <v>258524</v>
      </c>
      <c r="G729" s="1" t="s">
        <v>11</v>
      </c>
      <c r="H729" s="2">
        <v>45619.691226863426</v>
      </c>
      <c r="I729" s="3">
        <f t="shared" si="24"/>
        <v>-268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">
      <c r="A730" s="1" t="s">
        <v>782</v>
      </c>
      <c r="B730" s="1">
        <v>1732380019</v>
      </c>
      <c r="C730" s="1">
        <v>301</v>
      </c>
      <c r="D730" s="1">
        <v>13</v>
      </c>
      <c r="E730" s="1">
        <v>1</v>
      </c>
      <c r="F730" s="1">
        <v>258272</v>
      </c>
      <c r="G730" s="1" t="s">
        <v>11</v>
      </c>
      <c r="H730" s="2">
        <v>45619.694705590278</v>
      </c>
      <c r="I730" s="3">
        <f t="shared" si="24"/>
        <v>-252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">
      <c r="A731" s="1" t="s">
        <v>783</v>
      </c>
      <c r="B731" s="1">
        <v>1732380320</v>
      </c>
      <c r="C731" s="1">
        <v>301</v>
      </c>
      <c r="D731" s="1">
        <v>14</v>
      </c>
      <c r="E731" s="1">
        <v>1</v>
      </c>
      <c r="F731" s="1">
        <v>258076</v>
      </c>
      <c r="G731" s="1" t="s">
        <v>11</v>
      </c>
      <c r="H731" s="2">
        <v>45619.698215590281</v>
      </c>
      <c r="I731" s="3">
        <f t="shared" si="24"/>
        <v>-196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">
      <c r="A732" s="1" t="s">
        <v>784</v>
      </c>
      <c r="B732" s="1">
        <v>1732380628</v>
      </c>
      <c r="C732" s="1">
        <v>308</v>
      </c>
      <c r="D732" s="1">
        <v>15</v>
      </c>
      <c r="E732" s="1">
        <v>1</v>
      </c>
      <c r="F732" s="1">
        <v>257760</v>
      </c>
      <c r="G732" s="1" t="s">
        <v>11</v>
      </c>
      <c r="H732" s="2">
        <v>45619.701785902776</v>
      </c>
      <c r="I732" s="3">
        <f t="shared" si="24"/>
        <v>-316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">
      <c r="A733" s="1" t="s">
        <v>785</v>
      </c>
      <c r="B733" s="1">
        <v>1732380933</v>
      </c>
      <c r="C733" s="1">
        <v>305</v>
      </c>
      <c r="D733" s="1">
        <v>16</v>
      </c>
      <c r="E733" s="1">
        <v>1</v>
      </c>
      <c r="F733" s="1">
        <v>257516</v>
      </c>
      <c r="G733" s="1" t="s">
        <v>11</v>
      </c>
      <c r="H733" s="2">
        <v>45619.705297048611</v>
      </c>
      <c r="I733" s="3">
        <f t="shared" si="24"/>
        <v>-244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">
      <c r="A734" s="1" t="s">
        <v>786</v>
      </c>
      <c r="B734" s="1">
        <v>1732381240</v>
      </c>
      <c r="C734" s="1">
        <v>307</v>
      </c>
      <c r="D734" s="1">
        <v>17</v>
      </c>
      <c r="E734" s="1">
        <v>1</v>
      </c>
      <c r="F734" s="1">
        <v>257352</v>
      </c>
      <c r="G734" s="1" t="s">
        <v>11</v>
      </c>
      <c r="H734" s="2">
        <v>45619.708868831018</v>
      </c>
      <c r="I734" s="3">
        <f t="shared" si="24"/>
        <v>-164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">
      <c r="A735" s="1" t="s">
        <v>787</v>
      </c>
      <c r="B735" s="1">
        <v>1732381547</v>
      </c>
      <c r="C735" s="1">
        <v>307</v>
      </c>
      <c r="D735" s="1">
        <v>18</v>
      </c>
      <c r="E735" s="1">
        <v>1</v>
      </c>
      <c r="F735" s="1">
        <v>257080</v>
      </c>
      <c r="G735" s="1" t="s">
        <v>11</v>
      </c>
      <c r="H735" s="2">
        <v>45619.712390451386</v>
      </c>
      <c r="I735" s="3">
        <f t="shared" si="24"/>
        <v>-272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">
      <c r="A736" s="1" t="s">
        <v>788</v>
      </c>
      <c r="B736" s="1">
        <v>1732381848</v>
      </c>
      <c r="C736" s="1">
        <v>301</v>
      </c>
      <c r="D736" s="1">
        <v>19</v>
      </c>
      <c r="E736" s="1">
        <v>1</v>
      </c>
      <c r="F736" s="1">
        <v>256804</v>
      </c>
      <c r="G736" s="1" t="s">
        <v>11</v>
      </c>
      <c r="H736" s="2">
        <v>45619.715905428238</v>
      </c>
      <c r="I736" s="3">
        <f t="shared" si="24"/>
        <v>-276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">
      <c r="A737" s="1" t="s">
        <v>789</v>
      </c>
      <c r="B737" s="1">
        <v>1732382152</v>
      </c>
      <c r="C737" s="1">
        <v>304</v>
      </c>
      <c r="D737" s="1">
        <v>20</v>
      </c>
      <c r="E737" s="1">
        <v>1</v>
      </c>
      <c r="F737" s="1">
        <v>256640</v>
      </c>
      <c r="G737" s="1" t="s">
        <v>11</v>
      </c>
      <c r="H737" s="2">
        <v>45619.719418020832</v>
      </c>
      <c r="I737" s="3">
        <f t="shared" si="24"/>
        <v>-164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">
      <c r="A738" s="1" t="s">
        <v>790</v>
      </c>
      <c r="B738" s="1">
        <v>1732382297</v>
      </c>
      <c r="C738" s="1">
        <v>0</v>
      </c>
      <c r="D738" s="1">
        <v>0</v>
      </c>
      <c r="E738" s="1">
        <v>1</v>
      </c>
      <c r="F738" s="1">
        <v>267700</v>
      </c>
      <c r="G738" s="1" t="s">
        <v>11</v>
      </c>
      <c r="H738" s="2">
        <v>45619.721123715281</v>
      </c>
      <c r="I738" s="3">
        <f t="shared" si="24"/>
        <v>11060</v>
      </c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">
      <c r="A739" s="1" t="s">
        <v>791</v>
      </c>
      <c r="B739" s="1">
        <v>1732382605</v>
      </c>
      <c r="C739" s="1">
        <v>308</v>
      </c>
      <c r="D739" s="1">
        <v>1</v>
      </c>
      <c r="E739" s="1">
        <v>1</v>
      </c>
      <c r="F739" s="1">
        <v>267240</v>
      </c>
      <c r="G739" s="1" t="s">
        <v>11</v>
      </c>
      <c r="H739" s="2">
        <v>45619.724637604166</v>
      </c>
      <c r="I739" s="3">
        <f t="shared" si="24"/>
        <v>-460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">
      <c r="A740" s="1" t="s">
        <v>792</v>
      </c>
      <c r="B740" s="1">
        <v>1732382906</v>
      </c>
      <c r="C740" s="1">
        <v>301</v>
      </c>
      <c r="D740" s="1">
        <v>2</v>
      </c>
      <c r="E740" s="1">
        <v>1</v>
      </c>
      <c r="F740" s="1">
        <v>267044</v>
      </c>
      <c r="G740" s="1" t="s">
        <v>11</v>
      </c>
      <c r="H740" s="2">
        <v>45619.728154074073</v>
      </c>
      <c r="I740" s="3">
        <f t="shared" si="24"/>
        <v>-196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">
      <c r="A741" s="1" t="s">
        <v>793</v>
      </c>
      <c r="B741" s="1">
        <v>1732383214</v>
      </c>
      <c r="C741" s="1">
        <v>308</v>
      </c>
      <c r="D741" s="1">
        <v>3</v>
      </c>
      <c r="E741" s="1">
        <v>1</v>
      </c>
      <c r="F741" s="1">
        <v>266728</v>
      </c>
      <c r="G741" s="1" t="s">
        <v>11</v>
      </c>
      <c r="H741" s="2">
        <v>45619.73173024306</v>
      </c>
      <c r="I741" s="3">
        <f t="shared" si="24"/>
        <v>-316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">
      <c r="A742" s="1" t="s">
        <v>794</v>
      </c>
      <c r="B742" s="1">
        <v>1732383522</v>
      </c>
      <c r="C742" s="1">
        <v>308</v>
      </c>
      <c r="D742" s="1">
        <v>4</v>
      </c>
      <c r="E742" s="1">
        <v>1</v>
      </c>
      <c r="F742" s="1">
        <v>266528</v>
      </c>
      <c r="G742" s="1" t="s">
        <v>11</v>
      </c>
      <c r="H742" s="2">
        <v>45619.735249363424</v>
      </c>
      <c r="I742" s="3">
        <f t="shared" si="24"/>
        <v>-200</v>
      </c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">
      <c r="A743" s="1" t="s">
        <v>795</v>
      </c>
      <c r="B743" s="1">
        <v>1732383823</v>
      </c>
      <c r="C743" s="1">
        <v>301</v>
      </c>
      <c r="D743" s="1">
        <v>5</v>
      </c>
      <c r="E743" s="1">
        <v>1</v>
      </c>
      <c r="F743" s="1">
        <v>266324</v>
      </c>
      <c r="G743" s="1" t="s">
        <v>11</v>
      </c>
      <c r="H743" s="2">
        <v>45619.738758969906</v>
      </c>
      <c r="I743" s="3">
        <f t="shared" si="24"/>
        <v>-204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">
      <c r="A744" s="1" t="s">
        <v>796</v>
      </c>
      <c r="B744" s="1">
        <v>1732384127</v>
      </c>
      <c r="C744" s="1">
        <v>304</v>
      </c>
      <c r="D744" s="1">
        <v>6</v>
      </c>
      <c r="E744" s="1">
        <v>1</v>
      </c>
      <c r="F744" s="1">
        <v>266004</v>
      </c>
      <c r="G744" s="1" t="s">
        <v>11</v>
      </c>
      <c r="H744" s="2">
        <v>45619.742266909721</v>
      </c>
      <c r="I744" s="3">
        <f t="shared" si="24"/>
        <v>-320</v>
      </c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">
      <c r="A745" s="1" t="s">
        <v>797</v>
      </c>
      <c r="B745" s="1">
        <v>1732384434</v>
      </c>
      <c r="C745" s="1">
        <v>307</v>
      </c>
      <c r="D745" s="1">
        <v>7</v>
      </c>
      <c r="E745" s="1">
        <v>1</v>
      </c>
      <c r="F745" s="1">
        <v>265768</v>
      </c>
      <c r="G745" s="1" t="s">
        <v>11</v>
      </c>
      <c r="H745" s="2">
        <v>45619.745837071758</v>
      </c>
      <c r="I745" s="3">
        <f t="shared" si="24"/>
        <v>-236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">
      <c r="A746" s="1" t="s">
        <v>798</v>
      </c>
      <c r="B746" s="1">
        <v>1732384741</v>
      </c>
      <c r="C746" s="1">
        <v>307</v>
      </c>
      <c r="D746" s="1">
        <v>8</v>
      </c>
      <c r="E746" s="1">
        <v>1</v>
      </c>
      <c r="F746" s="1">
        <v>265644</v>
      </c>
      <c r="G746" s="1" t="s">
        <v>11</v>
      </c>
      <c r="H746" s="2">
        <v>45619.749350439815</v>
      </c>
      <c r="I746" s="3">
        <f t="shared" si="24"/>
        <v>-124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">
      <c r="A747" s="1" t="s">
        <v>799</v>
      </c>
      <c r="B747" s="1">
        <v>1732385042</v>
      </c>
      <c r="C747" s="1">
        <v>301</v>
      </c>
      <c r="D747" s="1">
        <v>9</v>
      </c>
      <c r="E747" s="1">
        <v>1</v>
      </c>
      <c r="F747" s="1">
        <v>265084</v>
      </c>
      <c r="G747" s="1" t="s">
        <v>11</v>
      </c>
      <c r="H747" s="2">
        <v>45619.752883414352</v>
      </c>
      <c r="I747" s="3">
        <f t="shared" si="24"/>
        <v>-560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">
      <c r="A748" s="1" t="s">
        <v>800</v>
      </c>
      <c r="B748" s="1">
        <v>1732385349</v>
      </c>
      <c r="C748" s="1">
        <v>307</v>
      </c>
      <c r="D748" s="1">
        <v>10</v>
      </c>
      <c r="E748" s="1">
        <v>1</v>
      </c>
      <c r="F748" s="1">
        <v>262416</v>
      </c>
      <c r="G748" s="1" t="s">
        <v>11</v>
      </c>
      <c r="H748" s="2">
        <v>45619.756387164351</v>
      </c>
      <c r="I748" s="3">
        <f t="shared" si="24"/>
        <v>-2668</v>
      </c>
      <c r="J748" s="1" t="s">
        <v>801</v>
      </c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">
      <c r="A749" s="1" t="s">
        <v>802</v>
      </c>
      <c r="B749" s="1">
        <v>1732385649</v>
      </c>
      <c r="C749" s="1">
        <v>300</v>
      </c>
      <c r="D749" s="1">
        <v>11</v>
      </c>
      <c r="E749" s="1">
        <v>1</v>
      </c>
      <c r="F749" s="1">
        <v>264684</v>
      </c>
      <c r="G749" s="1" t="s">
        <v>11</v>
      </c>
      <c r="H749" s="2">
        <v>45619.759904872684</v>
      </c>
      <c r="I749" s="3">
        <f t="shared" si="24"/>
        <v>2268</v>
      </c>
      <c r="J749" s="1">
        <f>SUM(I748:I750)</f>
        <v>2616</v>
      </c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">
      <c r="A750" s="1" t="s">
        <v>803</v>
      </c>
      <c r="B750" s="1">
        <v>1732385685</v>
      </c>
      <c r="C750" s="1">
        <v>0</v>
      </c>
      <c r="D750" s="1">
        <v>0</v>
      </c>
      <c r="E750" s="1">
        <v>1</v>
      </c>
      <c r="F750" s="1">
        <v>267700</v>
      </c>
      <c r="G750" s="1" t="s">
        <v>11</v>
      </c>
      <c r="H750" s="2">
        <v>45619.760316215281</v>
      </c>
      <c r="I750" s="3">
        <f t="shared" si="24"/>
        <v>3016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">
      <c r="A751" s="1" t="s">
        <v>804</v>
      </c>
      <c r="B751" s="1">
        <v>1732385991</v>
      </c>
      <c r="C751" s="1">
        <v>306</v>
      </c>
      <c r="D751" s="1">
        <v>1</v>
      </c>
      <c r="E751" s="1">
        <v>1</v>
      </c>
      <c r="F751" s="1">
        <v>267180</v>
      </c>
      <c r="G751" s="1" t="s">
        <v>11</v>
      </c>
      <c r="H751" s="2">
        <v>45619.763821597226</v>
      </c>
      <c r="I751" s="3">
        <f t="shared" si="24"/>
        <v>-520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">
      <c r="A752" s="1" t="s">
        <v>805</v>
      </c>
      <c r="B752" s="1">
        <v>1732386292</v>
      </c>
      <c r="C752" s="1">
        <v>301</v>
      </c>
      <c r="D752" s="1">
        <v>2</v>
      </c>
      <c r="E752" s="1">
        <v>1</v>
      </c>
      <c r="F752" s="1">
        <v>267044</v>
      </c>
      <c r="G752" s="1" t="s">
        <v>11</v>
      </c>
      <c r="H752" s="2">
        <v>45619.767339212965</v>
      </c>
      <c r="I752" s="3">
        <f t="shared" si="24"/>
        <v>-136</v>
      </c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">
      <c r="A753" s="1" t="s">
        <v>806</v>
      </c>
      <c r="B753" s="1">
        <v>1732386600</v>
      </c>
      <c r="C753" s="1">
        <v>308</v>
      </c>
      <c r="D753" s="1">
        <v>3</v>
      </c>
      <c r="E753" s="1">
        <v>1</v>
      </c>
      <c r="F753" s="1">
        <v>266728</v>
      </c>
      <c r="G753" s="1" t="s">
        <v>11</v>
      </c>
      <c r="H753" s="2">
        <v>45619.770909999999</v>
      </c>
      <c r="I753" s="3">
        <f t="shared" si="24"/>
        <v>-316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">
      <c r="A754" s="1" t="s">
        <v>807</v>
      </c>
      <c r="B754" s="1">
        <v>1732386906</v>
      </c>
      <c r="C754" s="1">
        <v>306</v>
      </c>
      <c r="D754" s="1">
        <v>4</v>
      </c>
      <c r="E754" s="1">
        <v>1</v>
      </c>
      <c r="F754" s="1">
        <v>266456</v>
      </c>
      <c r="G754" s="1" t="s">
        <v>11</v>
      </c>
      <c r="H754" s="2">
        <v>45619.774411296297</v>
      </c>
      <c r="I754" s="3">
        <f t="shared" si="24"/>
        <v>-272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">
      <c r="A755" s="1" t="s">
        <v>808</v>
      </c>
      <c r="B755" s="1">
        <v>1732387207</v>
      </c>
      <c r="C755" s="1">
        <v>301</v>
      </c>
      <c r="D755" s="1">
        <v>5</v>
      </c>
      <c r="E755" s="1">
        <v>1</v>
      </c>
      <c r="F755" s="1">
        <v>266324</v>
      </c>
      <c r="G755" s="1" t="s">
        <v>11</v>
      </c>
      <c r="H755" s="2">
        <v>45619.777923125002</v>
      </c>
      <c r="I755" s="3">
        <f t="shared" si="24"/>
        <v>-132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">
      <c r="A756" s="1" t="s">
        <v>809</v>
      </c>
      <c r="B756" s="1">
        <v>1732387511</v>
      </c>
      <c r="C756" s="1">
        <v>304</v>
      </c>
      <c r="D756" s="1">
        <v>6</v>
      </c>
      <c r="E756" s="1">
        <v>1</v>
      </c>
      <c r="F756" s="1">
        <v>266004</v>
      </c>
      <c r="G756" s="1" t="s">
        <v>11</v>
      </c>
      <c r="H756" s="2">
        <v>45619.781430856485</v>
      </c>
      <c r="I756" s="3">
        <f t="shared" si="24"/>
        <v>-320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">
      <c r="A757" s="1" t="s">
        <v>810</v>
      </c>
      <c r="B757" s="1">
        <v>1732387817</v>
      </c>
      <c r="C757" s="1">
        <v>306</v>
      </c>
      <c r="D757" s="1">
        <v>7</v>
      </c>
      <c r="E757" s="1">
        <v>1</v>
      </c>
      <c r="F757" s="1">
        <v>265768</v>
      </c>
      <c r="G757" s="1" t="s">
        <v>11</v>
      </c>
      <c r="H757" s="2">
        <v>45619.785002685181</v>
      </c>
      <c r="I757" s="3">
        <f t="shared" si="24"/>
        <v>-236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">
      <c r="A758" s="1" t="s">
        <v>811</v>
      </c>
      <c r="B758" s="1">
        <v>1732388123</v>
      </c>
      <c r="C758" s="1">
        <v>306</v>
      </c>
      <c r="D758" s="1">
        <v>8</v>
      </c>
      <c r="E758" s="1">
        <v>1</v>
      </c>
      <c r="F758" s="1">
        <v>265604</v>
      </c>
      <c r="G758" s="1" t="s">
        <v>11</v>
      </c>
      <c r="H758" s="2">
        <v>45619.788516805551</v>
      </c>
      <c r="I758" s="3">
        <f t="shared" si="24"/>
        <v>-164</v>
      </c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">
      <c r="A759" s="1" t="s">
        <v>812</v>
      </c>
      <c r="B759" s="1">
        <v>1732388426</v>
      </c>
      <c r="C759" s="1">
        <v>303</v>
      </c>
      <c r="D759" s="1">
        <v>9</v>
      </c>
      <c r="E759" s="1">
        <v>1</v>
      </c>
      <c r="F759" s="1">
        <v>265284</v>
      </c>
      <c r="G759" s="1" t="s">
        <v>11</v>
      </c>
      <c r="H759" s="2">
        <v>45619.792027627314</v>
      </c>
      <c r="I759" s="3">
        <f t="shared" si="24"/>
        <v>-320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">
      <c r="A760" s="1" t="s">
        <v>813</v>
      </c>
      <c r="B760" s="1">
        <v>1732388733</v>
      </c>
      <c r="C760" s="1">
        <v>307</v>
      </c>
      <c r="D760" s="1">
        <v>10</v>
      </c>
      <c r="E760" s="1">
        <v>1</v>
      </c>
      <c r="F760" s="1">
        <v>264848</v>
      </c>
      <c r="G760" s="1" t="s">
        <v>11</v>
      </c>
      <c r="H760" s="2">
        <v>45619.795598391203</v>
      </c>
      <c r="I760" s="3">
        <f t="shared" si="24"/>
        <v>-436</v>
      </c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">
      <c r="A761" s="1" t="s">
        <v>814</v>
      </c>
      <c r="B761" s="1">
        <v>1732389038</v>
      </c>
      <c r="C761" s="1">
        <v>305</v>
      </c>
      <c r="D761" s="1">
        <v>11</v>
      </c>
      <c r="E761" s="1">
        <v>1</v>
      </c>
      <c r="F761" s="1">
        <v>264684</v>
      </c>
      <c r="G761" s="1" t="s">
        <v>11</v>
      </c>
      <c r="H761" s="2">
        <v>45619.7991109375</v>
      </c>
      <c r="I761" s="3">
        <f t="shared" si="24"/>
        <v>-164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">
      <c r="A762" s="1" t="s">
        <v>815</v>
      </c>
      <c r="B762" s="1">
        <v>1732389345</v>
      </c>
      <c r="C762" s="1">
        <v>307</v>
      </c>
      <c r="D762" s="1">
        <v>12</v>
      </c>
      <c r="E762" s="1">
        <v>1</v>
      </c>
      <c r="F762" s="1">
        <v>264368</v>
      </c>
      <c r="G762" s="1" t="s">
        <v>11</v>
      </c>
      <c r="H762" s="2">
        <v>45619.80268168982</v>
      </c>
      <c r="I762" s="3">
        <f t="shared" si="24"/>
        <v>-316</v>
      </c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">
      <c r="A763" s="1" t="s">
        <v>816</v>
      </c>
      <c r="B763" s="1">
        <v>1732389654</v>
      </c>
      <c r="C763" s="1">
        <v>309</v>
      </c>
      <c r="D763" s="1">
        <v>13</v>
      </c>
      <c r="E763" s="1">
        <v>1</v>
      </c>
      <c r="F763" s="1">
        <v>264128</v>
      </c>
      <c r="G763" s="1" t="s">
        <v>11</v>
      </c>
      <c r="H763" s="2">
        <v>45619.806253229166</v>
      </c>
      <c r="I763" s="3">
        <f t="shared" si="24"/>
        <v>-240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">
      <c r="A764" s="1" t="s">
        <v>817</v>
      </c>
      <c r="B764" s="1">
        <v>1732389959</v>
      </c>
      <c r="C764" s="1">
        <v>305</v>
      </c>
      <c r="D764" s="1">
        <v>14</v>
      </c>
      <c r="E764" s="1">
        <v>1</v>
      </c>
      <c r="F764" s="1">
        <v>263964</v>
      </c>
      <c r="G764" s="1" t="s">
        <v>11</v>
      </c>
      <c r="H764" s="2">
        <v>45619.809764074074</v>
      </c>
      <c r="I764" s="3">
        <f t="shared" si="24"/>
        <v>-164</v>
      </c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">
      <c r="A765" s="1" t="s">
        <v>818</v>
      </c>
      <c r="B765" s="1">
        <v>1732390263</v>
      </c>
      <c r="C765" s="1">
        <v>304</v>
      </c>
      <c r="D765" s="1">
        <v>15</v>
      </c>
      <c r="E765" s="1">
        <v>1</v>
      </c>
      <c r="F765" s="1">
        <v>261216</v>
      </c>
      <c r="G765" s="1" t="s">
        <v>11</v>
      </c>
      <c r="H765" s="2">
        <v>45619.813269872684</v>
      </c>
      <c r="I765" s="3">
        <f t="shared" si="24"/>
        <v>-2748</v>
      </c>
      <c r="J765" s="1" t="s">
        <v>120</v>
      </c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">
      <c r="A766" s="1" t="s">
        <v>819</v>
      </c>
      <c r="B766" s="1">
        <v>1732390564</v>
      </c>
      <c r="C766" s="1">
        <v>301</v>
      </c>
      <c r="D766" s="1">
        <v>16</v>
      </c>
      <c r="E766" s="1">
        <v>1</v>
      </c>
      <c r="F766" s="1">
        <v>263408</v>
      </c>
      <c r="G766" s="1" t="s">
        <v>11</v>
      </c>
      <c r="H766" s="2">
        <v>45619.816780335648</v>
      </c>
      <c r="I766" s="3">
        <f t="shared" si="24"/>
        <v>2192</v>
      </c>
      <c r="J766" s="1">
        <f>I765+I766</f>
        <v>-556</v>
      </c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">
      <c r="A767" s="1" t="s">
        <v>820</v>
      </c>
      <c r="B767" s="1">
        <v>1732390868</v>
      </c>
      <c r="C767" s="1">
        <v>304</v>
      </c>
      <c r="D767" s="1">
        <v>17</v>
      </c>
      <c r="E767" s="1">
        <v>1</v>
      </c>
      <c r="F767" s="1">
        <v>263244</v>
      </c>
      <c r="G767" s="1" t="s">
        <v>11</v>
      </c>
      <c r="H767" s="2">
        <v>45619.820298206017</v>
      </c>
      <c r="I767" s="3">
        <f t="shared" si="24"/>
        <v>-164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">
      <c r="A768" s="1" t="s">
        <v>821</v>
      </c>
      <c r="B768" s="1">
        <v>1732391172</v>
      </c>
      <c r="C768" s="1">
        <v>304</v>
      </c>
      <c r="D768" s="1">
        <v>18</v>
      </c>
      <c r="E768" s="1">
        <v>1</v>
      </c>
      <c r="F768" s="1">
        <v>262924</v>
      </c>
      <c r="G768" s="1" t="s">
        <v>11</v>
      </c>
      <c r="H768" s="2">
        <v>45619.823808009256</v>
      </c>
      <c r="I768" s="3">
        <f t="shared" si="24"/>
        <v>-320</v>
      </c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">
      <c r="A769" s="1" t="s">
        <v>822</v>
      </c>
      <c r="B769" s="1">
        <v>1732391478</v>
      </c>
      <c r="C769" s="1">
        <v>306</v>
      </c>
      <c r="D769" s="1">
        <v>19</v>
      </c>
      <c r="E769" s="1">
        <v>1</v>
      </c>
      <c r="F769" s="1">
        <v>262688</v>
      </c>
      <c r="G769" s="1" t="s">
        <v>11</v>
      </c>
      <c r="H769" s="2">
        <v>45619.827378541668</v>
      </c>
      <c r="I769" s="3">
        <f t="shared" si="24"/>
        <v>-236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">
      <c r="A770" s="1" t="s">
        <v>823</v>
      </c>
      <c r="B770" s="1">
        <v>1732391786</v>
      </c>
      <c r="C770" s="1">
        <v>308</v>
      </c>
      <c r="D770" s="1">
        <v>20</v>
      </c>
      <c r="E770" s="1">
        <v>1</v>
      </c>
      <c r="F770" s="1">
        <v>262556</v>
      </c>
      <c r="G770" s="1" t="s">
        <v>11</v>
      </c>
      <c r="H770" s="2">
        <v>45619.830889849538</v>
      </c>
      <c r="I770" s="3">
        <f t="shared" si="24"/>
        <v>-132</v>
      </c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">
      <c r="A771" s="1" t="s">
        <v>824</v>
      </c>
      <c r="B771" s="1">
        <v>1732392087</v>
      </c>
      <c r="C771" s="1">
        <v>301</v>
      </c>
      <c r="D771" s="1">
        <v>21</v>
      </c>
      <c r="E771" s="1">
        <v>1</v>
      </c>
      <c r="F771" s="1">
        <v>262204</v>
      </c>
      <c r="G771" s="1" t="s">
        <v>11</v>
      </c>
      <c r="H771" s="2">
        <v>45619.834400868058</v>
      </c>
      <c r="I771" s="3">
        <f t="shared" si="24"/>
        <v>-352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">
      <c r="A772" s="1" t="s">
        <v>825</v>
      </c>
      <c r="B772" s="1">
        <v>1732392391</v>
      </c>
      <c r="C772" s="1">
        <v>304</v>
      </c>
      <c r="D772" s="1">
        <v>22</v>
      </c>
      <c r="E772" s="1">
        <v>1</v>
      </c>
      <c r="F772" s="1">
        <v>261936</v>
      </c>
      <c r="G772" s="1" t="s">
        <v>11</v>
      </c>
      <c r="H772" s="2">
        <v>45619.8378997338</v>
      </c>
      <c r="I772" s="3">
        <f t="shared" si="24"/>
        <v>-268</v>
      </c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">
      <c r="A773" s="1" t="s">
        <v>826</v>
      </c>
      <c r="B773" s="1">
        <v>1732392692</v>
      </c>
      <c r="C773" s="1">
        <v>301</v>
      </c>
      <c r="D773" s="1">
        <v>23</v>
      </c>
      <c r="E773" s="1">
        <v>1</v>
      </c>
      <c r="F773" s="1">
        <v>261804</v>
      </c>
      <c r="G773" s="1" t="s">
        <v>11</v>
      </c>
      <c r="H773" s="2">
        <v>45619.841408969907</v>
      </c>
      <c r="I773" s="3">
        <f t="shared" si="24"/>
        <v>-132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">
      <c r="A774" s="1" t="s">
        <v>827</v>
      </c>
      <c r="B774" s="1">
        <v>1732392997</v>
      </c>
      <c r="C774" s="1">
        <v>0</v>
      </c>
      <c r="D774" s="1">
        <v>0</v>
      </c>
      <c r="E774" s="1">
        <v>1</v>
      </c>
      <c r="F774" s="1">
        <v>251848</v>
      </c>
      <c r="G774" s="1" t="s">
        <v>11</v>
      </c>
      <c r="H774" s="2">
        <v>45619.844904664351</v>
      </c>
      <c r="I774" s="3">
        <f t="shared" si="24"/>
        <v>-9956</v>
      </c>
      <c r="J774" s="1" t="s">
        <v>120</v>
      </c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">
      <c r="A775" s="1" t="s">
        <v>828</v>
      </c>
      <c r="B775" s="1">
        <v>1732393297</v>
      </c>
      <c r="C775" s="1">
        <v>300</v>
      </c>
      <c r="D775" s="1">
        <v>1</v>
      </c>
      <c r="E775" s="1">
        <v>1</v>
      </c>
      <c r="F775" s="1">
        <v>261248</v>
      </c>
      <c r="G775" s="1" t="s">
        <v>11</v>
      </c>
      <c r="H775" s="2">
        <v>45619.848415821762</v>
      </c>
      <c r="I775" s="3">
        <f t="shared" si="24"/>
        <v>9400</v>
      </c>
      <c r="J775" s="1">
        <f>I774+I775</f>
        <v>-556</v>
      </c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">
      <c r="A776" s="1" t="s">
        <v>829</v>
      </c>
      <c r="B776" s="1">
        <v>1732393605</v>
      </c>
      <c r="C776" s="1">
        <v>308</v>
      </c>
      <c r="D776" s="1">
        <v>2</v>
      </c>
      <c r="E776" s="1">
        <v>1</v>
      </c>
      <c r="F776" s="1">
        <v>261084</v>
      </c>
      <c r="G776" s="1" t="s">
        <v>11</v>
      </c>
      <c r="H776" s="2">
        <v>45619.851995358797</v>
      </c>
      <c r="I776" s="3">
        <f t="shared" si="24"/>
        <v>-164</v>
      </c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">
      <c r="A777" s="1" t="s">
        <v>830</v>
      </c>
      <c r="B777" s="1">
        <v>1732393913</v>
      </c>
      <c r="C777" s="1">
        <v>308</v>
      </c>
      <c r="D777" s="1">
        <v>3</v>
      </c>
      <c r="E777" s="1">
        <v>1</v>
      </c>
      <c r="F777" s="1">
        <v>260796</v>
      </c>
      <c r="G777" s="1" t="s">
        <v>11</v>
      </c>
      <c r="H777" s="2">
        <v>45619.855514467592</v>
      </c>
      <c r="I777" s="3">
        <f t="shared" si="24"/>
        <v>-288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">
      <c r="A778" s="1" t="s">
        <v>831</v>
      </c>
      <c r="B778" s="1">
        <v>1732394214</v>
      </c>
      <c r="C778" s="1">
        <v>301</v>
      </c>
      <c r="D778" s="1">
        <v>4</v>
      </c>
      <c r="E778" s="1">
        <v>1</v>
      </c>
      <c r="F778" s="1">
        <v>260528</v>
      </c>
      <c r="G778" s="1" t="s">
        <v>11</v>
      </c>
      <c r="H778" s="2">
        <v>45619.85902434028</v>
      </c>
      <c r="I778" s="3">
        <f t="shared" si="24"/>
        <v>-268</v>
      </c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">
      <c r="A779" s="1" t="s">
        <v>832</v>
      </c>
      <c r="B779" s="1">
        <v>1732394521</v>
      </c>
      <c r="C779" s="1">
        <v>307</v>
      </c>
      <c r="D779" s="1">
        <v>5</v>
      </c>
      <c r="E779" s="1">
        <v>1</v>
      </c>
      <c r="F779" s="1">
        <v>260364</v>
      </c>
      <c r="G779" s="1" t="s">
        <v>11</v>
      </c>
      <c r="H779" s="2">
        <v>45619.862595300925</v>
      </c>
      <c r="I779" s="3">
        <f t="shared" si="24"/>
        <v>-164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">
      <c r="A780" s="1" t="s">
        <v>833</v>
      </c>
      <c r="B780" s="1">
        <v>1732394826</v>
      </c>
      <c r="C780" s="1">
        <v>305</v>
      </c>
      <c r="D780" s="1">
        <v>6</v>
      </c>
      <c r="E780" s="1">
        <v>1</v>
      </c>
      <c r="F780" s="1">
        <v>260044</v>
      </c>
      <c r="G780" s="1" t="s">
        <v>11</v>
      </c>
      <c r="H780" s="2">
        <v>45619.866107372683</v>
      </c>
      <c r="I780" s="3">
        <f t="shared" si="24"/>
        <v>-320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">
      <c r="A781" s="1" t="s">
        <v>834</v>
      </c>
      <c r="B781" s="1">
        <v>1732395129</v>
      </c>
      <c r="C781" s="1">
        <v>303</v>
      </c>
      <c r="D781" s="1">
        <v>7</v>
      </c>
      <c r="E781" s="1">
        <v>1</v>
      </c>
      <c r="F781" s="1">
        <v>259840</v>
      </c>
      <c r="G781" s="1" t="s">
        <v>11</v>
      </c>
      <c r="H781" s="2">
        <v>45619.86962539352</v>
      </c>
      <c r="I781" s="3">
        <f t="shared" si="24"/>
        <v>-204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">
      <c r="A782" s="1" t="s">
        <v>835</v>
      </c>
      <c r="B782" s="1">
        <v>1732395435</v>
      </c>
      <c r="C782" s="1">
        <v>306</v>
      </c>
      <c r="D782" s="1">
        <v>8</v>
      </c>
      <c r="E782" s="1">
        <v>1</v>
      </c>
      <c r="F782" s="1">
        <v>259472</v>
      </c>
      <c r="G782" s="1" t="s">
        <v>11</v>
      </c>
      <c r="H782" s="2">
        <v>45619.873137245369</v>
      </c>
      <c r="I782" s="3">
        <f t="shared" si="24"/>
        <v>-368</v>
      </c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">
      <c r="A783" s="1" t="s">
        <v>836</v>
      </c>
      <c r="B783" s="1">
        <v>1732395738</v>
      </c>
      <c r="C783" s="1">
        <v>303</v>
      </c>
      <c r="D783" s="1">
        <v>9</v>
      </c>
      <c r="E783" s="1">
        <v>1</v>
      </c>
      <c r="F783" s="1">
        <v>259180</v>
      </c>
      <c r="G783" s="1" t="s">
        <v>11</v>
      </c>
      <c r="H783" s="2">
        <v>45619.876649074075</v>
      </c>
      <c r="I783" s="3">
        <f t="shared" si="24"/>
        <v>-292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">
      <c r="A784" s="1" t="s">
        <v>837</v>
      </c>
      <c r="B784" s="1">
        <v>1732396044</v>
      </c>
      <c r="C784" s="1">
        <v>306</v>
      </c>
      <c r="D784" s="1">
        <v>10</v>
      </c>
      <c r="E784" s="1">
        <v>1</v>
      </c>
      <c r="F784" s="1">
        <v>258936</v>
      </c>
      <c r="G784" s="1" t="s">
        <v>11</v>
      </c>
      <c r="H784" s="2">
        <v>45619.880220046296</v>
      </c>
      <c r="I784" s="3">
        <f t="shared" si="24"/>
        <v>-244</v>
      </c>
      <c r="J784" s="1" t="s">
        <v>838</v>
      </c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">
      <c r="A785" s="1" t="s">
        <v>839</v>
      </c>
      <c r="B785" s="1">
        <v>1732396350</v>
      </c>
      <c r="C785" s="1">
        <v>306</v>
      </c>
      <c r="D785" s="1">
        <v>11</v>
      </c>
      <c r="E785" s="1">
        <v>1</v>
      </c>
      <c r="F785" s="1">
        <v>258744</v>
      </c>
      <c r="G785" s="1" t="s">
        <v>11</v>
      </c>
      <c r="H785" s="2">
        <v>45619.883730289352</v>
      </c>
      <c r="I785" s="3">
        <f t="shared" si="24"/>
        <v>-192</v>
      </c>
      <c r="J785" s="1">
        <f>AVERAGE(I774:I797)</f>
        <v>-247.83333333333334</v>
      </c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">
      <c r="A786" s="1" t="s">
        <v>840</v>
      </c>
      <c r="B786" s="1">
        <v>1732396652</v>
      </c>
      <c r="C786" s="1">
        <v>302</v>
      </c>
      <c r="D786" s="1">
        <v>12</v>
      </c>
      <c r="E786" s="1">
        <v>1</v>
      </c>
      <c r="F786" s="1">
        <v>258452</v>
      </c>
      <c r="G786" s="1" t="s">
        <v>11</v>
      </c>
      <c r="H786" s="2">
        <v>45619.887246041668</v>
      </c>
      <c r="I786" s="3">
        <f t="shared" si="24"/>
        <v>-292</v>
      </c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">
      <c r="A787" s="1" t="s">
        <v>841</v>
      </c>
      <c r="B787" s="1">
        <v>1732396956</v>
      </c>
      <c r="C787" s="1">
        <v>304</v>
      </c>
      <c r="D787" s="1">
        <v>13</v>
      </c>
      <c r="E787" s="1">
        <v>1</v>
      </c>
      <c r="F787" s="1">
        <v>258216</v>
      </c>
      <c r="G787" s="1" t="s">
        <v>11</v>
      </c>
      <c r="H787" s="2">
        <v>45619.890758009264</v>
      </c>
      <c r="I787" s="3">
        <f t="shared" si="24"/>
        <v>-236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">
      <c r="A788" s="1" t="s">
        <v>842</v>
      </c>
      <c r="B788" s="1">
        <v>1732397262</v>
      </c>
      <c r="C788" s="1">
        <v>306</v>
      </c>
      <c r="D788" s="1">
        <v>14</v>
      </c>
      <c r="E788" s="1">
        <v>1</v>
      </c>
      <c r="F788" s="1">
        <v>258056</v>
      </c>
      <c r="G788" s="1" t="s">
        <v>11</v>
      </c>
      <c r="H788" s="2">
        <v>45619.894270370365</v>
      </c>
      <c r="I788" s="3">
        <f t="shared" si="24"/>
        <v>-160</v>
      </c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">
      <c r="A789" s="1" t="s">
        <v>843</v>
      </c>
      <c r="B789" s="1">
        <v>1732397565</v>
      </c>
      <c r="C789" s="1">
        <v>303</v>
      </c>
      <c r="D789" s="1">
        <v>15</v>
      </c>
      <c r="E789" s="1">
        <v>1</v>
      </c>
      <c r="F789" s="1">
        <v>257668</v>
      </c>
      <c r="G789" s="1" t="s">
        <v>11</v>
      </c>
      <c r="H789" s="2">
        <v>45619.897784050925</v>
      </c>
      <c r="I789" s="3">
        <f t="shared" si="24"/>
        <v>-388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">
      <c r="A790" s="1" t="s">
        <v>844</v>
      </c>
      <c r="B790" s="1">
        <v>1732397867</v>
      </c>
      <c r="C790" s="1">
        <v>302</v>
      </c>
      <c r="D790" s="1">
        <v>16</v>
      </c>
      <c r="E790" s="1">
        <v>1</v>
      </c>
      <c r="F790" s="1">
        <v>257544</v>
      </c>
      <c r="G790" s="1" t="s">
        <v>11</v>
      </c>
      <c r="H790" s="2">
        <v>45619.901293449075</v>
      </c>
      <c r="I790" s="3">
        <f t="shared" si="24"/>
        <v>-124</v>
      </c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">
      <c r="A791" s="1" t="s">
        <v>845</v>
      </c>
      <c r="B791" s="1">
        <v>1732398174</v>
      </c>
      <c r="C791" s="1">
        <v>307</v>
      </c>
      <c r="D791" s="1">
        <v>17</v>
      </c>
      <c r="E791" s="1">
        <v>1</v>
      </c>
      <c r="F791" s="1">
        <v>257304</v>
      </c>
      <c r="G791" s="1" t="s">
        <v>11</v>
      </c>
      <c r="H791" s="2">
        <v>45619.904861817129</v>
      </c>
      <c r="I791" s="3">
        <f t="shared" si="24"/>
        <v>-240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">
      <c r="A792" s="1" t="s">
        <v>846</v>
      </c>
      <c r="B792" s="1">
        <v>1732398482</v>
      </c>
      <c r="C792" s="1">
        <v>308</v>
      </c>
      <c r="D792" s="1">
        <v>18</v>
      </c>
      <c r="E792" s="1">
        <v>1</v>
      </c>
      <c r="F792" s="1">
        <v>257012</v>
      </c>
      <c r="G792" s="1" t="s">
        <v>11</v>
      </c>
      <c r="H792" s="2">
        <v>45619.908442395834</v>
      </c>
      <c r="I792" s="3">
        <f t="shared" si="24"/>
        <v>-292</v>
      </c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">
      <c r="A793" s="1" t="s">
        <v>847</v>
      </c>
      <c r="B793" s="1">
        <v>1732398790</v>
      </c>
      <c r="C793" s="1">
        <v>308</v>
      </c>
      <c r="D793" s="1">
        <v>19</v>
      </c>
      <c r="E793" s="1">
        <v>1</v>
      </c>
      <c r="F793" s="1">
        <v>256808</v>
      </c>
      <c r="G793" s="1" t="s">
        <v>11</v>
      </c>
      <c r="H793" s="2">
        <v>45619.911958402779</v>
      </c>
      <c r="I793" s="3">
        <f t="shared" si="24"/>
        <v>-204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">
      <c r="A794" s="1" t="s">
        <v>848</v>
      </c>
      <c r="B794" s="1">
        <v>1732399091</v>
      </c>
      <c r="C794" s="1">
        <v>301</v>
      </c>
      <c r="D794" s="1">
        <v>20</v>
      </c>
      <c r="E794" s="1">
        <v>1</v>
      </c>
      <c r="F794" s="1">
        <v>256584</v>
      </c>
      <c r="G794" s="1" t="s">
        <v>11</v>
      </c>
      <c r="H794" s="2">
        <v>45619.915471354165</v>
      </c>
      <c r="I794" s="3">
        <f t="shared" si="24"/>
        <v>-224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">
      <c r="A795" s="1" t="s">
        <v>849</v>
      </c>
      <c r="B795" s="1">
        <v>1732399399</v>
      </c>
      <c r="C795" s="1">
        <v>308</v>
      </c>
      <c r="D795" s="1">
        <v>21</v>
      </c>
      <c r="E795" s="1">
        <v>1</v>
      </c>
      <c r="F795" s="1">
        <v>256284</v>
      </c>
      <c r="G795" s="1" t="s">
        <v>11</v>
      </c>
      <c r="H795" s="2">
        <v>45619.919045196759</v>
      </c>
      <c r="I795" s="3">
        <f t="shared" si="24"/>
        <v>-300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">
      <c r="A796" s="1" t="s">
        <v>850</v>
      </c>
      <c r="B796" s="1">
        <v>1732399704</v>
      </c>
      <c r="C796" s="1">
        <v>305</v>
      </c>
      <c r="D796" s="1">
        <v>22</v>
      </c>
      <c r="E796" s="1">
        <v>1</v>
      </c>
      <c r="F796" s="1">
        <v>256048</v>
      </c>
      <c r="G796" s="1" t="s">
        <v>11</v>
      </c>
      <c r="H796" s="2">
        <v>45619.922554039353</v>
      </c>
      <c r="I796" s="3">
        <f t="shared" si="24"/>
        <v>-236</v>
      </c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">
      <c r="A797" s="1" t="s">
        <v>851</v>
      </c>
      <c r="B797" s="1">
        <v>1732400010</v>
      </c>
      <c r="C797" s="1">
        <v>306</v>
      </c>
      <c r="D797" s="1">
        <v>23</v>
      </c>
      <c r="E797" s="1">
        <v>1</v>
      </c>
      <c r="F797" s="1">
        <v>255856</v>
      </c>
      <c r="G797" s="1" t="s">
        <v>11</v>
      </c>
      <c r="H797" s="2">
        <v>45619.926127164348</v>
      </c>
      <c r="I797" s="3">
        <f t="shared" si="24"/>
        <v>-192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">
      <c r="A798" s="1" t="s">
        <v>852</v>
      </c>
      <c r="B798" s="1">
        <v>1732400319</v>
      </c>
      <c r="C798" s="1">
        <v>0</v>
      </c>
      <c r="D798" s="1">
        <v>0</v>
      </c>
      <c r="E798" s="1">
        <v>1</v>
      </c>
      <c r="F798" s="1">
        <v>255596</v>
      </c>
      <c r="G798" s="1" t="s">
        <v>11</v>
      </c>
      <c r="H798" s="2">
        <v>45619.929696851847</v>
      </c>
      <c r="I798" s="3">
        <f t="shared" si="24"/>
        <v>-260</v>
      </c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">
      <c r="A799" s="1" t="s">
        <v>853</v>
      </c>
      <c r="B799" s="1">
        <v>1732400625</v>
      </c>
      <c r="C799" s="1">
        <v>306</v>
      </c>
      <c r="D799" s="1">
        <v>1</v>
      </c>
      <c r="E799" s="1">
        <v>1</v>
      </c>
      <c r="F799" s="1">
        <v>255296</v>
      </c>
      <c r="G799" s="1" t="s">
        <v>11</v>
      </c>
      <c r="H799" s="2">
        <v>45619.933205185182</v>
      </c>
      <c r="I799" s="3">
        <f t="shared" si="24"/>
        <v>-300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">
      <c r="A800" s="1" t="s">
        <v>854</v>
      </c>
      <c r="B800" s="1">
        <v>1732400926</v>
      </c>
      <c r="C800" s="1">
        <v>301</v>
      </c>
      <c r="D800" s="1">
        <v>2</v>
      </c>
      <c r="E800" s="1">
        <v>1</v>
      </c>
      <c r="F800" s="1">
        <v>255136</v>
      </c>
      <c r="G800" s="1" t="s">
        <v>11</v>
      </c>
      <c r="H800" s="2">
        <v>45619.936714305557</v>
      </c>
      <c r="I800" s="3">
        <f t="shared" si="24"/>
        <v>-160</v>
      </c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">
      <c r="A801" s="1" t="s">
        <v>855</v>
      </c>
      <c r="B801" s="1">
        <v>1732401233</v>
      </c>
      <c r="C801" s="1">
        <v>307</v>
      </c>
      <c r="D801" s="1">
        <v>3</v>
      </c>
      <c r="E801" s="1">
        <v>1</v>
      </c>
      <c r="F801" s="1">
        <v>254876</v>
      </c>
      <c r="G801" s="1" t="s">
        <v>11</v>
      </c>
      <c r="H801" s="2">
        <v>45619.940231250002</v>
      </c>
      <c r="I801" s="3">
        <f t="shared" si="24"/>
        <v>-260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">
      <c r="A802" s="1" t="s">
        <v>856</v>
      </c>
      <c r="B802" s="1">
        <v>1732401505</v>
      </c>
      <c r="C802" s="1">
        <v>0</v>
      </c>
      <c r="D802" s="1">
        <v>0</v>
      </c>
      <c r="E802" s="1">
        <v>1</v>
      </c>
      <c r="F802" s="1">
        <v>267752</v>
      </c>
      <c r="G802" s="1" t="s">
        <v>11</v>
      </c>
      <c r="H802" s="2">
        <v>45619.943404583333</v>
      </c>
      <c r="I802" s="3">
        <f t="shared" si="24"/>
        <v>12876</v>
      </c>
      <c r="J802" s="1" t="s">
        <v>568</v>
      </c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">
      <c r="A803" s="1" t="s">
        <v>857</v>
      </c>
      <c r="B803" s="1">
        <v>1732401830</v>
      </c>
      <c r="C803" s="1">
        <v>0</v>
      </c>
      <c r="D803" s="1">
        <v>0</v>
      </c>
      <c r="E803" s="1">
        <v>1</v>
      </c>
      <c r="F803" s="1">
        <v>267756</v>
      </c>
      <c r="G803" s="1" t="s">
        <v>11</v>
      </c>
      <c r="H803" s="2">
        <v>45619.947173252316</v>
      </c>
      <c r="I803" s="3">
        <f t="shared" si="24"/>
        <v>4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">
      <c r="A804" s="1" t="s">
        <v>858</v>
      </c>
      <c r="B804" s="1">
        <v>1732402136</v>
      </c>
      <c r="C804" s="1">
        <v>306</v>
      </c>
      <c r="D804" s="1">
        <v>1</v>
      </c>
      <c r="E804" s="1">
        <v>1</v>
      </c>
      <c r="F804" s="1">
        <v>267280</v>
      </c>
      <c r="G804" s="1" t="s">
        <v>11</v>
      </c>
      <c r="H804" s="2">
        <v>45619.950686331023</v>
      </c>
      <c r="I804" s="3">
        <f t="shared" si="24"/>
        <v>-476</v>
      </c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">
      <c r="A805" s="1" t="s">
        <v>859</v>
      </c>
      <c r="B805" s="1">
        <v>1732402437</v>
      </c>
      <c r="C805" s="1">
        <v>301</v>
      </c>
      <c r="D805" s="1">
        <v>2</v>
      </c>
      <c r="E805" s="1">
        <v>1</v>
      </c>
      <c r="F805" s="1">
        <v>267084</v>
      </c>
      <c r="G805" s="1" t="s">
        <v>11</v>
      </c>
      <c r="H805" s="2">
        <v>45619.954196597224</v>
      </c>
      <c r="I805" s="3">
        <f t="shared" si="24"/>
        <v>-196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">
      <c r="A806" s="1" t="s">
        <v>860</v>
      </c>
      <c r="B806" s="1">
        <v>1732402741</v>
      </c>
      <c r="C806" s="1">
        <v>304</v>
      </c>
      <c r="D806" s="1">
        <v>3</v>
      </c>
      <c r="E806" s="1">
        <v>1</v>
      </c>
      <c r="F806" s="1">
        <v>266740</v>
      </c>
      <c r="G806" s="1" t="s">
        <v>11</v>
      </c>
      <c r="H806" s="2">
        <v>45619.957709467591</v>
      </c>
      <c r="I806" s="3">
        <f t="shared" si="24"/>
        <v>-344</v>
      </c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">
      <c r="A807" s="1" t="s">
        <v>861</v>
      </c>
      <c r="B807" s="1">
        <v>1732403047</v>
      </c>
      <c r="C807" s="1">
        <v>306</v>
      </c>
      <c r="D807" s="1">
        <v>4</v>
      </c>
      <c r="E807" s="1">
        <v>1</v>
      </c>
      <c r="F807" s="1">
        <v>266352</v>
      </c>
      <c r="G807" s="1" t="s">
        <v>11</v>
      </c>
      <c r="H807" s="2">
        <v>45619.961226608793</v>
      </c>
      <c r="I807" s="3">
        <f t="shared" si="24"/>
        <v>-388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">
      <c r="A808" s="1" t="s">
        <v>862</v>
      </c>
      <c r="B808" s="1">
        <v>1732403348</v>
      </c>
      <c r="C808" s="1">
        <v>301</v>
      </c>
      <c r="D808" s="1">
        <v>5</v>
      </c>
      <c r="E808" s="1">
        <v>1</v>
      </c>
      <c r="F808" s="1">
        <v>266144</v>
      </c>
      <c r="G808" s="1" t="s">
        <v>11</v>
      </c>
      <c r="H808" s="2">
        <v>45619.964736712966</v>
      </c>
      <c r="I808" s="3">
        <f t="shared" si="24"/>
        <v>-208</v>
      </c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">
      <c r="A809" s="1" t="s">
        <v>863</v>
      </c>
      <c r="B809" s="1">
        <v>1732403654</v>
      </c>
      <c r="C809" s="1">
        <v>306</v>
      </c>
      <c r="D809" s="1">
        <v>6</v>
      </c>
      <c r="E809" s="1">
        <v>1</v>
      </c>
      <c r="F809" s="1">
        <v>265824</v>
      </c>
      <c r="G809" s="1" t="s">
        <v>11</v>
      </c>
      <c r="H809" s="2">
        <v>45619.96830847222</v>
      </c>
      <c r="I809" s="3">
        <f t="shared" si="24"/>
        <v>-320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">
      <c r="A810" s="1" t="s">
        <v>864</v>
      </c>
      <c r="B810" s="1">
        <v>1732403960</v>
      </c>
      <c r="C810" s="1">
        <v>306</v>
      </c>
      <c r="D810" s="1">
        <v>7</v>
      </c>
      <c r="E810" s="1">
        <v>1</v>
      </c>
      <c r="F810" s="1">
        <v>265592</v>
      </c>
      <c r="G810" s="1" t="s">
        <v>11</v>
      </c>
      <c r="H810" s="2">
        <v>45619.971822291671</v>
      </c>
      <c r="I810" s="3">
        <f t="shared" si="24"/>
        <v>-232</v>
      </c>
      <c r="J810" s="1" t="s">
        <v>865</v>
      </c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">
      <c r="A811" s="1" t="s">
        <v>866</v>
      </c>
      <c r="B811" s="1">
        <v>1732404264</v>
      </c>
      <c r="C811" s="1">
        <v>304</v>
      </c>
      <c r="D811" s="1">
        <v>8</v>
      </c>
      <c r="E811" s="1">
        <v>1</v>
      </c>
      <c r="F811" s="1">
        <v>265424</v>
      </c>
      <c r="G811" s="1" t="s">
        <v>11</v>
      </c>
      <c r="H811" s="2">
        <v>45619.975333148148</v>
      </c>
      <c r="I811" s="3">
        <f t="shared" si="24"/>
        <v>-168</v>
      </c>
      <c r="J811" s="1">
        <f>AVERAGE(I803:I826)</f>
        <v>-247.33333333333334</v>
      </c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">
      <c r="A812" s="1" t="s">
        <v>867</v>
      </c>
      <c r="B812" s="1">
        <v>1732404566</v>
      </c>
      <c r="C812" s="1">
        <v>302</v>
      </c>
      <c r="D812" s="1">
        <v>9</v>
      </c>
      <c r="E812" s="1">
        <v>1</v>
      </c>
      <c r="F812" s="1">
        <v>265104</v>
      </c>
      <c r="G812" s="1" t="s">
        <v>11</v>
      </c>
      <c r="H812" s="2">
        <v>45619.978840520838</v>
      </c>
      <c r="I812" s="3">
        <f t="shared" si="24"/>
        <v>-320</v>
      </c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">
      <c r="A813" s="1" t="s">
        <v>868</v>
      </c>
      <c r="B813" s="1">
        <v>1732404872</v>
      </c>
      <c r="C813" s="1">
        <v>306</v>
      </c>
      <c r="D813" s="1">
        <v>10</v>
      </c>
      <c r="E813" s="1">
        <v>1</v>
      </c>
      <c r="F813" s="1">
        <v>264912</v>
      </c>
      <c r="G813" s="1" t="s">
        <v>11</v>
      </c>
      <c r="H813" s="2">
        <v>45619.982351655097</v>
      </c>
      <c r="I813" s="3">
        <f t="shared" si="24"/>
        <v>-192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">
      <c r="A814" s="1" t="s">
        <v>869</v>
      </c>
      <c r="B814" s="1">
        <v>1732405174</v>
      </c>
      <c r="C814" s="1">
        <v>302</v>
      </c>
      <c r="D814" s="1">
        <v>11</v>
      </c>
      <c r="E814" s="1">
        <v>1</v>
      </c>
      <c r="F814" s="1">
        <v>264680</v>
      </c>
      <c r="G814" s="1" t="s">
        <v>11</v>
      </c>
      <c r="H814" s="2">
        <v>45619.985868032411</v>
      </c>
      <c r="I814" s="3">
        <f t="shared" si="24"/>
        <v>-232</v>
      </c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">
      <c r="A815" s="1" t="s">
        <v>870</v>
      </c>
      <c r="B815" s="1">
        <v>1732405480</v>
      </c>
      <c r="C815" s="1">
        <v>306</v>
      </c>
      <c r="D815" s="1">
        <v>12</v>
      </c>
      <c r="E815" s="1">
        <v>1</v>
      </c>
      <c r="F815" s="1">
        <v>264428</v>
      </c>
      <c r="G815" s="1" t="s">
        <v>11</v>
      </c>
      <c r="H815" s="2">
        <v>45619.98938619213</v>
      </c>
      <c r="I815" s="3">
        <f t="shared" si="24"/>
        <v>-252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">
      <c r="A816" s="1" t="s">
        <v>871</v>
      </c>
      <c r="B816" s="1">
        <v>1732405781</v>
      </c>
      <c r="C816" s="1">
        <v>301</v>
      </c>
      <c r="D816" s="1">
        <v>13</v>
      </c>
      <c r="E816" s="1">
        <v>1</v>
      </c>
      <c r="F816" s="1">
        <v>264152</v>
      </c>
      <c r="G816" s="1" t="s">
        <v>11</v>
      </c>
      <c r="H816" s="2">
        <v>45619.992900497688</v>
      </c>
      <c r="I816" s="3">
        <f t="shared" si="24"/>
        <v>-276</v>
      </c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">
      <c r="A817" s="1" t="s">
        <v>872</v>
      </c>
      <c r="B817" s="1">
        <v>1732406088</v>
      </c>
      <c r="C817" s="1">
        <v>307</v>
      </c>
      <c r="D817" s="1">
        <v>14</v>
      </c>
      <c r="E817" s="1">
        <v>1</v>
      </c>
      <c r="F817" s="1">
        <v>263952</v>
      </c>
      <c r="G817" s="1" t="s">
        <v>11</v>
      </c>
      <c r="H817" s="2">
        <v>45619.996473321764</v>
      </c>
      <c r="I817" s="3">
        <f t="shared" si="24"/>
        <v>-200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">
      <c r="A818" s="4" t="s">
        <v>873</v>
      </c>
      <c r="B818" s="4">
        <v>1732406397</v>
      </c>
      <c r="C818" s="4">
        <v>309</v>
      </c>
      <c r="D818" s="4">
        <v>15</v>
      </c>
      <c r="E818" s="4">
        <v>1</v>
      </c>
      <c r="F818" s="4">
        <v>263704</v>
      </c>
      <c r="G818" s="4" t="s">
        <v>11</v>
      </c>
      <c r="H818" s="5">
        <v>45619.99999744213</v>
      </c>
      <c r="I818" s="6">
        <f t="shared" si="24"/>
        <v>-248</v>
      </c>
      <c r="J818" s="7" t="s">
        <v>601</v>
      </c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x14ac:dyDescent="0.2">
      <c r="A819" s="4" t="s">
        <v>874</v>
      </c>
      <c r="B819" s="4">
        <v>1732406697</v>
      </c>
      <c r="C819" s="4">
        <v>300</v>
      </c>
      <c r="D819" s="4">
        <v>16</v>
      </c>
      <c r="E819" s="4">
        <v>1</v>
      </c>
      <c r="F819" s="4">
        <v>263436</v>
      </c>
      <c r="G819" s="4" t="s">
        <v>11</v>
      </c>
      <c r="H819" s="5">
        <v>45620.003510856477</v>
      </c>
      <c r="I819" s="6">
        <f t="shared" si="24"/>
        <v>-268</v>
      </c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x14ac:dyDescent="0.2">
      <c r="A820" s="4" t="s">
        <v>875</v>
      </c>
      <c r="B820" s="4">
        <v>1732407003</v>
      </c>
      <c r="C820" s="4">
        <v>306</v>
      </c>
      <c r="D820" s="4">
        <v>17</v>
      </c>
      <c r="E820" s="4">
        <v>1</v>
      </c>
      <c r="F820" s="4">
        <v>263256</v>
      </c>
      <c r="G820" s="4" t="s">
        <v>11</v>
      </c>
      <c r="H820" s="5">
        <v>45620.007025509258</v>
      </c>
      <c r="I820" s="6">
        <f t="shared" si="24"/>
        <v>-180</v>
      </c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x14ac:dyDescent="0.2">
      <c r="A821" s="4" t="s">
        <v>876</v>
      </c>
      <c r="B821" s="4">
        <v>1732407307</v>
      </c>
      <c r="C821" s="4">
        <v>304</v>
      </c>
      <c r="D821" s="4">
        <v>18</v>
      </c>
      <c r="E821" s="4">
        <v>1</v>
      </c>
      <c r="F821" s="4">
        <v>263000</v>
      </c>
      <c r="G821" s="4" t="s">
        <v>11</v>
      </c>
      <c r="H821" s="5">
        <v>45620.010538449074</v>
      </c>
      <c r="I821" s="6">
        <f t="shared" si="24"/>
        <v>-256</v>
      </c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x14ac:dyDescent="0.2">
      <c r="A822" s="4" t="s">
        <v>877</v>
      </c>
      <c r="B822" s="4">
        <v>1732407608</v>
      </c>
      <c r="C822" s="4">
        <v>301</v>
      </c>
      <c r="D822" s="4">
        <v>19</v>
      </c>
      <c r="E822" s="4">
        <v>1</v>
      </c>
      <c r="F822" s="4">
        <v>262772</v>
      </c>
      <c r="G822" s="4" t="s">
        <v>11</v>
      </c>
      <c r="H822" s="5">
        <v>45620.014051921295</v>
      </c>
      <c r="I822" s="6">
        <f t="shared" si="24"/>
        <v>-228</v>
      </c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x14ac:dyDescent="0.2">
      <c r="A823" s="4" t="s">
        <v>878</v>
      </c>
      <c r="B823" s="4">
        <v>1732407916</v>
      </c>
      <c r="C823" s="4">
        <v>308</v>
      </c>
      <c r="D823" s="4">
        <v>20</v>
      </c>
      <c r="E823" s="4">
        <v>1</v>
      </c>
      <c r="F823" s="4">
        <v>262536</v>
      </c>
      <c r="G823" s="4" t="s">
        <v>11</v>
      </c>
      <c r="H823" s="5">
        <v>45620.017625983797</v>
      </c>
      <c r="I823" s="6">
        <f t="shared" si="24"/>
        <v>-236</v>
      </c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x14ac:dyDescent="0.2">
      <c r="A824" s="4" t="s">
        <v>879</v>
      </c>
      <c r="B824" s="4">
        <v>1732408221</v>
      </c>
      <c r="C824" s="4">
        <v>305</v>
      </c>
      <c r="D824" s="4">
        <v>21</v>
      </c>
      <c r="E824" s="4">
        <v>1</v>
      </c>
      <c r="F824" s="4">
        <v>262240</v>
      </c>
      <c r="G824" s="4" t="s">
        <v>11</v>
      </c>
      <c r="H824" s="5">
        <v>45620.021138379627</v>
      </c>
      <c r="I824" s="6">
        <f t="shared" si="24"/>
        <v>-296</v>
      </c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x14ac:dyDescent="0.2">
      <c r="A825" s="4" t="s">
        <v>880</v>
      </c>
      <c r="B825" s="4">
        <v>1732408527</v>
      </c>
      <c r="C825" s="4">
        <v>306</v>
      </c>
      <c r="D825" s="4">
        <v>22</v>
      </c>
      <c r="E825" s="4">
        <v>1</v>
      </c>
      <c r="F825" s="4">
        <v>262092</v>
      </c>
      <c r="G825" s="4" t="s">
        <v>11</v>
      </c>
      <c r="H825" s="5">
        <v>45620.024650266205</v>
      </c>
      <c r="I825" s="6">
        <f t="shared" si="24"/>
        <v>-148</v>
      </c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x14ac:dyDescent="0.2">
      <c r="A826" s="4" t="s">
        <v>881</v>
      </c>
      <c r="B826" s="4">
        <v>1732408827</v>
      </c>
      <c r="C826" s="4">
        <v>300</v>
      </c>
      <c r="D826" s="4">
        <v>23</v>
      </c>
      <c r="E826" s="4">
        <v>1</v>
      </c>
      <c r="F826" s="4">
        <v>261816</v>
      </c>
      <c r="G826" s="4" t="s">
        <v>11</v>
      </c>
      <c r="H826" s="5">
        <v>45620.028163391209</v>
      </c>
      <c r="I826" s="6">
        <f t="shared" si="24"/>
        <v>-276</v>
      </c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x14ac:dyDescent="0.2">
      <c r="A827" s="4" t="s">
        <v>882</v>
      </c>
      <c r="B827" s="4">
        <v>1732409133</v>
      </c>
      <c r="C827" s="4">
        <v>0</v>
      </c>
      <c r="D827" s="4">
        <v>0</v>
      </c>
      <c r="E827" s="4">
        <v>1</v>
      </c>
      <c r="F827" s="4">
        <v>261488</v>
      </c>
      <c r="G827" s="4" t="s">
        <v>11</v>
      </c>
      <c r="H827" s="5">
        <v>45620.031667708332</v>
      </c>
      <c r="I827" s="6">
        <f t="shared" si="24"/>
        <v>-328</v>
      </c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x14ac:dyDescent="0.2">
      <c r="A828" s="4" t="s">
        <v>883</v>
      </c>
      <c r="B828" s="4">
        <v>1732409434</v>
      </c>
      <c r="C828" s="4">
        <v>301</v>
      </c>
      <c r="D828" s="4">
        <v>1</v>
      </c>
      <c r="E828" s="4">
        <v>1</v>
      </c>
      <c r="F828" s="4">
        <v>261332</v>
      </c>
      <c r="G828" s="4" t="s">
        <v>11</v>
      </c>
      <c r="H828" s="5">
        <v>45620.035177002312</v>
      </c>
      <c r="I828" s="6">
        <f t="shared" si="24"/>
        <v>-156</v>
      </c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x14ac:dyDescent="0.2">
      <c r="A829" s="4" t="s">
        <v>884</v>
      </c>
      <c r="B829" s="4">
        <v>1732409741</v>
      </c>
      <c r="C829" s="4">
        <v>307</v>
      </c>
      <c r="D829" s="4">
        <v>2</v>
      </c>
      <c r="E829" s="4">
        <v>1</v>
      </c>
      <c r="F829" s="4">
        <v>261088</v>
      </c>
      <c r="G829" s="4" t="s">
        <v>11</v>
      </c>
      <c r="H829" s="5">
        <v>45620.038746319449</v>
      </c>
      <c r="I829" s="6">
        <f t="shared" si="24"/>
        <v>-244</v>
      </c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x14ac:dyDescent="0.2">
      <c r="A830" s="4" t="s">
        <v>885</v>
      </c>
      <c r="B830" s="4">
        <v>1732410048</v>
      </c>
      <c r="C830" s="4">
        <v>307</v>
      </c>
      <c r="D830" s="4">
        <v>3</v>
      </c>
      <c r="E830" s="4">
        <v>1</v>
      </c>
      <c r="F830" s="4">
        <v>260832</v>
      </c>
      <c r="G830" s="4" t="s">
        <v>11</v>
      </c>
      <c r="H830" s="5">
        <v>45620.042261296301</v>
      </c>
      <c r="I830" s="6">
        <f t="shared" si="24"/>
        <v>-256</v>
      </c>
      <c r="J830" s="4" t="s">
        <v>886</v>
      </c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x14ac:dyDescent="0.2">
      <c r="A831" s="4" t="s">
        <v>887</v>
      </c>
      <c r="B831" s="4">
        <v>1732410349</v>
      </c>
      <c r="C831" s="4">
        <v>301</v>
      </c>
      <c r="D831" s="4">
        <v>4</v>
      </c>
      <c r="E831" s="4">
        <v>0</v>
      </c>
      <c r="F831" s="4">
        <v>260532</v>
      </c>
      <c r="G831" s="4" t="s">
        <v>11</v>
      </c>
      <c r="H831" s="5">
        <v>45620.045750289355</v>
      </c>
      <c r="I831" s="6">
        <f t="shared" si="24"/>
        <v>-300</v>
      </c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x14ac:dyDescent="0.2">
      <c r="A832" s="4" t="s">
        <v>888</v>
      </c>
      <c r="B832" s="4">
        <v>1732410654</v>
      </c>
      <c r="C832" s="4">
        <v>305</v>
      </c>
      <c r="D832" s="4">
        <v>5</v>
      </c>
      <c r="E832" s="4">
        <v>0</v>
      </c>
      <c r="F832" s="4">
        <v>260304</v>
      </c>
      <c r="G832" s="4" t="s">
        <v>11</v>
      </c>
      <c r="H832" s="5">
        <v>45620.049273344906</v>
      </c>
      <c r="I832" s="6">
        <f t="shared" si="24"/>
        <v>-228</v>
      </c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x14ac:dyDescent="0.2">
      <c r="A833" s="4" t="s">
        <v>889</v>
      </c>
      <c r="B833" s="4">
        <v>1732410954</v>
      </c>
      <c r="C833" s="4">
        <v>300</v>
      </c>
      <c r="D833" s="4">
        <v>6</v>
      </c>
      <c r="E833" s="4">
        <v>0</v>
      </c>
      <c r="F833" s="4">
        <v>260080</v>
      </c>
      <c r="G833" s="4" t="s">
        <v>11</v>
      </c>
      <c r="H833" s="5">
        <v>45620.052752766205</v>
      </c>
      <c r="I833" s="6">
        <f t="shared" si="24"/>
        <v>-224</v>
      </c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x14ac:dyDescent="0.2">
      <c r="A834" s="4" t="s">
        <v>890</v>
      </c>
      <c r="B834" s="4">
        <v>1732411255</v>
      </c>
      <c r="C834" s="4">
        <v>301</v>
      </c>
      <c r="D834" s="4">
        <v>7</v>
      </c>
      <c r="E834" s="4">
        <v>0</v>
      </c>
      <c r="F834" s="4">
        <v>259812</v>
      </c>
      <c r="G834" s="4" t="s">
        <v>11</v>
      </c>
      <c r="H834" s="5">
        <v>45620.056235277778</v>
      </c>
      <c r="I834" s="6">
        <f t="shared" si="24"/>
        <v>-268</v>
      </c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x14ac:dyDescent="0.2">
      <c r="A835" s="4" t="s">
        <v>891</v>
      </c>
      <c r="B835" s="4">
        <v>1732411558</v>
      </c>
      <c r="C835" s="4">
        <v>303</v>
      </c>
      <c r="D835" s="4">
        <v>8</v>
      </c>
      <c r="E835" s="4">
        <v>0</v>
      </c>
      <c r="F835" s="4">
        <v>259488</v>
      </c>
      <c r="G835" s="4" t="s">
        <v>11</v>
      </c>
      <c r="H835" s="5">
        <v>45620.059741296296</v>
      </c>
      <c r="I835" s="6">
        <f t="shared" si="24"/>
        <v>-324</v>
      </c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x14ac:dyDescent="0.2">
      <c r="A836" s="4" t="s">
        <v>892</v>
      </c>
      <c r="B836" s="4">
        <v>1732411858</v>
      </c>
      <c r="C836" s="4">
        <v>300</v>
      </c>
      <c r="D836" s="4">
        <v>9</v>
      </c>
      <c r="E836" s="4">
        <v>0</v>
      </c>
      <c r="F836" s="4">
        <v>259280</v>
      </c>
      <c r="G836" s="4" t="s">
        <v>11</v>
      </c>
      <c r="H836" s="5">
        <v>45620.063221562501</v>
      </c>
      <c r="I836" s="6">
        <f t="shared" si="24"/>
        <v>-208</v>
      </c>
      <c r="J836" s="4" t="s">
        <v>893</v>
      </c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x14ac:dyDescent="0.2">
      <c r="A837" s="4" t="s">
        <v>894</v>
      </c>
      <c r="B837" s="4">
        <v>1732412160</v>
      </c>
      <c r="C837" s="4">
        <v>302</v>
      </c>
      <c r="D837" s="4">
        <v>10</v>
      </c>
      <c r="E837" s="4">
        <v>0</v>
      </c>
      <c r="F837" s="4">
        <v>259100</v>
      </c>
      <c r="G837" s="4" t="s">
        <v>11</v>
      </c>
      <c r="H837" s="5">
        <v>45620.066729351849</v>
      </c>
      <c r="I837" s="6">
        <f t="shared" si="24"/>
        <v>-180</v>
      </c>
      <c r="J837" s="4">
        <f>AVERAGE(I827:I850)</f>
        <v>-242.33333333333334</v>
      </c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x14ac:dyDescent="0.2">
      <c r="A838" s="4" t="s">
        <v>895</v>
      </c>
      <c r="B838" s="4">
        <v>1732412461</v>
      </c>
      <c r="C838" s="4">
        <v>301</v>
      </c>
      <c r="D838" s="4">
        <v>11</v>
      </c>
      <c r="E838" s="4">
        <v>0</v>
      </c>
      <c r="F838" s="4">
        <v>258864</v>
      </c>
      <c r="G838" s="4" t="s">
        <v>11</v>
      </c>
      <c r="H838" s="5">
        <v>45620.070207037032</v>
      </c>
      <c r="I838" s="6">
        <f t="shared" si="24"/>
        <v>-236</v>
      </c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x14ac:dyDescent="0.2">
      <c r="A839" s="4" t="s">
        <v>896</v>
      </c>
      <c r="B839" s="4">
        <v>1732412765</v>
      </c>
      <c r="C839" s="4">
        <v>304</v>
      </c>
      <c r="D839" s="4">
        <v>12</v>
      </c>
      <c r="E839" s="4">
        <v>0</v>
      </c>
      <c r="F839" s="4">
        <v>258568</v>
      </c>
      <c r="G839" s="4" t="s">
        <v>11</v>
      </c>
      <c r="H839" s="5">
        <v>45620.073709201388</v>
      </c>
      <c r="I839" s="6">
        <f t="shared" si="24"/>
        <v>-296</v>
      </c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x14ac:dyDescent="0.2">
      <c r="A840" s="4" t="s">
        <v>897</v>
      </c>
      <c r="B840" s="4">
        <v>1732413065</v>
      </c>
      <c r="C840" s="4">
        <v>300</v>
      </c>
      <c r="D840" s="4">
        <v>13</v>
      </c>
      <c r="E840" s="4">
        <v>0</v>
      </c>
      <c r="F840" s="4">
        <v>258324</v>
      </c>
      <c r="G840" s="4" t="s">
        <v>11</v>
      </c>
      <c r="H840" s="5">
        <v>45620.077192372686</v>
      </c>
      <c r="I840" s="6">
        <f t="shared" si="24"/>
        <v>-244</v>
      </c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x14ac:dyDescent="0.2">
      <c r="A841" s="4" t="s">
        <v>898</v>
      </c>
      <c r="B841" s="4">
        <v>1732413367</v>
      </c>
      <c r="C841" s="4">
        <v>302</v>
      </c>
      <c r="D841" s="4">
        <v>14</v>
      </c>
      <c r="E841" s="4">
        <v>0</v>
      </c>
      <c r="F841" s="4">
        <v>258144</v>
      </c>
      <c r="G841" s="4" t="s">
        <v>11</v>
      </c>
      <c r="H841" s="5">
        <v>45620.080682106476</v>
      </c>
      <c r="I841" s="6">
        <f t="shared" si="24"/>
        <v>-180</v>
      </c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x14ac:dyDescent="0.2">
      <c r="A842" s="4" t="s">
        <v>899</v>
      </c>
      <c r="B842" s="4">
        <v>1732413668</v>
      </c>
      <c r="C842" s="4">
        <v>301</v>
      </c>
      <c r="D842" s="4">
        <v>15</v>
      </c>
      <c r="E842" s="4">
        <v>0</v>
      </c>
      <c r="F842" s="4">
        <v>257840</v>
      </c>
      <c r="G842" s="4" t="s">
        <v>11</v>
      </c>
      <c r="H842" s="5">
        <v>45620.08416337963</v>
      </c>
      <c r="I842" s="6">
        <f t="shared" si="24"/>
        <v>-304</v>
      </c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x14ac:dyDescent="0.2">
      <c r="A843" s="4" t="s">
        <v>900</v>
      </c>
      <c r="B843" s="4">
        <v>1732413968</v>
      </c>
      <c r="C843" s="4">
        <v>300</v>
      </c>
      <c r="D843" s="4">
        <v>16</v>
      </c>
      <c r="E843" s="4">
        <v>0</v>
      </c>
      <c r="F843" s="4">
        <v>257596</v>
      </c>
      <c r="G843" s="4" t="s">
        <v>11</v>
      </c>
      <c r="H843" s="5">
        <v>45620.087638414348</v>
      </c>
      <c r="I843" s="6">
        <f t="shared" si="24"/>
        <v>-244</v>
      </c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x14ac:dyDescent="0.2">
      <c r="A844" s="4" t="s">
        <v>901</v>
      </c>
      <c r="B844" s="4">
        <v>1732414269</v>
      </c>
      <c r="C844" s="4">
        <v>301</v>
      </c>
      <c r="D844" s="4">
        <v>17</v>
      </c>
      <c r="E844" s="4">
        <v>0</v>
      </c>
      <c r="F844" s="4">
        <v>257408</v>
      </c>
      <c r="G844" s="4" t="s">
        <v>11</v>
      </c>
      <c r="H844" s="5">
        <v>45620.091120717596</v>
      </c>
      <c r="I844" s="6">
        <f t="shared" si="24"/>
        <v>-188</v>
      </c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x14ac:dyDescent="0.2">
      <c r="A845" s="4" t="s">
        <v>902</v>
      </c>
      <c r="B845" s="4">
        <v>1732414570</v>
      </c>
      <c r="C845" s="4">
        <v>301</v>
      </c>
      <c r="D845" s="4">
        <v>18</v>
      </c>
      <c r="E845" s="4">
        <v>0</v>
      </c>
      <c r="F845" s="4">
        <v>257112</v>
      </c>
      <c r="G845" s="4" t="s">
        <v>11</v>
      </c>
      <c r="H845" s="5">
        <v>45620.094597939817</v>
      </c>
      <c r="I845" s="6">
        <f t="shared" si="24"/>
        <v>-296</v>
      </c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x14ac:dyDescent="0.2">
      <c r="A846" s="4" t="s">
        <v>903</v>
      </c>
      <c r="B846" s="4">
        <v>1732414870</v>
      </c>
      <c r="C846" s="4">
        <v>300</v>
      </c>
      <c r="D846" s="4">
        <v>19</v>
      </c>
      <c r="E846" s="4">
        <v>0</v>
      </c>
      <c r="F846" s="4">
        <v>256844</v>
      </c>
      <c r="G846" s="4" t="s">
        <v>11</v>
      </c>
      <c r="H846" s="5">
        <v>45620.09809550926</v>
      </c>
      <c r="I846" s="6">
        <f t="shared" si="24"/>
        <v>-268</v>
      </c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x14ac:dyDescent="0.2">
      <c r="A847" s="4" t="s">
        <v>904</v>
      </c>
      <c r="B847" s="4">
        <v>1732415173</v>
      </c>
      <c r="C847" s="4">
        <v>303</v>
      </c>
      <c r="D847" s="4">
        <v>20</v>
      </c>
      <c r="E847" s="4">
        <v>0</v>
      </c>
      <c r="F847" s="4">
        <v>256720</v>
      </c>
      <c r="G847" s="4" t="s">
        <v>11</v>
      </c>
      <c r="H847" s="5">
        <v>45620.101585162032</v>
      </c>
      <c r="I847" s="6">
        <f t="shared" si="24"/>
        <v>-124</v>
      </c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x14ac:dyDescent="0.2">
      <c r="A848" s="4" t="s">
        <v>905</v>
      </c>
      <c r="B848" s="4">
        <v>1732415475</v>
      </c>
      <c r="C848" s="4">
        <v>302</v>
      </c>
      <c r="D848" s="4">
        <v>21</v>
      </c>
      <c r="E848" s="4">
        <v>0</v>
      </c>
      <c r="F848" s="4">
        <v>256400</v>
      </c>
      <c r="G848" s="4" t="s">
        <v>11</v>
      </c>
      <c r="H848" s="5">
        <v>45620.105081909722</v>
      </c>
      <c r="I848" s="6">
        <f t="shared" si="24"/>
        <v>-320</v>
      </c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x14ac:dyDescent="0.2">
      <c r="A849" s="4" t="s">
        <v>906</v>
      </c>
      <c r="B849" s="4">
        <v>1732415778</v>
      </c>
      <c r="C849" s="4">
        <v>303</v>
      </c>
      <c r="D849" s="4">
        <v>22</v>
      </c>
      <c r="E849" s="4">
        <v>0</v>
      </c>
      <c r="F849" s="4">
        <v>256164</v>
      </c>
      <c r="G849" s="4" t="s">
        <v>11</v>
      </c>
      <c r="H849" s="5">
        <v>45620.108582395835</v>
      </c>
      <c r="I849" s="6">
        <f t="shared" si="24"/>
        <v>-236</v>
      </c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x14ac:dyDescent="0.2">
      <c r="A850" s="4" t="s">
        <v>907</v>
      </c>
      <c r="B850" s="4">
        <v>1732416079</v>
      </c>
      <c r="C850" s="4">
        <v>301</v>
      </c>
      <c r="D850" s="4">
        <v>23</v>
      </c>
      <c r="E850" s="4">
        <v>0</v>
      </c>
      <c r="F850" s="4">
        <v>256000</v>
      </c>
      <c r="G850" s="4" t="s">
        <v>11</v>
      </c>
      <c r="H850" s="5">
        <v>45620.112088078706</v>
      </c>
      <c r="I850" s="6">
        <f t="shared" si="24"/>
        <v>-164</v>
      </c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x14ac:dyDescent="0.2">
      <c r="A851" s="4" t="s">
        <v>908</v>
      </c>
      <c r="B851" s="4">
        <v>1732416383</v>
      </c>
      <c r="C851" s="4">
        <v>0</v>
      </c>
      <c r="D851" s="4">
        <v>0</v>
      </c>
      <c r="E851" s="4">
        <v>0</v>
      </c>
      <c r="F851" s="4">
        <v>255688</v>
      </c>
      <c r="G851" s="4" t="s">
        <v>11</v>
      </c>
      <c r="H851" s="5">
        <v>45620.11558996528</v>
      </c>
      <c r="I851" s="6">
        <f t="shared" si="24"/>
        <v>-312</v>
      </c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x14ac:dyDescent="0.2">
      <c r="A852" s="4" t="s">
        <v>909</v>
      </c>
      <c r="B852" s="4">
        <v>1732416684</v>
      </c>
      <c r="C852" s="4">
        <v>301</v>
      </c>
      <c r="D852" s="4">
        <v>1</v>
      </c>
      <c r="E852" s="4">
        <v>0</v>
      </c>
      <c r="F852" s="4">
        <v>255436</v>
      </c>
      <c r="G852" s="4" t="s">
        <v>11</v>
      </c>
      <c r="H852" s="5">
        <v>45620.119082395831</v>
      </c>
      <c r="I852" s="6">
        <f t="shared" si="24"/>
        <v>-252</v>
      </c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x14ac:dyDescent="0.2">
      <c r="A853" s="4" t="s">
        <v>910</v>
      </c>
      <c r="B853" s="4">
        <v>1732416988</v>
      </c>
      <c r="C853" s="4">
        <v>304</v>
      </c>
      <c r="D853" s="4">
        <v>2</v>
      </c>
      <c r="E853" s="4">
        <v>0</v>
      </c>
      <c r="F853" s="4">
        <v>255280</v>
      </c>
      <c r="G853" s="4" t="s">
        <v>11</v>
      </c>
      <c r="H853" s="5">
        <v>45620.122593912034</v>
      </c>
      <c r="I853" s="6">
        <f t="shared" si="24"/>
        <v>-156</v>
      </c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x14ac:dyDescent="0.2">
      <c r="A854" s="4" t="s">
        <v>911</v>
      </c>
      <c r="B854" s="4">
        <v>1732417293</v>
      </c>
      <c r="C854" s="4">
        <v>305</v>
      </c>
      <c r="D854" s="4">
        <v>3</v>
      </c>
      <c r="E854" s="4">
        <v>0</v>
      </c>
      <c r="F854" s="4">
        <v>254968</v>
      </c>
      <c r="G854" s="4" t="s">
        <v>11</v>
      </c>
      <c r="H854" s="5">
        <v>45620.126124756949</v>
      </c>
      <c r="I854" s="6">
        <f t="shared" si="24"/>
        <v>-312</v>
      </c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x14ac:dyDescent="0.2">
      <c r="A855" s="4" t="s">
        <v>912</v>
      </c>
      <c r="B855" s="4">
        <v>1732417598</v>
      </c>
      <c r="C855" s="4">
        <v>305</v>
      </c>
      <c r="D855" s="4">
        <v>4</v>
      </c>
      <c r="E855" s="4">
        <v>0</v>
      </c>
      <c r="F855" s="4">
        <v>254752</v>
      </c>
      <c r="G855" s="4" t="s">
        <v>11</v>
      </c>
      <c r="H855" s="5">
        <v>45620.129644456014</v>
      </c>
      <c r="I855" s="6">
        <f t="shared" si="24"/>
        <v>-216</v>
      </c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x14ac:dyDescent="0.2">
      <c r="A856" s="4" t="s">
        <v>913</v>
      </c>
      <c r="B856" s="4">
        <v>1732417898</v>
      </c>
      <c r="C856" s="4">
        <v>300</v>
      </c>
      <c r="D856" s="4">
        <v>5</v>
      </c>
      <c r="E856" s="4">
        <v>0</v>
      </c>
      <c r="F856" s="4">
        <v>254484</v>
      </c>
      <c r="G856" s="4" t="s">
        <v>11</v>
      </c>
      <c r="H856" s="5">
        <v>45620.13312943287</v>
      </c>
      <c r="I856" s="6">
        <f t="shared" si="24"/>
        <v>-268</v>
      </c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x14ac:dyDescent="0.2">
      <c r="A857" s="4" t="s">
        <v>914</v>
      </c>
      <c r="B857" s="4">
        <v>1732418203</v>
      </c>
      <c r="C857" s="4">
        <v>305</v>
      </c>
      <c r="D857" s="4">
        <v>6</v>
      </c>
      <c r="E857" s="4">
        <v>0</v>
      </c>
      <c r="F857" s="4">
        <v>254248</v>
      </c>
      <c r="G857" s="4" t="s">
        <v>11</v>
      </c>
      <c r="H857" s="5">
        <v>45620.136651712965</v>
      </c>
      <c r="I857" s="6">
        <f t="shared" si="24"/>
        <v>-236</v>
      </c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x14ac:dyDescent="0.2">
      <c r="A858" s="4" t="s">
        <v>915</v>
      </c>
      <c r="B858" s="4">
        <v>1732418504</v>
      </c>
      <c r="C858" s="4">
        <v>301</v>
      </c>
      <c r="D858" s="4">
        <v>7</v>
      </c>
      <c r="E858" s="4">
        <v>0</v>
      </c>
      <c r="F858" s="4">
        <v>253756</v>
      </c>
      <c r="G858" s="4" t="s">
        <v>11</v>
      </c>
      <c r="H858" s="5">
        <v>45620.140140972224</v>
      </c>
      <c r="I858" s="6">
        <f t="shared" si="24"/>
        <v>-492</v>
      </c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x14ac:dyDescent="0.2">
      <c r="A859" s="4" t="s">
        <v>916</v>
      </c>
      <c r="B859" s="4">
        <v>1732418807</v>
      </c>
      <c r="C859" s="4">
        <v>303</v>
      </c>
      <c r="D859" s="4">
        <v>8</v>
      </c>
      <c r="E859" s="4">
        <v>0</v>
      </c>
      <c r="F859" s="4">
        <v>253764</v>
      </c>
      <c r="G859" s="4" t="s">
        <v>11</v>
      </c>
      <c r="H859" s="5">
        <v>45620.143644849537</v>
      </c>
      <c r="I859" s="6">
        <f t="shared" si="24"/>
        <v>8</v>
      </c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x14ac:dyDescent="0.2">
      <c r="A860" s="4" t="s">
        <v>917</v>
      </c>
      <c r="B860" s="4">
        <v>1732419110</v>
      </c>
      <c r="C860" s="4">
        <v>303</v>
      </c>
      <c r="D860" s="4">
        <v>9</v>
      </c>
      <c r="E860" s="4">
        <v>0</v>
      </c>
      <c r="F860" s="4">
        <v>253528</v>
      </c>
      <c r="G860" s="4" t="s">
        <v>11</v>
      </c>
      <c r="H860" s="5">
        <v>45620.147146331015</v>
      </c>
      <c r="I860" s="6">
        <f t="shared" si="24"/>
        <v>-236</v>
      </c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x14ac:dyDescent="0.2">
      <c r="A861" s="4" t="s">
        <v>918</v>
      </c>
      <c r="B861" s="4">
        <v>1732419410</v>
      </c>
      <c r="C861" s="4">
        <v>300</v>
      </c>
      <c r="D861" s="4">
        <v>10</v>
      </c>
      <c r="E861" s="4">
        <v>0</v>
      </c>
      <c r="F861" s="4">
        <v>253312</v>
      </c>
      <c r="G861" s="4" t="s">
        <v>11</v>
      </c>
      <c r="H861" s="5">
        <v>45620.150623923611</v>
      </c>
      <c r="I861" s="6">
        <f t="shared" si="24"/>
        <v>-216</v>
      </c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x14ac:dyDescent="0.2">
      <c r="A862" s="4" t="s">
        <v>919</v>
      </c>
      <c r="B862" s="4">
        <v>1732419711</v>
      </c>
      <c r="C862" s="4">
        <v>301</v>
      </c>
      <c r="D862" s="4">
        <v>11</v>
      </c>
      <c r="E862" s="4">
        <v>0</v>
      </c>
      <c r="F862" s="4">
        <v>253044</v>
      </c>
      <c r="G862" s="4" t="s">
        <v>11</v>
      </c>
      <c r="H862" s="5">
        <v>45620.154112673612</v>
      </c>
      <c r="I862" s="6">
        <f t="shared" si="24"/>
        <v>-268</v>
      </c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x14ac:dyDescent="0.2">
      <c r="A863" s="4" t="s">
        <v>920</v>
      </c>
      <c r="B863" s="4">
        <v>1732420016</v>
      </c>
      <c r="C863" s="4">
        <v>305</v>
      </c>
      <c r="D863" s="4">
        <v>12</v>
      </c>
      <c r="E863" s="4">
        <v>0</v>
      </c>
      <c r="F863" s="4">
        <v>252808</v>
      </c>
      <c r="G863" s="4" t="s">
        <v>11</v>
      </c>
      <c r="H863" s="5">
        <v>45620.157641412035</v>
      </c>
      <c r="I863" s="6">
        <f t="shared" si="24"/>
        <v>-236</v>
      </c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x14ac:dyDescent="0.2">
      <c r="A864" s="4" t="s">
        <v>921</v>
      </c>
      <c r="B864" s="4">
        <v>1732420316</v>
      </c>
      <c r="C864" s="4">
        <v>300</v>
      </c>
      <c r="D864" s="4">
        <v>13</v>
      </c>
      <c r="E864" s="4">
        <v>0</v>
      </c>
      <c r="F864" s="4">
        <v>252512</v>
      </c>
      <c r="G864" s="4" t="s">
        <v>11</v>
      </c>
      <c r="H864" s="5">
        <v>45620.161116643518</v>
      </c>
      <c r="I864" s="6">
        <f t="shared" si="24"/>
        <v>-296</v>
      </c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x14ac:dyDescent="0.2">
      <c r="A865" s="4" t="s">
        <v>922</v>
      </c>
      <c r="B865" s="4">
        <v>1732420617</v>
      </c>
      <c r="C865" s="4">
        <v>301</v>
      </c>
      <c r="D865" s="4">
        <v>14</v>
      </c>
      <c r="E865" s="4">
        <v>0</v>
      </c>
      <c r="F865" s="4">
        <v>252324</v>
      </c>
      <c r="G865" s="4" t="s">
        <v>11</v>
      </c>
      <c r="H865" s="5">
        <v>45620.164599432872</v>
      </c>
      <c r="I865" s="6">
        <f t="shared" si="24"/>
        <v>-188</v>
      </c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x14ac:dyDescent="0.2">
      <c r="A866" s="4" t="s">
        <v>923</v>
      </c>
      <c r="B866" s="4">
        <v>1732420918</v>
      </c>
      <c r="C866" s="4">
        <v>301</v>
      </c>
      <c r="D866" s="4">
        <v>15</v>
      </c>
      <c r="E866" s="4">
        <v>0</v>
      </c>
      <c r="F866" s="4">
        <v>252088</v>
      </c>
      <c r="G866" s="4" t="s">
        <v>11</v>
      </c>
      <c r="H866" s="5">
        <v>45620.168074849542</v>
      </c>
      <c r="I866" s="6">
        <f t="shared" si="24"/>
        <v>-236</v>
      </c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x14ac:dyDescent="0.2">
      <c r="A867" s="4" t="s">
        <v>924</v>
      </c>
      <c r="B867" s="4">
        <v>1732421219</v>
      </c>
      <c r="C867" s="4">
        <v>301</v>
      </c>
      <c r="D867" s="4">
        <v>16</v>
      </c>
      <c r="E867" s="4">
        <v>0</v>
      </c>
      <c r="F867" s="4">
        <v>251792</v>
      </c>
      <c r="G867" s="4" t="s">
        <v>11</v>
      </c>
      <c r="H867" s="5">
        <v>45620.17156905093</v>
      </c>
      <c r="I867" s="6">
        <f t="shared" si="24"/>
        <v>-296</v>
      </c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x14ac:dyDescent="0.2">
      <c r="A868" s="4" t="s">
        <v>925</v>
      </c>
      <c r="B868" s="4">
        <v>1732421521</v>
      </c>
      <c r="C868" s="4">
        <v>302</v>
      </c>
      <c r="D868" s="4">
        <v>17</v>
      </c>
      <c r="E868" s="4">
        <v>0</v>
      </c>
      <c r="F868" s="4">
        <v>251604</v>
      </c>
      <c r="G868" s="4" t="s">
        <v>11</v>
      </c>
      <c r="H868" s="5">
        <v>45620.175054976848</v>
      </c>
      <c r="I868" s="6">
        <f t="shared" si="24"/>
        <v>-188</v>
      </c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x14ac:dyDescent="0.2">
      <c r="A869" s="4" t="s">
        <v>926</v>
      </c>
      <c r="B869" s="4">
        <v>1732421824</v>
      </c>
      <c r="C869" s="4">
        <v>303</v>
      </c>
      <c r="D869" s="4">
        <v>18</v>
      </c>
      <c r="E869" s="4">
        <v>0</v>
      </c>
      <c r="F869" s="4">
        <v>251368</v>
      </c>
      <c r="G869" s="4" t="s">
        <v>11</v>
      </c>
      <c r="H869" s="5">
        <v>45620.178566944443</v>
      </c>
      <c r="I869" s="6">
        <f t="shared" si="24"/>
        <v>-236</v>
      </c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x14ac:dyDescent="0.2">
      <c r="A870" s="4" t="s">
        <v>927</v>
      </c>
      <c r="B870" s="4">
        <v>1732422129</v>
      </c>
      <c r="C870" s="4">
        <v>305</v>
      </c>
      <c r="D870" s="4">
        <v>19</v>
      </c>
      <c r="E870" s="4">
        <v>0</v>
      </c>
      <c r="F870" s="4">
        <v>251072</v>
      </c>
      <c r="G870" s="4" t="s">
        <v>11</v>
      </c>
      <c r="H870" s="5">
        <v>45620.182092905088</v>
      </c>
      <c r="I870" s="6">
        <f t="shared" si="24"/>
        <v>-296</v>
      </c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x14ac:dyDescent="0.2">
      <c r="A871" s="4" t="s">
        <v>928</v>
      </c>
      <c r="B871" s="4">
        <v>1732422430</v>
      </c>
      <c r="C871" s="4">
        <v>301</v>
      </c>
      <c r="D871" s="4">
        <v>20</v>
      </c>
      <c r="E871" s="4">
        <v>0</v>
      </c>
      <c r="F871" s="4">
        <v>250836</v>
      </c>
      <c r="G871" s="4" t="s">
        <v>11</v>
      </c>
      <c r="H871" s="5">
        <v>45620.185569861111</v>
      </c>
      <c r="I871" s="6">
        <f t="shared" si="24"/>
        <v>-236</v>
      </c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x14ac:dyDescent="0.2">
      <c r="A872" s="4" t="s">
        <v>929</v>
      </c>
      <c r="B872" s="4">
        <v>1732422730</v>
      </c>
      <c r="C872" s="4">
        <v>300</v>
      </c>
      <c r="D872" s="4">
        <v>21</v>
      </c>
      <c r="E872" s="4">
        <v>0</v>
      </c>
      <c r="F872" s="4">
        <v>250648</v>
      </c>
      <c r="G872" s="4" t="s">
        <v>11</v>
      </c>
      <c r="H872" s="5">
        <v>45620.189059166667</v>
      </c>
      <c r="I872" s="6">
        <f t="shared" si="24"/>
        <v>-188</v>
      </c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x14ac:dyDescent="0.2">
      <c r="A873" s="4" t="s">
        <v>930</v>
      </c>
      <c r="B873" s="4">
        <v>1732423032</v>
      </c>
      <c r="C873" s="4">
        <v>302</v>
      </c>
      <c r="D873" s="4">
        <v>22</v>
      </c>
      <c r="E873" s="4">
        <v>0</v>
      </c>
      <c r="F873" s="4">
        <v>250352</v>
      </c>
      <c r="G873" s="4" t="s">
        <v>11</v>
      </c>
      <c r="H873" s="5">
        <v>45620.19256398148</v>
      </c>
      <c r="I873" s="6">
        <f t="shared" si="24"/>
        <v>-296</v>
      </c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x14ac:dyDescent="0.2">
      <c r="A874" s="4" t="s">
        <v>931</v>
      </c>
      <c r="B874" s="4">
        <v>1732423336</v>
      </c>
      <c r="C874" s="4">
        <v>304</v>
      </c>
      <c r="D874" s="4">
        <v>23</v>
      </c>
      <c r="E874" s="4">
        <v>0</v>
      </c>
      <c r="F874" s="4">
        <v>250116</v>
      </c>
      <c r="G874" s="4" t="s">
        <v>11</v>
      </c>
      <c r="H874" s="5">
        <v>45620.196063020834</v>
      </c>
      <c r="I874" s="6">
        <f t="shared" si="24"/>
        <v>-236</v>
      </c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x14ac:dyDescent="0.2">
      <c r="A875" s="4" t="s">
        <v>932</v>
      </c>
      <c r="B875" s="4">
        <v>1732423637</v>
      </c>
      <c r="C875" s="4">
        <v>0</v>
      </c>
      <c r="D875" s="4">
        <v>0</v>
      </c>
      <c r="E875" s="4">
        <v>0</v>
      </c>
      <c r="F875" s="4">
        <v>249952</v>
      </c>
      <c r="G875" s="4" t="s">
        <v>11</v>
      </c>
      <c r="H875" s="5">
        <v>45620.199544583331</v>
      </c>
      <c r="I875" s="6">
        <f t="shared" si="24"/>
        <v>-164</v>
      </c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x14ac:dyDescent="0.2">
      <c r="A876" s="4" t="s">
        <v>933</v>
      </c>
      <c r="B876" s="4">
        <v>1732423937</v>
      </c>
      <c r="C876" s="4">
        <v>300</v>
      </c>
      <c r="D876" s="4">
        <v>1</v>
      </c>
      <c r="E876" s="4">
        <v>0</v>
      </c>
      <c r="F876" s="4">
        <v>249632</v>
      </c>
      <c r="G876" s="4" t="s">
        <v>11</v>
      </c>
      <c r="H876" s="5">
        <v>45620.203027650467</v>
      </c>
      <c r="I876" s="6">
        <f t="shared" si="24"/>
        <v>-320</v>
      </c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x14ac:dyDescent="0.2">
      <c r="A877" s="4" t="s">
        <v>934</v>
      </c>
      <c r="B877" s="4">
        <v>1732424238</v>
      </c>
      <c r="C877" s="4">
        <v>301</v>
      </c>
      <c r="D877" s="4">
        <v>2</v>
      </c>
      <c r="E877" s="4">
        <v>0</v>
      </c>
      <c r="F877" s="4">
        <v>249364</v>
      </c>
      <c r="G877" s="4" t="s">
        <v>11</v>
      </c>
      <c r="H877" s="5">
        <v>45620.206500706016</v>
      </c>
      <c r="I877" s="6">
        <f t="shared" si="24"/>
        <v>-268</v>
      </c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x14ac:dyDescent="0.2">
      <c r="A878" s="4" t="s">
        <v>935</v>
      </c>
      <c r="B878" s="4">
        <v>1732424539</v>
      </c>
      <c r="C878" s="4">
        <v>301</v>
      </c>
      <c r="D878" s="4">
        <v>3</v>
      </c>
      <c r="E878" s="4">
        <v>0</v>
      </c>
      <c r="F878" s="4">
        <v>249232</v>
      </c>
      <c r="G878" s="4" t="s">
        <v>11</v>
      </c>
      <c r="H878" s="5">
        <v>45620.209985011577</v>
      </c>
      <c r="I878" s="6">
        <f t="shared" si="24"/>
        <v>-132</v>
      </c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x14ac:dyDescent="0.2">
      <c r="A879" s="4" t="s">
        <v>936</v>
      </c>
      <c r="B879" s="4">
        <v>1732424843</v>
      </c>
      <c r="C879" s="4">
        <v>304</v>
      </c>
      <c r="D879" s="4">
        <v>4</v>
      </c>
      <c r="E879" s="4">
        <v>0</v>
      </c>
      <c r="F879" s="4">
        <v>248920</v>
      </c>
      <c r="G879" s="4" t="s">
        <v>11</v>
      </c>
      <c r="H879" s="5">
        <v>45620.213519641205</v>
      </c>
      <c r="I879" s="6">
        <f t="shared" si="24"/>
        <v>-312</v>
      </c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x14ac:dyDescent="0.2">
      <c r="A880" s="4" t="s">
        <v>937</v>
      </c>
      <c r="B880" s="4">
        <v>1732425146</v>
      </c>
      <c r="C880" s="4">
        <v>303</v>
      </c>
      <c r="D880" s="4">
        <v>5</v>
      </c>
      <c r="E880" s="4">
        <v>0</v>
      </c>
      <c r="F880" s="4">
        <v>248676</v>
      </c>
      <c r="G880" s="4" t="s">
        <v>11</v>
      </c>
      <c r="H880" s="5">
        <v>45620.217017465278</v>
      </c>
      <c r="I880" s="6">
        <f t="shared" si="24"/>
        <v>-244</v>
      </c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x14ac:dyDescent="0.2">
      <c r="A881" s="4" t="s">
        <v>938</v>
      </c>
      <c r="B881" s="4">
        <v>1732425448</v>
      </c>
      <c r="C881" s="4">
        <v>302</v>
      </c>
      <c r="D881" s="4">
        <v>6</v>
      </c>
      <c r="E881" s="4">
        <v>0</v>
      </c>
      <c r="F881" s="4">
        <v>248512</v>
      </c>
      <c r="G881" s="4" t="s">
        <v>11</v>
      </c>
      <c r="H881" s="5">
        <v>45620.220502511569</v>
      </c>
      <c r="I881" s="6">
        <f t="shared" si="24"/>
        <v>-164</v>
      </c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x14ac:dyDescent="0.2">
      <c r="A882" s="4" t="s">
        <v>939</v>
      </c>
      <c r="B882" s="4">
        <v>1732425751</v>
      </c>
      <c r="C882" s="4">
        <v>303</v>
      </c>
      <c r="D882" s="4">
        <v>7</v>
      </c>
      <c r="E882" s="4">
        <v>0</v>
      </c>
      <c r="F882" s="4">
        <v>248200</v>
      </c>
      <c r="G882" s="4" t="s">
        <v>11</v>
      </c>
      <c r="H882" s="5">
        <v>45620.224019097222</v>
      </c>
      <c r="I882" s="6">
        <f t="shared" si="24"/>
        <v>-312</v>
      </c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x14ac:dyDescent="0.2">
      <c r="A883" s="4" t="s">
        <v>940</v>
      </c>
      <c r="B883" s="4">
        <v>1732426052</v>
      </c>
      <c r="C883" s="4">
        <v>301</v>
      </c>
      <c r="D883" s="4">
        <v>8</v>
      </c>
      <c r="E883" s="4">
        <v>0</v>
      </c>
      <c r="F883" s="4">
        <v>247984</v>
      </c>
      <c r="G883" s="4" t="s">
        <v>11</v>
      </c>
      <c r="H883" s="5">
        <v>45620.227503460643</v>
      </c>
      <c r="I883" s="6">
        <f t="shared" si="24"/>
        <v>-216</v>
      </c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x14ac:dyDescent="0.2">
      <c r="A884" s="4" t="s">
        <v>941</v>
      </c>
      <c r="B884" s="4">
        <v>1732426353</v>
      </c>
      <c r="C884" s="4">
        <v>301</v>
      </c>
      <c r="D884" s="4">
        <v>9</v>
      </c>
      <c r="E884" s="4">
        <v>0</v>
      </c>
      <c r="F884" s="4">
        <v>247760</v>
      </c>
      <c r="G884" s="4" t="s">
        <v>11</v>
      </c>
      <c r="H884" s="5">
        <v>45620.230982766203</v>
      </c>
      <c r="I884" s="6">
        <f t="shared" si="24"/>
        <v>-224</v>
      </c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x14ac:dyDescent="0.2">
      <c r="A885" s="4" t="s">
        <v>942</v>
      </c>
      <c r="B885" s="4">
        <v>1732426654</v>
      </c>
      <c r="C885" s="4">
        <v>301</v>
      </c>
      <c r="D885" s="4">
        <v>10</v>
      </c>
      <c r="E885" s="4">
        <v>0</v>
      </c>
      <c r="F885" s="4">
        <v>247480</v>
      </c>
      <c r="G885" s="4" t="s">
        <v>11</v>
      </c>
      <c r="H885" s="5">
        <v>45620.234460173611</v>
      </c>
      <c r="I885" s="6">
        <f t="shared" si="24"/>
        <v>-280</v>
      </c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x14ac:dyDescent="0.2">
      <c r="A886" s="4" t="s">
        <v>943</v>
      </c>
      <c r="B886" s="4">
        <v>1732426954</v>
      </c>
      <c r="C886" s="4">
        <v>300</v>
      </c>
      <c r="D886" s="4">
        <v>11</v>
      </c>
      <c r="E886" s="4">
        <v>0</v>
      </c>
      <c r="F886" s="4">
        <v>247264</v>
      </c>
      <c r="G886" s="4" t="s">
        <v>11</v>
      </c>
      <c r="H886" s="5">
        <v>45620.237952349533</v>
      </c>
      <c r="I886" s="6">
        <f t="shared" si="24"/>
        <v>-216</v>
      </c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x14ac:dyDescent="0.2">
      <c r="A887" s="4" t="s">
        <v>944</v>
      </c>
      <c r="B887" s="4">
        <v>1732427255</v>
      </c>
      <c r="C887" s="4">
        <v>301</v>
      </c>
      <c r="D887" s="4">
        <v>12</v>
      </c>
      <c r="E887" s="4">
        <v>0</v>
      </c>
      <c r="F887" s="4">
        <v>247040</v>
      </c>
      <c r="G887" s="4" t="s">
        <v>11</v>
      </c>
      <c r="H887" s="5">
        <v>45620.241424652777</v>
      </c>
      <c r="I887" s="6">
        <f t="shared" si="24"/>
        <v>-224</v>
      </c>
      <c r="J887" s="4" t="s">
        <v>945</v>
      </c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x14ac:dyDescent="0.2">
      <c r="A888" s="4" t="s">
        <v>946</v>
      </c>
      <c r="B888" s="4">
        <v>1732427558</v>
      </c>
      <c r="C888" s="4">
        <v>303</v>
      </c>
      <c r="D888" s="4">
        <v>13</v>
      </c>
      <c r="E888" s="4">
        <v>0</v>
      </c>
      <c r="F888" s="4">
        <v>246664</v>
      </c>
      <c r="G888" s="4" t="s">
        <v>11</v>
      </c>
      <c r="H888" s="5">
        <v>45620.244927951389</v>
      </c>
      <c r="I888" s="6">
        <f t="shared" si="24"/>
        <v>-376</v>
      </c>
      <c r="J888" s="4">
        <f>AVERAGE(I875:I898)</f>
        <v>-243.5</v>
      </c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x14ac:dyDescent="0.2">
      <c r="A889" s="4" t="s">
        <v>947</v>
      </c>
      <c r="B889" s="4">
        <v>1732427862</v>
      </c>
      <c r="C889" s="4">
        <v>304</v>
      </c>
      <c r="D889" s="4">
        <v>14</v>
      </c>
      <c r="E889" s="4">
        <v>0</v>
      </c>
      <c r="F889" s="4">
        <v>246544</v>
      </c>
      <c r="G889" s="4" t="s">
        <v>11</v>
      </c>
      <c r="H889" s="5">
        <v>45620.248451805557</v>
      </c>
      <c r="I889" s="6">
        <f t="shared" si="24"/>
        <v>-120</v>
      </c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x14ac:dyDescent="0.2">
      <c r="A890" s="4" t="s">
        <v>948</v>
      </c>
      <c r="B890" s="4">
        <v>1732428167</v>
      </c>
      <c r="C890" s="4">
        <v>305</v>
      </c>
      <c r="D890" s="4">
        <v>15</v>
      </c>
      <c r="E890" s="4">
        <v>0</v>
      </c>
      <c r="F890" s="4">
        <v>246276</v>
      </c>
      <c r="G890" s="4" t="s">
        <v>11</v>
      </c>
      <c r="H890" s="5">
        <v>45620.251971770835</v>
      </c>
      <c r="I890" s="6">
        <f t="shared" si="24"/>
        <v>-268</v>
      </c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x14ac:dyDescent="0.2">
      <c r="A891" s="4" t="s">
        <v>949</v>
      </c>
      <c r="B891" s="4">
        <v>1732428467</v>
      </c>
      <c r="C891" s="4">
        <v>300</v>
      </c>
      <c r="D891" s="4">
        <v>16</v>
      </c>
      <c r="E891" s="4">
        <v>0</v>
      </c>
      <c r="F891" s="4">
        <v>246040</v>
      </c>
      <c r="G891" s="4" t="s">
        <v>11</v>
      </c>
      <c r="H891" s="5">
        <v>45620.255457129635</v>
      </c>
      <c r="I891" s="6">
        <f t="shared" si="24"/>
        <v>-236</v>
      </c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x14ac:dyDescent="0.2">
      <c r="A892" s="4" t="s">
        <v>950</v>
      </c>
      <c r="B892" s="4">
        <v>1732428770</v>
      </c>
      <c r="C892" s="4">
        <v>303</v>
      </c>
      <c r="D892" s="4">
        <v>17</v>
      </c>
      <c r="E892" s="4">
        <v>0</v>
      </c>
      <c r="F892" s="4">
        <v>245824</v>
      </c>
      <c r="G892" s="4" t="s">
        <v>11</v>
      </c>
      <c r="H892" s="5">
        <v>45620.258954849538</v>
      </c>
      <c r="I892" s="6">
        <f t="shared" si="24"/>
        <v>-216</v>
      </c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x14ac:dyDescent="0.2">
      <c r="A893" s="4" t="s">
        <v>951</v>
      </c>
      <c r="B893" s="4">
        <v>1732429070</v>
      </c>
      <c r="C893" s="4">
        <v>300</v>
      </c>
      <c r="D893" s="4">
        <v>18</v>
      </c>
      <c r="E893" s="4">
        <v>0</v>
      </c>
      <c r="F893" s="4">
        <v>245556</v>
      </c>
      <c r="G893" s="4" t="s">
        <v>11</v>
      </c>
      <c r="H893" s="5">
        <v>45620.262431319439</v>
      </c>
      <c r="I893" s="6">
        <f t="shared" si="24"/>
        <v>-268</v>
      </c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x14ac:dyDescent="0.2">
      <c r="A894" s="4" t="s">
        <v>952</v>
      </c>
      <c r="B894" s="4">
        <v>1732429371</v>
      </c>
      <c r="C894" s="4">
        <v>301</v>
      </c>
      <c r="D894" s="4">
        <v>19</v>
      </c>
      <c r="E894" s="4">
        <v>0</v>
      </c>
      <c r="F894" s="4">
        <v>245320</v>
      </c>
      <c r="G894" s="4" t="s">
        <v>11</v>
      </c>
      <c r="H894" s="5">
        <v>45620.265911817129</v>
      </c>
      <c r="I894" s="6">
        <f t="shared" si="24"/>
        <v>-236</v>
      </c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x14ac:dyDescent="0.2">
      <c r="A895" s="4" t="s">
        <v>953</v>
      </c>
      <c r="B895" s="4">
        <v>1732429672</v>
      </c>
      <c r="C895" s="4">
        <v>301</v>
      </c>
      <c r="D895" s="4">
        <v>20</v>
      </c>
      <c r="E895" s="4">
        <v>0</v>
      </c>
      <c r="F895" s="4">
        <v>245008</v>
      </c>
      <c r="G895" s="4" t="s">
        <v>11</v>
      </c>
      <c r="H895" s="5">
        <v>45620.269394710645</v>
      </c>
      <c r="I895" s="6">
        <f t="shared" si="24"/>
        <v>-312</v>
      </c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x14ac:dyDescent="0.2">
      <c r="A896" s="4" t="s">
        <v>954</v>
      </c>
      <c r="B896" s="4">
        <v>1732429976</v>
      </c>
      <c r="C896" s="4">
        <v>304</v>
      </c>
      <c r="D896" s="4">
        <v>21</v>
      </c>
      <c r="E896" s="4">
        <v>0</v>
      </c>
      <c r="F896" s="4">
        <v>244836</v>
      </c>
      <c r="G896" s="4" t="s">
        <v>11</v>
      </c>
      <c r="H896" s="5">
        <v>45620.272910590276</v>
      </c>
      <c r="I896" s="6">
        <f t="shared" si="24"/>
        <v>-172</v>
      </c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x14ac:dyDescent="0.2">
      <c r="A897" s="4" t="s">
        <v>955</v>
      </c>
      <c r="B897" s="4">
        <v>1732430276</v>
      </c>
      <c r="C897" s="4">
        <v>300</v>
      </c>
      <c r="D897" s="4">
        <v>22</v>
      </c>
      <c r="E897" s="4">
        <v>0</v>
      </c>
      <c r="F897" s="4">
        <v>244568</v>
      </c>
      <c r="G897" s="4" t="s">
        <v>11</v>
      </c>
      <c r="H897" s="5">
        <v>45620.276386574071</v>
      </c>
      <c r="I897" s="6">
        <f t="shared" si="24"/>
        <v>-268</v>
      </c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x14ac:dyDescent="0.2">
      <c r="A898" s="4" t="s">
        <v>956</v>
      </c>
      <c r="B898" s="4">
        <v>1732430577</v>
      </c>
      <c r="C898" s="4">
        <v>301</v>
      </c>
      <c r="D898" s="4">
        <v>23</v>
      </c>
      <c r="E898" s="4">
        <v>0</v>
      </c>
      <c r="F898" s="4">
        <v>244272</v>
      </c>
      <c r="G898" s="4" t="s">
        <v>11</v>
      </c>
      <c r="H898" s="5">
        <v>45620.279878923611</v>
      </c>
      <c r="I898" s="6">
        <f t="shared" si="24"/>
        <v>-296</v>
      </c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x14ac:dyDescent="0.2">
      <c r="A899" s="4" t="s">
        <v>957</v>
      </c>
      <c r="B899" s="4">
        <v>1732430880</v>
      </c>
      <c r="C899" s="4">
        <v>0</v>
      </c>
      <c r="D899" s="4">
        <v>0</v>
      </c>
      <c r="E899" s="4">
        <v>0</v>
      </c>
      <c r="F899" s="4">
        <v>244116</v>
      </c>
      <c r="G899" s="4" t="s">
        <v>11</v>
      </c>
      <c r="H899" s="5">
        <v>45620.283376122687</v>
      </c>
      <c r="I899" s="6">
        <f t="shared" si="24"/>
        <v>-156</v>
      </c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x14ac:dyDescent="0.2">
      <c r="A900" s="4" t="s">
        <v>958</v>
      </c>
      <c r="B900" s="4">
        <v>1732431181</v>
      </c>
      <c r="C900" s="4">
        <v>301</v>
      </c>
      <c r="D900" s="4">
        <v>1</v>
      </c>
      <c r="E900" s="4">
        <v>0</v>
      </c>
      <c r="F900" s="4">
        <v>243880</v>
      </c>
      <c r="G900" s="4" t="s">
        <v>11</v>
      </c>
      <c r="H900" s="5">
        <v>45620.28685517361</v>
      </c>
      <c r="I900" s="6">
        <f t="shared" si="24"/>
        <v>-236</v>
      </c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x14ac:dyDescent="0.2">
      <c r="A901" s="4" t="s">
        <v>959</v>
      </c>
      <c r="B901" s="4">
        <v>1732431481</v>
      </c>
      <c r="C901" s="4">
        <v>300</v>
      </c>
      <c r="D901" s="4">
        <v>2</v>
      </c>
      <c r="E901" s="4">
        <v>0</v>
      </c>
      <c r="F901" s="4">
        <v>243552</v>
      </c>
      <c r="G901" s="4" t="s">
        <v>11</v>
      </c>
      <c r="H901" s="5">
        <v>45620.290338703708</v>
      </c>
      <c r="I901" s="6">
        <f t="shared" si="24"/>
        <v>-328</v>
      </c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x14ac:dyDescent="0.2">
      <c r="A902" s="4" t="s">
        <v>960</v>
      </c>
      <c r="B902" s="4">
        <v>1732431784</v>
      </c>
      <c r="C902" s="4">
        <v>303</v>
      </c>
      <c r="D902" s="4">
        <v>3</v>
      </c>
      <c r="E902" s="4">
        <v>0</v>
      </c>
      <c r="F902" s="4">
        <v>243348</v>
      </c>
      <c r="G902" s="4" t="s">
        <v>11</v>
      </c>
      <c r="H902" s="5">
        <v>45620.293842476851</v>
      </c>
      <c r="I902" s="6">
        <f t="shared" si="24"/>
        <v>-204</v>
      </c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x14ac:dyDescent="0.2">
      <c r="A903" s="4" t="s">
        <v>961</v>
      </c>
      <c r="B903" s="4">
        <v>1732432089</v>
      </c>
      <c r="C903" s="4">
        <v>305</v>
      </c>
      <c r="D903" s="4">
        <v>4</v>
      </c>
      <c r="E903" s="4">
        <v>0</v>
      </c>
      <c r="F903" s="4">
        <v>243160</v>
      </c>
      <c r="G903" s="4" t="s">
        <v>11</v>
      </c>
      <c r="H903" s="5">
        <v>45620.297370324071</v>
      </c>
      <c r="I903" s="6">
        <f t="shared" si="24"/>
        <v>-188</v>
      </c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x14ac:dyDescent="0.2">
      <c r="A904" s="4" t="s">
        <v>962</v>
      </c>
      <c r="B904" s="4">
        <v>1732432390</v>
      </c>
      <c r="C904" s="4">
        <v>301</v>
      </c>
      <c r="D904" s="4">
        <v>5</v>
      </c>
      <c r="E904" s="4">
        <v>0</v>
      </c>
      <c r="F904" s="4">
        <v>242864</v>
      </c>
      <c r="G904" s="4" t="s">
        <v>11</v>
      </c>
      <c r="H904" s="5">
        <v>45620.300848854167</v>
      </c>
      <c r="I904" s="6">
        <f t="shared" si="24"/>
        <v>-296</v>
      </c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x14ac:dyDescent="0.2">
      <c r="A905" s="4" t="s">
        <v>963</v>
      </c>
      <c r="B905" s="4">
        <v>1732432695</v>
      </c>
      <c r="C905" s="4">
        <v>305</v>
      </c>
      <c r="D905" s="4">
        <v>6</v>
      </c>
      <c r="E905" s="4">
        <v>0</v>
      </c>
      <c r="F905" s="4">
        <v>242628</v>
      </c>
      <c r="G905" s="4" t="s">
        <v>11</v>
      </c>
      <c r="H905" s="5">
        <v>45620.304378043977</v>
      </c>
      <c r="I905" s="6">
        <f t="shared" si="24"/>
        <v>-236</v>
      </c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x14ac:dyDescent="0.2">
      <c r="A906" s="4" t="s">
        <v>964</v>
      </c>
      <c r="B906" s="4">
        <v>1732432995</v>
      </c>
      <c r="C906" s="4">
        <v>300</v>
      </c>
      <c r="D906" s="4">
        <v>7</v>
      </c>
      <c r="E906" s="4">
        <v>0</v>
      </c>
      <c r="F906" s="4">
        <v>242464</v>
      </c>
      <c r="G906" s="4" t="s">
        <v>11</v>
      </c>
      <c r="H906" s="5">
        <v>45620.307863391208</v>
      </c>
      <c r="I906" s="6">
        <f t="shared" si="24"/>
        <v>-164</v>
      </c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x14ac:dyDescent="0.2">
      <c r="A907" s="4" t="s">
        <v>965</v>
      </c>
      <c r="B907" s="4">
        <v>1732433299</v>
      </c>
      <c r="C907" s="4">
        <v>304</v>
      </c>
      <c r="D907" s="4">
        <v>8</v>
      </c>
      <c r="E907" s="4">
        <v>0</v>
      </c>
      <c r="F907" s="4">
        <v>242144</v>
      </c>
      <c r="G907" s="4" t="s">
        <v>11</v>
      </c>
      <c r="H907" s="5">
        <v>45620.311378344908</v>
      </c>
      <c r="I907" s="6">
        <f t="shared" si="24"/>
        <v>-320</v>
      </c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x14ac:dyDescent="0.2">
      <c r="A908" s="4" t="s">
        <v>966</v>
      </c>
      <c r="B908" s="4">
        <v>1732433602</v>
      </c>
      <c r="C908" s="4">
        <v>303</v>
      </c>
      <c r="D908" s="4">
        <v>9</v>
      </c>
      <c r="E908" s="4">
        <v>0</v>
      </c>
      <c r="F908" s="4">
        <v>241908</v>
      </c>
      <c r="G908" s="4" t="s">
        <v>11</v>
      </c>
      <c r="H908" s="5">
        <v>45620.314889456014</v>
      </c>
      <c r="I908" s="6">
        <f t="shared" si="24"/>
        <v>-236</v>
      </c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x14ac:dyDescent="0.2">
      <c r="A909" s="4" t="s">
        <v>967</v>
      </c>
      <c r="B909" s="4">
        <v>1732433906</v>
      </c>
      <c r="C909" s="4">
        <v>304</v>
      </c>
      <c r="D909" s="4">
        <v>10</v>
      </c>
      <c r="E909" s="4">
        <v>0</v>
      </c>
      <c r="F909" s="4">
        <v>241744</v>
      </c>
      <c r="G909" s="4" t="s">
        <v>11</v>
      </c>
      <c r="H909" s="5">
        <v>45620.318426516205</v>
      </c>
      <c r="I909" s="6">
        <f t="shared" si="24"/>
        <v>-164</v>
      </c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x14ac:dyDescent="0.2">
      <c r="A910" s="4" t="s">
        <v>968</v>
      </c>
      <c r="B910" s="4">
        <v>1732434211</v>
      </c>
      <c r="C910" s="4">
        <v>305</v>
      </c>
      <c r="D910" s="4">
        <v>11</v>
      </c>
      <c r="E910" s="4">
        <v>0</v>
      </c>
      <c r="F910" s="4">
        <v>241432</v>
      </c>
      <c r="G910" s="4" t="s">
        <v>11</v>
      </c>
      <c r="H910" s="5">
        <v>45620.321926412042</v>
      </c>
      <c r="I910" s="6">
        <f t="shared" si="24"/>
        <v>-312</v>
      </c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x14ac:dyDescent="0.2">
      <c r="A911" s="4" t="s">
        <v>969</v>
      </c>
      <c r="B911" s="4">
        <v>1732434512</v>
      </c>
      <c r="C911" s="4">
        <v>301</v>
      </c>
      <c r="D911" s="4">
        <v>12</v>
      </c>
      <c r="E911" s="4">
        <v>0</v>
      </c>
      <c r="F911" s="4">
        <v>241216</v>
      </c>
      <c r="G911" s="4" t="s">
        <v>11</v>
      </c>
      <c r="H911" s="5">
        <v>45620.325409479163</v>
      </c>
      <c r="I911" s="6">
        <f t="shared" si="24"/>
        <v>-216</v>
      </c>
      <c r="J911" s="4" t="s">
        <v>970</v>
      </c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x14ac:dyDescent="0.2">
      <c r="A912" s="4" t="s">
        <v>971</v>
      </c>
      <c r="B912" s="4">
        <v>1732434812</v>
      </c>
      <c r="C912" s="4">
        <v>300</v>
      </c>
      <c r="D912" s="4">
        <v>13</v>
      </c>
      <c r="E912" s="4">
        <v>0</v>
      </c>
      <c r="F912" s="4">
        <v>240992</v>
      </c>
      <c r="G912" s="4" t="s">
        <v>11</v>
      </c>
      <c r="H912" s="5">
        <v>45620.328900520835</v>
      </c>
      <c r="I912" s="6">
        <f t="shared" si="24"/>
        <v>-224</v>
      </c>
      <c r="J912" s="4">
        <f>AVERAGE(I899:I922)</f>
        <v>-238.66666666666666</v>
      </c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x14ac:dyDescent="0.2">
      <c r="A913" s="4" t="s">
        <v>972</v>
      </c>
      <c r="B913" s="4">
        <v>1732435118</v>
      </c>
      <c r="C913" s="4">
        <v>306</v>
      </c>
      <c r="D913" s="4">
        <v>14</v>
      </c>
      <c r="E913" s="4">
        <v>0</v>
      </c>
      <c r="F913" s="4">
        <v>240616</v>
      </c>
      <c r="G913" s="4" t="s">
        <v>11</v>
      </c>
      <c r="H913" s="5">
        <v>45620.332427013884</v>
      </c>
      <c r="I913" s="6">
        <f t="shared" si="24"/>
        <v>-376</v>
      </c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x14ac:dyDescent="0.2">
      <c r="A914" s="1" t="s">
        <v>973</v>
      </c>
      <c r="B914" s="1">
        <v>1732435418</v>
      </c>
      <c r="C914" s="1">
        <v>300</v>
      </c>
      <c r="D914" s="1">
        <v>15</v>
      </c>
      <c r="E914" s="1">
        <v>0</v>
      </c>
      <c r="F914" s="1">
        <v>240496</v>
      </c>
      <c r="G914" s="1" t="s">
        <v>11</v>
      </c>
      <c r="H914" s="2">
        <v>45620.335902997685</v>
      </c>
      <c r="I914" s="3">
        <f t="shared" si="24"/>
        <v>-120</v>
      </c>
      <c r="J914" s="12" t="s">
        <v>974</v>
      </c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">
      <c r="A915" s="1" t="s">
        <v>975</v>
      </c>
      <c r="B915" s="1">
        <v>1732435720</v>
      </c>
      <c r="C915" s="1">
        <v>302</v>
      </c>
      <c r="D915" s="1">
        <v>16</v>
      </c>
      <c r="E915" s="1">
        <v>0</v>
      </c>
      <c r="F915" s="1">
        <v>240220</v>
      </c>
      <c r="G915" s="1" t="s">
        <v>11</v>
      </c>
      <c r="H915" s="2">
        <v>45620.339391909722</v>
      </c>
      <c r="I915" s="3">
        <f t="shared" si="24"/>
        <v>-276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">
      <c r="A916" s="1" t="s">
        <v>976</v>
      </c>
      <c r="B916" s="1">
        <v>1732436020</v>
      </c>
      <c r="C916" s="1">
        <v>300</v>
      </c>
      <c r="D916" s="1">
        <v>17</v>
      </c>
      <c r="E916" s="1">
        <v>0</v>
      </c>
      <c r="F916" s="1">
        <v>239984</v>
      </c>
      <c r="G916" s="1" t="s">
        <v>11</v>
      </c>
      <c r="H916" s="2">
        <v>45620.342874282403</v>
      </c>
      <c r="I916" s="3">
        <f t="shared" si="24"/>
        <v>-236</v>
      </c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">
      <c r="A917" s="1" t="s">
        <v>977</v>
      </c>
      <c r="B917" s="1">
        <v>1732436325</v>
      </c>
      <c r="C917" s="1">
        <v>305</v>
      </c>
      <c r="D917" s="1">
        <v>18</v>
      </c>
      <c r="E917" s="1">
        <v>0</v>
      </c>
      <c r="F917" s="1">
        <v>239768</v>
      </c>
      <c r="G917" s="1" t="s">
        <v>11</v>
      </c>
      <c r="H917" s="2">
        <v>45620.346399803238</v>
      </c>
      <c r="I917" s="3">
        <f t="shared" si="24"/>
        <v>-216</v>
      </c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">
      <c r="A918" s="1" t="s">
        <v>978</v>
      </c>
      <c r="B918" s="1">
        <v>1732436626</v>
      </c>
      <c r="C918" s="1">
        <v>301</v>
      </c>
      <c r="D918" s="1">
        <v>19</v>
      </c>
      <c r="E918" s="1">
        <v>0</v>
      </c>
      <c r="F918" s="1">
        <v>239500</v>
      </c>
      <c r="G918" s="1" t="s">
        <v>11</v>
      </c>
      <c r="H918" s="2">
        <v>45620.349879884263</v>
      </c>
      <c r="I918" s="3">
        <f t="shared" si="24"/>
        <v>-268</v>
      </c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">
      <c r="A919" s="1" t="s">
        <v>979</v>
      </c>
      <c r="B919" s="1">
        <v>1732436927</v>
      </c>
      <c r="C919" s="1">
        <v>301</v>
      </c>
      <c r="D919" s="1">
        <v>20</v>
      </c>
      <c r="E919" s="1">
        <v>0</v>
      </c>
      <c r="F919" s="1">
        <v>239264</v>
      </c>
      <c r="G919" s="1" t="s">
        <v>11</v>
      </c>
      <c r="H919" s="2">
        <v>45620.353363553237</v>
      </c>
      <c r="I919" s="3">
        <f t="shared" si="24"/>
        <v>-236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">
      <c r="A920" s="1" t="s">
        <v>980</v>
      </c>
      <c r="B920" s="1">
        <v>1732437228</v>
      </c>
      <c r="C920" s="1">
        <v>301</v>
      </c>
      <c r="D920" s="1">
        <v>21</v>
      </c>
      <c r="E920" s="1">
        <v>0</v>
      </c>
      <c r="F920" s="1">
        <v>239048</v>
      </c>
      <c r="G920" s="1" t="s">
        <v>11</v>
      </c>
      <c r="H920" s="2">
        <v>45620.356855451391</v>
      </c>
      <c r="I920" s="3">
        <f t="shared" si="24"/>
        <v>-216</v>
      </c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">
      <c r="A921" s="1" t="s">
        <v>981</v>
      </c>
      <c r="B921" s="1">
        <v>1732437534</v>
      </c>
      <c r="C921" s="1">
        <v>306</v>
      </c>
      <c r="D921" s="1">
        <v>22</v>
      </c>
      <c r="E921" s="1">
        <v>0</v>
      </c>
      <c r="F921" s="1">
        <v>238452</v>
      </c>
      <c r="G921" s="1" t="s">
        <v>11</v>
      </c>
      <c r="H921" s="2">
        <v>45620.360396932869</v>
      </c>
      <c r="I921" s="3">
        <f t="shared" si="24"/>
        <v>-596</v>
      </c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">
      <c r="A922" s="1" t="s">
        <v>982</v>
      </c>
      <c r="B922" s="1">
        <v>1732437840</v>
      </c>
      <c r="C922" s="1">
        <v>306</v>
      </c>
      <c r="D922" s="1">
        <v>23</v>
      </c>
      <c r="E922" s="1">
        <v>0</v>
      </c>
      <c r="F922" s="1">
        <v>238544</v>
      </c>
      <c r="G922" s="1" t="s">
        <v>11</v>
      </c>
      <c r="H922" s="2">
        <v>45620.363934953704</v>
      </c>
      <c r="I922" s="3">
        <f t="shared" si="24"/>
        <v>92</v>
      </c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">
      <c r="A923" s="1" t="s">
        <v>983</v>
      </c>
      <c r="B923" s="1">
        <v>1732438143</v>
      </c>
      <c r="C923" s="1">
        <v>0</v>
      </c>
      <c r="D923" s="1">
        <v>0</v>
      </c>
      <c r="E923" s="1">
        <v>0</v>
      </c>
      <c r="F923" s="1">
        <v>238248</v>
      </c>
      <c r="G923" s="1" t="s">
        <v>11</v>
      </c>
      <c r="H923" s="2">
        <v>45620.367442326387</v>
      </c>
      <c r="I923" s="3">
        <f t="shared" si="24"/>
        <v>-296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">
      <c r="A924" s="1" t="s">
        <v>984</v>
      </c>
      <c r="B924" s="1">
        <v>1732438444</v>
      </c>
      <c r="C924" s="1">
        <v>301</v>
      </c>
      <c r="D924" s="1">
        <v>1</v>
      </c>
      <c r="E924" s="1">
        <v>0</v>
      </c>
      <c r="F924" s="1">
        <v>237736</v>
      </c>
      <c r="G924" s="1" t="s">
        <v>11</v>
      </c>
      <c r="H924" s="2">
        <v>45620.370926631949</v>
      </c>
      <c r="I924" s="3">
        <f t="shared" si="24"/>
        <v>-512</v>
      </c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">
      <c r="A925" s="1" t="s">
        <v>985</v>
      </c>
      <c r="B925" s="1">
        <v>1732438748</v>
      </c>
      <c r="C925" s="1">
        <v>304</v>
      </c>
      <c r="D925" s="1">
        <v>2</v>
      </c>
      <c r="E925" s="1">
        <v>0</v>
      </c>
      <c r="F925" s="1">
        <v>237824</v>
      </c>
      <c r="G925" s="1" t="s">
        <v>11</v>
      </c>
      <c r="H925" s="2">
        <v>45620.374442650464</v>
      </c>
      <c r="I925" s="3">
        <f t="shared" si="24"/>
        <v>88</v>
      </c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">
      <c r="A926" s="1" t="s">
        <v>986</v>
      </c>
      <c r="B926" s="1">
        <v>1732439052</v>
      </c>
      <c r="C926" s="1">
        <v>304</v>
      </c>
      <c r="D926" s="1">
        <v>3</v>
      </c>
      <c r="E926" s="1">
        <v>0</v>
      </c>
      <c r="F926" s="1">
        <v>237528</v>
      </c>
      <c r="G926" s="1" t="s">
        <v>11</v>
      </c>
      <c r="H926" s="2">
        <v>45620.377957847224</v>
      </c>
      <c r="I926" s="3">
        <f t="shared" si="24"/>
        <v>-296</v>
      </c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">
      <c r="A927" s="1" t="s">
        <v>987</v>
      </c>
      <c r="B927" s="1">
        <v>1732439353</v>
      </c>
      <c r="C927" s="1">
        <v>301</v>
      </c>
      <c r="D927" s="1">
        <v>4</v>
      </c>
      <c r="E927" s="1">
        <v>0</v>
      </c>
      <c r="F927" s="1">
        <v>237292</v>
      </c>
      <c r="G927" s="1" t="s">
        <v>11</v>
      </c>
      <c r="H927" s="2">
        <v>45620.381444629631</v>
      </c>
      <c r="I927" s="3">
        <f t="shared" si="24"/>
        <v>-236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">
      <c r="A928" s="1" t="s">
        <v>988</v>
      </c>
      <c r="B928" s="1">
        <v>1732439654</v>
      </c>
      <c r="C928" s="1">
        <v>301</v>
      </c>
      <c r="D928" s="1">
        <v>5</v>
      </c>
      <c r="E928" s="1">
        <v>0</v>
      </c>
      <c r="F928" s="1">
        <v>237128</v>
      </c>
      <c r="G928" s="1" t="s">
        <v>11</v>
      </c>
      <c r="H928" s="2">
        <v>45620.384924826387</v>
      </c>
      <c r="I928" s="3">
        <f t="shared" si="24"/>
        <v>-164</v>
      </c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">
      <c r="A929" s="1" t="s">
        <v>989</v>
      </c>
      <c r="B929" s="1">
        <v>1732439958</v>
      </c>
      <c r="C929" s="1">
        <v>304</v>
      </c>
      <c r="D929" s="1">
        <v>6</v>
      </c>
      <c r="E929" s="1">
        <v>0</v>
      </c>
      <c r="F929" s="1">
        <v>236808</v>
      </c>
      <c r="G929" s="1" t="s">
        <v>11</v>
      </c>
      <c r="H929" s="2">
        <v>45620.388455520835</v>
      </c>
      <c r="I929" s="3">
        <f t="shared" si="24"/>
        <v>-320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">
      <c r="A930" s="1" t="s">
        <v>990</v>
      </c>
      <c r="B930" s="1">
        <v>1732440261</v>
      </c>
      <c r="C930" s="1">
        <v>303</v>
      </c>
      <c r="D930" s="1">
        <v>7</v>
      </c>
      <c r="E930" s="1">
        <v>0</v>
      </c>
      <c r="F930" s="1">
        <v>236572</v>
      </c>
      <c r="G930" s="1" t="s">
        <v>11</v>
      </c>
      <c r="H930" s="2">
        <v>45620.391949594909</v>
      </c>
      <c r="I930" s="3">
        <f t="shared" si="24"/>
        <v>-236</v>
      </c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">
      <c r="A931" s="1" t="s">
        <v>991</v>
      </c>
      <c r="B931" s="1">
        <v>1732440562</v>
      </c>
      <c r="C931" s="1">
        <v>301</v>
      </c>
      <c r="D931" s="1">
        <v>8</v>
      </c>
      <c r="E931" s="1">
        <v>0</v>
      </c>
      <c r="F931" s="1">
        <v>236376</v>
      </c>
      <c r="G931" s="1" t="s">
        <v>11</v>
      </c>
      <c r="H931" s="2">
        <v>45620.395441898145</v>
      </c>
      <c r="I931" s="3">
        <f t="shared" si="24"/>
        <v>-196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">
      <c r="A932" s="1" t="s">
        <v>992</v>
      </c>
      <c r="B932" s="1">
        <v>1732440865</v>
      </c>
      <c r="C932" s="1">
        <v>303</v>
      </c>
      <c r="D932" s="1">
        <v>9</v>
      </c>
      <c r="E932" s="1">
        <v>0</v>
      </c>
      <c r="F932" s="1">
        <v>236096</v>
      </c>
      <c r="G932" s="1" t="s">
        <v>11</v>
      </c>
      <c r="H932" s="2">
        <v>45620.398949907409</v>
      </c>
      <c r="I932" s="3">
        <f t="shared" si="24"/>
        <v>-280</v>
      </c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">
      <c r="A933" s="1" t="s">
        <v>993</v>
      </c>
      <c r="B933" s="1">
        <v>1732441166</v>
      </c>
      <c r="C933" s="1">
        <v>301</v>
      </c>
      <c r="D933" s="1">
        <v>10</v>
      </c>
      <c r="E933" s="1">
        <v>0</v>
      </c>
      <c r="F933" s="1">
        <v>235852</v>
      </c>
      <c r="G933" s="1" t="s">
        <v>11</v>
      </c>
      <c r="H933" s="2">
        <v>45620.402433263887</v>
      </c>
      <c r="I933" s="3">
        <f t="shared" si="24"/>
        <v>-244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">
      <c r="A934" s="1" t="s">
        <v>994</v>
      </c>
      <c r="B934" s="1">
        <v>1732441470</v>
      </c>
      <c r="C934" s="1">
        <v>304</v>
      </c>
      <c r="D934" s="1">
        <v>11</v>
      </c>
      <c r="E934" s="1">
        <v>0</v>
      </c>
      <c r="F934" s="1">
        <v>235688</v>
      </c>
      <c r="G934" s="1" t="s">
        <v>11</v>
      </c>
      <c r="H934" s="2">
        <v>45620.405951053239</v>
      </c>
      <c r="I934" s="3">
        <f t="shared" si="24"/>
        <v>-164</v>
      </c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">
      <c r="A935" s="1" t="s">
        <v>995</v>
      </c>
      <c r="B935" s="1">
        <v>1732441771</v>
      </c>
      <c r="C935" s="1">
        <v>301</v>
      </c>
      <c r="D935" s="1">
        <v>12</v>
      </c>
      <c r="E935" s="1">
        <v>0</v>
      </c>
      <c r="F935" s="1">
        <v>235100</v>
      </c>
      <c r="G935" s="1" t="s">
        <v>11</v>
      </c>
      <c r="H935" s="2">
        <v>45620.409445555561</v>
      </c>
      <c r="I935" s="3">
        <f t="shared" si="24"/>
        <v>-588</v>
      </c>
      <c r="J935" s="1" t="s">
        <v>893</v>
      </c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">
      <c r="A936" s="1" t="s">
        <v>996</v>
      </c>
      <c r="B936" s="1">
        <v>1732442074</v>
      </c>
      <c r="C936" s="1">
        <v>303</v>
      </c>
      <c r="D936" s="1">
        <v>13</v>
      </c>
      <c r="E936" s="1">
        <v>0</v>
      </c>
      <c r="F936" s="1">
        <v>235160</v>
      </c>
      <c r="G936" s="1" t="s">
        <v>11</v>
      </c>
      <c r="H936" s="2">
        <v>45620.412935844906</v>
      </c>
      <c r="I936" s="3">
        <f t="shared" si="24"/>
        <v>60</v>
      </c>
      <c r="J936" s="1">
        <f>AVERAGE(I923:I946)</f>
        <v>-242.16666666666666</v>
      </c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">
      <c r="A937" s="1" t="s">
        <v>997</v>
      </c>
      <c r="B937" s="1">
        <v>1732442375</v>
      </c>
      <c r="C937" s="1">
        <v>301</v>
      </c>
      <c r="D937" s="1">
        <v>14</v>
      </c>
      <c r="E937" s="1">
        <v>0</v>
      </c>
      <c r="F937" s="1">
        <v>234360</v>
      </c>
      <c r="G937" s="1" t="s">
        <v>11</v>
      </c>
      <c r="H937" s="2">
        <v>45620.416425902775</v>
      </c>
      <c r="I937" s="3">
        <f t="shared" si="24"/>
        <v>-800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">
      <c r="A938" s="1" t="s">
        <v>998</v>
      </c>
      <c r="B938" s="1">
        <v>1732442676</v>
      </c>
      <c r="C938" s="1">
        <v>301</v>
      </c>
      <c r="D938" s="1">
        <v>15</v>
      </c>
      <c r="E938" s="1">
        <v>0</v>
      </c>
      <c r="F938" s="1">
        <v>234656</v>
      </c>
      <c r="G938" s="1" t="s">
        <v>11</v>
      </c>
      <c r="H938" s="2">
        <v>45620.419908171301</v>
      </c>
      <c r="I938" s="3">
        <f t="shared" si="24"/>
        <v>296</v>
      </c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">
      <c r="A939" s="1" t="s">
        <v>999</v>
      </c>
      <c r="B939" s="1">
        <v>1732442977</v>
      </c>
      <c r="C939" s="1">
        <v>301</v>
      </c>
      <c r="D939" s="1">
        <v>16</v>
      </c>
      <c r="E939" s="1">
        <v>0</v>
      </c>
      <c r="F939" s="1">
        <v>234440</v>
      </c>
      <c r="G939" s="1" t="s">
        <v>11</v>
      </c>
      <c r="H939" s="2">
        <v>45620.423396458333</v>
      </c>
      <c r="I939" s="3">
        <f t="shared" si="24"/>
        <v>-216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">
      <c r="A940" s="1" t="s">
        <v>1000</v>
      </c>
      <c r="B940" s="1">
        <v>1732443280</v>
      </c>
      <c r="C940" s="1">
        <v>303</v>
      </c>
      <c r="D940" s="1">
        <v>17</v>
      </c>
      <c r="E940" s="1">
        <v>0</v>
      </c>
      <c r="F940" s="1">
        <v>234108</v>
      </c>
      <c r="G940" s="1" t="s">
        <v>11</v>
      </c>
      <c r="H940" s="2">
        <v>45620.426891678246</v>
      </c>
      <c r="I940" s="3">
        <f t="shared" si="24"/>
        <v>-332</v>
      </c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">
      <c r="A941" s="1" t="s">
        <v>1001</v>
      </c>
      <c r="B941" s="1">
        <v>1732443580</v>
      </c>
      <c r="C941" s="1">
        <v>300</v>
      </c>
      <c r="D941" s="1">
        <v>18</v>
      </c>
      <c r="E941" s="1">
        <v>0</v>
      </c>
      <c r="F941" s="1">
        <v>233936</v>
      </c>
      <c r="G941" s="1" t="s">
        <v>11</v>
      </c>
      <c r="H941" s="2">
        <v>45620.430369907408</v>
      </c>
      <c r="I941" s="3">
        <f t="shared" si="24"/>
        <v>-172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">
      <c r="A942" s="1" t="s">
        <v>1002</v>
      </c>
      <c r="B942" s="1">
        <v>1732443881</v>
      </c>
      <c r="C942" s="1">
        <v>301</v>
      </c>
      <c r="D942" s="1">
        <v>19</v>
      </c>
      <c r="E942" s="1">
        <v>0</v>
      </c>
      <c r="F942" s="1">
        <v>233720</v>
      </c>
      <c r="G942" s="1" t="s">
        <v>11</v>
      </c>
      <c r="H942" s="2">
        <v>45620.433847650464</v>
      </c>
      <c r="I942" s="3">
        <f t="shared" si="24"/>
        <v>-216</v>
      </c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">
      <c r="A943" s="1" t="s">
        <v>1003</v>
      </c>
      <c r="B943" s="1">
        <v>1732444181</v>
      </c>
      <c r="C943" s="1">
        <v>300</v>
      </c>
      <c r="D943" s="1">
        <v>20</v>
      </c>
      <c r="E943" s="1">
        <v>0</v>
      </c>
      <c r="F943" s="1">
        <v>233528</v>
      </c>
      <c r="G943" s="1" t="s">
        <v>11</v>
      </c>
      <c r="H943" s="2">
        <v>45620.437334618051</v>
      </c>
      <c r="I943" s="3">
        <f t="shared" si="24"/>
        <v>-192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">
      <c r="A944" s="1" t="s">
        <v>1004</v>
      </c>
      <c r="B944" s="1">
        <v>1732444483</v>
      </c>
      <c r="C944" s="1">
        <v>302</v>
      </c>
      <c r="D944" s="1">
        <v>21</v>
      </c>
      <c r="E944" s="1">
        <v>0</v>
      </c>
      <c r="F944" s="1">
        <v>233216</v>
      </c>
      <c r="G944" s="1" t="s">
        <v>11</v>
      </c>
      <c r="H944" s="2">
        <v>45620.440829050931</v>
      </c>
      <c r="I944" s="3">
        <f t="shared" si="24"/>
        <v>-312</v>
      </c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">
      <c r="A945" s="1" t="s">
        <v>1005</v>
      </c>
      <c r="B945" s="1">
        <v>1732444788</v>
      </c>
      <c r="C945" s="1">
        <v>305</v>
      </c>
      <c r="D945" s="1">
        <v>22</v>
      </c>
      <c r="E945" s="1">
        <v>0</v>
      </c>
      <c r="F945" s="1">
        <v>232904</v>
      </c>
      <c r="G945" s="1" t="s">
        <v>11</v>
      </c>
      <c r="H945" s="2">
        <v>45620.444355162035</v>
      </c>
      <c r="I945" s="3">
        <f t="shared" si="24"/>
        <v>-312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">
      <c r="A946" s="1" t="s">
        <v>1006</v>
      </c>
      <c r="B946" s="1">
        <v>1732445091</v>
      </c>
      <c r="C946" s="1">
        <v>303</v>
      </c>
      <c r="D946" s="1">
        <v>23</v>
      </c>
      <c r="E946" s="1">
        <v>0</v>
      </c>
      <c r="F946" s="1">
        <v>232732</v>
      </c>
      <c r="G946" s="1" t="s">
        <v>11</v>
      </c>
      <c r="H946" s="2">
        <v>45620.447865416667</v>
      </c>
      <c r="I946" s="3">
        <f t="shared" si="24"/>
        <v>-172</v>
      </c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">
      <c r="A947" s="1" t="s">
        <v>1007</v>
      </c>
      <c r="B947" s="1">
        <v>1732445392</v>
      </c>
      <c r="C947" s="1">
        <v>0</v>
      </c>
      <c r="D947" s="1">
        <v>0</v>
      </c>
      <c r="E947" s="1">
        <v>0</v>
      </c>
      <c r="F947" s="1">
        <v>232496</v>
      </c>
      <c r="G947" s="1" t="s">
        <v>11</v>
      </c>
      <c r="H947" s="2">
        <v>45620.451342314816</v>
      </c>
      <c r="I947" s="3">
        <f t="shared" si="24"/>
        <v>-236</v>
      </c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">
      <c r="A948" s="1" t="s">
        <v>1008</v>
      </c>
      <c r="B948" s="1">
        <v>1732445693</v>
      </c>
      <c r="C948" s="1">
        <v>301</v>
      </c>
      <c r="D948" s="1">
        <v>1</v>
      </c>
      <c r="E948" s="1">
        <v>1</v>
      </c>
      <c r="F948" s="1">
        <v>232280</v>
      </c>
      <c r="G948" s="1" t="s">
        <v>11</v>
      </c>
      <c r="H948" s="2">
        <v>45620.454825763889</v>
      </c>
      <c r="I948" s="3">
        <f t="shared" ref="I948:I1011" si="25">F948-F947</f>
        <v>-216</v>
      </c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">
      <c r="A949" s="1" t="s">
        <v>1009</v>
      </c>
      <c r="B949" s="1">
        <v>1732445996</v>
      </c>
      <c r="C949" s="1">
        <v>303</v>
      </c>
      <c r="D949" s="1">
        <v>2</v>
      </c>
      <c r="E949" s="1">
        <v>1</v>
      </c>
      <c r="F949" s="1">
        <v>232088</v>
      </c>
      <c r="G949" s="1" t="s">
        <v>11</v>
      </c>
      <c r="H949" s="2">
        <v>45620.458329444446</v>
      </c>
      <c r="I949" s="3">
        <f t="shared" si="25"/>
        <v>-192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">
      <c r="A950" s="1" t="s">
        <v>1010</v>
      </c>
      <c r="B950" s="1">
        <v>1732446296</v>
      </c>
      <c r="C950" s="1">
        <v>300</v>
      </c>
      <c r="D950" s="1">
        <v>3</v>
      </c>
      <c r="E950" s="1">
        <v>1</v>
      </c>
      <c r="F950" s="1">
        <v>231712</v>
      </c>
      <c r="G950" s="1" t="s">
        <v>11</v>
      </c>
      <c r="H950" s="2">
        <v>45620.461809942135</v>
      </c>
      <c r="I950" s="3">
        <f t="shared" si="25"/>
        <v>-376</v>
      </c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">
      <c r="A951" s="1" t="s">
        <v>1011</v>
      </c>
      <c r="B951" s="1">
        <v>1732446597</v>
      </c>
      <c r="C951" s="1">
        <v>301</v>
      </c>
      <c r="D951" s="1">
        <v>4</v>
      </c>
      <c r="E951" s="1">
        <v>1</v>
      </c>
      <c r="F951" s="1">
        <v>231500</v>
      </c>
      <c r="G951" s="1" t="s">
        <v>11</v>
      </c>
      <c r="H951" s="2">
        <v>45620.465308715276</v>
      </c>
      <c r="I951" s="3">
        <f t="shared" si="25"/>
        <v>-212</v>
      </c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">
      <c r="A952" s="1" t="s">
        <v>1012</v>
      </c>
      <c r="B952" s="1">
        <v>1732446904</v>
      </c>
      <c r="C952" s="1">
        <v>307</v>
      </c>
      <c r="D952" s="1">
        <v>5</v>
      </c>
      <c r="E952" s="1">
        <v>1</v>
      </c>
      <c r="F952" s="1">
        <v>231336</v>
      </c>
      <c r="G952" s="1" t="s">
        <v>11</v>
      </c>
      <c r="H952" s="2">
        <v>45620.468868703705</v>
      </c>
      <c r="I952" s="3">
        <f t="shared" si="25"/>
        <v>-164</v>
      </c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">
      <c r="A953" s="1" t="s">
        <v>1013</v>
      </c>
      <c r="B953" s="1">
        <v>1732447208</v>
      </c>
      <c r="C953" s="1">
        <v>304</v>
      </c>
      <c r="D953" s="1">
        <v>6</v>
      </c>
      <c r="E953" s="1">
        <v>1</v>
      </c>
      <c r="F953" s="1">
        <v>228584</v>
      </c>
      <c r="G953" s="1" t="s">
        <v>11</v>
      </c>
      <c r="H953" s="2">
        <v>45620.472366516202</v>
      </c>
      <c r="I953" s="3">
        <f t="shared" si="25"/>
        <v>-2752</v>
      </c>
      <c r="J953" s="1" t="s">
        <v>120</v>
      </c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">
      <c r="A954" s="1" t="s">
        <v>1014</v>
      </c>
      <c r="B954" s="1">
        <v>1732447508</v>
      </c>
      <c r="C954" s="1">
        <v>300</v>
      </c>
      <c r="D954" s="1">
        <v>7</v>
      </c>
      <c r="E954" s="1">
        <v>1</v>
      </c>
      <c r="F954" s="1">
        <v>230780</v>
      </c>
      <c r="G954" s="1" t="s">
        <v>11</v>
      </c>
      <c r="H954" s="2">
        <v>45620.475864409724</v>
      </c>
      <c r="I954" s="3">
        <f t="shared" si="25"/>
        <v>2196</v>
      </c>
      <c r="J954" s="1">
        <f>I953+I954</f>
        <v>-556</v>
      </c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">
      <c r="A955" s="1" t="s">
        <v>1015</v>
      </c>
      <c r="B955" s="1">
        <v>1732447814</v>
      </c>
      <c r="C955" s="1">
        <v>306</v>
      </c>
      <c r="D955" s="1">
        <v>8</v>
      </c>
      <c r="E955" s="1">
        <v>1</v>
      </c>
      <c r="F955" s="1">
        <v>230592</v>
      </c>
      <c r="G955" s="1" t="s">
        <v>11</v>
      </c>
      <c r="H955" s="2">
        <v>45620.47942210648</v>
      </c>
      <c r="I955" s="3">
        <f t="shared" si="25"/>
        <v>-188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">
      <c r="A956" s="1" t="s">
        <v>1016</v>
      </c>
      <c r="B956" s="1">
        <v>1732448122</v>
      </c>
      <c r="C956" s="1">
        <v>308</v>
      </c>
      <c r="D956" s="1">
        <v>9</v>
      </c>
      <c r="E956" s="1">
        <v>1</v>
      </c>
      <c r="F956" s="1">
        <v>230296</v>
      </c>
      <c r="G956" s="1" t="s">
        <v>11</v>
      </c>
      <c r="H956" s="2">
        <v>45620.482980972221</v>
      </c>
      <c r="I956" s="3">
        <f t="shared" si="25"/>
        <v>-296</v>
      </c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">
      <c r="A957" s="1" t="s">
        <v>1017</v>
      </c>
      <c r="B957" s="1">
        <v>1732448427</v>
      </c>
      <c r="C957" s="1">
        <v>305</v>
      </c>
      <c r="D957" s="1">
        <v>10</v>
      </c>
      <c r="E957" s="1">
        <v>1</v>
      </c>
      <c r="F957" s="1">
        <v>230140</v>
      </c>
      <c r="G957" s="1" t="s">
        <v>11</v>
      </c>
      <c r="H957" s="2">
        <v>45620.486472673612</v>
      </c>
      <c r="I957" s="3">
        <f t="shared" si="25"/>
        <v>-156</v>
      </c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">
      <c r="A958" s="1" t="s">
        <v>1018</v>
      </c>
      <c r="B958" s="1">
        <v>1732448728</v>
      </c>
      <c r="C958" s="1">
        <v>301</v>
      </c>
      <c r="D958" s="1">
        <v>11</v>
      </c>
      <c r="E958" s="1">
        <v>1</v>
      </c>
      <c r="F958" s="1">
        <v>229840</v>
      </c>
      <c r="G958" s="1" t="s">
        <v>11</v>
      </c>
      <c r="H958" s="2">
        <v>45620.489955833335</v>
      </c>
      <c r="I958" s="3">
        <f t="shared" si="25"/>
        <v>-300</v>
      </c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">
      <c r="A959" s="1" t="s">
        <v>1019</v>
      </c>
      <c r="B959" s="1">
        <v>1732449029</v>
      </c>
      <c r="C959" s="1">
        <v>301</v>
      </c>
      <c r="D959" s="1">
        <v>12</v>
      </c>
      <c r="E959" s="1">
        <v>1</v>
      </c>
      <c r="F959" s="1">
        <v>229656</v>
      </c>
      <c r="G959" s="1" t="s">
        <v>11</v>
      </c>
      <c r="H959" s="2">
        <v>45620.493452453702</v>
      </c>
      <c r="I959" s="3">
        <f t="shared" si="25"/>
        <v>-184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">
      <c r="A960" s="1" t="s">
        <v>1020</v>
      </c>
      <c r="B960" s="1">
        <v>1732449335</v>
      </c>
      <c r="C960" s="1">
        <v>306</v>
      </c>
      <c r="D960" s="1">
        <v>13</v>
      </c>
      <c r="E960" s="1">
        <v>1</v>
      </c>
      <c r="F960" s="1">
        <v>229388</v>
      </c>
      <c r="G960" s="1" t="s">
        <v>11</v>
      </c>
      <c r="H960" s="2">
        <v>45620.49700743056</v>
      </c>
      <c r="I960" s="3">
        <f t="shared" si="25"/>
        <v>-268</v>
      </c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">
      <c r="A961" s="1" t="s">
        <v>1021</v>
      </c>
      <c r="B961" s="1">
        <v>1732449643</v>
      </c>
      <c r="C961" s="1">
        <v>308</v>
      </c>
      <c r="D961" s="1">
        <v>14</v>
      </c>
      <c r="E961" s="1">
        <v>1</v>
      </c>
      <c r="F961" s="1">
        <v>229120</v>
      </c>
      <c r="G961" s="1" t="s">
        <v>11</v>
      </c>
      <c r="H961" s="2">
        <v>45620.500545532406</v>
      </c>
      <c r="I961" s="3">
        <f t="shared" si="25"/>
        <v>-268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">
      <c r="A962" s="1" t="s">
        <v>1022</v>
      </c>
      <c r="B962" s="1">
        <v>1732449944</v>
      </c>
      <c r="C962" s="1">
        <v>301</v>
      </c>
      <c r="D962" s="1">
        <v>15</v>
      </c>
      <c r="E962" s="1">
        <v>1</v>
      </c>
      <c r="F962" s="1">
        <v>228968</v>
      </c>
      <c r="G962" s="1" t="s">
        <v>11</v>
      </c>
      <c r="H962" s="2">
        <v>45620.504042210647</v>
      </c>
      <c r="I962" s="3">
        <f t="shared" si="25"/>
        <v>-152</v>
      </c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">
      <c r="A963" s="1" t="s">
        <v>1023</v>
      </c>
      <c r="B963" s="1">
        <v>1732450249</v>
      </c>
      <c r="C963" s="1">
        <v>305</v>
      </c>
      <c r="D963" s="1">
        <v>16</v>
      </c>
      <c r="E963" s="1">
        <v>1</v>
      </c>
      <c r="F963" s="1">
        <v>223912</v>
      </c>
      <c r="G963" s="1" t="s">
        <v>11</v>
      </c>
      <c r="H963" s="2">
        <v>45620.507549884263</v>
      </c>
      <c r="I963" s="3">
        <f t="shared" si="25"/>
        <v>-5056</v>
      </c>
      <c r="J963" s="1" t="s">
        <v>120</v>
      </c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">
      <c r="A964" s="1" t="s">
        <v>1024</v>
      </c>
      <c r="B964" s="1">
        <v>1732450550</v>
      </c>
      <c r="C964" s="1">
        <v>301</v>
      </c>
      <c r="D964" s="1">
        <v>17</v>
      </c>
      <c r="E964" s="1">
        <v>1</v>
      </c>
      <c r="F964" s="1">
        <v>228432</v>
      </c>
      <c r="G964" s="1" t="s">
        <v>11</v>
      </c>
      <c r="H964" s="2">
        <v>45620.511059328703</v>
      </c>
      <c r="I964" s="3">
        <f t="shared" si="25"/>
        <v>4520</v>
      </c>
      <c r="J964" s="1">
        <f>I963+I964</f>
        <v>-536</v>
      </c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">
      <c r="A965" s="1" t="s">
        <v>1025</v>
      </c>
      <c r="B965" s="1">
        <v>1732450854</v>
      </c>
      <c r="C965" s="1">
        <v>304</v>
      </c>
      <c r="D965" s="1">
        <v>18</v>
      </c>
      <c r="E965" s="1">
        <v>1</v>
      </c>
      <c r="F965" s="1">
        <v>228188</v>
      </c>
      <c r="G965" s="1" t="s">
        <v>11</v>
      </c>
      <c r="H965" s="2">
        <v>45620.514569837964</v>
      </c>
      <c r="I965" s="3">
        <f t="shared" si="25"/>
        <v>-244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">
      <c r="A966" s="1" t="s">
        <v>1026</v>
      </c>
      <c r="B966" s="1">
        <v>1732451158</v>
      </c>
      <c r="C966" s="1">
        <v>304</v>
      </c>
      <c r="D966" s="1">
        <v>19</v>
      </c>
      <c r="E966" s="1">
        <v>1</v>
      </c>
      <c r="F966" s="1">
        <v>228024</v>
      </c>
      <c r="G966" s="1" t="s">
        <v>11</v>
      </c>
      <c r="H966" s="2">
        <v>45620.518082222217</v>
      </c>
      <c r="I966" s="3">
        <f t="shared" si="25"/>
        <v>-164</v>
      </c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">
      <c r="A967" s="1" t="s">
        <v>1027</v>
      </c>
      <c r="B967" s="1">
        <v>1732451463</v>
      </c>
      <c r="C967" s="1">
        <v>305</v>
      </c>
      <c r="D967" s="1">
        <v>20</v>
      </c>
      <c r="E967" s="1">
        <v>1</v>
      </c>
      <c r="F967" s="1">
        <v>227744</v>
      </c>
      <c r="G967" s="1" t="s">
        <v>11</v>
      </c>
      <c r="H967" s="2">
        <v>45620.521606249997</v>
      </c>
      <c r="I967" s="3">
        <f t="shared" si="25"/>
        <v>-280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">
      <c r="A968" s="1" t="s">
        <v>1028</v>
      </c>
      <c r="B968" s="1">
        <v>1732451764</v>
      </c>
      <c r="C968" s="1">
        <v>301</v>
      </c>
      <c r="D968" s="1">
        <v>21</v>
      </c>
      <c r="E968" s="1">
        <v>1</v>
      </c>
      <c r="F968" s="1">
        <v>227468</v>
      </c>
      <c r="G968" s="1" t="s">
        <v>11</v>
      </c>
      <c r="H968" s="2">
        <v>45620.525121655097</v>
      </c>
      <c r="I968" s="3">
        <f t="shared" si="25"/>
        <v>-276</v>
      </c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">
      <c r="A969" s="1" t="s">
        <v>1029</v>
      </c>
      <c r="B969" s="1">
        <v>1732452073</v>
      </c>
      <c r="C969" s="1">
        <v>309</v>
      </c>
      <c r="D969" s="1">
        <v>22</v>
      </c>
      <c r="E969" s="1">
        <v>1</v>
      </c>
      <c r="F969" s="1">
        <v>227304</v>
      </c>
      <c r="G969" s="1" t="s">
        <v>11</v>
      </c>
      <c r="H969" s="2">
        <v>45620.528693113425</v>
      </c>
      <c r="I969" s="3">
        <f t="shared" si="25"/>
        <v>-164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">
      <c r="A970" s="1" t="s">
        <v>1030</v>
      </c>
      <c r="B970" s="1">
        <v>1732452379</v>
      </c>
      <c r="C970" s="1">
        <v>306</v>
      </c>
      <c r="D970" s="1">
        <v>23</v>
      </c>
      <c r="E970" s="1">
        <v>1</v>
      </c>
      <c r="F970" s="1">
        <v>227024</v>
      </c>
      <c r="G970" s="1" t="s">
        <v>11</v>
      </c>
      <c r="H970" s="2">
        <v>45620.532206238422</v>
      </c>
      <c r="I970" s="3">
        <f t="shared" si="25"/>
        <v>-280</v>
      </c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">
      <c r="A971" s="1" t="s">
        <v>1031</v>
      </c>
      <c r="B971" s="1">
        <v>1732452680</v>
      </c>
      <c r="C971" s="1">
        <v>0</v>
      </c>
      <c r="D971" s="1">
        <v>0</v>
      </c>
      <c r="E971" s="1">
        <v>1</v>
      </c>
      <c r="F971" s="1">
        <v>226748</v>
      </c>
      <c r="G971" s="1" t="s">
        <v>11</v>
      </c>
      <c r="H971" s="2">
        <v>45620.535719016203</v>
      </c>
      <c r="I971" s="3">
        <f t="shared" si="25"/>
        <v>-276</v>
      </c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">
      <c r="A972" s="1" t="s">
        <v>1032</v>
      </c>
      <c r="B972" s="1">
        <v>1732452985</v>
      </c>
      <c r="C972" s="1">
        <v>305</v>
      </c>
      <c r="D972" s="1">
        <v>1</v>
      </c>
      <c r="E972" s="1">
        <v>1</v>
      </c>
      <c r="F972" s="1">
        <v>226552</v>
      </c>
      <c r="G972" s="1" t="s">
        <v>11</v>
      </c>
      <c r="H972" s="2">
        <v>45620.539216724537</v>
      </c>
      <c r="I972" s="3">
        <f t="shared" si="25"/>
        <v>-196</v>
      </c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">
      <c r="A973" s="1" t="s">
        <v>1033</v>
      </c>
      <c r="B973" s="1">
        <v>1732453286</v>
      </c>
      <c r="C973" s="1">
        <v>301</v>
      </c>
      <c r="D973" s="1">
        <v>2</v>
      </c>
      <c r="E973" s="1">
        <v>1</v>
      </c>
      <c r="F973" s="1">
        <v>226264</v>
      </c>
      <c r="G973" s="1" t="s">
        <v>11</v>
      </c>
      <c r="H973" s="2">
        <v>45620.542724814819</v>
      </c>
      <c r="I973" s="3">
        <f t="shared" si="25"/>
        <v>-288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">
      <c r="A974" s="1" t="s">
        <v>1034</v>
      </c>
      <c r="B974" s="1">
        <v>1732453594</v>
      </c>
      <c r="C974" s="1">
        <v>308</v>
      </c>
      <c r="D974" s="1">
        <v>3</v>
      </c>
      <c r="E974" s="1">
        <v>1</v>
      </c>
      <c r="F974" s="1">
        <v>226028</v>
      </c>
      <c r="G974" s="1" t="s">
        <v>11</v>
      </c>
      <c r="H974" s="2">
        <v>45620.546298113426</v>
      </c>
      <c r="I974" s="3">
        <f t="shared" si="25"/>
        <v>-236</v>
      </c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">
      <c r="A975" s="1" t="s">
        <v>1035</v>
      </c>
      <c r="B975" s="1">
        <v>1732453901</v>
      </c>
      <c r="C975" s="1">
        <v>307</v>
      </c>
      <c r="D975" s="1">
        <v>4</v>
      </c>
      <c r="E975" s="1">
        <v>1</v>
      </c>
      <c r="F975" s="1">
        <v>225896</v>
      </c>
      <c r="G975" s="1" t="s">
        <v>11</v>
      </c>
      <c r="H975" s="2">
        <v>45620.549814282407</v>
      </c>
      <c r="I975" s="3">
        <f t="shared" si="25"/>
        <v>-132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">
      <c r="A976" s="1" t="s">
        <v>1036</v>
      </c>
      <c r="B976" s="1">
        <v>1732454202</v>
      </c>
      <c r="C976" s="1">
        <v>301</v>
      </c>
      <c r="D976" s="1">
        <v>5</v>
      </c>
      <c r="E976" s="1">
        <v>1</v>
      </c>
      <c r="F976" s="1">
        <v>225544</v>
      </c>
      <c r="G976" s="1" t="s">
        <v>11</v>
      </c>
      <c r="H976" s="2">
        <v>45620.553350601855</v>
      </c>
      <c r="I976" s="3">
        <f t="shared" si="25"/>
        <v>-352</v>
      </c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">
      <c r="A977" s="1" t="s">
        <v>1037</v>
      </c>
      <c r="B977" s="1">
        <v>1732454508</v>
      </c>
      <c r="C977" s="1">
        <v>306</v>
      </c>
      <c r="D977" s="1">
        <v>6</v>
      </c>
      <c r="E977" s="1">
        <v>1</v>
      </c>
      <c r="F977" s="1">
        <v>225308</v>
      </c>
      <c r="G977" s="1" t="s">
        <v>11</v>
      </c>
      <c r="H977" s="2">
        <v>45620.556886307866</v>
      </c>
      <c r="I977" s="3">
        <f t="shared" si="25"/>
        <v>-236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">
      <c r="A978" s="1" t="s">
        <v>1038</v>
      </c>
      <c r="B978" s="1">
        <v>1732454812</v>
      </c>
      <c r="C978" s="1">
        <v>304</v>
      </c>
      <c r="D978" s="1">
        <v>7</v>
      </c>
      <c r="E978" s="1">
        <v>1</v>
      </c>
      <c r="F978" s="1">
        <v>225144</v>
      </c>
      <c r="G978" s="1" t="s">
        <v>11</v>
      </c>
      <c r="H978" s="2">
        <v>45620.560399247683</v>
      </c>
      <c r="I978" s="3">
        <f t="shared" si="25"/>
        <v>-164</v>
      </c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">
      <c r="A979" s="1" t="s">
        <v>1039</v>
      </c>
      <c r="B979" s="1">
        <v>1732455117</v>
      </c>
      <c r="C979" s="1">
        <v>305</v>
      </c>
      <c r="D979" s="1">
        <v>8</v>
      </c>
      <c r="E979" s="1">
        <v>1</v>
      </c>
      <c r="F979" s="1">
        <v>224824</v>
      </c>
      <c r="G979" s="1" t="s">
        <v>11</v>
      </c>
      <c r="H979" s="2">
        <v>45620.563910648147</v>
      </c>
      <c r="I979" s="3">
        <f t="shared" si="25"/>
        <v>-320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">
      <c r="A980" s="1" t="s">
        <v>1040</v>
      </c>
      <c r="B980" s="1">
        <v>1732455423</v>
      </c>
      <c r="C980" s="1">
        <v>306</v>
      </c>
      <c r="D980" s="1">
        <v>9</v>
      </c>
      <c r="E980" s="1">
        <v>1</v>
      </c>
      <c r="F980" s="1">
        <v>224588</v>
      </c>
      <c r="G980" s="1" t="s">
        <v>11</v>
      </c>
      <c r="H980" s="2">
        <v>45620.56748297454</v>
      </c>
      <c r="I980" s="3">
        <f t="shared" si="25"/>
        <v>-236</v>
      </c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">
      <c r="A981" s="1" t="s">
        <v>1041</v>
      </c>
      <c r="B981" s="1">
        <v>1732455730</v>
      </c>
      <c r="C981" s="1">
        <v>307</v>
      </c>
      <c r="D981" s="1">
        <v>10</v>
      </c>
      <c r="E981" s="1">
        <v>1</v>
      </c>
      <c r="F981" s="1">
        <v>224392</v>
      </c>
      <c r="G981" s="1" t="s">
        <v>11</v>
      </c>
      <c r="H981" s="2">
        <v>45620.570986747683</v>
      </c>
      <c r="I981" s="3">
        <f t="shared" si="25"/>
        <v>-196</v>
      </c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">
      <c r="A982" s="1" t="s">
        <v>1042</v>
      </c>
      <c r="B982" s="1">
        <v>1732455804</v>
      </c>
      <c r="C982" s="1">
        <v>0</v>
      </c>
      <c r="D982" s="1">
        <v>0</v>
      </c>
      <c r="E982" s="1">
        <v>1</v>
      </c>
      <c r="F982" s="1">
        <v>267972</v>
      </c>
      <c r="G982" s="1" t="s">
        <v>11</v>
      </c>
      <c r="H982" s="2">
        <v>45620.571843437501</v>
      </c>
      <c r="I982" s="3">
        <f t="shared" si="25"/>
        <v>43580</v>
      </c>
      <c r="J982" s="1" t="s">
        <v>1043</v>
      </c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">
      <c r="A983" s="1" t="s">
        <v>1044</v>
      </c>
      <c r="B983" s="1">
        <v>1732455904</v>
      </c>
      <c r="C983" s="1">
        <v>0</v>
      </c>
      <c r="D983" s="1">
        <v>0</v>
      </c>
      <c r="E983" s="1">
        <v>1</v>
      </c>
      <c r="F983" s="1">
        <v>267732</v>
      </c>
      <c r="G983" s="1" t="s">
        <v>11</v>
      </c>
      <c r="H983" s="2">
        <v>45620.573050555555</v>
      </c>
      <c r="I983" s="3">
        <f t="shared" si="25"/>
        <v>-240</v>
      </c>
      <c r="J983" s="1" t="s">
        <v>1043</v>
      </c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">
      <c r="A984" s="1" t="s">
        <v>1045</v>
      </c>
      <c r="B984" s="1">
        <v>1732456213</v>
      </c>
      <c r="C984" s="1">
        <v>309</v>
      </c>
      <c r="D984" s="1">
        <v>1</v>
      </c>
      <c r="E984" s="1">
        <v>1</v>
      </c>
      <c r="F984" s="1">
        <v>267256</v>
      </c>
      <c r="G984" s="1" t="s">
        <v>11</v>
      </c>
      <c r="H984" s="2">
        <v>45620.576623252316</v>
      </c>
      <c r="I984" s="3">
        <f t="shared" si="25"/>
        <v>-476</v>
      </c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">
      <c r="A985" s="1" t="s">
        <v>1046</v>
      </c>
      <c r="B985" s="1">
        <v>1732456602</v>
      </c>
      <c r="C985" s="1">
        <v>0</v>
      </c>
      <c r="D985" s="1">
        <v>0</v>
      </c>
      <c r="E985" s="1">
        <v>1</v>
      </c>
      <c r="F985" s="1">
        <v>267772</v>
      </c>
      <c r="G985" s="1" t="s">
        <v>11</v>
      </c>
      <c r="H985" s="2">
        <v>45620.581109224542</v>
      </c>
      <c r="I985" s="3">
        <f t="shared" si="25"/>
        <v>516</v>
      </c>
      <c r="J985" s="1" t="s">
        <v>1043</v>
      </c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23.25" customHeight="1" x14ac:dyDescent="0.2">
      <c r="A986" s="1" t="s">
        <v>1047</v>
      </c>
      <c r="B986" s="1">
        <v>1732456690</v>
      </c>
      <c r="C986" s="1">
        <v>0</v>
      </c>
      <c r="D986" s="1">
        <v>0</v>
      </c>
      <c r="E986" s="1">
        <v>1</v>
      </c>
      <c r="F986" s="1">
        <v>267760</v>
      </c>
      <c r="G986" s="1" t="s">
        <v>11</v>
      </c>
      <c r="H986" s="2">
        <v>45620.582113240744</v>
      </c>
      <c r="I986" s="3">
        <f t="shared" si="25"/>
        <v>-12</v>
      </c>
      <c r="J986" s="8" t="s">
        <v>1048</v>
      </c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">
      <c r="A987" s="1" t="s">
        <v>1049</v>
      </c>
      <c r="B987" s="1">
        <v>1732456993</v>
      </c>
      <c r="C987" s="1">
        <v>303</v>
      </c>
      <c r="D987" s="1">
        <v>1</v>
      </c>
      <c r="E987" s="1">
        <v>1</v>
      </c>
      <c r="F987" s="1">
        <v>267052</v>
      </c>
      <c r="G987" s="1" t="s">
        <v>11</v>
      </c>
      <c r="H987" s="2">
        <v>45620.585626643515</v>
      </c>
      <c r="I987" s="3">
        <f t="shared" si="25"/>
        <v>-708</v>
      </c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">
      <c r="A988" s="1" t="s">
        <v>1050</v>
      </c>
      <c r="B988" s="1">
        <v>1732457300</v>
      </c>
      <c r="C988" s="1">
        <v>307</v>
      </c>
      <c r="D988" s="1">
        <v>2</v>
      </c>
      <c r="E988" s="1">
        <v>1</v>
      </c>
      <c r="F988" s="1">
        <v>266876</v>
      </c>
      <c r="G988" s="1" t="s">
        <v>11</v>
      </c>
      <c r="H988" s="2">
        <v>45620.589199236114</v>
      </c>
      <c r="I988" s="3">
        <f t="shared" si="25"/>
        <v>-176</v>
      </c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">
      <c r="A989" s="1" t="s">
        <v>1051</v>
      </c>
      <c r="B989" s="1">
        <v>1732457599</v>
      </c>
      <c r="C989" s="1">
        <v>0</v>
      </c>
      <c r="D989" s="1">
        <v>0</v>
      </c>
      <c r="E989" s="1">
        <v>1</v>
      </c>
      <c r="F989" s="1">
        <v>267752</v>
      </c>
      <c r="G989" s="1" t="s">
        <v>11</v>
      </c>
      <c r="H989" s="2">
        <v>45620.592641875002</v>
      </c>
      <c r="I989" s="3">
        <f t="shared" si="25"/>
        <v>876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">
      <c r="A990" s="1" t="s">
        <v>1052</v>
      </c>
      <c r="B990" s="1">
        <v>1732457905</v>
      </c>
      <c r="C990" s="1">
        <v>306</v>
      </c>
      <c r="D990" s="1">
        <v>1</v>
      </c>
      <c r="E990" s="1">
        <v>1</v>
      </c>
      <c r="F990" s="1">
        <v>267264</v>
      </c>
      <c r="G990" s="1" t="s">
        <v>11</v>
      </c>
      <c r="H990" s="2">
        <v>45620.59621596065</v>
      </c>
      <c r="I990" s="3">
        <f t="shared" si="25"/>
        <v>-488</v>
      </c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">
      <c r="A991" s="1" t="s">
        <v>1053</v>
      </c>
      <c r="B991" s="1">
        <v>1732458213</v>
      </c>
      <c r="C991" s="1">
        <v>308</v>
      </c>
      <c r="D991" s="1">
        <v>2</v>
      </c>
      <c r="E991" s="1">
        <v>1</v>
      </c>
      <c r="F991" s="1">
        <v>267068</v>
      </c>
      <c r="G991" s="1" t="s">
        <v>11</v>
      </c>
      <c r="H991" s="2">
        <v>45620.599722962965</v>
      </c>
      <c r="I991" s="3">
        <f t="shared" si="25"/>
        <v>-196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">
      <c r="A992" s="1" t="s">
        <v>1054</v>
      </c>
      <c r="B992" s="1">
        <v>1732458514</v>
      </c>
      <c r="C992" s="1">
        <v>301</v>
      </c>
      <c r="D992" s="1">
        <v>3</v>
      </c>
      <c r="E992" s="1">
        <v>1</v>
      </c>
      <c r="F992" s="1">
        <v>266784</v>
      </c>
      <c r="G992" s="1" t="s">
        <v>11</v>
      </c>
      <c r="H992" s="2">
        <v>45620.603243981481</v>
      </c>
      <c r="I992" s="3">
        <f t="shared" si="25"/>
        <v>-284</v>
      </c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">
      <c r="A993" s="1" t="s">
        <v>1055</v>
      </c>
      <c r="B993" s="1">
        <v>1732458821</v>
      </c>
      <c r="C993" s="1">
        <v>307</v>
      </c>
      <c r="D993" s="1">
        <v>4</v>
      </c>
      <c r="E993" s="1">
        <v>1</v>
      </c>
      <c r="F993" s="1">
        <v>266576</v>
      </c>
      <c r="G993" s="1" t="s">
        <v>11</v>
      </c>
      <c r="H993" s="2">
        <v>45620.606765520832</v>
      </c>
      <c r="I993" s="3">
        <f t="shared" si="25"/>
        <v>-208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">
      <c r="A994" s="1" t="s">
        <v>1056</v>
      </c>
      <c r="B994" s="1">
        <v>1732459122</v>
      </c>
      <c r="C994" s="1">
        <v>301</v>
      </c>
      <c r="D994" s="1">
        <v>5</v>
      </c>
      <c r="E994" s="1">
        <v>1</v>
      </c>
      <c r="F994" s="1">
        <v>266380</v>
      </c>
      <c r="G994" s="1" t="s">
        <v>11</v>
      </c>
      <c r="H994" s="2">
        <v>45620.610276944441</v>
      </c>
      <c r="I994" s="3">
        <f t="shared" si="25"/>
        <v>-196</v>
      </c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">
      <c r="A995" s="1" t="s">
        <v>1057</v>
      </c>
      <c r="B995" s="1">
        <v>1732459427</v>
      </c>
      <c r="C995" s="1">
        <v>305</v>
      </c>
      <c r="D995" s="1">
        <v>6</v>
      </c>
      <c r="E995" s="1">
        <v>1</v>
      </c>
      <c r="F995" s="1">
        <v>266032</v>
      </c>
      <c r="G995" s="1" t="s">
        <v>11</v>
      </c>
      <c r="H995" s="2">
        <v>45620.61377556713</v>
      </c>
      <c r="I995" s="3">
        <f t="shared" si="25"/>
        <v>-348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">
      <c r="A996" s="1" t="s">
        <v>1058</v>
      </c>
      <c r="B996" s="1">
        <v>1732459728</v>
      </c>
      <c r="C996" s="1">
        <v>301</v>
      </c>
      <c r="D996" s="1">
        <v>7</v>
      </c>
      <c r="E996" s="1">
        <v>1</v>
      </c>
      <c r="F996" s="1">
        <v>265828</v>
      </c>
      <c r="G996" s="1" t="s">
        <v>11</v>
      </c>
      <c r="H996" s="2">
        <v>45620.617286909721</v>
      </c>
      <c r="I996" s="3">
        <f t="shared" si="25"/>
        <v>-204</v>
      </c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">
      <c r="A997" s="1" t="s">
        <v>1059</v>
      </c>
      <c r="B997" s="1">
        <v>1732460032</v>
      </c>
      <c r="C997" s="1">
        <v>304</v>
      </c>
      <c r="D997" s="1">
        <v>8</v>
      </c>
      <c r="E997" s="1">
        <v>1</v>
      </c>
      <c r="F997" s="1">
        <v>265664</v>
      </c>
      <c r="G997" s="1" t="s">
        <v>11</v>
      </c>
      <c r="H997" s="2">
        <v>45620.620798634263</v>
      </c>
      <c r="I997" s="3">
        <f t="shared" si="25"/>
        <v>-164</v>
      </c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">
      <c r="A998" s="1" t="s">
        <v>1060</v>
      </c>
      <c r="B998" s="1">
        <v>1732460339</v>
      </c>
      <c r="C998" s="1">
        <v>307</v>
      </c>
      <c r="D998" s="1">
        <v>9</v>
      </c>
      <c r="E998" s="1">
        <v>1</v>
      </c>
      <c r="F998" s="1">
        <v>265344</v>
      </c>
      <c r="G998" s="1" t="s">
        <v>11</v>
      </c>
      <c r="H998" s="2">
        <v>45620.62437012732</v>
      </c>
      <c r="I998" s="3">
        <f t="shared" si="25"/>
        <v>-320</v>
      </c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">
      <c r="A999" s="1" t="s">
        <v>1061</v>
      </c>
      <c r="B999" s="1">
        <v>1732460645</v>
      </c>
      <c r="C999" s="1">
        <v>306</v>
      </c>
      <c r="D999" s="1">
        <v>10</v>
      </c>
      <c r="E999" s="1">
        <v>1</v>
      </c>
      <c r="F999" s="1">
        <v>264876</v>
      </c>
      <c r="G999" s="1" t="s">
        <v>11</v>
      </c>
      <c r="H999" s="2">
        <v>45620.627876608793</v>
      </c>
      <c r="I999" s="3">
        <f t="shared" si="25"/>
        <v>-468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">
      <c r="A1000" s="1" t="s">
        <v>1062</v>
      </c>
      <c r="B1000" s="1">
        <v>1732460946</v>
      </c>
      <c r="C1000" s="1">
        <v>301</v>
      </c>
      <c r="D1000" s="1">
        <v>11</v>
      </c>
      <c r="E1000" s="1">
        <v>1</v>
      </c>
      <c r="F1000" s="1">
        <v>264744</v>
      </c>
      <c r="G1000" s="1" t="s">
        <v>11</v>
      </c>
      <c r="H1000" s="2">
        <v>45620.63139086806</v>
      </c>
      <c r="I1000" s="3">
        <f t="shared" si="25"/>
        <v>-132</v>
      </c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x14ac:dyDescent="0.2">
      <c r="A1001" s="1" t="s">
        <v>1063</v>
      </c>
      <c r="B1001" s="1">
        <v>1732461251</v>
      </c>
      <c r="C1001" s="1">
        <v>305</v>
      </c>
      <c r="D1001" s="1">
        <v>12</v>
      </c>
      <c r="E1001" s="1">
        <v>1</v>
      </c>
      <c r="F1001" s="1">
        <v>264424</v>
      </c>
      <c r="G1001" s="1" t="s">
        <v>11</v>
      </c>
      <c r="H1001" s="2">
        <v>45620.634902187499</v>
      </c>
      <c r="I1001" s="3">
        <f t="shared" si="25"/>
        <v>-320</v>
      </c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x14ac:dyDescent="0.2">
      <c r="A1002" s="1" t="s">
        <v>1064</v>
      </c>
      <c r="B1002" s="1">
        <v>1732461554</v>
      </c>
      <c r="C1002" s="1">
        <v>303</v>
      </c>
      <c r="D1002" s="1">
        <v>13</v>
      </c>
      <c r="E1002" s="1">
        <v>1</v>
      </c>
      <c r="F1002" s="1">
        <v>264188</v>
      </c>
      <c r="G1002" s="1" t="s">
        <v>11</v>
      </c>
      <c r="H1002" s="2">
        <v>45620.638414780093</v>
      </c>
      <c r="I1002" s="3">
        <f t="shared" si="25"/>
        <v>-236</v>
      </c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x14ac:dyDescent="0.2">
      <c r="A1003" s="1" t="s">
        <v>1065</v>
      </c>
      <c r="B1003" s="1">
        <v>1732461857</v>
      </c>
      <c r="C1003" s="1">
        <v>303</v>
      </c>
      <c r="D1003" s="1">
        <v>14</v>
      </c>
      <c r="E1003" s="1">
        <v>1</v>
      </c>
      <c r="F1003" s="1">
        <v>264000</v>
      </c>
      <c r="G1003" s="1" t="s">
        <v>11</v>
      </c>
      <c r="H1003" s="2">
        <v>45620.641925833334</v>
      </c>
      <c r="I1003" s="3">
        <f t="shared" si="25"/>
        <v>-188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x14ac:dyDescent="0.2">
      <c r="A1004" s="1" t="s">
        <v>1066</v>
      </c>
      <c r="B1004" s="1">
        <v>1732462164</v>
      </c>
      <c r="C1004" s="1">
        <v>307</v>
      </c>
      <c r="D1004" s="1">
        <v>15</v>
      </c>
      <c r="E1004" s="1">
        <v>1</v>
      </c>
      <c r="F1004" s="1">
        <v>263704</v>
      </c>
      <c r="G1004" s="1" t="s">
        <v>11</v>
      </c>
      <c r="H1004" s="2">
        <v>45620.645496620375</v>
      </c>
      <c r="I1004" s="3">
        <f t="shared" si="25"/>
        <v>-296</v>
      </c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x14ac:dyDescent="0.2">
      <c r="A1005" s="1" t="s">
        <v>1067</v>
      </c>
      <c r="B1005" s="1">
        <v>1732462472</v>
      </c>
      <c r="C1005" s="1">
        <v>308</v>
      </c>
      <c r="D1005" s="1">
        <v>16</v>
      </c>
      <c r="E1005" s="1">
        <v>1</v>
      </c>
      <c r="F1005" s="1">
        <v>263468</v>
      </c>
      <c r="G1005" s="1" t="s">
        <v>11</v>
      </c>
      <c r="H1005" s="2">
        <v>45620.649069513893</v>
      </c>
      <c r="I1005" s="3">
        <f t="shared" si="25"/>
        <v>-236</v>
      </c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x14ac:dyDescent="0.2">
      <c r="A1006" s="1" t="s">
        <v>1068</v>
      </c>
      <c r="B1006" s="1">
        <v>1732462779</v>
      </c>
      <c r="C1006" s="1">
        <v>307</v>
      </c>
      <c r="D1006" s="1">
        <v>17</v>
      </c>
      <c r="E1006" s="1">
        <v>1</v>
      </c>
      <c r="F1006" s="1">
        <v>263272</v>
      </c>
      <c r="G1006" s="1" t="s">
        <v>11</v>
      </c>
      <c r="H1006" s="2">
        <v>45620.652568252313</v>
      </c>
      <c r="I1006" s="3">
        <f t="shared" si="25"/>
        <v>-196</v>
      </c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x14ac:dyDescent="0.2">
      <c r="A1007" s="1" t="s">
        <v>1069</v>
      </c>
      <c r="B1007" s="1">
        <v>1732463080</v>
      </c>
      <c r="C1007" s="1">
        <v>301</v>
      </c>
      <c r="D1007" s="1">
        <v>18</v>
      </c>
      <c r="E1007" s="1">
        <v>1</v>
      </c>
      <c r="F1007" s="1">
        <v>262984</v>
      </c>
      <c r="G1007" s="1" t="s">
        <v>11</v>
      </c>
      <c r="H1007" s="2">
        <v>45620.656086064817</v>
      </c>
      <c r="I1007" s="3">
        <f t="shared" si="25"/>
        <v>-288</v>
      </c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x14ac:dyDescent="0.2">
      <c r="A1008" s="1" t="s">
        <v>1070</v>
      </c>
      <c r="B1008" s="1">
        <v>1732463383</v>
      </c>
      <c r="C1008" s="1">
        <v>303</v>
      </c>
      <c r="D1008" s="1">
        <v>19</v>
      </c>
      <c r="E1008" s="1">
        <v>1</v>
      </c>
      <c r="F1008" s="1">
        <v>262748</v>
      </c>
      <c r="G1008" s="1" t="s">
        <v>11</v>
      </c>
      <c r="H1008" s="2">
        <v>45620.659600162035</v>
      </c>
      <c r="I1008" s="3">
        <f t="shared" si="25"/>
        <v>-236</v>
      </c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x14ac:dyDescent="0.2">
      <c r="A1009" s="1" t="s">
        <v>1071</v>
      </c>
      <c r="B1009" s="1">
        <v>1732463689</v>
      </c>
      <c r="C1009" s="1">
        <v>306</v>
      </c>
      <c r="D1009" s="1">
        <v>20</v>
      </c>
      <c r="E1009" s="1">
        <v>1</v>
      </c>
      <c r="F1009" s="1">
        <v>262560</v>
      </c>
      <c r="G1009" s="1" t="s">
        <v>11</v>
      </c>
      <c r="H1009" s="2">
        <v>45620.663111180555</v>
      </c>
      <c r="I1009" s="3">
        <f t="shared" si="25"/>
        <v>-188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x14ac:dyDescent="0.2">
      <c r="A1010" s="1" t="s">
        <v>1072</v>
      </c>
      <c r="B1010" s="1">
        <v>1732463995</v>
      </c>
      <c r="C1010" s="1">
        <v>306</v>
      </c>
      <c r="D1010" s="1">
        <v>21</v>
      </c>
      <c r="E1010" s="1">
        <v>1</v>
      </c>
      <c r="F1010" s="1">
        <v>262264</v>
      </c>
      <c r="G1010" s="1" t="s">
        <v>11</v>
      </c>
      <c r="H1010" s="2">
        <v>45620.666680104172</v>
      </c>
      <c r="I1010" s="3">
        <f t="shared" si="25"/>
        <v>-296</v>
      </c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x14ac:dyDescent="0.2">
      <c r="A1011" s="1" t="s">
        <v>1073</v>
      </c>
      <c r="B1011" s="1">
        <v>1732464299</v>
      </c>
      <c r="C1011" s="1">
        <v>304</v>
      </c>
      <c r="D1011" s="1">
        <v>22</v>
      </c>
      <c r="E1011" s="1">
        <v>1</v>
      </c>
      <c r="F1011" s="1">
        <v>262020</v>
      </c>
      <c r="G1011" s="1" t="s">
        <v>11</v>
      </c>
      <c r="H1011" s="2">
        <v>45620.670199942135</v>
      </c>
      <c r="I1011" s="3">
        <f t="shared" si="25"/>
        <v>-244</v>
      </c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x14ac:dyDescent="0.2">
      <c r="A1012" s="1" t="s">
        <v>1074</v>
      </c>
      <c r="B1012" s="1">
        <v>1732464607</v>
      </c>
      <c r="C1012" s="1">
        <v>308</v>
      </c>
      <c r="D1012" s="1">
        <v>23</v>
      </c>
      <c r="E1012" s="1">
        <v>1</v>
      </c>
      <c r="F1012" s="1">
        <v>261856</v>
      </c>
      <c r="G1012" s="1" t="s">
        <v>11</v>
      </c>
      <c r="H1012" s="2">
        <v>45620.673770706024</v>
      </c>
      <c r="I1012" s="3">
        <f t="shared" ref="I1012:I1013" si="26">F1012-F1011</f>
        <v>-164</v>
      </c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x14ac:dyDescent="0.2">
      <c r="A1013" s="1" t="s">
        <v>1075</v>
      </c>
      <c r="B1013" s="1">
        <v>1732464916</v>
      </c>
      <c r="C1013" s="1">
        <v>0</v>
      </c>
      <c r="D1013" s="1">
        <v>0</v>
      </c>
      <c r="E1013" s="1">
        <v>1</v>
      </c>
      <c r="F1013" s="1">
        <v>261536</v>
      </c>
      <c r="G1013" s="1" t="s">
        <v>11</v>
      </c>
      <c r="H1013" s="2">
        <v>45620.677341527778</v>
      </c>
      <c r="I1013" s="3">
        <f t="shared" si="26"/>
        <v>-320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x14ac:dyDescent="0.2">
      <c r="A1014" s="1"/>
      <c r="B1014" s="1"/>
      <c r="C1014" s="1"/>
      <c r="D1014" s="1"/>
      <c r="E1014" s="1"/>
      <c r="F1014" s="1"/>
      <c r="G1014" s="1"/>
      <c r="H1014" s="2"/>
      <c r="I1014" s="3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x14ac:dyDescent="0.2">
      <c r="A1015" s="1"/>
      <c r="B1015" s="1"/>
      <c r="C1015" s="1"/>
      <c r="D1015" s="1"/>
      <c r="E1015" s="1"/>
      <c r="F1015" s="1"/>
      <c r="G1015" s="1"/>
      <c r="H1015" s="2"/>
      <c r="I1015" s="3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x14ac:dyDescent="0.2">
      <c r="A1016" s="1"/>
      <c r="B1016" s="1"/>
      <c r="C1016" s="1"/>
      <c r="D1016" s="1"/>
      <c r="E1016" s="1"/>
      <c r="F1016" s="1"/>
      <c r="G1016" s="1"/>
      <c r="H1016" s="2"/>
      <c r="I1016" s="3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x14ac:dyDescent="0.2">
      <c r="A1017" s="1"/>
      <c r="B1017" s="1"/>
      <c r="C1017" s="1"/>
      <c r="D1017" s="1"/>
      <c r="E1017" s="1"/>
      <c r="F1017" s="1"/>
      <c r="G1017" s="1"/>
      <c r="H1017" s="2"/>
      <c r="I1017" s="3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x14ac:dyDescent="0.2">
      <c r="A1018" s="1"/>
      <c r="B1018" s="1"/>
      <c r="C1018" s="1"/>
      <c r="D1018" s="1"/>
      <c r="E1018" s="1"/>
      <c r="F1018" s="1"/>
      <c r="G1018" s="1"/>
      <c r="H1018" s="2"/>
      <c r="I1018" s="3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x14ac:dyDescent="0.2">
      <c r="A1019" s="1"/>
      <c r="B1019" s="1"/>
      <c r="C1019" s="1"/>
      <c r="D1019" s="1"/>
      <c r="E1019" s="1"/>
      <c r="F1019" s="1"/>
      <c r="G1019" s="1"/>
      <c r="H1019" s="2"/>
      <c r="I1019" s="3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sync_times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Paulus H.J. Schulinck</cp:lastModifiedBy>
  <dcterms:modified xsi:type="dcterms:W3CDTF">2024-11-24T16:23:41Z</dcterms:modified>
</cp:coreProperties>
</file>