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igo" sheetId="1" state="visible" r:id="rId3"/>
    <sheet name="Documen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<sst xmlns="http://schemas.openxmlformats.org/spreadsheetml/2006/main" count="630" uniqueCount="285">
  <si>
    <t xml:space="preserve">Historial de commits — repositorio del código</t>
  </si>
  <si>
    <t xml:space="preserve">N°</t>
  </si>
  <si>
    <t xml:space="preserve">Fecha y hora</t>
  </si>
  <si>
    <t xml:space="preserve">Autor</t>
  </si>
  <si>
    <t xml:space="preserve">Hash</t>
  </si>
  <si>
    <t xml:space="preserve">Mensaje</t>
  </si>
  <si>
    <t xml:space="preserve">Tipo</t>
  </si>
  <si>
    <t xml:space="preserve">Áreas tocadas</t>
  </si>
  <si>
    <t xml:space="preserve">Archivos propios</t>
  </si>
  <si>
    <t xml:space="preserve">Líneas +</t>
  </si>
  <si>
    <t xml:space="preserve">Líneas −</t>
  </si>
  <si>
    <t xml:space="preserve">Archivos totales</t>
  </si>
  <si>
    <t xml:space="preserve">Total +</t>
  </si>
  <si>
    <t xml:space="preserve">Total −</t>
  </si>
  <si>
    <t xml:space="preserve">2026-05-20 17:19</t>
  </si>
  <si>
    <t xml:space="preserve">Paulina Urrutia</t>
  </si>
  <si>
    <t xml:space="preserve">1b85769</t>
  </si>
  <si>
    <t xml:space="preserve">Estructura inicial</t>
  </si>
  <si>
    <t xml:space="preserve">Normal</t>
  </si>
  <si>
    <t xml:space="preserve">Base de datos, Raiz y varios, Documentacion</t>
  </si>
  <si>
    <t xml:space="preserve">2026-05-20 17:22</t>
  </si>
  <si>
    <t xml:space="preserve">b10a6a8</t>
  </si>
  <si>
    <t xml:space="preserve">Agregar carpetas vacías con .gitkeep</t>
  </si>
  <si>
    <t xml:space="preserve">Raiz y varios, Controlador, Vista</t>
  </si>
  <si>
    <t xml:space="preserve">2026-05-20 17:28</t>
  </si>
  <si>
    <t xml:space="preserve">78fb80d</t>
  </si>
  <si>
    <t xml:space="preserve">Eliminar carpeta incremento_1</t>
  </si>
  <si>
    <t xml:space="preserve">Base de datos</t>
  </si>
  <si>
    <t xml:space="preserve">2026-05-20 17:33</t>
  </si>
  <si>
    <t xml:space="preserve">eaa6823</t>
  </si>
  <si>
    <t xml:space="preserve">Actualizar scripts de base de datos</t>
  </si>
  <si>
    <t xml:space="preserve">2026-05-20 17:36</t>
  </si>
  <si>
    <t xml:space="preserve">a863d04</t>
  </si>
  <si>
    <t xml:space="preserve">2026-05-20 20:27</t>
  </si>
  <si>
    <t xml:space="preserve">5a31992</t>
  </si>
  <si>
    <t xml:space="preserve">Rename database from ingecon_incremento1 to servidor_web_Ingecon</t>
  </si>
  <si>
    <t xml:space="preserve">2026-05-22 00:26</t>
  </si>
  <si>
    <t xml:space="preserve">ad599fb</t>
  </si>
  <si>
    <t xml:space="preserve">Actualizacion base de datos</t>
  </si>
  <si>
    <t xml:space="preserve">2026-05-24 16:17</t>
  </si>
  <si>
    <t xml:space="preserve">Tomas Hurtado</t>
  </si>
  <si>
    <t xml:space="preserve">66125bc</t>
  </si>
  <si>
    <t xml:space="preserve">Integrando mi código base (frontend y servidor) al repositorio grupal</t>
  </si>
  <si>
    <t xml:space="preserve">Base de datos, Documentacion, Raiz y varios</t>
  </si>
  <si>
    <t xml:space="preserve">2026-05-24 16:34</t>
  </si>
  <si>
    <t xml:space="preserve">6525ad9</t>
  </si>
  <si>
    <t xml:space="preserve">autenticacion y resend, rf28,33,34,revisar key resend</t>
  </si>
  <si>
    <t xml:space="preserve">Nucleo Laravel, Vista, Documentacion</t>
  </si>
  <si>
    <t xml:space="preserve">2026-05-25 22:27</t>
  </si>
  <si>
    <t xml:space="preserve">22cedaf</t>
  </si>
  <si>
    <t xml:space="preserve">incremento1</t>
  </si>
  <si>
    <t xml:space="preserve">Vista, Base de datos, Nucleo Laravel</t>
  </si>
  <si>
    <t xml:space="preserve">2026-05-25 23:26</t>
  </si>
  <si>
    <t xml:space="preserve">d89e0a0</t>
  </si>
  <si>
    <t xml:space="preserve">incremento1_2</t>
  </si>
  <si>
    <t xml:space="preserve">Base de datos, Vista, Controlador</t>
  </si>
  <si>
    <t xml:space="preserve">2026-05-25 23:34</t>
  </si>
  <si>
    <t xml:space="preserve">2e06e68</t>
  </si>
  <si>
    <t xml:space="preserve">incremento1_3</t>
  </si>
  <si>
    <t xml:space="preserve">Documentacion</t>
  </si>
  <si>
    <t xml:space="preserve">2026-05-26 14:09</t>
  </si>
  <si>
    <t xml:space="preserve">86c80bf</t>
  </si>
  <si>
    <t xml:space="preserve">Base de datos, Vista</t>
  </si>
  <si>
    <t xml:space="preserve">2026-06-01 22:35</t>
  </si>
  <si>
    <t xml:space="preserve">d4550b9</t>
  </si>
  <si>
    <t xml:space="preserve">inclusion controlador anterior a la base de datos</t>
  </si>
  <si>
    <t xml:space="preserve">Documentacion, Controlador, Base de datos</t>
  </si>
  <si>
    <t xml:space="preserve">2026-06-02 00:44</t>
  </si>
  <si>
    <t xml:space="preserve">2e440c4</t>
  </si>
  <si>
    <t xml:space="preserve">guardado con explicativo y tutos</t>
  </si>
  <si>
    <t xml:space="preserve">Raiz y varios, Documentacion, Scripts</t>
  </si>
  <si>
    <t xml:space="preserve">2026-06-03 19:06</t>
  </si>
  <si>
    <t xml:space="preserve">7058f38</t>
  </si>
  <si>
    <t xml:space="preserve">re commit ojo con los cambios</t>
  </si>
  <si>
    <t xml:space="preserve">Raiz y varios</t>
  </si>
  <si>
    <t xml:space="preserve">2026-06-03 22:39</t>
  </si>
  <si>
    <t xml:space="preserve">fe37c80</t>
  </si>
  <si>
    <t xml:space="preserve">si</t>
  </si>
  <si>
    <t xml:space="preserve">2026-06-03 22:43</t>
  </si>
  <si>
    <t xml:space="preserve">e23aad4</t>
  </si>
  <si>
    <t xml:space="preserve">Commit de respaldo datos</t>
  </si>
  <si>
    <t xml:space="preserve">—</t>
  </si>
  <si>
    <t xml:space="preserve">2026-06-04 19:51</t>
  </si>
  <si>
    <t xml:space="preserve">Mejor manejo de selección de imágenes en crear/editar proyectos - Evita reemplazo de selecciones; acumula, filtra duplicados y valida límite (15).</t>
  </si>
  <si>
    <t xml:space="preserve">Vista</t>
  </si>
  <si>
    <t xml:space="preserve">2026-06-08 15:42</t>
  </si>
  <si>
    <t xml:space="preserve">c95622c</t>
  </si>
  <si>
    <t xml:space="preserve">Delete pruebas directory</t>
  </si>
  <si>
    <t xml:space="preserve">5ce8fc5</t>
  </si>
  <si>
    <t xml:space="preserve">Delete modelo directory</t>
  </si>
  <si>
    <t xml:space="preserve">520766b</t>
  </si>
  <si>
    <t xml:space="preserve">Delete controlador directory</t>
  </si>
  <si>
    <t xml:space="preserve">Controlador</t>
  </si>
  <si>
    <t xml:space="preserve">a972334</t>
  </si>
  <si>
    <t xml:space="preserve">Delete vista directory</t>
  </si>
  <si>
    <t xml:space="preserve">2026-06-08 15:43</t>
  </si>
  <si>
    <t xml:space="preserve">2a236bd</t>
  </si>
  <si>
    <t xml:space="preserve">Delete base_datos directory</t>
  </si>
  <si>
    <t xml:space="preserve">2026-06-08 16:13</t>
  </si>
  <si>
    <t xml:space="preserve">pusheo 8-6</t>
  </si>
  <si>
    <t xml:space="preserve">Documentacion, Nucleo Laravel, Vista</t>
  </si>
  <si>
    <t xml:space="preserve">2026-06-08 16:27</t>
  </si>
  <si>
    <t xml:space="preserve">Benjamin Parraguez</t>
  </si>
  <si>
    <t xml:space="preserve">cc19ac5</t>
  </si>
  <si>
    <t xml:space="preserve">Commit 1: Consolidar proyecto — unificar ingecon-fresh como raíz, eliminar duplicados (routes/routes/, database/database/), agregar nginx config</t>
  </si>
  <si>
    <t xml:space="preserve">Base de datos, Vista, Nucleo Laravel</t>
  </si>
  <si>
    <t xml:space="preserve">2026-06-08 16:45</t>
  </si>
  <si>
    <t xml:space="preserve">a701fbd</t>
  </si>
  <si>
    <t xml:space="preserve">Commit 2: Mover vistas a vistas/ y configurar path de Blade</t>
  </si>
  <si>
    <t xml:space="preserve">Vista, Nucleo Laravel</t>
  </si>
  <si>
    <t xml:space="preserve">2026-06-08 16:46</t>
  </si>
  <si>
    <t xml:space="preserve">1ba8a3a</t>
  </si>
  <si>
    <t xml:space="preserve">Commit 3: Mover controladores y middleware a controlador/ y actualizar composer.json PSR-4</t>
  </si>
  <si>
    <t xml:space="preserve">Controlador, Raiz y varios</t>
  </si>
  <si>
    <t xml:space="preserve">3ab8a09</t>
  </si>
  <si>
    <t xml:space="preserve">Commit 4: Mover modelos, migraciones y seeders a base_datos/ y actualizar composer.json</t>
  </si>
  <si>
    <t xml:space="preserve">Base de datos, Nucleo Laravel, Raiz y varios</t>
  </si>
  <si>
    <t xml:space="preserve">2026-06-08 16:48</t>
  </si>
  <si>
    <t xml:space="preserve">27ff53e</t>
  </si>
  <si>
    <t xml:space="preserve">Commit 5: Organizar documentacion/ y crear README principal</t>
  </si>
  <si>
    <t xml:space="preserve">Documentacion, Raiz y varios</t>
  </si>
  <si>
    <t xml:space="preserve">2026-06-08 17:09</t>
  </si>
  <si>
    <t xml:space="preserve">60698a3</t>
  </si>
  <si>
    <t xml:space="preserve">Reemplazar codigo DBRouter por version del zip (Eloquent directo) + corregir navegacion sidebar/navbar con links reales</t>
  </si>
  <si>
    <t xml:space="preserve">Base de datos, Controlador, Vista</t>
  </si>
  <si>
    <t xml:space="preserve">2026-06-08 17:19</t>
  </si>
  <si>
    <t xml:space="preserve">0b4111a</t>
  </si>
  <si>
    <t xml:space="preserve">todo bien gg</t>
  </si>
  <si>
    <t xml:space="preserve">2026-06-08 17:33</t>
  </si>
  <si>
    <t xml:space="preserve">728e4d4</t>
  </si>
  <si>
    <t xml:space="preserve">todo bien 2</t>
  </si>
  <si>
    <t xml:space="preserve">Vista, Controlador, Documentacion</t>
  </si>
  <si>
    <t xml:space="preserve">2026-06-08 18:21</t>
  </si>
  <si>
    <t xml:space="preserve">e400a80</t>
  </si>
  <si>
    <t xml:space="preserve">campos invalidos</t>
  </si>
  <si>
    <t xml:space="preserve">Controlador, Vista</t>
  </si>
  <si>
    <t xml:space="preserve">2026-06-08 20:21</t>
  </si>
  <si>
    <t xml:space="preserve">a30d620</t>
  </si>
  <si>
    <t xml:space="preserve">todo bien 3</t>
  </si>
  <si>
    <t xml:space="preserve">2026-06-09 00:04</t>
  </si>
  <si>
    <t xml:space="preserve">fa30730</t>
  </si>
  <si>
    <t xml:space="preserve">todo bien 4</t>
  </si>
  <si>
    <t xml:space="preserve">Vista, Raiz y varios, Controlador</t>
  </si>
  <si>
    <t xml:space="preserve">2026-06-09 00:49</t>
  </si>
  <si>
    <t xml:space="preserve">98010e0</t>
  </si>
  <si>
    <t xml:space="preserve">subidas pruebas</t>
  </si>
  <si>
    <t xml:space="preserve">Base de datos, Raiz y varios</t>
  </si>
  <si>
    <t xml:space="preserve">2026-06-09 21:45</t>
  </si>
  <si>
    <t xml:space="preserve">d1b9fd1</t>
  </si>
  <si>
    <t xml:space="preserve">esta incluido el .env example</t>
  </si>
  <si>
    <t xml:space="preserve">2026-06-11 16:55</t>
  </si>
  <si>
    <t xml:space="preserve">7511a2e</t>
  </si>
  <si>
    <t xml:space="preserve">arreglo errores 11/06</t>
  </si>
  <si>
    <t xml:space="preserve">Descartado, Base de datos, Vista</t>
  </si>
  <si>
    <t xml:space="preserve">2026-06-11 17:06</t>
  </si>
  <si>
    <t xml:space="preserve">a1b1b7e</t>
  </si>
  <si>
    <t xml:space="preserve">Dejar de versionar vendor/ y corregir .gitignore para estructura web/nucleo</t>
  </si>
  <si>
    <t xml:space="preserve">2026-06-11 19:34</t>
  </si>
  <si>
    <t xml:space="preserve">9789d89</t>
  </si>
  <si>
    <t xml:space="preserve">correccion errores</t>
  </si>
  <si>
    <t xml:space="preserve">2026-06-11 22:47</t>
  </si>
  <si>
    <t xml:space="preserve">e456938</t>
  </si>
  <si>
    <t xml:space="preserve">mensaje confirmacion al ingresar proyecto  nuevo</t>
  </si>
  <si>
    <t xml:space="preserve">Controlador, Vista, Base de datos</t>
  </si>
  <si>
    <t xml:space="preserve">2026-06-12 16:30</t>
  </si>
  <si>
    <t xml:space="preserve">c92ebee</t>
  </si>
  <si>
    <t xml:space="preserve">ERROR MENOR</t>
  </si>
  <si>
    <t xml:space="preserve">Controlador, Rutas, Vista</t>
  </si>
  <si>
    <t xml:space="preserve">2026-06-13 17:57</t>
  </si>
  <si>
    <t xml:space="preserve">50309fd</t>
  </si>
  <si>
    <t xml:space="preserve">rf48</t>
  </si>
  <si>
    <t xml:space="preserve">Controlador, Base de datos, Rutas</t>
  </si>
  <si>
    <t xml:space="preserve">2026-06-14 12:03</t>
  </si>
  <si>
    <t xml:space="preserve">3f529ab</t>
  </si>
  <si>
    <t xml:space="preserve">arreglo minimo env</t>
  </si>
  <si>
    <t xml:space="preserve">Vista, Base de datos, Controlador</t>
  </si>
  <si>
    <t xml:space="preserve">2026-08-12 18:53</t>
  </si>
  <si>
    <t xml:space="preserve">Eliminar dependencia entre certificado y proyecto</t>
  </si>
  <si>
    <t xml:space="preserve">2026-09-05 18:00</t>
  </si>
  <si>
    <t xml:space="preserve">1abe1be</t>
  </si>
  <si>
    <t xml:space="preserve">Reescritura completa: Incrementos 1 y 2 al 100% segun REQUISITOS.md</t>
  </si>
  <si>
    <t xml:space="preserve">Vista, Base de datos, Descartado</t>
  </si>
  <si>
    <t xml:space="preserve">2026-09-05 18:40</t>
  </si>
  <si>
    <t xml:space="preserve">49cc306</t>
  </si>
  <si>
    <t xml:space="preserve">Alinea la arquitectura con el Diagrama de Componentes y quita la bitácora de QA</t>
  </si>
  <si>
    <t xml:space="preserve">Controlador, Vista, Documentacion</t>
  </si>
  <si>
    <t xml:space="preserve">2026-09-06 17:19</t>
  </si>
  <si>
    <t xml:space="preserve">d430438</t>
  </si>
  <si>
    <t xml:space="preserve">Hotfix</t>
  </si>
  <si>
    <t xml:space="preserve">2026-09-06 17:29</t>
  </si>
  <si>
    <t xml:space="preserve">ad6658c</t>
  </si>
  <si>
    <t xml:space="preserve">arreglo .bat</t>
  </si>
  <si>
    <t xml:space="preserve">Scripts, Raiz y varios</t>
  </si>
  <si>
    <t xml:space="preserve">2026-09-10 18:12</t>
  </si>
  <si>
    <t xml:space="preserve">90f5d76</t>
  </si>
  <si>
    <t xml:space="preserve">Cambios Paulina</t>
  </si>
  <si>
    <t xml:space="preserve">Nucleo Laravel, Base de datos</t>
  </si>
  <si>
    <t xml:space="preserve">2026-09-11 12:40</t>
  </si>
  <si>
    <t xml:space="preserve">a83e833</t>
  </si>
  <si>
    <t xml:space="preserve">arreglos menores</t>
  </si>
  <si>
    <t xml:space="preserve">Vista, Controlador, Nucleo Laravel</t>
  </si>
  <si>
    <t xml:space="preserve">2026-09-11 12:44</t>
  </si>
  <si>
    <t xml:space="preserve">b1433af</t>
  </si>
  <si>
    <t xml:space="preserve">Merge branch 'main' of https://github.com/PauuUrrutia23/Ingenieria-de-Software-Grupo-12-Codigo</t>
  </si>
  <si>
    <t xml:space="preserve">Merge</t>
  </si>
  <si>
    <t xml:space="preserve">2026-09-12 14:37</t>
  </si>
  <si>
    <t xml:space="preserve">boton inicio sesion demostracion quitar luego</t>
  </si>
  <si>
    <t xml:space="preserve">TOTAL</t>
  </si>
  <si>
    <t xml:space="preserve">Historial de commits — repositorio de documentos</t>
  </si>
  <si>
    <t xml:space="preserve">Raiz y varios, Documento 0, Incremento 1, Incremento 2, base_datos</t>
  </si>
  <si>
    <t xml:space="preserve">controlador, modelo, pruebas, vista</t>
  </si>
  <si>
    <t xml:space="preserve">base_datos</t>
  </si>
  <si>
    <t xml:space="preserve">2026-05-25 19:34</t>
  </si>
  <si>
    <t xml:space="preserve">Actualización automática: 05/25/2026 19:34:43</t>
  </si>
  <si>
    <t xml:space="preserve">Raiz y varios, base_datos, controlador, modelo, pruebas, vista</t>
  </si>
  <si>
    <t xml:space="preserve">2026-05-25 19:47</t>
  </si>
  <si>
    <t xml:space="preserve">Delete ~$Carta_Gantt.xlsx</t>
  </si>
  <si>
    <t xml:space="preserve">Delete ~$Seguimiento_Sprint.xlsx</t>
  </si>
  <si>
    <t xml:space="preserve">Delete ~$matriz_RF_vs_CU.xlsx</t>
  </si>
  <si>
    <t xml:space="preserve">2026-06-14 19:43</t>
  </si>
  <si>
    <t xml:space="preserve">Delete Documento_0_Grupo12.docx</t>
  </si>
  <si>
    <t xml:space="preserve">Delete Dimensión Técnica Ingecon.docx</t>
  </si>
  <si>
    <t xml:space="preserve">Delete Estimacion_Costos_y Beneficios.xlsx</t>
  </si>
  <si>
    <t xml:space="preserve">Delete Bizagi_Ingecon_Fases.bpm</t>
  </si>
  <si>
    <t xml:space="preserve">Delete Carta_Gantt.xlsx</t>
  </si>
  <si>
    <t xml:space="preserve">2026-06-14 19:44</t>
  </si>
  <si>
    <t xml:space="preserve">Delete Seguimiento_Sprint.xlsx</t>
  </si>
  <si>
    <t xml:space="preserve">Delete matriz_RF_vs_CU.xlsx</t>
  </si>
  <si>
    <t xml:space="preserve">2026-06-14 22:44</t>
  </si>
  <si>
    <t xml:space="preserve">Vicente Ortega</t>
  </si>
  <si>
    <t xml:space="preserve">Add files via upload</t>
  </si>
  <si>
    <t xml:space="preserve">2026-06-14 23:23</t>
  </si>
  <si>
    <t xml:space="preserve">2026-06-14 23:25</t>
  </si>
  <si>
    <t xml:space="preserve">Diego Sepulveda</t>
  </si>
  <si>
    <t xml:space="preserve">2026-06-14 23:26</t>
  </si>
  <si>
    <t xml:space="preserve">2026-06-14 23:27</t>
  </si>
  <si>
    <t xml:space="preserve">Se agrego el link del video de la presentacion</t>
  </si>
  <si>
    <t xml:space="preserve">2026-06-14 23:44</t>
  </si>
  <si>
    <t xml:space="preserve">2026-06-14 23:47</t>
  </si>
  <si>
    <t xml:space="preserve">Create grabacion instalacion</t>
  </si>
  <si>
    <t xml:space="preserve">2026-06-14 23:48</t>
  </si>
  <si>
    <t xml:space="preserve">Create instalacion windows</t>
  </si>
  <si>
    <t xml:space="preserve">2026-06-14 23:51</t>
  </si>
  <si>
    <t xml:space="preserve">2026-06-14 23:53</t>
  </si>
  <si>
    <t xml:space="preserve">se agregaron links faltantes</t>
  </si>
  <si>
    <t xml:space="preserve">2026-06-14 23:56</t>
  </si>
  <si>
    <t xml:space="preserve">Diego Carabajal</t>
  </si>
  <si>
    <t xml:space="preserve">2026-06-14 23:58</t>
  </si>
  <si>
    <t xml:space="preserve">se eliminaron links</t>
  </si>
  <si>
    <t xml:space="preserve">2026-06-15 00:03</t>
  </si>
  <si>
    <t xml:space="preserve">2026-06-16 22:18</t>
  </si>
  <si>
    <t xml:space="preserve">Arreglos menores de gramatica</t>
  </si>
  <si>
    <t xml:space="preserve">2026-09-12 13:28</t>
  </si>
  <si>
    <t xml:space="preserve">Delete Bizagi_Ingecon_Final.bpm</t>
  </si>
  <si>
    <t xml:space="preserve">2026-09-12 13:29</t>
  </si>
  <si>
    <t xml:space="preserve">Delete GUIA_INSTALACION_COMPLETA (1).pdf</t>
  </si>
  <si>
    <t xml:space="preserve">Delete Grupo 12 - Documento_0.docx</t>
  </si>
  <si>
    <t xml:space="preserve">Delete Grupo 12 - incremento1 .docx</t>
  </si>
  <si>
    <t xml:space="preserve">Delete INFORME COMMITS.docx</t>
  </si>
  <si>
    <t xml:space="preserve">Delete MATRIZRF_CU.xlsx</t>
  </si>
  <si>
    <t xml:space="preserve">Delete Manual de usuario.pdf</t>
  </si>
  <si>
    <t xml:space="preserve">Delete Presentacion Incremento 1</t>
  </si>
  <si>
    <t xml:space="preserve">2026-09-12 13:30</t>
  </si>
  <si>
    <t xml:space="preserve">Delete Seguimiento_Sprint (1).xlsx</t>
  </si>
  <si>
    <t xml:space="preserve">Delete grabacion instalacion</t>
  </si>
  <si>
    <t xml:space="preserve">Delete instalacion windows</t>
  </si>
  <si>
    <t xml:space="preserve">2026-09-13 19:48</t>
  </si>
  <si>
    <t xml:space="preserve">Documento 0</t>
  </si>
  <si>
    <t xml:space="preserve">2026-09-13 20:00</t>
  </si>
  <si>
    <t xml:space="preserve">Delete Documento 0/Documento 0 directory</t>
  </si>
  <si>
    <t xml:space="preserve">2026-09-13 20:02</t>
  </si>
  <si>
    <t xml:space="preserve">Create .gitkeep</t>
  </si>
  <si>
    <t xml:space="preserve">2026-09-13 20:03</t>
  </si>
  <si>
    <t xml:space="preserve">Incremento 1</t>
  </si>
  <si>
    <t xml:space="preserve">Incremento 2</t>
  </si>
  <si>
    <t xml:space="preserve">2026-09-13 20:05</t>
  </si>
  <si>
    <t xml:space="preserve">2026-09-13 20:09</t>
  </si>
  <si>
    <t xml:space="preserve">2026-09-13 20:10</t>
  </si>
  <si>
    <t xml:space="preserve">2026-09-13 20:13</t>
  </si>
  <si>
    <t xml:space="preserve">Add installation files link to archivos.txt</t>
  </si>
  <si>
    <t xml:space="preserve">2026-09-13 20:15</t>
  </si>
  <si>
    <t xml:space="preserve">Add link to external resource in codigo.txt</t>
  </si>
  <si>
    <t xml:space="preserve">2026-09-13 20:17</t>
  </si>
  <si>
    <t xml:space="preserve">2026-09-13 20:20</t>
  </si>
  <si>
    <t xml:space="preserve">Add video links for project increments in README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</si>
</sst>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E2841"/>
      <name val="Aptos Narrow"/>
      <family val="0"/>
      <charset val="1"/>
    </font>
    <font>
      <b val="true"/>
      <sz val="11"/>
      <color rgb="FFFFFFFF"/>
      <name val="Aptos Narrow"/>
      <family val="0"/>
      <charset val="1"/>
    </font>
    <font>
      <sz val="11"/>
      <name val="Aptos Narrow"/>
      <family val="0"/>
      <charset val="1"/>
    </font>
    <font>
      <b val="true"/>
      <sz val="11"/>
      <name val="Aptos Narro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2841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43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52"/>
    <col collapsed="false" customWidth="true" hidden="false" outlineLevel="0" max="7" min="7" style="0" width="8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1" min="10" style="0" width="9"/>
    <col collapsed="false" customWidth="true" hidden="false" outlineLevel="0" max="12" min="12" style="0" width="12"/>
    <col collapsed="false" customWidth="true" hidden="false" outlineLevel="0" max="14" min="13" style="0" width="10"/>
  </cols>
  <sheetData>
    <row r="2" customFormat="false" ht="21" hidden="false" customHeight="true" outlineLevel="0" collapsed="false">
      <c r="B2" s="1" t="s">
        <v>0</v>
      </c>
    </row>
    <row r="4" customFormat="false" ht="30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</row>
    <row r="5" customFormat="false" ht="28.35" hidden="false" customHeight="false" outlineLevel="0" collapsed="false">
      <c r="B5" s="3" t="n">
        <v>1</v>
      </c>
      <c r="C5" s="4" t="s">
        <v>14</v>
      </c>
      <c r="D5" s="4" t="s">
        <v>15</v>
      </c>
      <c r="E5" s="4" t="s">
        <v>16</v>
      </c>
      <c r="F5" s="5" t="s">
        <v>17</v>
      </c>
      <c r="G5" s="5" t="s">
        <v>18</v>
      </c>
      <c r="H5" s="5" t="s">
        <v>19</v>
      </c>
      <c r="I5" s="3" t="n">
        <v>7</v>
      </c>
      <c r="J5" s="3" t="n">
        <v>0</v>
      </c>
      <c r="K5" s="3" t="n">
        <v>0</v>
      </c>
      <c r="L5" s="3" t="n">
        <v>7</v>
      </c>
      <c r="M5" s="3" t="n">
        <v>0</v>
      </c>
      <c r="N5" s="3" t="n">
        <v>0</v>
      </c>
    </row>
    <row r="6" customFormat="false" ht="28.35" hidden="false" customHeight="false" outlineLevel="0" collapsed="false">
      <c r="B6" s="6" t="n">
        <v>2</v>
      </c>
      <c r="C6" s="7" t="s">
        <v>20</v>
      </c>
      <c r="D6" s="7" t="s">
        <v>15</v>
      </c>
      <c r="E6" s="7" t="s">
        <v>21</v>
      </c>
      <c r="F6" s="8" t="s">
        <v>22</v>
      </c>
      <c r="G6" s="8" t="s">
        <v>18</v>
      </c>
      <c r="H6" s="8" t="s">
        <v>23</v>
      </c>
      <c r="I6" s="6" t="n">
        <v>4</v>
      </c>
      <c r="J6" s="6" t="n">
        <v>0</v>
      </c>
      <c r="K6" s="6" t="n">
        <v>0</v>
      </c>
      <c r="L6" s="6" t="n">
        <v>4</v>
      </c>
      <c r="M6" s="6" t="n">
        <v>0</v>
      </c>
      <c r="N6" s="6" t="n">
        <v>0</v>
      </c>
    </row>
    <row r="7" customFormat="false" ht="28.35" hidden="false" customHeight="false" outlineLevel="0" collapsed="false">
      <c r="B7" s="3" t="n">
        <v>3</v>
      </c>
      <c r="C7" s="4" t="s">
        <v>24</v>
      </c>
      <c r="D7" s="4" t="s">
        <v>15</v>
      </c>
      <c r="E7" s="4" t="s">
        <v>25</v>
      </c>
      <c r="F7" s="5" t="s">
        <v>26</v>
      </c>
      <c r="G7" s="5" t="s">
        <v>18</v>
      </c>
      <c r="H7" s="5" t="s">
        <v>27</v>
      </c>
      <c r="I7" s="3" t="n">
        <v>10</v>
      </c>
      <c r="J7" s="3" t="n">
        <v>0</v>
      </c>
      <c r="K7" s="3" t="n">
        <v>0</v>
      </c>
      <c r="L7" s="3" t="n">
        <v>10</v>
      </c>
      <c r="M7" s="3" t="n">
        <v>0</v>
      </c>
      <c r="N7" s="3" t="n">
        <v>0</v>
      </c>
    </row>
    <row r="8" customFormat="false" ht="28.35" hidden="false" customHeight="false" outlineLevel="0" collapsed="false">
      <c r="B8" s="6" t="n">
        <v>4</v>
      </c>
      <c r="C8" s="7" t="s">
        <v>28</v>
      </c>
      <c r="D8" s="7" t="s">
        <v>15</v>
      </c>
      <c r="E8" s="7" t="s">
        <v>29</v>
      </c>
      <c r="F8" s="8" t="s">
        <v>30</v>
      </c>
      <c r="G8" s="8" t="s">
        <v>18</v>
      </c>
      <c r="H8" s="8" t="s">
        <v>27</v>
      </c>
      <c r="I8" s="6" t="n">
        <v>2</v>
      </c>
      <c r="J8" s="6" t="n">
        <v>6</v>
      </c>
      <c r="K8" s="6" t="n">
        <v>0</v>
      </c>
      <c r="L8" s="6" t="n">
        <v>2</v>
      </c>
      <c r="M8" s="6" t="n">
        <v>6</v>
      </c>
      <c r="N8" s="6" t="n">
        <v>0</v>
      </c>
    </row>
    <row r="9" customFormat="false" ht="28.35" hidden="false" customHeight="false" outlineLevel="0" collapsed="false">
      <c r="B9" s="3" t="n">
        <v>5</v>
      </c>
      <c r="C9" s="4" t="s">
        <v>31</v>
      </c>
      <c r="D9" s="4" t="s">
        <v>15</v>
      </c>
      <c r="E9" s="4" t="s">
        <v>32</v>
      </c>
      <c r="F9" s="5" t="s">
        <v>30</v>
      </c>
      <c r="G9" s="5" t="s">
        <v>18</v>
      </c>
      <c r="H9" s="5" t="s">
        <v>27</v>
      </c>
      <c r="I9" s="3" t="n">
        <v>2</v>
      </c>
      <c r="J9" s="3" t="n">
        <v>134</v>
      </c>
      <c r="K9" s="3" t="n">
        <v>6</v>
      </c>
      <c r="L9" s="3" t="n">
        <v>2</v>
      </c>
      <c r="M9" s="3" t="n">
        <v>134</v>
      </c>
      <c r="N9" s="3" t="n">
        <v>6</v>
      </c>
    </row>
    <row r="10" customFormat="false" ht="28.35" hidden="false" customHeight="false" outlineLevel="0" collapsed="false">
      <c r="B10" s="6" t="n">
        <v>6</v>
      </c>
      <c r="C10" s="7" t="s">
        <v>33</v>
      </c>
      <c r="D10" s="7" t="s">
        <v>15</v>
      </c>
      <c r="E10" s="7" t="s">
        <v>34</v>
      </c>
      <c r="F10" s="8" t="s">
        <v>35</v>
      </c>
      <c r="G10" s="8" t="s">
        <v>18</v>
      </c>
      <c r="H10" s="8" t="s">
        <v>27</v>
      </c>
      <c r="I10" s="6" t="n">
        <v>1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</row>
    <row r="11" customFormat="false" ht="28.35" hidden="false" customHeight="false" outlineLevel="0" collapsed="false">
      <c r="B11" s="3" t="n">
        <v>7</v>
      </c>
      <c r="C11" s="4" t="s">
        <v>36</v>
      </c>
      <c r="D11" s="4" t="s">
        <v>15</v>
      </c>
      <c r="E11" s="4" t="s">
        <v>37</v>
      </c>
      <c r="F11" s="5" t="s">
        <v>38</v>
      </c>
      <c r="G11" s="5" t="s">
        <v>18</v>
      </c>
      <c r="H11" s="5" t="s">
        <v>27</v>
      </c>
      <c r="I11" s="3" t="n">
        <v>1</v>
      </c>
      <c r="J11" s="3" t="n">
        <v>9</v>
      </c>
      <c r="K11" s="3" t="n">
        <v>14</v>
      </c>
      <c r="L11" s="3" t="n">
        <v>1</v>
      </c>
      <c r="M11" s="3" t="n">
        <v>9</v>
      </c>
      <c r="N11" s="3" t="n">
        <v>14</v>
      </c>
    </row>
    <row r="12" customFormat="false" ht="41.75" hidden="false" customHeight="false" outlineLevel="0" collapsed="false">
      <c r="B12" s="6" t="n">
        <v>8</v>
      </c>
      <c r="C12" s="7" t="s">
        <v>39</v>
      </c>
      <c r="D12" s="7" t="s">
        <v>40</v>
      </c>
      <c r="E12" s="7" t="s">
        <v>41</v>
      </c>
      <c r="F12" s="8" t="s">
        <v>42</v>
      </c>
      <c r="G12" s="8" t="s">
        <v>18</v>
      </c>
      <c r="H12" s="8" t="s">
        <v>43</v>
      </c>
      <c r="I12" s="6" t="n">
        <v>25</v>
      </c>
      <c r="J12" s="6" t="n">
        <v>2668</v>
      </c>
      <c r="K12" s="6" t="n">
        <v>0</v>
      </c>
      <c r="L12" s="6" t="n">
        <v>25</v>
      </c>
      <c r="M12" s="6" t="n">
        <v>2668</v>
      </c>
      <c r="N12" s="6" t="n">
        <v>0</v>
      </c>
    </row>
    <row r="13" customFormat="false" ht="28.35" hidden="false" customHeight="false" outlineLevel="0" collapsed="false">
      <c r="B13" s="3" t="n">
        <v>9</v>
      </c>
      <c r="C13" s="4" t="s">
        <v>44</v>
      </c>
      <c r="D13" s="4" t="s">
        <v>40</v>
      </c>
      <c r="E13" s="4" t="s">
        <v>45</v>
      </c>
      <c r="F13" s="5" t="s">
        <v>46</v>
      </c>
      <c r="G13" s="5" t="s">
        <v>18</v>
      </c>
      <c r="H13" s="5" t="s">
        <v>47</v>
      </c>
      <c r="I13" s="3" t="n">
        <v>10</v>
      </c>
      <c r="J13" s="3" t="n">
        <v>2198</v>
      </c>
      <c r="K13" s="3" t="n">
        <v>1</v>
      </c>
      <c r="L13" s="3" t="n">
        <v>10</v>
      </c>
      <c r="M13" s="3" t="n">
        <v>2198</v>
      </c>
      <c r="N13" s="3" t="n">
        <v>1</v>
      </c>
    </row>
    <row r="14" customFormat="false" ht="28.35" hidden="false" customHeight="false" outlineLevel="0" collapsed="false">
      <c r="B14" s="6" t="n">
        <v>10</v>
      </c>
      <c r="C14" s="7" t="s">
        <v>48</v>
      </c>
      <c r="D14" s="7" t="s">
        <v>40</v>
      </c>
      <c r="E14" s="7" t="s">
        <v>49</v>
      </c>
      <c r="F14" s="8" t="s">
        <v>50</v>
      </c>
      <c r="G14" s="8" t="s">
        <v>18</v>
      </c>
      <c r="H14" s="8" t="s">
        <v>51</v>
      </c>
      <c r="I14" s="6" t="n">
        <v>140</v>
      </c>
      <c r="J14" s="6" t="n">
        <v>29989</v>
      </c>
      <c r="K14" s="6" t="n">
        <v>19</v>
      </c>
      <c r="L14" s="6" t="n">
        <v>140</v>
      </c>
      <c r="M14" s="6" t="n">
        <v>29989</v>
      </c>
      <c r="N14" s="6" t="n">
        <v>19</v>
      </c>
    </row>
    <row r="15" customFormat="false" ht="28.35" hidden="false" customHeight="false" outlineLevel="0" collapsed="false">
      <c r="B15" s="3" t="n">
        <v>11</v>
      </c>
      <c r="C15" s="4" t="s">
        <v>52</v>
      </c>
      <c r="D15" s="4" t="s">
        <v>40</v>
      </c>
      <c r="E15" s="4" t="s">
        <v>53</v>
      </c>
      <c r="F15" s="5" t="s">
        <v>54</v>
      </c>
      <c r="G15" s="5" t="s">
        <v>18</v>
      </c>
      <c r="H15" s="5" t="s">
        <v>55</v>
      </c>
      <c r="I15" s="3" t="n">
        <v>88</v>
      </c>
      <c r="J15" s="3" t="n">
        <v>6935</v>
      </c>
      <c r="K15" s="3" t="n">
        <v>6831</v>
      </c>
      <c r="L15" s="3" t="n">
        <v>88</v>
      </c>
      <c r="M15" s="3" t="n">
        <v>6935</v>
      </c>
      <c r="N15" s="3" t="n">
        <v>6831</v>
      </c>
    </row>
    <row r="16" customFormat="false" ht="28.35" hidden="false" customHeight="false" outlineLevel="0" collapsed="false">
      <c r="B16" s="6" t="n">
        <v>12</v>
      </c>
      <c r="C16" s="7" t="s">
        <v>56</v>
      </c>
      <c r="D16" s="7" t="s">
        <v>40</v>
      </c>
      <c r="E16" s="7" t="s">
        <v>57</v>
      </c>
      <c r="F16" s="8" t="s">
        <v>58</v>
      </c>
      <c r="G16" s="8" t="s">
        <v>18</v>
      </c>
      <c r="H16" s="8" t="s">
        <v>59</v>
      </c>
      <c r="I16" s="6" t="n">
        <v>1</v>
      </c>
      <c r="J16" s="6" t="n">
        <v>237</v>
      </c>
      <c r="K16" s="6" t="n">
        <v>111</v>
      </c>
      <c r="L16" s="6" t="n">
        <v>1</v>
      </c>
      <c r="M16" s="6" t="n">
        <v>237</v>
      </c>
      <c r="N16" s="6" t="n">
        <v>111</v>
      </c>
    </row>
    <row r="17" customFormat="false" ht="28.35" hidden="false" customHeight="false" outlineLevel="0" collapsed="false">
      <c r="B17" s="3" t="n">
        <v>13</v>
      </c>
      <c r="C17" s="4" t="s">
        <v>60</v>
      </c>
      <c r="D17" s="4" t="s">
        <v>40</v>
      </c>
      <c r="E17" s="4" t="s">
        <v>61</v>
      </c>
      <c r="F17" s="5" t="s">
        <v>58</v>
      </c>
      <c r="G17" s="5" t="s">
        <v>18</v>
      </c>
      <c r="H17" s="5" t="s">
        <v>62</v>
      </c>
      <c r="I17" s="3" t="n">
        <v>7</v>
      </c>
      <c r="J17" s="3" t="n">
        <v>2946</v>
      </c>
      <c r="K17" s="3" t="n">
        <v>4</v>
      </c>
      <c r="L17" s="3" t="n">
        <v>7</v>
      </c>
      <c r="M17" s="3" t="n">
        <v>2946</v>
      </c>
      <c r="N17" s="3" t="n">
        <v>4</v>
      </c>
    </row>
    <row r="18" customFormat="false" ht="28.35" hidden="false" customHeight="false" outlineLevel="0" collapsed="false">
      <c r="B18" s="6" t="n">
        <v>14</v>
      </c>
      <c r="C18" s="7" t="s">
        <v>63</v>
      </c>
      <c r="D18" s="7" t="s">
        <v>40</v>
      </c>
      <c r="E18" s="7" t="s">
        <v>64</v>
      </c>
      <c r="F18" s="8" t="s">
        <v>65</v>
      </c>
      <c r="G18" s="8" t="s">
        <v>18</v>
      </c>
      <c r="H18" s="8" t="s">
        <v>66</v>
      </c>
      <c r="I18" s="6" t="n">
        <v>21</v>
      </c>
      <c r="J18" s="6" t="n">
        <v>7925</v>
      </c>
      <c r="K18" s="6" t="n">
        <v>163</v>
      </c>
      <c r="L18" s="6" t="n">
        <v>21</v>
      </c>
      <c r="M18" s="6" t="n">
        <v>7925</v>
      </c>
      <c r="N18" s="6" t="n">
        <v>163</v>
      </c>
    </row>
    <row r="19" customFormat="false" ht="28.35" hidden="false" customHeight="false" outlineLevel="0" collapsed="false">
      <c r="B19" s="3" t="n">
        <v>15</v>
      </c>
      <c r="C19" s="4" t="s">
        <v>67</v>
      </c>
      <c r="D19" s="4" t="s">
        <v>40</v>
      </c>
      <c r="E19" s="4" t="s">
        <v>68</v>
      </c>
      <c r="F19" s="5" t="s">
        <v>69</v>
      </c>
      <c r="G19" s="5" t="s">
        <v>18</v>
      </c>
      <c r="H19" s="5" t="s">
        <v>70</v>
      </c>
      <c r="I19" s="3" t="n">
        <v>3</v>
      </c>
      <c r="J19" s="3" t="n">
        <v>247</v>
      </c>
      <c r="K19" s="3" t="n">
        <v>0</v>
      </c>
      <c r="L19" s="3" t="n">
        <v>3</v>
      </c>
      <c r="M19" s="3" t="n">
        <v>247</v>
      </c>
      <c r="N19" s="3" t="n">
        <v>0</v>
      </c>
    </row>
    <row r="20" customFormat="false" ht="28.35" hidden="false" customHeight="false" outlineLevel="0" collapsed="false">
      <c r="B20" s="6" t="n">
        <v>16</v>
      </c>
      <c r="C20" s="7" t="s">
        <v>71</v>
      </c>
      <c r="D20" s="7" t="s">
        <v>40</v>
      </c>
      <c r="E20" s="7" t="s">
        <v>72</v>
      </c>
      <c r="F20" s="8" t="s">
        <v>73</v>
      </c>
      <c r="G20" s="8" t="s">
        <v>18</v>
      </c>
      <c r="H20" s="8" t="s">
        <v>74</v>
      </c>
      <c r="I20" s="6" t="n">
        <v>1</v>
      </c>
      <c r="J20" s="6" t="n">
        <v>0</v>
      </c>
      <c r="K20" s="6" t="n">
        <v>0</v>
      </c>
      <c r="L20" s="6" t="n">
        <v>1</v>
      </c>
      <c r="M20" s="6" t="n">
        <v>0</v>
      </c>
      <c r="N20" s="6" t="n">
        <v>0</v>
      </c>
    </row>
    <row r="21" customFormat="false" ht="28.35" hidden="false" customHeight="false" outlineLevel="0" collapsed="false">
      <c r="B21" s="3" t="n">
        <v>17</v>
      </c>
      <c r="C21" s="4" t="s">
        <v>75</v>
      </c>
      <c r="D21" s="4" t="s">
        <v>40</v>
      </c>
      <c r="E21" s="4" t="s">
        <v>76</v>
      </c>
      <c r="F21" s="5" t="s">
        <v>77</v>
      </c>
      <c r="G21" s="5" t="s">
        <v>18</v>
      </c>
      <c r="H21" s="5" t="s">
        <v>74</v>
      </c>
      <c r="I21" s="3" t="n">
        <v>1</v>
      </c>
      <c r="J21" s="3" t="n">
        <v>13</v>
      </c>
      <c r="K21" s="3" t="n">
        <v>13</v>
      </c>
      <c r="L21" s="3" t="n">
        <v>1</v>
      </c>
      <c r="M21" s="3" t="n">
        <v>13</v>
      </c>
      <c r="N21" s="3" t="n">
        <v>13</v>
      </c>
    </row>
    <row r="22" customFormat="false" ht="28.35" hidden="false" customHeight="false" outlineLevel="0" collapsed="false">
      <c r="B22" s="6" t="n">
        <v>18</v>
      </c>
      <c r="C22" s="7" t="s">
        <v>78</v>
      </c>
      <c r="D22" s="7" t="s">
        <v>15</v>
      </c>
      <c r="E22" s="7" t="s">
        <v>79</v>
      </c>
      <c r="F22" s="8" t="s">
        <v>80</v>
      </c>
      <c r="G22" s="8" t="s">
        <v>18</v>
      </c>
      <c r="H22" s="8" t="s">
        <v>81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</row>
    <row r="23" customFormat="false" ht="55.2" hidden="false" customHeight="false" outlineLevel="0" collapsed="false">
      <c r="B23" s="3" t="n">
        <v>19</v>
      </c>
      <c r="C23" s="4" t="s">
        <v>82</v>
      </c>
      <c r="D23" s="4" t="s">
        <v>15</v>
      </c>
      <c r="E23" s="4"/>
      <c r="F23" s="5" t="s">
        <v>83</v>
      </c>
      <c r="G23" s="5" t="s">
        <v>18</v>
      </c>
      <c r="H23" s="5" t="s">
        <v>84</v>
      </c>
      <c r="I23" s="3" t="n">
        <v>1</v>
      </c>
      <c r="J23" s="3" t="n">
        <v>30</v>
      </c>
      <c r="K23" s="3" t="n">
        <v>8</v>
      </c>
      <c r="L23" s="3" t="n">
        <v>1</v>
      </c>
      <c r="M23" s="3" t="n">
        <v>30</v>
      </c>
      <c r="N23" s="3" t="n">
        <v>8</v>
      </c>
    </row>
    <row r="24" customFormat="false" ht="28.35" hidden="false" customHeight="false" outlineLevel="0" collapsed="false">
      <c r="B24" s="6" t="n">
        <v>20</v>
      </c>
      <c r="C24" s="7" t="s">
        <v>85</v>
      </c>
      <c r="D24" s="7" t="s">
        <v>15</v>
      </c>
      <c r="E24" s="7" t="s">
        <v>86</v>
      </c>
      <c r="F24" s="8" t="s">
        <v>87</v>
      </c>
      <c r="G24" s="8" t="s">
        <v>18</v>
      </c>
      <c r="H24" s="8" t="s">
        <v>74</v>
      </c>
      <c r="I24" s="6" t="n">
        <v>1</v>
      </c>
      <c r="J24" s="6" t="n">
        <v>0</v>
      </c>
      <c r="K24" s="6" t="n">
        <v>0</v>
      </c>
      <c r="L24" s="6" t="n">
        <v>1</v>
      </c>
      <c r="M24" s="6" t="n">
        <v>0</v>
      </c>
      <c r="N24" s="6" t="n">
        <v>0</v>
      </c>
    </row>
    <row r="25" customFormat="false" ht="28.35" hidden="false" customHeight="false" outlineLevel="0" collapsed="false">
      <c r="B25" s="3" t="n">
        <v>21</v>
      </c>
      <c r="C25" s="4" t="s">
        <v>85</v>
      </c>
      <c r="D25" s="4" t="s">
        <v>15</v>
      </c>
      <c r="E25" s="4" t="s">
        <v>88</v>
      </c>
      <c r="F25" s="5" t="s">
        <v>89</v>
      </c>
      <c r="G25" s="5" t="s">
        <v>18</v>
      </c>
      <c r="H25" s="5" t="s">
        <v>74</v>
      </c>
      <c r="I25" s="3" t="n">
        <v>1</v>
      </c>
      <c r="J25" s="3" t="n">
        <v>0</v>
      </c>
      <c r="K25" s="3" t="n">
        <v>0</v>
      </c>
      <c r="L25" s="3" t="n">
        <v>1</v>
      </c>
      <c r="M25" s="3" t="n">
        <v>0</v>
      </c>
      <c r="N25" s="3" t="n">
        <v>0</v>
      </c>
    </row>
    <row r="26" customFormat="false" ht="28.35" hidden="false" customHeight="false" outlineLevel="0" collapsed="false">
      <c r="B26" s="6" t="n">
        <v>22</v>
      </c>
      <c r="C26" s="7" t="s">
        <v>85</v>
      </c>
      <c r="D26" s="7" t="s">
        <v>15</v>
      </c>
      <c r="E26" s="7" t="s">
        <v>90</v>
      </c>
      <c r="F26" s="8" t="s">
        <v>91</v>
      </c>
      <c r="G26" s="8" t="s">
        <v>18</v>
      </c>
      <c r="H26" s="8" t="s">
        <v>92</v>
      </c>
      <c r="I26" s="6" t="n">
        <v>1</v>
      </c>
      <c r="J26" s="6" t="n">
        <v>0</v>
      </c>
      <c r="K26" s="6" t="n">
        <v>0</v>
      </c>
      <c r="L26" s="6" t="n">
        <v>1</v>
      </c>
      <c r="M26" s="6" t="n">
        <v>0</v>
      </c>
      <c r="N26" s="6" t="n">
        <v>0</v>
      </c>
    </row>
    <row r="27" customFormat="false" ht="28.35" hidden="false" customHeight="false" outlineLevel="0" collapsed="false">
      <c r="B27" s="3" t="n">
        <v>23</v>
      </c>
      <c r="C27" s="4" t="s">
        <v>85</v>
      </c>
      <c r="D27" s="4" t="s">
        <v>15</v>
      </c>
      <c r="E27" s="4" t="s">
        <v>93</v>
      </c>
      <c r="F27" s="5" t="s">
        <v>94</v>
      </c>
      <c r="G27" s="5" t="s">
        <v>18</v>
      </c>
      <c r="H27" s="5" t="s">
        <v>84</v>
      </c>
      <c r="I27" s="3" t="n">
        <v>1</v>
      </c>
      <c r="J27" s="3" t="n">
        <v>0</v>
      </c>
      <c r="K27" s="3" t="n">
        <v>0</v>
      </c>
      <c r="L27" s="3" t="n">
        <v>1</v>
      </c>
      <c r="M27" s="3" t="n">
        <v>0</v>
      </c>
      <c r="N27" s="3" t="n">
        <v>0</v>
      </c>
    </row>
    <row r="28" customFormat="false" ht="28.35" hidden="false" customHeight="false" outlineLevel="0" collapsed="false">
      <c r="B28" s="6" t="n">
        <v>24</v>
      </c>
      <c r="C28" s="7" t="s">
        <v>95</v>
      </c>
      <c r="D28" s="7" t="s">
        <v>40</v>
      </c>
      <c r="E28" s="7" t="s">
        <v>96</v>
      </c>
      <c r="F28" s="8" t="s">
        <v>97</v>
      </c>
      <c r="G28" s="8" t="s">
        <v>18</v>
      </c>
      <c r="H28" s="8" t="s">
        <v>27</v>
      </c>
      <c r="I28" s="6" t="n">
        <v>5</v>
      </c>
      <c r="J28" s="6" t="n">
        <v>0</v>
      </c>
      <c r="K28" s="6" t="n">
        <v>129</v>
      </c>
      <c r="L28" s="6" t="n">
        <v>5</v>
      </c>
      <c r="M28" s="6" t="n">
        <v>0</v>
      </c>
      <c r="N28" s="6" t="n">
        <v>129</v>
      </c>
    </row>
    <row r="29" customFormat="false" ht="28.35" hidden="false" customHeight="false" outlineLevel="0" collapsed="false">
      <c r="B29" s="3" t="n">
        <v>25</v>
      </c>
      <c r="C29" s="4" t="s">
        <v>98</v>
      </c>
      <c r="D29" s="4" t="s">
        <v>40</v>
      </c>
      <c r="E29" s="4"/>
      <c r="F29" s="5" t="s">
        <v>99</v>
      </c>
      <c r="G29" s="5" t="s">
        <v>18</v>
      </c>
      <c r="H29" s="5" t="s">
        <v>100</v>
      </c>
      <c r="I29" s="3" t="n">
        <v>14</v>
      </c>
      <c r="J29" s="3" t="n">
        <v>546</v>
      </c>
      <c r="K29" s="3" t="n">
        <v>37</v>
      </c>
      <c r="L29" s="3" t="n">
        <v>14</v>
      </c>
      <c r="M29" s="3" t="n">
        <v>546</v>
      </c>
      <c r="N29" s="3" t="n">
        <v>37</v>
      </c>
    </row>
    <row r="30" customFormat="false" ht="55.2" hidden="false" customHeight="false" outlineLevel="0" collapsed="false">
      <c r="B30" s="6" t="n">
        <v>26</v>
      </c>
      <c r="C30" s="7" t="s">
        <v>101</v>
      </c>
      <c r="D30" s="7" t="s">
        <v>102</v>
      </c>
      <c r="E30" s="7" t="s">
        <v>103</v>
      </c>
      <c r="F30" s="8" t="s">
        <v>104</v>
      </c>
      <c r="G30" s="8" t="s">
        <v>18</v>
      </c>
      <c r="H30" s="8" t="s">
        <v>105</v>
      </c>
      <c r="I30" s="6" t="n">
        <v>278</v>
      </c>
      <c r="J30" s="6" t="n">
        <v>21890</v>
      </c>
      <c r="K30" s="6" t="n">
        <v>29292</v>
      </c>
      <c r="L30" s="6" t="n">
        <v>278</v>
      </c>
      <c r="M30" s="6" t="n">
        <v>21890</v>
      </c>
      <c r="N30" s="6" t="n">
        <v>29292</v>
      </c>
    </row>
    <row r="31" customFormat="false" ht="28.35" hidden="false" customHeight="false" outlineLevel="0" collapsed="false">
      <c r="B31" s="3" t="n">
        <v>27</v>
      </c>
      <c r="C31" s="4" t="s">
        <v>106</v>
      </c>
      <c r="D31" s="4" t="s">
        <v>102</v>
      </c>
      <c r="E31" s="4" t="s">
        <v>107</v>
      </c>
      <c r="F31" s="5" t="s">
        <v>108</v>
      </c>
      <c r="G31" s="5" t="s">
        <v>18</v>
      </c>
      <c r="H31" s="5" t="s">
        <v>109</v>
      </c>
      <c r="I31" s="3" t="n">
        <v>35</v>
      </c>
      <c r="J31" s="3" t="n">
        <v>4395</v>
      </c>
      <c r="K31" s="3" t="n">
        <v>4394</v>
      </c>
      <c r="L31" s="3" t="n">
        <v>35</v>
      </c>
      <c r="M31" s="3" t="n">
        <v>4395</v>
      </c>
      <c r="N31" s="3" t="n">
        <v>4394</v>
      </c>
    </row>
    <row r="32" customFormat="false" ht="28.35" hidden="false" customHeight="false" outlineLevel="0" collapsed="false">
      <c r="B32" s="6" t="n">
        <v>28</v>
      </c>
      <c r="C32" s="7" t="s">
        <v>110</v>
      </c>
      <c r="D32" s="7" t="s">
        <v>102</v>
      </c>
      <c r="E32" s="7" t="s">
        <v>111</v>
      </c>
      <c r="F32" s="8" t="s">
        <v>112</v>
      </c>
      <c r="G32" s="8" t="s">
        <v>18</v>
      </c>
      <c r="H32" s="8" t="s">
        <v>113</v>
      </c>
      <c r="I32" s="6" t="n">
        <v>17</v>
      </c>
      <c r="J32" s="6" t="n">
        <v>1735</v>
      </c>
      <c r="K32" s="6" t="n">
        <v>1733</v>
      </c>
      <c r="L32" s="6" t="n">
        <v>17</v>
      </c>
      <c r="M32" s="6" t="n">
        <v>1735</v>
      </c>
      <c r="N32" s="6" t="n">
        <v>1733</v>
      </c>
    </row>
    <row r="33" customFormat="false" ht="41.75" hidden="false" customHeight="false" outlineLevel="0" collapsed="false">
      <c r="B33" s="3" t="n">
        <v>29</v>
      </c>
      <c r="C33" s="4" t="s">
        <v>110</v>
      </c>
      <c r="D33" s="4" t="s">
        <v>102</v>
      </c>
      <c r="E33" s="4" t="s">
        <v>114</v>
      </c>
      <c r="F33" s="5" t="s">
        <v>115</v>
      </c>
      <c r="G33" s="5" t="s">
        <v>18</v>
      </c>
      <c r="H33" s="5" t="s">
        <v>116</v>
      </c>
      <c r="I33" s="3" t="n">
        <v>48</v>
      </c>
      <c r="J33" s="3" t="n">
        <v>1078</v>
      </c>
      <c r="K33" s="3" t="n">
        <v>1075</v>
      </c>
      <c r="L33" s="3" t="n">
        <v>48</v>
      </c>
      <c r="M33" s="3" t="n">
        <v>1078</v>
      </c>
      <c r="N33" s="3" t="n">
        <v>1075</v>
      </c>
    </row>
    <row r="34" customFormat="false" ht="28.35" hidden="false" customHeight="false" outlineLevel="0" collapsed="false">
      <c r="B34" s="6" t="n">
        <v>30</v>
      </c>
      <c r="C34" s="7" t="s">
        <v>117</v>
      </c>
      <c r="D34" s="7" t="s">
        <v>102</v>
      </c>
      <c r="E34" s="7" t="s">
        <v>118</v>
      </c>
      <c r="F34" s="8" t="s">
        <v>119</v>
      </c>
      <c r="G34" s="8" t="s">
        <v>18</v>
      </c>
      <c r="H34" s="8" t="s">
        <v>120</v>
      </c>
      <c r="I34" s="6" t="n">
        <v>34</v>
      </c>
      <c r="J34" s="6" t="n">
        <v>10264</v>
      </c>
      <c r="K34" s="6" t="n">
        <v>17087</v>
      </c>
      <c r="L34" s="6" t="n">
        <v>34</v>
      </c>
      <c r="M34" s="6" t="n">
        <v>10264</v>
      </c>
      <c r="N34" s="6" t="n">
        <v>17087</v>
      </c>
    </row>
    <row r="35" customFormat="false" ht="41.75" hidden="false" customHeight="false" outlineLevel="0" collapsed="false">
      <c r="B35" s="3" t="n">
        <v>31</v>
      </c>
      <c r="C35" s="4" t="s">
        <v>121</v>
      </c>
      <c r="D35" s="4" t="s">
        <v>102</v>
      </c>
      <c r="E35" s="4" t="s">
        <v>122</v>
      </c>
      <c r="F35" s="5" t="s">
        <v>123</v>
      </c>
      <c r="G35" s="5" t="s">
        <v>18</v>
      </c>
      <c r="H35" s="5" t="s">
        <v>124</v>
      </c>
      <c r="I35" s="3" t="n">
        <v>24</v>
      </c>
      <c r="J35" s="3" t="n">
        <v>356</v>
      </c>
      <c r="K35" s="3" t="n">
        <v>689</v>
      </c>
      <c r="L35" s="3" t="n">
        <v>24</v>
      </c>
      <c r="M35" s="3" t="n">
        <v>356</v>
      </c>
      <c r="N35" s="3" t="n">
        <v>689</v>
      </c>
    </row>
    <row r="36" customFormat="false" ht="28.35" hidden="false" customHeight="false" outlineLevel="0" collapsed="false">
      <c r="B36" s="6" t="n">
        <v>32</v>
      </c>
      <c r="C36" s="7" t="s">
        <v>125</v>
      </c>
      <c r="D36" s="7" t="s">
        <v>102</v>
      </c>
      <c r="E36" s="7" t="s">
        <v>126</v>
      </c>
      <c r="F36" s="8" t="s">
        <v>127</v>
      </c>
      <c r="G36" s="8" t="s">
        <v>18</v>
      </c>
      <c r="H36" s="8" t="s">
        <v>124</v>
      </c>
      <c r="I36" s="6" t="n">
        <v>19</v>
      </c>
      <c r="J36" s="6" t="n">
        <v>622</v>
      </c>
      <c r="K36" s="6" t="n">
        <v>184</v>
      </c>
      <c r="L36" s="6" t="n">
        <v>19</v>
      </c>
      <c r="M36" s="6" t="n">
        <v>622</v>
      </c>
      <c r="N36" s="6" t="n">
        <v>184</v>
      </c>
    </row>
    <row r="37" customFormat="false" ht="28.35" hidden="false" customHeight="false" outlineLevel="0" collapsed="false">
      <c r="B37" s="3" t="n">
        <v>33</v>
      </c>
      <c r="C37" s="4" t="s">
        <v>128</v>
      </c>
      <c r="D37" s="4" t="s">
        <v>102</v>
      </c>
      <c r="E37" s="4" t="s">
        <v>129</v>
      </c>
      <c r="F37" s="5" t="s">
        <v>130</v>
      </c>
      <c r="G37" s="5" t="s">
        <v>18</v>
      </c>
      <c r="H37" s="5" t="s">
        <v>131</v>
      </c>
      <c r="I37" s="3" t="n">
        <v>11</v>
      </c>
      <c r="J37" s="3" t="n">
        <v>674</v>
      </c>
      <c r="K37" s="3" t="n">
        <v>16</v>
      </c>
      <c r="L37" s="3" t="n">
        <v>11</v>
      </c>
      <c r="M37" s="3" t="n">
        <v>674</v>
      </c>
      <c r="N37" s="3" t="n">
        <v>16</v>
      </c>
    </row>
    <row r="38" customFormat="false" ht="28.35" hidden="false" customHeight="false" outlineLevel="0" collapsed="false">
      <c r="B38" s="6" t="n">
        <v>34</v>
      </c>
      <c r="C38" s="7" t="s">
        <v>132</v>
      </c>
      <c r="D38" s="7" t="s">
        <v>102</v>
      </c>
      <c r="E38" s="7" t="s">
        <v>133</v>
      </c>
      <c r="F38" s="8" t="s">
        <v>134</v>
      </c>
      <c r="G38" s="8" t="s">
        <v>18</v>
      </c>
      <c r="H38" s="8" t="s">
        <v>135</v>
      </c>
      <c r="I38" s="6" t="n">
        <v>6</v>
      </c>
      <c r="J38" s="6" t="n">
        <v>322</v>
      </c>
      <c r="K38" s="6" t="n">
        <v>48</v>
      </c>
      <c r="L38" s="6" t="n">
        <v>6</v>
      </c>
      <c r="M38" s="6" t="n">
        <v>322</v>
      </c>
      <c r="N38" s="6" t="n">
        <v>48</v>
      </c>
    </row>
    <row r="39" customFormat="false" ht="28.35" hidden="false" customHeight="false" outlineLevel="0" collapsed="false">
      <c r="B39" s="3" t="n">
        <v>35</v>
      </c>
      <c r="C39" s="4" t="s">
        <v>136</v>
      </c>
      <c r="D39" s="4" t="s">
        <v>102</v>
      </c>
      <c r="E39" s="4" t="s">
        <v>137</v>
      </c>
      <c r="F39" s="5" t="s">
        <v>138</v>
      </c>
      <c r="G39" s="5" t="s">
        <v>18</v>
      </c>
      <c r="H39" s="5" t="s">
        <v>135</v>
      </c>
      <c r="I39" s="3" t="n">
        <v>3</v>
      </c>
      <c r="J39" s="3" t="n">
        <v>65</v>
      </c>
      <c r="K39" s="3" t="n">
        <v>45</v>
      </c>
      <c r="L39" s="3" t="n">
        <v>3</v>
      </c>
      <c r="M39" s="3" t="n">
        <v>65</v>
      </c>
      <c r="N39" s="3" t="n">
        <v>45</v>
      </c>
    </row>
    <row r="40" customFormat="false" ht="28.35" hidden="false" customHeight="false" outlineLevel="0" collapsed="false">
      <c r="B40" s="6" t="n">
        <v>36</v>
      </c>
      <c r="C40" s="7" t="s">
        <v>139</v>
      </c>
      <c r="D40" s="7" t="s">
        <v>102</v>
      </c>
      <c r="E40" s="7" t="s">
        <v>140</v>
      </c>
      <c r="F40" s="8" t="s">
        <v>141</v>
      </c>
      <c r="G40" s="8" t="s">
        <v>18</v>
      </c>
      <c r="H40" s="8" t="s">
        <v>142</v>
      </c>
      <c r="I40" s="6" t="n">
        <v>8</v>
      </c>
      <c r="J40" s="6" t="n">
        <v>22341</v>
      </c>
      <c r="K40" s="6" t="n">
        <v>12</v>
      </c>
      <c r="L40" s="6" t="n">
        <v>8</v>
      </c>
      <c r="M40" s="6" t="n">
        <v>22341</v>
      </c>
      <c r="N40" s="6" t="n">
        <v>12</v>
      </c>
    </row>
    <row r="41" customFormat="false" ht="28.35" hidden="false" customHeight="false" outlineLevel="0" collapsed="false">
      <c r="B41" s="3" t="n">
        <v>37</v>
      </c>
      <c r="C41" s="4" t="s">
        <v>143</v>
      </c>
      <c r="D41" s="4" t="s">
        <v>40</v>
      </c>
      <c r="E41" s="4" t="s">
        <v>144</v>
      </c>
      <c r="F41" s="5" t="s">
        <v>145</v>
      </c>
      <c r="G41" s="5" t="s">
        <v>18</v>
      </c>
      <c r="H41" s="5" t="s">
        <v>146</v>
      </c>
      <c r="I41" s="3" t="n">
        <v>3</v>
      </c>
      <c r="J41" s="3" t="n">
        <v>164</v>
      </c>
      <c r="K41" s="3" t="n">
        <v>66</v>
      </c>
      <c r="L41" s="3" t="n">
        <v>3</v>
      </c>
      <c r="M41" s="3" t="n">
        <v>164</v>
      </c>
      <c r="N41" s="3" t="n">
        <v>66</v>
      </c>
    </row>
    <row r="42" customFormat="false" ht="28.35" hidden="false" customHeight="false" outlineLevel="0" collapsed="false">
      <c r="B42" s="6" t="n">
        <v>38</v>
      </c>
      <c r="C42" s="7" t="s">
        <v>147</v>
      </c>
      <c r="D42" s="7" t="s">
        <v>40</v>
      </c>
      <c r="E42" s="7" t="s">
        <v>148</v>
      </c>
      <c r="F42" s="8" t="s">
        <v>149</v>
      </c>
      <c r="G42" s="8" t="s">
        <v>18</v>
      </c>
      <c r="H42" s="8" t="s">
        <v>74</v>
      </c>
      <c r="I42" s="6" t="n">
        <v>1</v>
      </c>
      <c r="J42" s="6" t="n">
        <v>57</v>
      </c>
      <c r="K42" s="6" t="n">
        <v>0</v>
      </c>
      <c r="L42" s="6" t="n">
        <v>1</v>
      </c>
      <c r="M42" s="6" t="n">
        <v>57</v>
      </c>
      <c r="N42" s="6" t="n">
        <v>0</v>
      </c>
    </row>
    <row r="43" customFormat="false" ht="28.35" hidden="false" customHeight="false" outlineLevel="0" collapsed="false">
      <c r="B43" s="3" t="n">
        <v>39</v>
      </c>
      <c r="C43" s="4" t="s">
        <v>150</v>
      </c>
      <c r="D43" s="4" t="s">
        <v>40</v>
      </c>
      <c r="E43" s="4" t="s">
        <v>151</v>
      </c>
      <c r="F43" s="5" t="s">
        <v>152</v>
      </c>
      <c r="G43" s="5" t="s">
        <v>18</v>
      </c>
      <c r="H43" s="5" t="s">
        <v>153</v>
      </c>
      <c r="I43" s="3" t="n">
        <v>8637</v>
      </c>
      <c r="J43" s="3" t="n">
        <v>1058028</v>
      </c>
      <c r="K43" s="3" t="n">
        <v>32639</v>
      </c>
      <c r="L43" s="3" t="n">
        <v>8637</v>
      </c>
      <c r="M43" s="3" t="n">
        <v>1058028</v>
      </c>
      <c r="N43" s="3" t="n">
        <v>32639</v>
      </c>
    </row>
    <row r="44" customFormat="false" ht="28.35" hidden="false" customHeight="false" outlineLevel="0" collapsed="false">
      <c r="B44" s="6" t="n">
        <v>40</v>
      </c>
      <c r="C44" s="7" t="s">
        <v>154</v>
      </c>
      <c r="D44" s="7" t="s">
        <v>40</v>
      </c>
      <c r="E44" s="7" t="s">
        <v>155</v>
      </c>
      <c r="F44" s="8" t="s">
        <v>156</v>
      </c>
      <c r="G44" s="8" t="s">
        <v>18</v>
      </c>
      <c r="H44" s="8" t="s">
        <v>74</v>
      </c>
      <c r="I44" s="6" t="n">
        <v>8389</v>
      </c>
      <c r="J44" s="6" t="n">
        <v>27</v>
      </c>
      <c r="K44" s="6" t="n">
        <v>1025399</v>
      </c>
      <c r="L44" s="6" t="n">
        <v>8389</v>
      </c>
      <c r="M44" s="6" t="n">
        <v>27</v>
      </c>
      <c r="N44" s="6" t="n">
        <v>1025399</v>
      </c>
    </row>
    <row r="45" customFormat="false" ht="28.35" hidden="false" customHeight="false" outlineLevel="0" collapsed="false">
      <c r="B45" s="3" t="n">
        <v>41</v>
      </c>
      <c r="C45" s="4" t="s">
        <v>157</v>
      </c>
      <c r="D45" s="4" t="s">
        <v>40</v>
      </c>
      <c r="E45" s="4" t="s">
        <v>158</v>
      </c>
      <c r="F45" s="5" t="s">
        <v>159</v>
      </c>
      <c r="G45" s="5" t="s">
        <v>18</v>
      </c>
      <c r="H45" s="5" t="s">
        <v>74</v>
      </c>
      <c r="I45" s="3" t="n">
        <v>1</v>
      </c>
      <c r="J45" s="3" t="n">
        <v>0</v>
      </c>
      <c r="K45" s="3" t="n">
        <v>57</v>
      </c>
      <c r="L45" s="3" t="n">
        <v>1</v>
      </c>
      <c r="M45" s="3" t="n">
        <v>0</v>
      </c>
      <c r="N45" s="3" t="n">
        <v>57</v>
      </c>
    </row>
    <row r="46" customFormat="false" ht="28.35" hidden="false" customHeight="false" outlineLevel="0" collapsed="false">
      <c r="B46" s="6" t="n">
        <v>42</v>
      </c>
      <c r="C46" s="7" t="s">
        <v>160</v>
      </c>
      <c r="D46" s="7" t="s">
        <v>40</v>
      </c>
      <c r="E46" s="7" t="s">
        <v>161</v>
      </c>
      <c r="F46" s="8" t="s">
        <v>162</v>
      </c>
      <c r="G46" s="8" t="s">
        <v>18</v>
      </c>
      <c r="H46" s="8" t="s">
        <v>163</v>
      </c>
      <c r="I46" s="6" t="n">
        <v>5</v>
      </c>
      <c r="J46" s="6" t="n">
        <v>64</v>
      </c>
      <c r="K46" s="6" t="n">
        <v>16</v>
      </c>
      <c r="L46" s="6" t="n">
        <v>5</v>
      </c>
      <c r="M46" s="6" t="n">
        <v>64</v>
      </c>
      <c r="N46" s="6" t="n">
        <v>16</v>
      </c>
    </row>
    <row r="47" customFormat="false" ht="28.35" hidden="false" customHeight="false" outlineLevel="0" collapsed="false">
      <c r="B47" s="3" t="n">
        <v>43</v>
      </c>
      <c r="C47" s="4" t="s">
        <v>164</v>
      </c>
      <c r="D47" s="4" t="s">
        <v>40</v>
      </c>
      <c r="E47" s="4" t="s">
        <v>165</v>
      </c>
      <c r="F47" s="5" t="s">
        <v>166</v>
      </c>
      <c r="G47" s="5" t="s">
        <v>18</v>
      </c>
      <c r="H47" s="5" t="s">
        <v>167</v>
      </c>
      <c r="I47" s="3" t="n">
        <v>3</v>
      </c>
      <c r="J47" s="3" t="n">
        <v>75</v>
      </c>
      <c r="K47" s="3" t="n">
        <v>1</v>
      </c>
      <c r="L47" s="3" t="n">
        <v>3</v>
      </c>
      <c r="M47" s="3" t="n">
        <v>75</v>
      </c>
      <c r="N47" s="3" t="n">
        <v>1</v>
      </c>
    </row>
    <row r="48" customFormat="false" ht="28.35" hidden="false" customHeight="false" outlineLevel="0" collapsed="false">
      <c r="B48" s="6" t="n">
        <v>44</v>
      </c>
      <c r="C48" s="7" t="s">
        <v>168</v>
      </c>
      <c r="D48" s="7" t="s">
        <v>40</v>
      </c>
      <c r="E48" s="7" t="s">
        <v>169</v>
      </c>
      <c r="F48" s="8" t="s">
        <v>170</v>
      </c>
      <c r="G48" s="8" t="s">
        <v>18</v>
      </c>
      <c r="H48" s="8" t="s">
        <v>171</v>
      </c>
      <c r="I48" s="6" t="n">
        <v>5</v>
      </c>
      <c r="J48" s="6" t="n">
        <v>237</v>
      </c>
      <c r="K48" s="6" t="n">
        <v>2</v>
      </c>
      <c r="L48" s="6" t="n">
        <v>5</v>
      </c>
      <c r="M48" s="6" t="n">
        <v>237</v>
      </c>
      <c r="N48" s="6" t="n">
        <v>2</v>
      </c>
    </row>
    <row r="49" customFormat="false" ht="28.35" hidden="false" customHeight="false" outlineLevel="0" collapsed="false">
      <c r="B49" s="3" t="n">
        <v>45</v>
      </c>
      <c r="C49" s="4" t="s">
        <v>172</v>
      </c>
      <c r="D49" s="4" t="s">
        <v>40</v>
      </c>
      <c r="E49" s="4" t="s">
        <v>173</v>
      </c>
      <c r="F49" s="5" t="s">
        <v>174</v>
      </c>
      <c r="G49" s="5" t="s">
        <v>18</v>
      </c>
      <c r="H49" s="5" t="s">
        <v>175</v>
      </c>
      <c r="I49" s="3" t="n">
        <v>34</v>
      </c>
      <c r="J49" s="3" t="n">
        <v>230</v>
      </c>
      <c r="K49" s="3" t="n">
        <v>993</v>
      </c>
      <c r="L49" s="3" t="n">
        <v>34</v>
      </c>
      <c r="M49" s="3" t="n">
        <v>230</v>
      </c>
      <c r="N49" s="3" t="n">
        <v>993</v>
      </c>
    </row>
    <row r="50" customFormat="false" ht="28.35" hidden="false" customHeight="false" outlineLevel="0" collapsed="false">
      <c r="B50" s="6" t="n">
        <v>46</v>
      </c>
      <c r="C50" s="7" t="s">
        <v>176</v>
      </c>
      <c r="D50" s="7" t="s">
        <v>15</v>
      </c>
      <c r="E50" s="7"/>
      <c r="F50" s="8" t="s">
        <v>177</v>
      </c>
      <c r="G50" s="8" t="s">
        <v>18</v>
      </c>
      <c r="H50" s="8" t="s">
        <v>124</v>
      </c>
      <c r="I50" s="6" t="n">
        <v>6</v>
      </c>
      <c r="J50" s="6" t="n">
        <v>51</v>
      </c>
      <c r="K50" s="6" t="n">
        <v>71</v>
      </c>
      <c r="L50" s="6" t="n">
        <v>6</v>
      </c>
      <c r="M50" s="6" t="n">
        <v>51</v>
      </c>
      <c r="N50" s="6" t="n">
        <v>71</v>
      </c>
    </row>
    <row r="51" customFormat="false" ht="28.35" hidden="false" customHeight="false" outlineLevel="0" collapsed="false">
      <c r="B51" s="3" t="n">
        <v>47</v>
      </c>
      <c r="C51" s="4" t="s">
        <v>178</v>
      </c>
      <c r="D51" s="4" t="s">
        <v>102</v>
      </c>
      <c r="E51" s="4" t="s">
        <v>179</v>
      </c>
      <c r="F51" s="5" t="s">
        <v>180</v>
      </c>
      <c r="G51" s="5" t="s">
        <v>18</v>
      </c>
      <c r="H51" s="5" t="s">
        <v>181</v>
      </c>
      <c r="I51" s="3" t="n">
        <v>236</v>
      </c>
      <c r="J51" s="3" t="n">
        <v>11882</v>
      </c>
      <c r="K51" s="3" t="n">
        <v>45043</v>
      </c>
      <c r="L51" s="3" t="n">
        <v>236</v>
      </c>
      <c r="M51" s="3" t="n">
        <v>11882</v>
      </c>
      <c r="N51" s="3" t="n">
        <v>45043</v>
      </c>
    </row>
    <row r="52" customFormat="false" ht="28.35" hidden="false" customHeight="false" outlineLevel="0" collapsed="false">
      <c r="B52" s="6" t="n">
        <v>48</v>
      </c>
      <c r="C52" s="7" t="s">
        <v>182</v>
      </c>
      <c r="D52" s="7" t="s">
        <v>102</v>
      </c>
      <c r="E52" s="7" t="s">
        <v>183</v>
      </c>
      <c r="F52" s="8" t="s">
        <v>184</v>
      </c>
      <c r="G52" s="8" t="s">
        <v>18</v>
      </c>
      <c r="H52" s="8" t="s">
        <v>185</v>
      </c>
      <c r="I52" s="6" t="n">
        <v>29</v>
      </c>
      <c r="J52" s="6" t="n">
        <v>1170</v>
      </c>
      <c r="K52" s="6" t="n">
        <v>1071</v>
      </c>
      <c r="L52" s="6" t="n">
        <v>29</v>
      </c>
      <c r="M52" s="6" t="n">
        <v>1170</v>
      </c>
      <c r="N52" s="6" t="n">
        <v>1071</v>
      </c>
    </row>
    <row r="53" customFormat="false" ht="28.35" hidden="false" customHeight="false" outlineLevel="0" collapsed="false">
      <c r="B53" s="3" t="n">
        <v>49</v>
      </c>
      <c r="C53" s="4" t="s">
        <v>186</v>
      </c>
      <c r="D53" s="4" t="s">
        <v>40</v>
      </c>
      <c r="E53" s="4" t="s">
        <v>187</v>
      </c>
      <c r="F53" s="5" t="s">
        <v>188</v>
      </c>
      <c r="G53" s="5" t="s">
        <v>18</v>
      </c>
      <c r="H53" s="5" t="s">
        <v>163</v>
      </c>
      <c r="I53" s="3" t="n">
        <v>35</v>
      </c>
      <c r="J53" s="3" t="n">
        <v>484</v>
      </c>
      <c r="K53" s="3" t="n">
        <v>345</v>
      </c>
      <c r="L53" s="3" t="n">
        <v>35</v>
      </c>
      <c r="M53" s="3" t="n">
        <v>484</v>
      </c>
      <c r="N53" s="3" t="n">
        <v>345</v>
      </c>
    </row>
    <row r="54" customFormat="false" ht="28.35" hidden="false" customHeight="false" outlineLevel="0" collapsed="false">
      <c r="B54" s="6" t="n">
        <v>50</v>
      </c>
      <c r="C54" s="7" t="s">
        <v>189</v>
      </c>
      <c r="D54" s="7" t="s">
        <v>40</v>
      </c>
      <c r="E54" s="7" t="s">
        <v>190</v>
      </c>
      <c r="F54" s="8" t="s">
        <v>191</v>
      </c>
      <c r="G54" s="8" t="s">
        <v>18</v>
      </c>
      <c r="H54" s="8" t="s">
        <v>192</v>
      </c>
      <c r="I54" s="6" t="n">
        <v>4</v>
      </c>
      <c r="J54" s="6" t="n">
        <v>114</v>
      </c>
      <c r="K54" s="6" t="n">
        <v>6</v>
      </c>
      <c r="L54" s="6" t="n">
        <v>4</v>
      </c>
      <c r="M54" s="6" t="n">
        <v>114</v>
      </c>
      <c r="N54" s="6" t="n">
        <v>6</v>
      </c>
    </row>
    <row r="55" customFormat="false" ht="28.35" hidden="false" customHeight="false" outlineLevel="0" collapsed="false">
      <c r="B55" s="3" t="n">
        <v>51</v>
      </c>
      <c r="C55" s="4" t="s">
        <v>193</v>
      </c>
      <c r="D55" s="4" t="s">
        <v>15</v>
      </c>
      <c r="E55" s="4" t="s">
        <v>194</v>
      </c>
      <c r="F55" s="5" t="s">
        <v>195</v>
      </c>
      <c r="G55" s="5" t="s">
        <v>18</v>
      </c>
      <c r="H55" s="5" t="s">
        <v>196</v>
      </c>
      <c r="I55" s="3" t="n">
        <v>3</v>
      </c>
      <c r="J55" s="3" t="n">
        <v>27</v>
      </c>
      <c r="K55" s="3" t="n">
        <v>1</v>
      </c>
      <c r="L55" s="3" t="n">
        <v>3</v>
      </c>
      <c r="M55" s="3" t="n">
        <v>27</v>
      </c>
      <c r="N55" s="3" t="n">
        <v>1</v>
      </c>
    </row>
    <row r="56" customFormat="false" ht="28.35" hidden="false" customHeight="false" outlineLevel="0" collapsed="false">
      <c r="B56" s="6" t="n">
        <v>52</v>
      </c>
      <c r="C56" s="7" t="s">
        <v>197</v>
      </c>
      <c r="D56" s="7" t="s">
        <v>40</v>
      </c>
      <c r="E56" s="7" t="s">
        <v>198</v>
      </c>
      <c r="F56" s="8" t="s">
        <v>199</v>
      </c>
      <c r="G56" s="8" t="s">
        <v>18</v>
      </c>
      <c r="H56" s="8" t="s">
        <v>200</v>
      </c>
      <c r="I56" s="6" t="n">
        <v>74</v>
      </c>
      <c r="J56" s="6" t="n">
        <v>70</v>
      </c>
      <c r="K56" s="6" t="n">
        <v>932</v>
      </c>
      <c r="L56" s="6" t="n">
        <v>74</v>
      </c>
      <c r="M56" s="6" t="n">
        <v>70</v>
      </c>
      <c r="N56" s="6" t="n">
        <v>932</v>
      </c>
    </row>
    <row r="57" customFormat="false" ht="41.75" hidden="false" customHeight="false" outlineLevel="0" collapsed="false">
      <c r="B57" s="3" t="n">
        <v>53</v>
      </c>
      <c r="C57" s="4" t="s">
        <v>201</v>
      </c>
      <c r="D57" s="4" t="s">
        <v>40</v>
      </c>
      <c r="E57" s="4" t="s">
        <v>202</v>
      </c>
      <c r="F57" s="5" t="s">
        <v>203</v>
      </c>
      <c r="G57" s="5" t="s">
        <v>204</v>
      </c>
      <c r="H57" s="5" t="s">
        <v>81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 customFormat="false" ht="28.35" hidden="false" customHeight="false" outlineLevel="0" collapsed="false">
      <c r="B58" s="6" t="n">
        <v>54</v>
      </c>
      <c r="C58" s="7" t="s">
        <v>205</v>
      </c>
      <c r="D58" s="7" t="s">
        <v>40</v>
      </c>
      <c r="E58" s="7"/>
      <c r="F58" s="8" t="s">
        <v>206</v>
      </c>
      <c r="G58" s="8" t="s">
        <v>18</v>
      </c>
      <c r="H58" s="8" t="s">
        <v>84</v>
      </c>
      <c r="I58" s="6" t="n">
        <v>1</v>
      </c>
      <c r="J58" s="6" t="n">
        <v>11</v>
      </c>
      <c r="K58" s="6" t="n">
        <v>0</v>
      </c>
      <c r="L58" s="6" t="n">
        <v>1</v>
      </c>
      <c r="M58" s="6" t="n">
        <v>11</v>
      </c>
      <c r="N58" s="6" t="n">
        <v>0</v>
      </c>
    </row>
    <row r="59" customFormat="false" ht="15" hidden="false" customHeight="false" outlineLevel="0" collapsed="false">
      <c r="B59" s="9" t="s">
        <v>207</v>
      </c>
      <c r="C59" s="10"/>
      <c r="D59" s="10"/>
      <c r="E59" s="10"/>
      <c r="F59" s="10"/>
      <c r="G59" s="10"/>
      <c r="H59" s="10"/>
      <c r="I59" s="11" t="n">
        <f aca="false">SUM(I5:I58)</f>
        <v>18297</v>
      </c>
      <c r="J59" s="11" t="n">
        <f aca="false">SUM(J5:J58)</f>
        <v>1190317</v>
      </c>
      <c r="K59" s="11" t="n">
        <f aca="false">SUM(K5:K58)</f>
        <v>1168554</v>
      </c>
      <c r="L59" s="11" t="n">
        <f aca="false">SUM(L5:L58)</f>
        <v>18297</v>
      </c>
      <c r="M59" s="11" t="n">
        <f aca="false">SUM(M5:M58)</f>
        <v>1190317</v>
      </c>
      <c r="N59" s="11" t="n">
        <f aca="false">SUM(N5:N58)</f>
        <v>1168554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43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52"/>
    <col collapsed="false" customWidth="true" hidden="false" outlineLevel="0" max="7" min="7" style="0" width="8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1" min="10" style="0" width="9"/>
    <col collapsed="false" customWidth="true" hidden="false" outlineLevel="0" max="12" min="12" style="0" width="12"/>
    <col collapsed="false" customWidth="true" hidden="false" outlineLevel="0" max="14" min="13" style="0" width="10"/>
  </cols>
  <sheetData>
    <row r="2" customFormat="false" ht="21" hidden="false" customHeight="true" outlineLevel="0" collapsed="false">
      <c r="B2" s="1" t="s">
        <v>208</v>
      </c>
    </row>
    <row r="4" customFormat="false" ht="30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</row>
    <row r="5" customFormat="false" ht="41.75" hidden="false" customHeight="false" outlineLevel="0" collapsed="false">
      <c r="B5" s="3" t="n">
        <v>1</v>
      </c>
      <c r="C5" s="4" t="s">
        <v>14</v>
      </c>
      <c r="D5" s="4" t="s">
        <v>15</v>
      </c>
      <c r="E5" s="4"/>
      <c r="F5" s="5" t="s">
        <v>17</v>
      </c>
      <c r="G5" s="5" t="s">
        <v>18</v>
      </c>
      <c r="H5" s="5" t="s">
        <v>209</v>
      </c>
      <c r="I5" s="3" t="n">
        <v>42</v>
      </c>
      <c r="J5" s="3" t="n">
        <v>26228</v>
      </c>
      <c r="K5" s="3" t="n">
        <v>0</v>
      </c>
      <c r="L5" s="3" t="n">
        <v>49</v>
      </c>
      <c r="M5" s="3" t="n">
        <v>26228</v>
      </c>
      <c r="N5" s="3" t="n">
        <v>0</v>
      </c>
    </row>
    <row r="6" customFormat="false" ht="28.35" hidden="false" customHeight="false" outlineLevel="0" collapsed="false">
      <c r="B6" s="6" t="n">
        <v>2</v>
      </c>
      <c r="C6" s="7" t="s">
        <v>20</v>
      </c>
      <c r="D6" s="7" t="s">
        <v>15</v>
      </c>
      <c r="E6" s="7"/>
      <c r="F6" s="8" t="s">
        <v>22</v>
      </c>
      <c r="G6" s="8" t="s">
        <v>18</v>
      </c>
      <c r="H6" s="8" t="s">
        <v>210</v>
      </c>
      <c r="I6" s="6" t="n">
        <v>4</v>
      </c>
      <c r="J6" s="6" t="n">
        <v>0</v>
      </c>
      <c r="K6" s="6" t="n">
        <v>0</v>
      </c>
      <c r="L6" s="6" t="n">
        <v>4</v>
      </c>
      <c r="M6" s="6" t="n">
        <v>0</v>
      </c>
      <c r="N6" s="6" t="n">
        <v>0</v>
      </c>
    </row>
    <row r="7" customFormat="false" ht="28.35" hidden="false" customHeight="false" outlineLevel="0" collapsed="false">
      <c r="B7" s="3" t="n">
        <v>3</v>
      </c>
      <c r="C7" s="4" t="s">
        <v>24</v>
      </c>
      <c r="D7" s="4" t="s">
        <v>15</v>
      </c>
      <c r="E7" s="4"/>
      <c r="F7" s="5" t="s">
        <v>26</v>
      </c>
      <c r="G7" s="5" t="s">
        <v>18</v>
      </c>
      <c r="H7" s="5" t="s">
        <v>211</v>
      </c>
      <c r="I7" s="3" t="n">
        <v>0</v>
      </c>
      <c r="J7" s="3" t="n">
        <v>0</v>
      </c>
      <c r="K7" s="3" t="n">
        <v>0</v>
      </c>
      <c r="L7" s="3" t="n">
        <v>10</v>
      </c>
      <c r="M7" s="3" t="n">
        <v>0</v>
      </c>
      <c r="N7" s="3" t="n">
        <v>0</v>
      </c>
    </row>
    <row r="8" customFormat="false" ht="28.35" hidden="false" customHeight="false" outlineLevel="0" collapsed="false">
      <c r="B8" s="6" t="n">
        <v>4</v>
      </c>
      <c r="C8" s="7" t="s">
        <v>28</v>
      </c>
      <c r="D8" s="7" t="s">
        <v>15</v>
      </c>
      <c r="E8" s="7"/>
      <c r="F8" s="8" t="s">
        <v>30</v>
      </c>
      <c r="G8" s="8" t="s">
        <v>18</v>
      </c>
      <c r="H8" s="8" t="s">
        <v>211</v>
      </c>
      <c r="I8" s="6" t="n">
        <v>0</v>
      </c>
      <c r="J8" s="6" t="n">
        <v>6</v>
      </c>
      <c r="K8" s="6" t="n">
        <v>0</v>
      </c>
      <c r="L8" s="6" t="n">
        <v>2</v>
      </c>
      <c r="M8" s="6" t="n">
        <v>6</v>
      </c>
      <c r="N8" s="6" t="n">
        <v>0</v>
      </c>
    </row>
    <row r="9" customFormat="false" ht="28.35" hidden="false" customHeight="false" outlineLevel="0" collapsed="false">
      <c r="B9" s="3" t="n">
        <v>5</v>
      </c>
      <c r="C9" s="4" t="s">
        <v>31</v>
      </c>
      <c r="D9" s="4" t="s">
        <v>15</v>
      </c>
      <c r="E9" s="4"/>
      <c r="F9" s="5" t="s">
        <v>30</v>
      </c>
      <c r="G9" s="5" t="s">
        <v>18</v>
      </c>
      <c r="H9" s="5" t="s">
        <v>211</v>
      </c>
      <c r="I9" s="3" t="n">
        <v>0</v>
      </c>
      <c r="J9" s="3" t="n">
        <v>134</v>
      </c>
      <c r="K9" s="3" t="n">
        <v>6</v>
      </c>
      <c r="L9" s="3" t="n">
        <v>2</v>
      </c>
      <c r="M9" s="3" t="n">
        <v>134</v>
      </c>
      <c r="N9" s="3" t="n">
        <v>6</v>
      </c>
    </row>
    <row r="10" customFormat="false" ht="41.75" hidden="false" customHeight="false" outlineLevel="0" collapsed="false">
      <c r="B10" s="6" t="n">
        <v>6</v>
      </c>
      <c r="C10" s="7" t="s">
        <v>212</v>
      </c>
      <c r="D10" s="7" t="s">
        <v>15</v>
      </c>
      <c r="E10" s="7"/>
      <c r="F10" s="8" t="s">
        <v>213</v>
      </c>
      <c r="G10" s="8" t="s">
        <v>18</v>
      </c>
      <c r="H10" s="8" t="s">
        <v>214</v>
      </c>
      <c r="I10" s="6" t="n">
        <v>10</v>
      </c>
      <c r="J10" s="6" t="n">
        <v>0</v>
      </c>
      <c r="K10" s="6" t="n">
        <v>134</v>
      </c>
      <c r="L10" s="6" t="n">
        <v>21</v>
      </c>
      <c r="M10" s="6" t="n">
        <v>0</v>
      </c>
      <c r="N10" s="6" t="n">
        <v>134</v>
      </c>
    </row>
    <row r="11" customFormat="false" ht="28.35" hidden="false" customHeight="false" outlineLevel="0" collapsed="false">
      <c r="B11" s="3" t="n">
        <v>7</v>
      </c>
      <c r="C11" s="4" t="s">
        <v>215</v>
      </c>
      <c r="D11" s="4" t="s">
        <v>15</v>
      </c>
      <c r="E11" s="4"/>
      <c r="F11" s="5" t="s">
        <v>216</v>
      </c>
      <c r="G11" s="5" t="s">
        <v>18</v>
      </c>
      <c r="H11" s="5" t="s">
        <v>74</v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0</v>
      </c>
      <c r="N11" s="3" t="n">
        <v>0</v>
      </c>
    </row>
    <row r="12" customFormat="false" ht="28.35" hidden="false" customHeight="false" outlineLevel="0" collapsed="false">
      <c r="B12" s="6" t="n">
        <v>8</v>
      </c>
      <c r="C12" s="7" t="s">
        <v>215</v>
      </c>
      <c r="D12" s="7" t="s">
        <v>15</v>
      </c>
      <c r="E12" s="7"/>
      <c r="F12" s="8" t="s">
        <v>217</v>
      </c>
      <c r="G12" s="8" t="s">
        <v>18</v>
      </c>
      <c r="H12" s="8" t="s">
        <v>74</v>
      </c>
      <c r="I12" s="6" t="n">
        <v>0</v>
      </c>
      <c r="J12" s="6" t="n">
        <v>0</v>
      </c>
      <c r="K12" s="6" t="n">
        <v>0</v>
      </c>
      <c r="L12" s="6" t="n">
        <v>1</v>
      </c>
      <c r="M12" s="6" t="n">
        <v>0</v>
      </c>
      <c r="N12" s="6" t="n">
        <v>0</v>
      </c>
    </row>
    <row r="13" customFormat="false" ht="28.35" hidden="false" customHeight="false" outlineLevel="0" collapsed="false">
      <c r="B13" s="3" t="n">
        <v>9</v>
      </c>
      <c r="C13" s="4" t="s">
        <v>215</v>
      </c>
      <c r="D13" s="4" t="s">
        <v>15</v>
      </c>
      <c r="E13" s="4"/>
      <c r="F13" s="5" t="s">
        <v>218</v>
      </c>
      <c r="G13" s="5" t="s">
        <v>18</v>
      </c>
      <c r="H13" s="5" t="s">
        <v>74</v>
      </c>
      <c r="I13" s="3" t="n">
        <v>0</v>
      </c>
      <c r="J13" s="3" t="n">
        <v>0</v>
      </c>
      <c r="K13" s="3" t="n">
        <v>0</v>
      </c>
      <c r="L13" s="3" t="n">
        <v>1</v>
      </c>
      <c r="M13" s="3" t="n">
        <v>0</v>
      </c>
      <c r="N13" s="3" t="n">
        <v>0</v>
      </c>
    </row>
    <row r="14" customFormat="false" ht="28.35" hidden="false" customHeight="false" outlineLevel="0" collapsed="false">
      <c r="B14" s="6" t="n">
        <v>10</v>
      </c>
      <c r="C14" s="7" t="s">
        <v>219</v>
      </c>
      <c r="D14" s="7" t="s">
        <v>15</v>
      </c>
      <c r="E14" s="7"/>
      <c r="F14" s="8" t="s">
        <v>220</v>
      </c>
      <c r="G14" s="8" t="s">
        <v>18</v>
      </c>
      <c r="H14" s="8" t="s">
        <v>74</v>
      </c>
      <c r="I14" s="6" t="n">
        <v>0</v>
      </c>
      <c r="J14" s="6" t="n">
        <v>0</v>
      </c>
      <c r="K14" s="6" t="n">
        <v>0</v>
      </c>
      <c r="L14" s="6" t="n">
        <v>1</v>
      </c>
      <c r="M14" s="6" t="n">
        <v>0</v>
      </c>
      <c r="N14" s="6" t="n">
        <v>0</v>
      </c>
    </row>
    <row r="15" customFormat="false" ht="28.35" hidden="false" customHeight="false" outlineLevel="0" collapsed="false">
      <c r="B15" s="3" t="n">
        <v>11</v>
      </c>
      <c r="C15" s="4" t="s">
        <v>219</v>
      </c>
      <c r="D15" s="4" t="s">
        <v>15</v>
      </c>
      <c r="E15" s="4"/>
      <c r="F15" s="5" t="s">
        <v>221</v>
      </c>
      <c r="G15" s="5" t="s">
        <v>18</v>
      </c>
      <c r="H15" s="5" t="s">
        <v>74</v>
      </c>
      <c r="I15" s="3" t="n">
        <v>0</v>
      </c>
      <c r="J15" s="3" t="n">
        <v>0</v>
      </c>
      <c r="K15" s="3" t="n">
        <v>0</v>
      </c>
      <c r="L15" s="3" t="n">
        <v>1</v>
      </c>
      <c r="M15" s="3" t="n">
        <v>0</v>
      </c>
      <c r="N15" s="3" t="n">
        <v>0</v>
      </c>
    </row>
    <row r="16" customFormat="false" ht="28.35" hidden="false" customHeight="false" outlineLevel="0" collapsed="false">
      <c r="B16" s="6" t="n">
        <v>12</v>
      </c>
      <c r="C16" s="7" t="s">
        <v>219</v>
      </c>
      <c r="D16" s="7" t="s">
        <v>15</v>
      </c>
      <c r="E16" s="7"/>
      <c r="F16" s="8" t="s">
        <v>222</v>
      </c>
      <c r="G16" s="8" t="s">
        <v>18</v>
      </c>
      <c r="H16" s="8" t="s">
        <v>74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0</v>
      </c>
      <c r="N16" s="6" t="n">
        <v>0</v>
      </c>
    </row>
    <row r="17" customFormat="false" ht="28.35" hidden="false" customHeight="false" outlineLevel="0" collapsed="false">
      <c r="B17" s="3" t="n">
        <v>13</v>
      </c>
      <c r="C17" s="4" t="s">
        <v>219</v>
      </c>
      <c r="D17" s="4" t="s">
        <v>15</v>
      </c>
      <c r="E17" s="4"/>
      <c r="F17" s="5" t="s">
        <v>223</v>
      </c>
      <c r="G17" s="5" t="s">
        <v>18</v>
      </c>
      <c r="H17" s="5" t="s">
        <v>74</v>
      </c>
      <c r="I17" s="3" t="n">
        <v>0</v>
      </c>
      <c r="J17" s="3" t="n">
        <v>0</v>
      </c>
      <c r="K17" s="3" t="n">
        <v>0</v>
      </c>
      <c r="L17" s="3" t="n">
        <v>1</v>
      </c>
      <c r="M17" s="3" t="n">
        <v>0</v>
      </c>
      <c r="N17" s="3" t="n">
        <v>0</v>
      </c>
    </row>
    <row r="18" customFormat="false" ht="28.35" hidden="false" customHeight="false" outlineLevel="0" collapsed="false">
      <c r="B18" s="6" t="n">
        <v>14</v>
      </c>
      <c r="C18" s="7" t="s">
        <v>219</v>
      </c>
      <c r="D18" s="7" t="s">
        <v>15</v>
      </c>
      <c r="E18" s="7"/>
      <c r="F18" s="8" t="s">
        <v>224</v>
      </c>
      <c r="G18" s="8" t="s">
        <v>18</v>
      </c>
      <c r="H18" s="8" t="s">
        <v>74</v>
      </c>
      <c r="I18" s="6" t="n">
        <v>0</v>
      </c>
      <c r="J18" s="6" t="n">
        <v>0</v>
      </c>
      <c r="K18" s="6" t="n">
        <v>0</v>
      </c>
      <c r="L18" s="6" t="n">
        <v>1</v>
      </c>
      <c r="M18" s="6" t="n">
        <v>0</v>
      </c>
      <c r="N18" s="6" t="n">
        <v>0</v>
      </c>
    </row>
    <row r="19" customFormat="false" ht="28.35" hidden="false" customHeight="false" outlineLevel="0" collapsed="false">
      <c r="B19" s="3" t="n">
        <v>15</v>
      </c>
      <c r="C19" s="4" t="s">
        <v>225</v>
      </c>
      <c r="D19" s="4" t="s">
        <v>15</v>
      </c>
      <c r="E19" s="4"/>
      <c r="F19" s="5" t="s">
        <v>226</v>
      </c>
      <c r="G19" s="5" t="s">
        <v>18</v>
      </c>
      <c r="H19" s="5" t="s">
        <v>74</v>
      </c>
      <c r="I19" s="3" t="n">
        <v>0</v>
      </c>
      <c r="J19" s="3" t="n">
        <v>0</v>
      </c>
      <c r="K19" s="3" t="n">
        <v>0</v>
      </c>
      <c r="L19" s="3" t="n">
        <v>1</v>
      </c>
      <c r="M19" s="3" t="n">
        <v>0</v>
      </c>
      <c r="N19" s="3" t="n">
        <v>0</v>
      </c>
    </row>
    <row r="20" customFormat="false" ht="28.35" hidden="false" customHeight="false" outlineLevel="0" collapsed="false">
      <c r="B20" s="6" t="n">
        <v>16</v>
      </c>
      <c r="C20" s="7" t="s">
        <v>225</v>
      </c>
      <c r="D20" s="7" t="s">
        <v>15</v>
      </c>
      <c r="E20" s="7"/>
      <c r="F20" s="8" t="s">
        <v>227</v>
      </c>
      <c r="G20" s="8" t="s">
        <v>18</v>
      </c>
      <c r="H20" s="8" t="s">
        <v>74</v>
      </c>
      <c r="I20" s="6" t="n">
        <v>0</v>
      </c>
      <c r="J20" s="6" t="n">
        <v>0</v>
      </c>
      <c r="K20" s="6" t="n">
        <v>0</v>
      </c>
      <c r="L20" s="6" t="n">
        <v>1</v>
      </c>
      <c r="M20" s="6" t="n">
        <v>0</v>
      </c>
      <c r="N20" s="6" t="n">
        <v>0</v>
      </c>
    </row>
    <row r="21" customFormat="false" ht="28.35" hidden="false" customHeight="false" outlineLevel="0" collapsed="false">
      <c r="B21" s="3" t="n">
        <v>17</v>
      </c>
      <c r="C21" s="4" t="s">
        <v>228</v>
      </c>
      <c r="D21" s="4" t="s">
        <v>229</v>
      </c>
      <c r="E21" s="4"/>
      <c r="F21" s="5" t="s">
        <v>230</v>
      </c>
      <c r="G21" s="5" t="s">
        <v>18</v>
      </c>
      <c r="H21" s="5" t="s">
        <v>74</v>
      </c>
      <c r="I21" s="3" t="n">
        <v>1</v>
      </c>
      <c r="J21" s="3" t="n">
        <v>0</v>
      </c>
      <c r="K21" s="3" t="n">
        <v>0</v>
      </c>
      <c r="L21" s="3" t="n">
        <v>1</v>
      </c>
      <c r="M21" s="3" t="n">
        <v>0</v>
      </c>
      <c r="N21" s="3" t="n">
        <v>0</v>
      </c>
    </row>
    <row r="22" customFormat="false" ht="28.35" hidden="false" customHeight="false" outlineLevel="0" collapsed="false">
      <c r="B22" s="6" t="n">
        <v>18</v>
      </c>
      <c r="C22" s="7" t="s">
        <v>231</v>
      </c>
      <c r="D22" s="7" t="s">
        <v>229</v>
      </c>
      <c r="E22" s="7"/>
      <c r="F22" s="8" t="s">
        <v>230</v>
      </c>
      <c r="G22" s="8" t="s">
        <v>18</v>
      </c>
      <c r="H22" s="8" t="s">
        <v>74</v>
      </c>
      <c r="I22" s="6" t="n">
        <v>0</v>
      </c>
      <c r="J22" s="6" t="n">
        <v>0</v>
      </c>
      <c r="K22" s="6" t="n">
        <v>0</v>
      </c>
      <c r="L22" s="6" t="n">
        <v>1</v>
      </c>
      <c r="M22" s="6" t="n">
        <v>0</v>
      </c>
      <c r="N22" s="6" t="n">
        <v>0</v>
      </c>
    </row>
    <row r="23" customFormat="false" ht="28.35" hidden="false" customHeight="false" outlineLevel="0" collapsed="false">
      <c r="B23" s="3" t="n">
        <v>19</v>
      </c>
      <c r="C23" s="4" t="s">
        <v>232</v>
      </c>
      <c r="D23" s="4" t="s">
        <v>233</v>
      </c>
      <c r="E23" s="4"/>
      <c r="F23" s="5" t="s">
        <v>230</v>
      </c>
      <c r="G23" s="5" t="s">
        <v>18</v>
      </c>
      <c r="H23" s="5" t="s">
        <v>74</v>
      </c>
      <c r="I23" s="3" t="n">
        <v>1</v>
      </c>
      <c r="J23" s="3" t="n">
        <v>0</v>
      </c>
      <c r="K23" s="3" t="n">
        <v>0</v>
      </c>
      <c r="L23" s="3" t="n">
        <v>1</v>
      </c>
      <c r="M23" s="3" t="n">
        <v>0</v>
      </c>
      <c r="N23" s="3" t="n">
        <v>0</v>
      </c>
    </row>
    <row r="24" customFormat="false" ht="28.35" hidden="false" customHeight="false" outlineLevel="0" collapsed="false">
      <c r="B24" s="6" t="n">
        <v>20</v>
      </c>
      <c r="C24" s="7" t="s">
        <v>234</v>
      </c>
      <c r="D24" s="7" t="s">
        <v>233</v>
      </c>
      <c r="E24" s="7"/>
      <c r="F24" s="8" t="s">
        <v>230</v>
      </c>
      <c r="G24" s="8" t="s">
        <v>18</v>
      </c>
      <c r="H24" s="8" t="s">
        <v>74</v>
      </c>
      <c r="I24" s="6" t="n">
        <v>1</v>
      </c>
      <c r="J24" s="6" t="n">
        <v>0</v>
      </c>
      <c r="K24" s="6" t="n">
        <v>0</v>
      </c>
      <c r="L24" s="6" t="n">
        <v>1</v>
      </c>
      <c r="M24" s="6" t="n">
        <v>0</v>
      </c>
      <c r="N24" s="6" t="n">
        <v>0</v>
      </c>
    </row>
    <row r="25" customFormat="false" ht="28.35" hidden="false" customHeight="false" outlineLevel="0" collapsed="false">
      <c r="B25" s="3" t="n">
        <v>21</v>
      </c>
      <c r="C25" s="4" t="s">
        <v>235</v>
      </c>
      <c r="D25" s="4" t="s">
        <v>229</v>
      </c>
      <c r="E25" s="4"/>
      <c r="F25" s="5" t="s">
        <v>236</v>
      </c>
      <c r="G25" s="5" t="s">
        <v>18</v>
      </c>
      <c r="H25" s="5" t="s">
        <v>74</v>
      </c>
      <c r="I25" s="3" t="n">
        <v>1</v>
      </c>
      <c r="J25" s="3" t="n">
        <v>1</v>
      </c>
      <c r="K25" s="3" t="n">
        <v>0</v>
      </c>
      <c r="L25" s="3" t="n">
        <v>1</v>
      </c>
      <c r="M25" s="3" t="n">
        <v>1</v>
      </c>
      <c r="N25" s="3" t="n">
        <v>0</v>
      </c>
    </row>
    <row r="26" customFormat="false" ht="28.35" hidden="false" customHeight="false" outlineLevel="0" collapsed="false">
      <c r="B26" s="6" t="n">
        <v>22</v>
      </c>
      <c r="C26" s="7" t="s">
        <v>237</v>
      </c>
      <c r="D26" s="7" t="s">
        <v>15</v>
      </c>
      <c r="E26" s="7"/>
      <c r="F26" s="8" t="s">
        <v>230</v>
      </c>
      <c r="G26" s="8" t="s">
        <v>18</v>
      </c>
      <c r="H26" s="8" t="s">
        <v>74</v>
      </c>
      <c r="I26" s="6" t="n">
        <v>2</v>
      </c>
      <c r="J26" s="6" t="n">
        <v>0</v>
      </c>
      <c r="K26" s="6" t="n">
        <v>0</v>
      </c>
      <c r="L26" s="6" t="n">
        <v>2</v>
      </c>
      <c r="M26" s="6" t="n">
        <v>0</v>
      </c>
      <c r="N26" s="6" t="n">
        <v>0</v>
      </c>
    </row>
    <row r="27" customFormat="false" ht="28.35" hidden="false" customHeight="false" outlineLevel="0" collapsed="false">
      <c r="B27" s="3" t="n">
        <v>23</v>
      </c>
      <c r="C27" s="4" t="s">
        <v>238</v>
      </c>
      <c r="D27" s="4" t="s">
        <v>15</v>
      </c>
      <c r="E27" s="4"/>
      <c r="F27" s="5" t="s">
        <v>239</v>
      </c>
      <c r="G27" s="5" t="s">
        <v>18</v>
      </c>
      <c r="H27" s="5" t="s">
        <v>74</v>
      </c>
      <c r="I27" s="3" t="n">
        <v>1</v>
      </c>
      <c r="J27" s="3" t="n">
        <v>1</v>
      </c>
      <c r="K27" s="3" t="n">
        <v>0</v>
      </c>
      <c r="L27" s="3" t="n">
        <v>1</v>
      </c>
      <c r="M27" s="3" t="n">
        <v>1</v>
      </c>
      <c r="N27" s="3" t="n">
        <v>0</v>
      </c>
    </row>
    <row r="28" customFormat="false" ht="28.35" hidden="false" customHeight="false" outlineLevel="0" collapsed="false">
      <c r="B28" s="6" t="n">
        <v>24</v>
      </c>
      <c r="C28" s="7" t="s">
        <v>240</v>
      </c>
      <c r="D28" s="7" t="s">
        <v>15</v>
      </c>
      <c r="E28" s="7"/>
      <c r="F28" s="8" t="s">
        <v>241</v>
      </c>
      <c r="G28" s="8" t="s">
        <v>18</v>
      </c>
      <c r="H28" s="8" t="s">
        <v>74</v>
      </c>
      <c r="I28" s="6" t="n">
        <v>1</v>
      </c>
      <c r="J28" s="6" t="n">
        <v>1</v>
      </c>
      <c r="K28" s="6" t="n">
        <v>0</v>
      </c>
      <c r="L28" s="6" t="n">
        <v>1</v>
      </c>
      <c r="M28" s="6" t="n">
        <v>1</v>
      </c>
      <c r="N28" s="6" t="n">
        <v>0</v>
      </c>
    </row>
    <row r="29" customFormat="false" ht="28.35" hidden="false" customHeight="false" outlineLevel="0" collapsed="false">
      <c r="B29" s="3" t="n">
        <v>25</v>
      </c>
      <c r="C29" s="4" t="s">
        <v>242</v>
      </c>
      <c r="D29" s="4" t="s">
        <v>15</v>
      </c>
      <c r="E29" s="4"/>
      <c r="F29" s="5" t="s">
        <v>230</v>
      </c>
      <c r="G29" s="5" t="s">
        <v>18</v>
      </c>
      <c r="H29" s="5" t="s">
        <v>74</v>
      </c>
      <c r="I29" s="3" t="n">
        <v>1</v>
      </c>
      <c r="J29" s="3" t="n">
        <v>0</v>
      </c>
      <c r="K29" s="3" t="n">
        <v>0</v>
      </c>
      <c r="L29" s="3" t="n">
        <v>1</v>
      </c>
      <c r="M29" s="3" t="n">
        <v>0</v>
      </c>
      <c r="N29" s="3" t="n">
        <v>0</v>
      </c>
    </row>
    <row r="30" customFormat="false" ht="28.35" hidden="false" customHeight="false" outlineLevel="0" collapsed="false">
      <c r="B30" s="6" t="n">
        <v>26</v>
      </c>
      <c r="C30" s="7" t="s">
        <v>243</v>
      </c>
      <c r="D30" s="7" t="s">
        <v>229</v>
      </c>
      <c r="E30" s="7"/>
      <c r="F30" s="8" t="s">
        <v>244</v>
      </c>
      <c r="G30" s="8" t="s">
        <v>18</v>
      </c>
      <c r="H30" s="8" t="s">
        <v>74</v>
      </c>
      <c r="I30" s="6" t="n">
        <v>1</v>
      </c>
      <c r="J30" s="6" t="n">
        <v>8</v>
      </c>
      <c r="K30" s="6" t="n">
        <v>1</v>
      </c>
      <c r="L30" s="6" t="n">
        <v>2</v>
      </c>
      <c r="M30" s="6" t="n">
        <v>8</v>
      </c>
      <c r="N30" s="6" t="n">
        <v>1</v>
      </c>
    </row>
    <row r="31" customFormat="false" ht="28.35" hidden="false" customHeight="false" outlineLevel="0" collapsed="false">
      <c r="B31" s="3" t="n">
        <v>27</v>
      </c>
      <c r="C31" s="4" t="s">
        <v>245</v>
      </c>
      <c r="D31" s="4" t="s">
        <v>246</v>
      </c>
      <c r="E31" s="4"/>
      <c r="F31" s="5" t="s">
        <v>230</v>
      </c>
      <c r="G31" s="5" t="s">
        <v>18</v>
      </c>
      <c r="H31" s="5" t="s">
        <v>74</v>
      </c>
      <c r="I31" s="3" t="n">
        <v>1</v>
      </c>
      <c r="J31" s="3" t="n">
        <v>0</v>
      </c>
      <c r="K31" s="3" t="n">
        <v>0</v>
      </c>
      <c r="L31" s="3" t="n">
        <v>1</v>
      </c>
      <c r="M31" s="3" t="n">
        <v>0</v>
      </c>
      <c r="N31" s="3" t="n">
        <v>0</v>
      </c>
    </row>
    <row r="32" customFormat="false" ht="28.35" hidden="false" customHeight="false" outlineLevel="0" collapsed="false">
      <c r="B32" s="6" t="n">
        <v>28</v>
      </c>
      <c r="C32" s="7" t="s">
        <v>247</v>
      </c>
      <c r="D32" s="7" t="s">
        <v>229</v>
      </c>
      <c r="E32" s="7"/>
      <c r="F32" s="8" t="s">
        <v>248</v>
      </c>
      <c r="G32" s="8" t="s">
        <v>18</v>
      </c>
      <c r="H32" s="8" t="s">
        <v>74</v>
      </c>
      <c r="I32" s="6" t="n">
        <v>1</v>
      </c>
      <c r="J32" s="6" t="n">
        <v>3</v>
      </c>
      <c r="K32" s="6" t="n">
        <v>8</v>
      </c>
      <c r="L32" s="6" t="n">
        <v>2</v>
      </c>
      <c r="M32" s="6" t="n">
        <v>3</v>
      </c>
      <c r="N32" s="6" t="n">
        <v>8</v>
      </c>
    </row>
    <row r="33" customFormat="false" ht="28.35" hidden="false" customHeight="false" outlineLevel="0" collapsed="false">
      <c r="B33" s="3" t="n">
        <v>29</v>
      </c>
      <c r="C33" s="4" t="s">
        <v>247</v>
      </c>
      <c r="D33" s="4" t="s">
        <v>15</v>
      </c>
      <c r="E33" s="4"/>
      <c r="F33" s="5" t="s">
        <v>230</v>
      </c>
      <c r="G33" s="5" t="s">
        <v>18</v>
      </c>
      <c r="H33" s="5" t="s">
        <v>74</v>
      </c>
      <c r="I33" s="3" t="n">
        <v>1</v>
      </c>
      <c r="J33" s="3" t="n">
        <v>0</v>
      </c>
      <c r="K33" s="3" t="n">
        <v>0</v>
      </c>
      <c r="L33" s="3" t="n">
        <v>1</v>
      </c>
      <c r="M33" s="3" t="n">
        <v>0</v>
      </c>
      <c r="N33" s="3" t="n">
        <v>0</v>
      </c>
    </row>
    <row r="34" customFormat="false" ht="28.35" hidden="false" customHeight="false" outlineLevel="0" collapsed="false">
      <c r="B34" s="6" t="n">
        <v>30</v>
      </c>
      <c r="C34" s="7" t="s">
        <v>249</v>
      </c>
      <c r="D34" s="7" t="s">
        <v>233</v>
      </c>
      <c r="E34" s="7"/>
      <c r="F34" s="8" t="s">
        <v>230</v>
      </c>
      <c r="G34" s="8" t="s">
        <v>18</v>
      </c>
      <c r="H34" s="8" t="s">
        <v>74</v>
      </c>
      <c r="I34" s="6" t="n">
        <v>0</v>
      </c>
      <c r="J34" s="6" t="n">
        <v>0</v>
      </c>
      <c r="K34" s="6" t="n">
        <v>0</v>
      </c>
      <c r="L34" s="6" t="n">
        <v>1</v>
      </c>
      <c r="M34" s="6" t="n">
        <v>0</v>
      </c>
      <c r="N34" s="6" t="n">
        <v>0</v>
      </c>
    </row>
    <row r="35" customFormat="false" ht="28.35" hidden="false" customHeight="false" outlineLevel="0" collapsed="false">
      <c r="B35" s="3" t="n">
        <v>31</v>
      </c>
      <c r="C35" s="4" t="s">
        <v>250</v>
      </c>
      <c r="D35" s="4" t="s">
        <v>229</v>
      </c>
      <c r="E35" s="4"/>
      <c r="F35" s="5" t="s">
        <v>251</v>
      </c>
      <c r="G35" s="5" t="s">
        <v>18</v>
      </c>
      <c r="H35" s="5" t="s">
        <v>74</v>
      </c>
      <c r="I35" s="3" t="n">
        <v>0</v>
      </c>
      <c r="J35" s="3" t="n">
        <v>0</v>
      </c>
      <c r="K35" s="3" t="n">
        <v>0</v>
      </c>
      <c r="L35" s="3" t="n">
        <v>1</v>
      </c>
      <c r="M35" s="3" t="n">
        <v>0</v>
      </c>
      <c r="N35" s="3" t="n">
        <v>0</v>
      </c>
    </row>
    <row r="36" customFormat="false" ht="28.35" hidden="false" customHeight="false" outlineLevel="0" collapsed="false">
      <c r="B36" s="6" t="n">
        <v>32</v>
      </c>
      <c r="C36" s="7" t="s">
        <v>252</v>
      </c>
      <c r="D36" s="7" t="s">
        <v>15</v>
      </c>
      <c r="E36" s="7"/>
      <c r="F36" s="8" t="s">
        <v>253</v>
      </c>
      <c r="G36" s="8" t="s">
        <v>18</v>
      </c>
      <c r="H36" s="8" t="s">
        <v>74</v>
      </c>
      <c r="I36" s="6" t="n">
        <v>0</v>
      </c>
      <c r="J36" s="6" t="n">
        <v>0</v>
      </c>
      <c r="K36" s="6" t="n">
        <v>0</v>
      </c>
      <c r="L36" s="6" t="n">
        <v>1</v>
      </c>
      <c r="M36" s="6" t="n">
        <v>0</v>
      </c>
      <c r="N36" s="6" t="n">
        <v>0</v>
      </c>
    </row>
    <row r="37" customFormat="false" ht="28.35" hidden="false" customHeight="false" outlineLevel="0" collapsed="false">
      <c r="B37" s="3" t="n">
        <v>33</v>
      </c>
      <c r="C37" s="4" t="s">
        <v>254</v>
      </c>
      <c r="D37" s="4" t="s">
        <v>15</v>
      </c>
      <c r="E37" s="4"/>
      <c r="F37" s="5" t="s">
        <v>255</v>
      </c>
      <c r="G37" s="5" t="s">
        <v>18</v>
      </c>
      <c r="H37" s="5" t="s">
        <v>74</v>
      </c>
      <c r="I37" s="3" t="n">
        <v>0</v>
      </c>
      <c r="J37" s="3" t="n">
        <v>0</v>
      </c>
      <c r="K37" s="3" t="n">
        <v>0</v>
      </c>
      <c r="L37" s="3" t="n">
        <v>1</v>
      </c>
      <c r="M37" s="3" t="n">
        <v>0</v>
      </c>
      <c r="N37" s="3" t="n">
        <v>0</v>
      </c>
    </row>
    <row r="38" customFormat="false" ht="28.35" hidden="false" customHeight="false" outlineLevel="0" collapsed="false">
      <c r="B38" s="6" t="n">
        <v>34</v>
      </c>
      <c r="C38" s="7" t="s">
        <v>254</v>
      </c>
      <c r="D38" s="7" t="s">
        <v>15</v>
      </c>
      <c r="E38" s="7"/>
      <c r="F38" s="8" t="s">
        <v>256</v>
      </c>
      <c r="G38" s="8" t="s">
        <v>18</v>
      </c>
      <c r="H38" s="8" t="s">
        <v>74</v>
      </c>
      <c r="I38" s="6" t="n">
        <v>0</v>
      </c>
      <c r="J38" s="6" t="n">
        <v>0</v>
      </c>
      <c r="K38" s="6" t="n">
        <v>0</v>
      </c>
      <c r="L38" s="6" t="n">
        <v>1</v>
      </c>
      <c r="M38" s="6" t="n">
        <v>0</v>
      </c>
      <c r="N38" s="6" t="n">
        <v>0</v>
      </c>
    </row>
    <row r="39" customFormat="false" ht="28.35" hidden="false" customHeight="false" outlineLevel="0" collapsed="false">
      <c r="B39" s="3" t="n">
        <v>35</v>
      </c>
      <c r="C39" s="4" t="s">
        <v>254</v>
      </c>
      <c r="D39" s="4" t="s">
        <v>15</v>
      </c>
      <c r="E39" s="4"/>
      <c r="F39" s="5" t="s">
        <v>257</v>
      </c>
      <c r="G39" s="5" t="s">
        <v>18</v>
      </c>
      <c r="H39" s="5" t="s">
        <v>74</v>
      </c>
      <c r="I39" s="3" t="n">
        <v>0</v>
      </c>
      <c r="J39" s="3" t="n">
        <v>0</v>
      </c>
      <c r="K39" s="3" t="n">
        <v>0</v>
      </c>
      <c r="L39" s="3" t="n">
        <v>1</v>
      </c>
      <c r="M39" s="3" t="n">
        <v>0</v>
      </c>
      <c r="N39" s="3" t="n">
        <v>0</v>
      </c>
    </row>
    <row r="40" customFormat="false" ht="28.35" hidden="false" customHeight="false" outlineLevel="0" collapsed="false">
      <c r="B40" s="6" t="n">
        <v>36</v>
      </c>
      <c r="C40" s="7" t="s">
        <v>254</v>
      </c>
      <c r="D40" s="7" t="s">
        <v>15</v>
      </c>
      <c r="E40" s="7"/>
      <c r="F40" s="8" t="s">
        <v>258</v>
      </c>
      <c r="G40" s="8" t="s">
        <v>18</v>
      </c>
      <c r="H40" s="8" t="s">
        <v>74</v>
      </c>
      <c r="I40" s="6" t="n">
        <v>0</v>
      </c>
      <c r="J40" s="6" t="n">
        <v>0</v>
      </c>
      <c r="K40" s="6" t="n">
        <v>0</v>
      </c>
      <c r="L40" s="6" t="n">
        <v>1</v>
      </c>
      <c r="M40" s="6" t="n">
        <v>0</v>
      </c>
      <c r="N40" s="6" t="n">
        <v>0</v>
      </c>
    </row>
    <row r="41" customFormat="false" ht="28.35" hidden="false" customHeight="false" outlineLevel="0" collapsed="false">
      <c r="B41" s="3" t="n">
        <v>37</v>
      </c>
      <c r="C41" s="4" t="s">
        <v>254</v>
      </c>
      <c r="D41" s="4" t="s">
        <v>15</v>
      </c>
      <c r="E41" s="4"/>
      <c r="F41" s="5" t="s">
        <v>259</v>
      </c>
      <c r="G41" s="5" t="s">
        <v>18</v>
      </c>
      <c r="H41" s="5" t="s">
        <v>74</v>
      </c>
      <c r="I41" s="3" t="n">
        <v>0</v>
      </c>
      <c r="J41" s="3" t="n">
        <v>0</v>
      </c>
      <c r="K41" s="3" t="n">
        <v>0</v>
      </c>
      <c r="L41" s="3" t="n">
        <v>1</v>
      </c>
      <c r="M41" s="3" t="n">
        <v>0</v>
      </c>
      <c r="N41" s="3" t="n">
        <v>0</v>
      </c>
    </row>
    <row r="42" customFormat="false" ht="28.35" hidden="false" customHeight="false" outlineLevel="0" collapsed="false">
      <c r="B42" s="6" t="n">
        <v>38</v>
      </c>
      <c r="C42" s="7" t="s">
        <v>254</v>
      </c>
      <c r="D42" s="7" t="s">
        <v>15</v>
      </c>
      <c r="E42" s="7"/>
      <c r="F42" s="8" t="s">
        <v>260</v>
      </c>
      <c r="G42" s="8" t="s">
        <v>18</v>
      </c>
      <c r="H42" s="8" t="s">
        <v>74</v>
      </c>
      <c r="I42" s="6" t="n">
        <v>0</v>
      </c>
      <c r="J42" s="6" t="n">
        <v>0</v>
      </c>
      <c r="K42" s="6" t="n">
        <v>0</v>
      </c>
      <c r="L42" s="6" t="n">
        <v>1</v>
      </c>
      <c r="M42" s="6" t="n">
        <v>0</v>
      </c>
      <c r="N42" s="6" t="n">
        <v>0</v>
      </c>
    </row>
    <row r="43" customFormat="false" ht="28.35" hidden="false" customHeight="false" outlineLevel="0" collapsed="false">
      <c r="B43" s="3" t="n">
        <v>39</v>
      </c>
      <c r="C43" s="4" t="s">
        <v>254</v>
      </c>
      <c r="D43" s="4" t="s">
        <v>15</v>
      </c>
      <c r="E43" s="4"/>
      <c r="F43" s="5" t="s">
        <v>261</v>
      </c>
      <c r="G43" s="5" t="s">
        <v>18</v>
      </c>
      <c r="H43" s="5" t="s">
        <v>74</v>
      </c>
      <c r="I43" s="3" t="n">
        <v>0</v>
      </c>
      <c r="J43" s="3" t="n">
        <v>0</v>
      </c>
      <c r="K43" s="3" t="n">
        <v>3</v>
      </c>
      <c r="L43" s="3" t="n">
        <v>1</v>
      </c>
      <c r="M43" s="3" t="n">
        <v>0</v>
      </c>
      <c r="N43" s="3" t="n">
        <v>3</v>
      </c>
    </row>
    <row r="44" customFormat="false" ht="28.35" hidden="false" customHeight="false" outlineLevel="0" collapsed="false">
      <c r="B44" s="6" t="n">
        <v>40</v>
      </c>
      <c r="C44" s="7" t="s">
        <v>262</v>
      </c>
      <c r="D44" s="7" t="s">
        <v>15</v>
      </c>
      <c r="E44" s="7"/>
      <c r="F44" s="8" t="s">
        <v>263</v>
      </c>
      <c r="G44" s="8" t="s">
        <v>18</v>
      </c>
      <c r="H44" s="8" t="s">
        <v>74</v>
      </c>
      <c r="I44" s="6" t="n">
        <v>0</v>
      </c>
      <c r="J44" s="6" t="n">
        <v>0</v>
      </c>
      <c r="K44" s="6" t="n">
        <v>0</v>
      </c>
      <c r="L44" s="6" t="n">
        <v>1</v>
      </c>
      <c r="M44" s="6" t="n">
        <v>0</v>
      </c>
      <c r="N44" s="6" t="n">
        <v>0</v>
      </c>
    </row>
    <row r="45" customFormat="false" ht="28.35" hidden="false" customHeight="false" outlineLevel="0" collapsed="false">
      <c r="B45" s="3" t="n">
        <v>41</v>
      </c>
      <c r="C45" s="4" t="s">
        <v>262</v>
      </c>
      <c r="D45" s="4" t="s">
        <v>15</v>
      </c>
      <c r="E45" s="4"/>
      <c r="F45" s="5" t="s">
        <v>264</v>
      </c>
      <c r="G45" s="5" t="s">
        <v>18</v>
      </c>
      <c r="H45" s="5" t="s">
        <v>74</v>
      </c>
      <c r="I45" s="3" t="n">
        <v>0</v>
      </c>
      <c r="J45" s="3" t="n">
        <v>0</v>
      </c>
      <c r="K45" s="3" t="n">
        <v>1</v>
      </c>
      <c r="L45" s="3" t="n">
        <v>1</v>
      </c>
      <c r="M45" s="3" t="n">
        <v>0</v>
      </c>
      <c r="N45" s="3" t="n">
        <v>1</v>
      </c>
    </row>
    <row r="46" customFormat="false" ht="28.35" hidden="false" customHeight="false" outlineLevel="0" collapsed="false">
      <c r="B46" s="6" t="n">
        <v>42</v>
      </c>
      <c r="C46" s="7" t="s">
        <v>262</v>
      </c>
      <c r="D46" s="7" t="s">
        <v>15</v>
      </c>
      <c r="E46" s="7"/>
      <c r="F46" s="8" t="s">
        <v>265</v>
      </c>
      <c r="G46" s="8" t="s">
        <v>18</v>
      </c>
      <c r="H46" s="8" t="s">
        <v>74</v>
      </c>
      <c r="I46" s="6" t="n">
        <v>0</v>
      </c>
      <c r="J46" s="6" t="n">
        <v>0</v>
      </c>
      <c r="K46" s="6" t="n">
        <v>1</v>
      </c>
      <c r="L46" s="6" t="n">
        <v>1</v>
      </c>
      <c r="M46" s="6" t="n">
        <v>0</v>
      </c>
      <c r="N46" s="6" t="n">
        <v>1</v>
      </c>
    </row>
    <row r="47" customFormat="false" ht="28.35" hidden="false" customHeight="false" outlineLevel="0" collapsed="false">
      <c r="B47" s="3" t="n">
        <v>43</v>
      </c>
      <c r="C47" s="4" t="s">
        <v>266</v>
      </c>
      <c r="D47" s="4" t="s">
        <v>229</v>
      </c>
      <c r="E47" s="4"/>
      <c r="F47" s="5" t="s">
        <v>230</v>
      </c>
      <c r="G47" s="5" t="s">
        <v>18</v>
      </c>
      <c r="H47" s="5" t="s">
        <v>267</v>
      </c>
      <c r="I47" s="3" t="n">
        <v>7</v>
      </c>
      <c r="J47" s="3" t="n">
        <v>0</v>
      </c>
      <c r="K47" s="3" t="n">
        <v>0</v>
      </c>
      <c r="L47" s="3" t="n">
        <v>7</v>
      </c>
      <c r="M47" s="3" t="n">
        <v>0</v>
      </c>
      <c r="N47" s="3" t="n">
        <v>0</v>
      </c>
    </row>
    <row r="48" customFormat="false" ht="28.35" hidden="false" customHeight="false" outlineLevel="0" collapsed="false">
      <c r="B48" s="6" t="n">
        <v>44</v>
      </c>
      <c r="C48" s="7" t="s">
        <v>268</v>
      </c>
      <c r="D48" s="7" t="s">
        <v>229</v>
      </c>
      <c r="E48" s="7"/>
      <c r="F48" s="8" t="s">
        <v>269</v>
      </c>
      <c r="G48" s="8" t="s">
        <v>18</v>
      </c>
      <c r="H48" s="8" t="s">
        <v>267</v>
      </c>
      <c r="I48" s="6" t="n">
        <v>0</v>
      </c>
      <c r="J48" s="6" t="n">
        <v>0</v>
      </c>
      <c r="K48" s="6" t="n">
        <v>0</v>
      </c>
      <c r="L48" s="6" t="n">
        <v>7</v>
      </c>
      <c r="M48" s="6" t="n">
        <v>0</v>
      </c>
      <c r="N48" s="6" t="n">
        <v>0</v>
      </c>
    </row>
    <row r="49" customFormat="false" ht="28.35" hidden="false" customHeight="false" outlineLevel="0" collapsed="false">
      <c r="B49" s="3" t="n">
        <v>45</v>
      </c>
      <c r="C49" s="4" t="s">
        <v>270</v>
      </c>
      <c r="D49" s="4" t="s">
        <v>229</v>
      </c>
      <c r="E49" s="4"/>
      <c r="F49" s="5" t="s">
        <v>271</v>
      </c>
      <c r="G49" s="5" t="s">
        <v>18</v>
      </c>
      <c r="H49" s="5" t="s">
        <v>267</v>
      </c>
      <c r="I49" s="3" t="n">
        <v>1</v>
      </c>
      <c r="J49" s="3" t="n">
        <v>1</v>
      </c>
      <c r="K49" s="3" t="n">
        <v>0</v>
      </c>
      <c r="L49" s="3" t="n">
        <v>1</v>
      </c>
      <c r="M49" s="3" t="n">
        <v>1</v>
      </c>
      <c r="N49" s="3" t="n">
        <v>0</v>
      </c>
    </row>
    <row r="50" customFormat="false" ht="28.35" hidden="false" customHeight="false" outlineLevel="0" collapsed="false">
      <c r="B50" s="6" t="n">
        <v>46</v>
      </c>
      <c r="C50" s="7" t="s">
        <v>272</v>
      </c>
      <c r="D50" s="7" t="s">
        <v>229</v>
      </c>
      <c r="E50" s="7"/>
      <c r="F50" s="8" t="s">
        <v>271</v>
      </c>
      <c r="G50" s="8" t="s">
        <v>18</v>
      </c>
      <c r="H50" s="8" t="s">
        <v>273</v>
      </c>
      <c r="I50" s="6" t="n">
        <v>1</v>
      </c>
      <c r="J50" s="6" t="n">
        <v>1</v>
      </c>
      <c r="K50" s="6" t="n">
        <v>0</v>
      </c>
      <c r="L50" s="6" t="n">
        <v>1</v>
      </c>
      <c r="M50" s="6" t="n">
        <v>1</v>
      </c>
      <c r="N50" s="6" t="n">
        <v>0</v>
      </c>
    </row>
    <row r="51" customFormat="false" ht="28.35" hidden="false" customHeight="false" outlineLevel="0" collapsed="false">
      <c r="B51" s="3" t="n">
        <v>47</v>
      </c>
      <c r="C51" s="4" t="s">
        <v>272</v>
      </c>
      <c r="D51" s="4" t="s">
        <v>229</v>
      </c>
      <c r="E51" s="4"/>
      <c r="F51" s="5" t="s">
        <v>271</v>
      </c>
      <c r="G51" s="5" t="s">
        <v>18</v>
      </c>
      <c r="H51" s="5" t="s">
        <v>274</v>
      </c>
      <c r="I51" s="3" t="n">
        <v>1</v>
      </c>
      <c r="J51" s="3" t="n">
        <v>1</v>
      </c>
      <c r="K51" s="3" t="n">
        <v>0</v>
      </c>
      <c r="L51" s="3" t="n">
        <v>1</v>
      </c>
      <c r="M51" s="3" t="n">
        <v>1</v>
      </c>
      <c r="N51" s="3" t="n">
        <v>0</v>
      </c>
    </row>
    <row r="52" customFormat="false" ht="28.35" hidden="false" customHeight="false" outlineLevel="0" collapsed="false">
      <c r="B52" s="6" t="n">
        <v>48</v>
      </c>
      <c r="C52" s="7" t="s">
        <v>272</v>
      </c>
      <c r="D52" s="7" t="s">
        <v>229</v>
      </c>
      <c r="E52" s="7"/>
      <c r="F52" s="8" t="s">
        <v>230</v>
      </c>
      <c r="G52" s="8" t="s">
        <v>18</v>
      </c>
      <c r="H52" s="8" t="s">
        <v>267</v>
      </c>
      <c r="I52" s="6" t="n">
        <v>7</v>
      </c>
      <c r="J52" s="6" t="n">
        <v>0</v>
      </c>
      <c r="K52" s="6" t="n">
        <v>0</v>
      </c>
      <c r="L52" s="6" t="n">
        <v>7</v>
      </c>
      <c r="M52" s="6" t="n">
        <v>0</v>
      </c>
      <c r="N52" s="6" t="n">
        <v>0</v>
      </c>
    </row>
    <row r="53" customFormat="false" ht="28.35" hidden="false" customHeight="false" outlineLevel="0" collapsed="false">
      <c r="B53" s="3" t="n">
        <v>49</v>
      </c>
      <c r="C53" s="4" t="s">
        <v>275</v>
      </c>
      <c r="D53" s="4" t="s">
        <v>229</v>
      </c>
      <c r="E53" s="4"/>
      <c r="F53" s="5" t="s">
        <v>230</v>
      </c>
      <c r="G53" s="5" t="s">
        <v>18</v>
      </c>
      <c r="H53" s="5" t="s">
        <v>274</v>
      </c>
      <c r="I53" s="3" t="n">
        <v>4</v>
      </c>
      <c r="J53" s="3" t="n">
        <v>457</v>
      </c>
      <c r="K53" s="3" t="n">
        <v>0</v>
      </c>
      <c r="L53" s="3" t="n">
        <v>4</v>
      </c>
      <c r="M53" s="3" t="n">
        <v>457</v>
      </c>
      <c r="N53" s="3" t="n">
        <v>0</v>
      </c>
    </row>
    <row r="54" customFormat="false" ht="28.35" hidden="false" customHeight="false" outlineLevel="0" collapsed="false">
      <c r="B54" s="6" t="n">
        <v>50</v>
      </c>
      <c r="C54" s="7" t="s">
        <v>276</v>
      </c>
      <c r="D54" s="7" t="s">
        <v>246</v>
      </c>
      <c r="E54" s="7"/>
      <c r="F54" s="8" t="s">
        <v>230</v>
      </c>
      <c r="G54" s="8" t="s">
        <v>18</v>
      </c>
      <c r="H54" s="8" t="s">
        <v>273</v>
      </c>
      <c r="I54" s="6" t="n">
        <v>14</v>
      </c>
      <c r="J54" s="6" t="n">
        <v>22396</v>
      </c>
      <c r="K54" s="6" t="n">
        <v>0</v>
      </c>
      <c r="L54" s="6" t="n">
        <v>14</v>
      </c>
      <c r="M54" s="6" t="n">
        <v>22396</v>
      </c>
      <c r="N54" s="6" t="n">
        <v>0</v>
      </c>
    </row>
    <row r="55" customFormat="false" ht="28.35" hidden="false" customHeight="false" outlineLevel="0" collapsed="false">
      <c r="B55" s="3" t="n">
        <v>51</v>
      </c>
      <c r="C55" s="4" t="s">
        <v>277</v>
      </c>
      <c r="D55" s="4" t="s">
        <v>229</v>
      </c>
      <c r="E55" s="4"/>
      <c r="F55" s="5" t="s">
        <v>271</v>
      </c>
      <c r="G55" s="5" t="s">
        <v>18</v>
      </c>
      <c r="H55" s="5" t="s">
        <v>273</v>
      </c>
      <c r="I55" s="3" t="n">
        <v>1</v>
      </c>
      <c r="J55" s="3" t="n">
        <v>1</v>
      </c>
      <c r="K55" s="3" t="n">
        <v>0</v>
      </c>
      <c r="L55" s="3" t="n">
        <v>1</v>
      </c>
      <c r="M55" s="3" t="n">
        <v>1</v>
      </c>
      <c r="N55" s="3" t="n">
        <v>0</v>
      </c>
    </row>
    <row r="56" customFormat="false" ht="28.35" hidden="false" customHeight="false" outlineLevel="0" collapsed="false">
      <c r="B56" s="6" t="n">
        <v>52</v>
      </c>
      <c r="C56" s="7" t="s">
        <v>277</v>
      </c>
      <c r="D56" s="7" t="s">
        <v>229</v>
      </c>
      <c r="E56" s="7"/>
      <c r="F56" s="8" t="s">
        <v>271</v>
      </c>
      <c r="G56" s="8" t="s">
        <v>18</v>
      </c>
      <c r="H56" s="8" t="s">
        <v>273</v>
      </c>
      <c r="I56" s="6" t="n">
        <v>1</v>
      </c>
      <c r="J56" s="6" t="n">
        <v>1</v>
      </c>
      <c r="K56" s="6" t="n">
        <v>0</v>
      </c>
      <c r="L56" s="6" t="n">
        <v>1</v>
      </c>
      <c r="M56" s="6" t="n">
        <v>1</v>
      </c>
      <c r="N56" s="6" t="n">
        <v>0</v>
      </c>
    </row>
    <row r="57" customFormat="false" ht="28.35" hidden="false" customHeight="false" outlineLevel="0" collapsed="false">
      <c r="B57" s="3" t="n">
        <v>53</v>
      </c>
      <c r="C57" s="4" t="s">
        <v>278</v>
      </c>
      <c r="D57" s="4" t="s">
        <v>246</v>
      </c>
      <c r="E57" s="4"/>
      <c r="F57" s="5" t="s">
        <v>279</v>
      </c>
      <c r="G57" s="5" t="s">
        <v>18</v>
      </c>
      <c r="H57" s="5" t="s">
        <v>273</v>
      </c>
      <c r="I57" s="3" t="n">
        <v>1</v>
      </c>
      <c r="J57" s="3" t="n">
        <v>1</v>
      </c>
      <c r="K57" s="3" t="n">
        <v>0</v>
      </c>
      <c r="L57" s="3" t="n">
        <v>1</v>
      </c>
      <c r="M57" s="3" t="n">
        <v>1</v>
      </c>
      <c r="N57" s="3" t="n">
        <v>0</v>
      </c>
    </row>
    <row r="58" customFormat="false" ht="28.35" hidden="false" customHeight="false" outlineLevel="0" collapsed="false">
      <c r="B58" s="6" t="n">
        <v>54</v>
      </c>
      <c r="C58" s="7" t="s">
        <v>280</v>
      </c>
      <c r="D58" s="7" t="s">
        <v>246</v>
      </c>
      <c r="E58" s="7"/>
      <c r="F58" s="8" t="s">
        <v>281</v>
      </c>
      <c r="G58" s="8" t="s">
        <v>18</v>
      </c>
      <c r="H58" s="8" t="s">
        <v>273</v>
      </c>
      <c r="I58" s="6" t="n">
        <v>1</v>
      </c>
      <c r="J58" s="6" t="n">
        <v>1</v>
      </c>
      <c r="K58" s="6" t="n">
        <v>0</v>
      </c>
      <c r="L58" s="6" t="n">
        <v>1</v>
      </c>
      <c r="M58" s="6" t="n">
        <v>1</v>
      </c>
      <c r="N58" s="6" t="n">
        <v>0</v>
      </c>
    </row>
    <row r="59" customFormat="false" ht="28.35" hidden="false" customHeight="false" outlineLevel="0" collapsed="false">
      <c r="B59" s="3" t="n">
        <v>55</v>
      </c>
      <c r="C59" s="4" t="s">
        <v>282</v>
      </c>
      <c r="D59" s="4" t="s">
        <v>229</v>
      </c>
      <c r="E59" s="4"/>
      <c r="F59" s="5" t="s">
        <v>230</v>
      </c>
      <c r="G59" s="5" t="s">
        <v>18</v>
      </c>
      <c r="H59" s="5" t="s">
        <v>274</v>
      </c>
      <c r="I59" s="3" t="n">
        <v>10</v>
      </c>
      <c r="J59" s="3" t="n">
        <v>3343</v>
      </c>
      <c r="K59" s="3" t="n">
        <v>0</v>
      </c>
      <c r="L59" s="3" t="n">
        <v>10</v>
      </c>
      <c r="M59" s="3" t="n">
        <v>3343</v>
      </c>
      <c r="N59" s="3" t="n">
        <v>0</v>
      </c>
    </row>
    <row r="60" customFormat="false" ht="28.35" hidden="false" customHeight="false" outlineLevel="0" collapsed="false">
      <c r="B60" s="6" t="n">
        <v>56</v>
      </c>
      <c r="C60" s="7" t="s">
        <v>283</v>
      </c>
      <c r="D60" s="7" t="s">
        <v>229</v>
      </c>
      <c r="E60" s="7"/>
      <c r="F60" s="8" t="s">
        <v>284</v>
      </c>
      <c r="G60" s="8" t="s">
        <v>18</v>
      </c>
      <c r="H60" s="8" t="s">
        <v>74</v>
      </c>
      <c r="I60" s="6" t="n">
        <v>1</v>
      </c>
      <c r="J60" s="6" t="n">
        <v>25</v>
      </c>
      <c r="K60" s="6" t="n">
        <v>0</v>
      </c>
      <c r="L60" s="6" t="n">
        <v>1</v>
      </c>
      <c r="M60" s="6" t="n">
        <v>25</v>
      </c>
      <c r="N60" s="6" t="n">
        <v>0</v>
      </c>
    </row>
    <row r="61" customFormat="false" ht="15" hidden="false" customHeight="false" outlineLevel="0" collapsed="false">
      <c r="B61" s="9" t="s">
        <v>207</v>
      </c>
      <c r="C61" s="10"/>
      <c r="D61" s="10"/>
      <c r="E61" s="10"/>
      <c r="F61" s="10"/>
      <c r="G61" s="10"/>
      <c r="H61" s="10"/>
      <c r="I61" s="11" t="n">
        <f aca="false">SUM(I5:I60)</f>
        <v>119</v>
      </c>
      <c r="J61" s="11" t="n">
        <f aca="false">SUM(J5:J60)</f>
        <v>52610</v>
      </c>
      <c r="K61" s="11" t="n">
        <f aca="false">SUM(K5:K60)</f>
        <v>154</v>
      </c>
      <c r="L61" s="11" t="n">
        <f aca="false">SUM(L5:L60)</f>
        <v>184</v>
      </c>
      <c r="M61" s="11" t="n">
        <f aca="false">SUM(M5:M60)</f>
        <v>52610</v>
      </c>
      <c r="N61" s="11" t="n">
        <f aca="false">SUM(N5:N60)</f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2026-09-14T00:01:15Z</dcterms:created>
  <dc:creator>openpyxl</dc:creator>
  <dc:description/>
  <dc:language>en-US</dc:language>
  <cp:lastModifiedBy/>
  <dcterms:modified xsi:type="dcterms:W3CDTF">2026-09-14T00:01:15Z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