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vanBanavasi\Downloads\"/>
    </mc:Choice>
  </mc:AlternateContent>
  <xr:revisionPtr revIDLastSave="0" documentId="13_ncr:1_{9DB82AFA-DBBC-4A5D-9823-58843A8870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ink_Sheet" sheetId="1" r:id="rId1"/>
  </sheets>
  <externalReferences>
    <externalReference r:id="rId2"/>
  </externalReferences>
  <definedNames>
    <definedName name="AirtightnessEEMs">#REF!</definedName>
    <definedName name="Design">#REF!</definedName>
    <definedName name="eco">Sink_Sheet!$A$1</definedName>
    <definedName name="ExVentilation">#REF!</definedName>
    <definedName name="Measures">#REF!</definedName>
    <definedName name="PAS">#REF!</definedName>
    <definedName name="Personnel">#REF!</definedName>
    <definedName name="Property_Overview">Sink_Sheet!$A$2:$E$28</definedName>
    <definedName name="PropVentilatio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O11" i="1"/>
  <c r="P11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<sst xmlns="http://schemas.openxmlformats.org/spreadsheetml/2006/main" count="120" uniqueCount="83">
  <si>
    <t xml:space="preserve"> Property Overview</t>
  </si>
  <si>
    <t>Age of Property</t>
  </si>
  <si>
    <t>1967-1975</t>
  </si>
  <si>
    <t>Property Address</t>
  </si>
  <si>
    <t>3, St. Blaises Road, CHICHESTER, PO18 0EJ</t>
  </si>
  <si>
    <t>Construction Type</t>
  </si>
  <si>
    <t>Cavity Wall</t>
  </si>
  <si>
    <t>Property Reference</t>
  </si>
  <si>
    <t>TBC</t>
  </si>
  <si>
    <t>Typology</t>
  </si>
  <si>
    <t>Mid -Terrace House</t>
  </si>
  <si>
    <t>Local authority</t>
  </si>
  <si>
    <t>Chichester District Council</t>
  </si>
  <si>
    <t>Stories</t>
  </si>
  <si>
    <t>EPC Score ( Rd SAP)</t>
  </si>
  <si>
    <t>D67</t>
  </si>
  <si>
    <t>59 sqm</t>
  </si>
  <si>
    <t>Tenure</t>
  </si>
  <si>
    <t>Social Housing</t>
  </si>
  <si>
    <t>Existing SAP Data</t>
  </si>
  <si>
    <t>Number of Bedrooms</t>
  </si>
  <si>
    <t xml:space="preserve">EPC Rating </t>
  </si>
  <si>
    <t>D66</t>
  </si>
  <si>
    <t xml:space="preserve">Site Exposure Level </t>
  </si>
  <si>
    <t>Moderate</t>
  </si>
  <si>
    <t>Floor Area (Box 4)</t>
  </si>
  <si>
    <t>Traditional Building</t>
  </si>
  <si>
    <t>No</t>
  </si>
  <si>
    <t>Heat transfer coeff.(Box 39)</t>
  </si>
  <si>
    <t>Conservation Area</t>
  </si>
  <si>
    <t>Space Heating (Box 99)</t>
  </si>
  <si>
    <t>Listed Building</t>
  </si>
  <si>
    <t>TPOs</t>
  </si>
  <si>
    <t>Proposed SAP Data</t>
  </si>
  <si>
    <t>Access Constraints</t>
  </si>
  <si>
    <t>C77</t>
  </si>
  <si>
    <t>Planning Application Ref</t>
  </si>
  <si>
    <t xml:space="preserve">Building Regulation Application Ref </t>
  </si>
  <si>
    <t>NetZero EPC Rating</t>
  </si>
  <si>
    <t>TBC by Retrofit coordinator</t>
  </si>
  <si>
    <t>Solar PV: Property Orientation</t>
  </si>
  <si>
    <t>West</t>
  </si>
  <si>
    <t>Solar PV:  Over - Shading</t>
  </si>
  <si>
    <t>None or little</t>
  </si>
  <si>
    <t>Remedials -damp &amp; mould present?</t>
  </si>
  <si>
    <t>Yes</t>
  </si>
  <si>
    <t>Retrofit assessment has been carried out?</t>
  </si>
  <si>
    <t>Knauf Insulation Loft Roll44, 400 mm total thickness to provide u-value of 0.11 W/m2K</t>
  </si>
  <si>
    <t>Trickle Vents</t>
  </si>
  <si>
    <t>dMEV</t>
  </si>
  <si>
    <t>Door undercuts</t>
  </si>
  <si>
    <t>Vulnerable tenant present?</t>
  </si>
  <si>
    <t>Measures defined as "Net Zero Measures' MTIP</t>
  </si>
  <si>
    <t>Ventilation:</t>
  </si>
  <si>
    <t>Upgrade wet room ventilation to dMEV units - Greenwood CV2GIP Unity or equivalent</t>
  </si>
  <si>
    <t>Solar PV:</t>
  </si>
  <si>
    <t>System Design by MCS Installer. 2.4 kWp system min. as per client spec.</t>
  </si>
  <si>
    <t>Cavity Wall Insulation:</t>
  </si>
  <si>
    <t>External Wall Insulation</t>
  </si>
  <si>
    <t>Under Floor Insulation:</t>
  </si>
  <si>
    <t>Internal Wall Insulation:</t>
  </si>
  <si>
    <t>Flat Roof Insulation:</t>
  </si>
  <si>
    <t>Room-In-Roof Insulation:</t>
  </si>
  <si>
    <t>Windows:</t>
  </si>
  <si>
    <t>Doors:</t>
  </si>
  <si>
    <t>Loft Insulation:</t>
  </si>
  <si>
    <t>Boiler/FTCH:</t>
  </si>
  <si>
    <t>ESH:</t>
  </si>
  <si>
    <t>Solar Thermal:</t>
  </si>
  <si>
    <t>ASHP:</t>
  </si>
  <si>
    <t>GSHP:</t>
  </si>
  <si>
    <t>Location Specified on DS-CM-11</t>
  </si>
  <si>
    <t>Planning Notes</t>
  </si>
  <si>
    <t>Building Regulation Notes</t>
  </si>
  <si>
    <t>Proposed Fabric First Measures Specification</t>
  </si>
  <si>
    <t>Proposed Renewables  Specification</t>
  </si>
  <si>
    <t>Measure Included?</t>
  </si>
  <si>
    <t>Other please specify:</t>
  </si>
  <si>
    <t>Installation Sequence</t>
  </si>
  <si>
    <t>1</t>
  </si>
  <si>
    <t>3</t>
  </si>
  <si>
    <t>2</t>
  </si>
  <si>
    <t>NB Where multiple measures are installed, the building services are to be commissioned at the end of the installation at the same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</si>
</sst>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aptos narrow"/>
      <scheme val="minor"/>
    </font>
    <font>
      <sz val="12"/>
      <color rgb="FF000000"/>
      <name val="Arial"/>
      <family val="2"/>
    </font>
    <font>
      <sz val="12"/>
      <color rgb="FF0C273A"/>
      <name val="Arial"/>
      <family val="2"/>
    </font>
    <font>
      <sz val="11"/>
      <color rgb="FF000000"/>
      <name val="aptos narrow"/>
      <family val="2"/>
      <scheme val="minor"/>
    </font>
    <font>
      <sz val="10"/>
      <color rgb="FF0C273A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sz val="11"/>
      <color rgb="FF0C273A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5D73AC"/>
        <bgColor rgb="FF5D73AC"/>
      </patternFill>
    </fill>
    <fill>
      <patternFill patternType="solid">
        <fgColor rgb="FF9AB6A8"/>
        <bgColor rgb="FF9AB6A8"/>
      </patternFill>
    </fill>
    <fill>
      <patternFill patternType="solid">
        <fgColor rgb="FFD2E5DE"/>
        <bgColor rgb="FFD2E5D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rgb="FF9AB6A8"/>
        <bgColor rgb="FFD2E5DE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1"/>
  </cellStyleXfs>
  <cellXfs count="4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right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7" fillId="9" borderId="2" xfId="0" applyNumberFormat="1" applyFont="1" applyFill="1" applyBorder="1" applyAlignment="1">
      <alignment horizontal="right" vertical="center"/>
    </xf>
    <xf numFmtId="49" fontId="7" fillId="3" borderId="2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left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/>
    </xf>
    <xf numFmtId="0" fontId="5" fillId="0" borderId="0" xfId="0" applyFont="1"/>
    <xf numFmtId="0" fontId="5" fillId="0" borderId="3" xfId="0" applyFont="1" applyBorder="1" applyAlignment="1">
      <alignment horizontal="center" vertical="center" wrapText="1"/>
    </xf>
    <xf numFmtId="0" fontId="9" fillId="0" borderId="1" xfId="0" applyFont="1" applyBorder="1"/>
    <xf numFmtId="0" fontId="5" fillId="0" borderId="2" xfId="0" applyFont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/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7" fillId="4" borderId="8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7" fillId="9" borderId="5" xfId="0" applyNumberFormat="1" applyFont="1" applyFill="1" applyBorder="1" applyAlignment="1">
      <alignment horizontal="right" vertical="center"/>
    </xf>
    <xf numFmtId="49" fontId="7" fillId="9" borderId="8" xfId="0" applyNumberFormat="1" applyFont="1" applyFill="1" applyBorder="1" applyAlignment="1">
      <alignment horizontal="right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 wrapText="1"/>
    </xf>
    <xf numFmtId="49" fontId="7" fillId="9" borderId="2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49" fontId="7" fillId="4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CDE02DD-0BD6-41E7-B870-FEFFAFDA010B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2E5DE"/>
      <color rgb="FF9AB6A8"/>
      <color rgb="FF5D73A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signspecificslimited.sharepoint.com/sites/1062-Hyde-Wates/Shared%20Documents/01_Hyde_SHDF_Wave%202.2/Hyde_Wates_Progress_Tracker.xlsx" TargetMode="External"/><Relationship Id="rId1" Type="http://schemas.openxmlformats.org/officeDocument/2006/relationships/externalLinkPath" Target="https://designspecificslimited.sharepoint.com/sites/1062-Hyde-Wates/Shared%20Documents/01_Hyde_SHDF_Wave%202.2/Hyde_Wates_Progress_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Vpd7yjz3HUmHYwR4DVoWYWm03QJY_WZGhRfx031-G5Xy8EwFvx8yQKd8pHaNohCb" itemId="01HQUNYTPS3W5GZDOE5JDKRSMJ6FHSFXFB">
      <xxl21:absoluteUrl r:id="rId2"/>
    </xxl21:alternateUrls>
    <sheetNames>
      <sheetName val="Overview + SCS"/>
      <sheetName val="Live numbers "/>
      <sheetName val="Tracker Instructions"/>
      <sheetName val="Property Condition"/>
      <sheetName val="Invoicing"/>
      <sheetName val="APTs"/>
    </sheetNames>
    <sheetDataSet>
      <sheetData sheetId="0"/>
      <sheetData sheetId="1"/>
      <sheetData sheetId="2"/>
      <sheetData sheetId="3">
        <row r="1">
          <cell r="AD1" t="str">
            <v>PV</v>
          </cell>
          <cell r="AE1" t="str">
            <v xml:space="preserve">Solar water Heating </v>
          </cell>
          <cell r="AF1" t="str">
            <v>Floor Insulation</v>
          </cell>
          <cell r="AG1" t="str">
            <v>Low energy lights</v>
          </cell>
          <cell r="AH1" t="str">
            <v>Room-in-roof insulation</v>
          </cell>
          <cell r="AI1" t="str">
            <v>Flat roof insulation</v>
          </cell>
          <cell r="AJ1" t="str">
            <v>Hot water cylinder</v>
          </cell>
          <cell r="AK1" t="str">
            <v>Insulated doors</v>
          </cell>
          <cell r="AL1" t="str">
            <v>Draught-proofing</v>
          </cell>
          <cell r="AM1" t="str">
            <v>Upgrade boiler, same fuel</v>
          </cell>
          <cell r="AN1" t="str">
            <v>Heat recovery system for mixer showers </v>
          </cell>
        </row>
      </sheetData>
      <sheetData sheetId="4"/>
      <sheetData sheetId="5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0000FF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showGridLines="0" tabSelected="1" zoomScale="56" zoomScaleNormal="115" workbookViewId="0">
      <selection activeCell="E13" sqref="E13"/>
    </sheetView>
  </sheetViews>
  <sheetFormatPr defaultColWidth="12.44140625" defaultRowHeight="13.8" x14ac:dyDescent="0.3"/>
  <cols>
    <col min="1" max="1" width="24.109375" style="4" bestFit="1" customWidth="1"/>
    <col min="2" max="2" width="23.88671875" style="4" bestFit="1" customWidth="1"/>
    <col min="3" max="3" width="6.109375" style="4" customWidth="1"/>
    <col min="4" max="4" width="18.44140625" style="4" bestFit="1" customWidth="1"/>
    <col min="5" max="5" width="24.44140625" style="4" bestFit="1" customWidth="1"/>
    <col min="6" max="6" width="6.5546875" style="4" customWidth="1"/>
    <col min="7" max="7" width="4.109375" style="4" bestFit="1" customWidth="1"/>
    <col min="8" max="8" width="22.44140625" style="4" bestFit="1" customWidth="1"/>
    <col min="9" max="9" width="32.33203125" style="4" bestFit="1" customWidth="1"/>
    <col min="10" max="10" width="26.88671875" style="4" bestFit="1" customWidth="1"/>
    <col min="11" max="11" width="40" style="4" bestFit="1" customWidth="1"/>
    <col min="12" max="12" width="19.33203125" style="4" bestFit="1" customWidth="1"/>
    <col min="13" max="14" width="8.44140625" style="4" customWidth="1"/>
    <col min="15" max="15" width="4" style="4" bestFit="1" customWidth="1"/>
    <col min="16" max="16" width="22.33203125" style="4" bestFit="1" customWidth="1"/>
    <col min="17" max="17" width="17.33203125" style="4" bestFit="1" customWidth="1"/>
    <col min="18" max="18" width="19.88671875" style="4" bestFit="1" customWidth="1"/>
    <col min="19" max="19" width="25.88671875" style="4" bestFit="1" customWidth="1"/>
    <col min="20" max="20" width="20.6640625" style="4" bestFit="1" customWidth="1"/>
    <col min="21" max="21" width="20.44140625" style="4" bestFit="1" customWidth="1"/>
    <col min="22" max="22" width="17.33203125" style="4" bestFit="1" customWidth="1"/>
    <col min="23" max="23" width="18.88671875" style="4" bestFit="1" customWidth="1"/>
    <col min="24" max="24" width="28.44140625" style="4" bestFit="1" customWidth="1"/>
    <col min="25" max="25" width="45.44140625" style="4" bestFit="1" customWidth="1"/>
    <col min="26" max="16384" width="12.44140625" style="4"/>
  </cols>
  <sheetData>
    <row r="1" spans="1:27" ht="15" x14ac:dyDescent="0.3">
      <c r="A1" s="1"/>
      <c r="B1" s="1"/>
      <c r="C1" s="1"/>
      <c r="D1" s="1"/>
      <c r="E1" s="1"/>
    </row>
    <row r="2" spans="1:27" ht="35.1" customHeight="1" x14ac:dyDescent="0.3">
      <c r="A2" s="41" t="s">
        <v>0</v>
      </c>
      <c r="B2" s="42"/>
      <c r="D2" s="41" t="s">
        <v>19</v>
      </c>
      <c r="E2" s="42"/>
      <c r="G2" s="32" t="s">
        <v>76</v>
      </c>
      <c r="H2" s="33"/>
      <c r="I2" s="32" t="s">
        <v>74</v>
      </c>
      <c r="J2" s="34"/>
      <c r="K2" s="33"/>
      <c r="L2" s="5" t="s">
        <v>78</v>
      </c>
    </row>
    <row r="3" spans="1:27" ht="35.1" customHeight="1" x14ac:dyDescent="0.3">
      <c r="A3" s="6" t="s">
        <v>3</v>
      </c>
      <c r="B3" s="7" t="s">
        <v>4</v>
      </c>
      <c r="D3" s="6" t="s">
        <v>21</v>
      </c>
      <c r="E3" s="7" t="s">
        <v>22</v>
      </c>
      <c r="G3" s="44" t="s">
        <v>45</v>
      </c>
      <c r="H3" s="43" t="s">
        <v>53</v>
      </c>
      <c r="I3" s="10" t="s">
        <v>48</v>
      </c>
      <c r="J3" s="8" t="s">
        <v>27</v>
      </c>
      <c r="K3" s="7"/>
      <c r="L3" s="7"/>
    </row>
    <row r="4" spans="1:27" ht="35.1" customHeight="1" x14ac:dyDescent="0.3">
      <c r="A4" s="6" t="s">
        <v>7</v>
      </c>
      <c r="B4" s="7" t="s">
        <v>8</v>
      </c>
      <c r="C4" s="11"/>
      <c r="D4" s="6" t="s">
        <v>25</v>
      </c>
      <c r="E4" s="12" t="s">
        <v>16</v>
      </c>
      <c r="G4" s="44"/>
      <c r="H4" s="43"/>
      <c r="I4" s="10" t="s">
        <v>49</v>
      </c>
      <c r="J4" s="8" t="s">
        <v>45</v>
      </c>
      <c r="K4" s="13" t="s">
        <v>54</v>
      </c>
      <c r="L4" s="7" t="s">
        <v>79</v>
      </c>
    </row>
    <row r="5" spans="1:27" ht="35.1" customHeight="1" x14ac:dyDescent="0.3">
      <c r="A5" s="6" t="s">
        <v>11</v>
      </c>
      <c r="B5" s="7" t="s">
        <v>12</v>
      </c>
      <c r="D5" s="6" t="s">
        <v>28</v>
      </c>
      <c r="E5" s="12">
        <v>174</v>
      </c>
      <c r="G5" s="44"/>
      <c r="H5" s="43"/>
      <c r="I5" s="10" t="s">
        <v>50</v>
      </c>
      <c r="J5" s="8" t="s">
        <v>27</v>
      </c>
      <c r="K5" s="13" t="s">
        <v>71</v>
      </c>
      <c r="L5" s="7"/>
    </row>
    <row r="6" spans="1:27" ht="35.1" customHeight="1" x14ac:dyDescent="0.3">
      <c r="A6" s="6" t="s">
        <v>14</v>
      </c>
      <c r="B6" s="7" t="s">
        <v>15</v>
      </c>
      <c r="D6" s="6" t="s">
        <v>30</v>
      </c>
      <c r="E6" s="12">
        <v>220</v>
      </c>
      <c r="G6" s="8" t="s">
        <v>45</v>
      </c>
      <c r="H6" s="9" t="s">
        <v>65</v>
      </c>
      <c r="I6" s="45" t="s">
        <v>47</v>
      </c>
      <c r="J6" s="45"/>
      <c r="K6" s="45"/>
      <c r="L6" s="7" t="s">
        <v>81</v>
      </c>
    </row>
    <row r="7" spans="1:27" ht="35.1" customHeight="1" x14ac:dyDescent="0.3">
      <c r="A7" s="6" t="s">
        <v>17</v>
      </c>
      <c r="B7" s="7" t="s">
        <v>18</v>
      </c>
      <c r="G7" s="8" t="s">
        <v>27</v>
      </c>
      <c r="H7" s="9" t="s">
        <v>57</v>
      </c>
      <c r="I7" s="45"/>
      <c r="J7" s="45"/>
      <c r="K7" s="45"/>
      <c r="L7" s="7"/>
    </row>
    <row r="8" spans="1:27" ht="35.1" customHeight="1" x14ac:dyDescent="0.3">
      <c r="A8" s="6" t="s">
        <v>44</v>
      </c>
      <c r="B8" s="7" t="s">
        <v>45</v>
      </c>
      <c r="D8" s="41" t="s">
        <v>33</v>
      </c>
      <c r="E8" s="42"/>
      <c r="G8" s="8" t="s">
        <v>27</v>
      </c>
      <c r="H8" s="9" t="s">
        <v>58</v>
      </c>
      <c r="I8" s="45"/>
      <c r="J8" s="45"/>
      <c r="K8" s="45"/>
      <c r="L8" s="7"/>
    </row>
    <row r="9" spans="1:27" ht="35.1" customHeight="1" x14ac:dyDescent="0.3">
      <c r="A9" s="6" t="s">
        <v>46</v>
      </c>
      <c r="B9" s="7" t="s">
        <v>45</v>
      </c>
      <c r="D9" s="6" t="s">
        <v>21</v>
      </c>
      <c r="E9" s="12" t="s">
        <v>35</v>
      </c>
      <c r="G9" s="8" t="s">
        <v>27</v>
      </c>
      <c r="H9" s="9" t="s">
        <v>60</v>
      </c>
      <c r="I9" s="45"/>
      <c r="J9" s="45"/>
      <c r="K9" s="45"/>
      <c r="L9" s="7"/>
    </row>
    <row r="10" spans="1:27" ht="35.1" customHeight="1" x14ac:dyDescent="0.3">
      <c r="A10" s="6" t="s">
        <v>36</v>
      </c>
      <c r="B10" s="7" t="s">
        <v>27</v>
      </c>
      <c r="D10" s="6" t="s">
        <v>25</v>
      </c>
      <c r="E10" s="12" t="s">
        <v>16</v>
      </c>
      <c r="G10" s="8" t="s">
        <v>27</v>
      </c>
      <c r="H10" s="9" t="s">
        <v>59</v>
      </c>
      <c r="I10" s="45"/>
      <c r="J10" s="45"/>
      <c r="K10" s="45"/>
      <c r="L10" s="7"/>
    </row>
    <row r="11" spans="1:27" ht="35.1" customHeight="1" x14ac:dyDescent="0.3">
      <c r="A11" s="6" t="s">
        <v>72</v>
      </c>
      <c r="B11" s="7" t="s">
        <v>27</v>
      </c>
      <c r="D11" s="6" t="s">
        <v>28</v>
      </c>
      <c r="E11" s="12">
        <v>159</v>
      </c>
      <c r="G11" s="8" t="s">
        <v>27</v>
      </c>
      <c r="H11" s="9" t="s">
        <v>61</v>
      </c>
      <c r="I11" s="25"/>
      <c r="J11" s="26"/>
      <c r="K11" s="27"/>
      <c r="L11" s="7"/>
      <c r="O11" s="17" t="str">
        <f>'[1]Property Condition'!AD1</f>
        <v>PV</v>
      </c>
      <c r="P11" s="17" t="str">
        <f>'[1]Property Condition'!AE1</f>
        <v xml:space="preserve">Solar water Heating </v>
      </c>
      <c r="Q11" s="17" t="str">
        <f>'[1]Property Condition'!AF1</f>
        <v>Floor Insulation</v>
      </c>
      <c r="R11" s="17" t="str">
        <f>'[1]Property Condition'!AG1</f>
        <v>Low energy lights</v>
      </c>
      <c r="S11" s="17" t="str">
        <f>'[1]Property Condition'!AH1</f>
        <v>Room-in-roof insulation</v>
      </c>
      <c r="T11" s="17" t="str">
        <f>'[1]Property Condition'!AI1</f>
        <v>Flat roof insulation</v>
      </c>
      <c r="U11" s="17" t="str">
        <f>'[1]Property Condition'!AJ1</f>
        <v>Hot water cylinder</v>
      </c>
      <c r="V11" s="17" t="str">
        <f>'[1]Property Condition'!AK1</f>
        <v>Insulated doors</v>
      </c>
      <c r="W11" s="17" t="str">
        <f>'[1]Property Condition'!AL1</f>
        <v>Draught-proofing</v>
      </c>
      <c r="X11" s="17" t="str">
        <f>'[1]Property Condition'!AM1</f>
        <v>Upgrade boiler, same fuel</v>
      </c>
      <c r="Y11" s="17" t="str">
        <f>'[1]Property Condition'!AN1</f>
        <v>Heat recovery system for mixer showers </v>
      </c>
    </row>
    <row r="12" spans="1:27" ht="35.1" customHeight="1" x14ac:dyDescent="0.25">
      <c r="A12" s="6" t="s">
        <v>37</v>
      </c>
      <c r="B12" s="7" t="s">
        <v>27</v>
      </c>
      <c r="D12" s="6" t="s">
        <v>30</v>
      </c>
      <c r="E12" s="12">
        <v>75</v>
      </c>
      <c r="G12" s="8" t="s">
        <v>27</v>
      </c>
      <c r="H12" s="9" t="s">
        <v>62</v>
      </c>
      <c r="I12" s="25"/>
      <c r="J12" s="26"/>
      <c r="K12" s="27"/>
      <c r="L12" s="7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35.1" customHeight="1" x14ac:dyDescent="0.25">
      <c r="A13" s="6" t="s">
        <v>73</v>
      </c>
      <c r="B13" s="7" t="s">
        <v>27</v>
      </c>
      <c r="D13" s="6" t="s">
        <v>38</v>
      </c>
      <c r="E13" s="12" t="s">
        <v>39</v>
      </c>
      <c r="G13" s="8" t="s">
        <v>27</v>
      </c>
      <c r="H13" s="9" t="s">
        <v>63</v>
      </c>
      <c r="I13" s="25"/>
      <c r="J13" s="26"/>
      <c r="K13" s="27"/>
      <c r="L13" s="7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35.1" customHeight="1" x14ac:dyDescent="0.25">
      <c r="A14" s="6" t="s">
        <v>1</v>
      </c>
      <c r="B14" s="7" t="s">
        <v>2</v>
      </c>
      <c r="G14" s="8" t="s">
        <v>27</v>
      </c>
      <c r="H14" s="9" t="s">
        <v>64</v>
      </c>
      <c r="I14" s="45"/>
      <c r="J14" s="45"/>
      <c r="K14" s="45"/>
      <c r="L14" s="7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35.1" customHeight="1" x14ac:dyDescent="0.25">
      <c r="A15" s="6" t="s">
        <v>5</v>
      </c>
      <c r="B15" s="7" t="s">
        <v>6</v>
      </c>
      <c r="G15" s="8" t="s">
        <v>27</v>
      </c>
      <c r="H15" s="9" t="s">
        <v>77</v>
      </c>
      <c r="I15" s="45"/>
      <c r="J15" s="45"/>
      <c r="K15" s="45"/>
      <c r="L15" s="7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35.1" customHeight="1" x14ac:dyDescent="0.25">
      <c r="A16" s="6" t="s">
        <v>9</v>
      </c>
      <c r="B16" s="7" t="s">
        <v>10</v>
      </c>
      <c r="M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35.1" customHeight="1" x14ac:dyDescent="0.25">
      <c r="A17" s="6" t="s">
        <v>13</v>
      </c>
      <c r="B17" s="12">
        <v>2</v>
      </c>
      <c r="G17" s="32" t="s">
        <v>76</v>
      </c>
      <c r="H17" s="33"/>
      <c r="I17" s="32" t="s">
        <v>75</v>
      </c>
      <c r="J17" s="34"/>
      <c r="K17" s="34"/>
      <c r="L17" s="5" t="s">
        <v>78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35.1" customHeight="1" x14ac:dyDescent="0.25">
      <c r="A18" s="6" t="s">
        <v>20</v>
      </c>
      <c r="B18" s="12">
        <v>2</v>
      </c>
      <c r="G18" s="8" t="s">
        <v>27</v>
      </c>
      <c r="H18" s="9" t="s">
        <v>66</v>
      </c>
      <c r="I18" s="25"/>
      <c r="J18" s="26"/>
      <c r="K18" s="27"/>
      <c r="L18" s="7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35.1" customHeight="1" x14ac:dyDescent="0.25">
      <c r="A19" s="6" t="s">
        <v>23</v>
      </c>
      <c r="B19" s="7" t="s">
        <v>24</v>
      </c>
      <c r="G19" s="8" t="s">
        <v>27</v>
      </c>
      <c r="H19" s="9" t="s">
        <v>67</v>
      </c>
      <c r="I19" s="14"/>
      <c r="J19" s="15"/>
      <c r="K19" s="16"/>
      <c r="L19" s="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35.1" customHeight="1" x14ac:dyDescent="0.25">
      <c r="A20" s="6" t="s">
        <v>26</v>
      </c>
      <c r="B20" s="7" t="s">
        <v>27</v>
      </c>
      <c r="G20" s="8" t="s">
        <v>27</v>
      </c>
      <c r="H20" s="9" t="s">
        <v>69</v>
      </c>
      <c r="I20" s="25"/>
      <c r="J20" s="26"/>
      <c r="K20" s="27"/>
      <c r="L20" s="7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35.1" customHeight="1" x14ac:dyDescent="0.25">
      <c r="A21" s="6" t="s">
        <v>29</v>
      </c>
      <c r="B21" s="7" t="s">
        <v>27</v>
      </c>
      <c r="G21" s="8" t="s">
        <v>27</v>
      </c>
      <c r="H21" s="9" t="s">
        <v>70</v>
      </c>
      <c r="I21" s="25"/>
      <c r="J21" s="26"/>
      <c r="K21" s="27"/>
      <c r="L21" s="7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35.1" customHeight="1" x14ac:dyDescent="0.25">
      <c r="A22" s="6" t="s">
        <v>31</v>
      </c>
      <c r="B22" s="7" t="s">
        <v>27</v>
      </c>
      <c r="G22" s="8" t="s">
        <v>27</v>
      </c>
      <c r="H22" s="9" t="s">
        <v>68</v>
      </c>
      <c r="I22" s="14"/>
      <c r="J22" s="15"/>
      <c r="K22" s="16"/>
      <c r="L22" s="7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35.1" customHeight="1" x14ac:dyDescent="0.25">
      <c r="A23" s="6" t="s">
        <v>32</v>
      </c>
      <c r="B23" s="7" t="s">
        <v>27</v>
      </c>
      <c r="G23" s="35" t="s">
        <v>45</v>
      </c>
      <c r="H23" s="37" t="s">
        <v>55</v>
      </c>
      <c r="I23" s="30" t="s">
        <v>56</v>
      </c>
      <c r="J23" s="10" t="s">
        <v>40</v>
      </c>
      <c r="K23" s="7" t="s">
        <v>41</v>
      </c>
      <c r="L23" s="30" t="s">
        <v>80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35.1" customHeight="1" x14ac:dyDescent="0.25">
      <c r="A24" s="6" t="s">
        <v>34</v>
      </c>
      <c r="B24" s="7" t="s">
        <v>27</v>
      </c>
      <c r="G24" s="36"/>
      <c r="H24" s="38"/>
      <c r="I24" s="31"/>
      <c r="J24" s="39" t="s">
        <v>42</v>
      </c>
      <c r="K24" s="30" t="s">
        <v>43</v>
      </c>
      <c r="L24" s="3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35.1" customHeight="1" x14ac:dyDescent="0.3">
      <c r="A25" s="6" t="s">
        <v>51</v>
      </c>
      <c r="B25" s="7" t="s">
        <v>27</v>
      </c>
      <c r="C25" s="1"/>
      <c r="G25" s="36"/>
      <c r="H25" s="38"/>
      <c r="I25" s="31"/>
      <c r="J25" s="40"/>
      <c r="K25" s="31"/>
      <c r="L25" s="31"/>
    </row>
    <row r="26" spans="1:27" ht="15" x14ac:dyDescent="0.25">
      <c r="C26" s="1"/>
      <c r="F26" s="19"/>
      <c r="G26" s="28" t="s">
        <v>82</v>
      </c>
      <c r="H26" s="28"/>
      <c r="I26" s="28"/>
      <c r="J26" s="28"/>
      <c r="K26" s="28"/>
      <c r="L26" s="28"/>
      <c r="M26" s="20"/>
      <c r="N26" s="20"/>
      <c r="O26" s="20"/>
    </row>
    <row r="27" spans="1:27" x14ac:dyDescent="0.25">
      <c r="B27" s="21"/>
      <c r="C27" s="21"/>
      <c r="F27" s="19"/>
      <c r="G27" s="29" t="s">
        <v>52</v>
      </c>
      <c r="H27" s="29"/>
      <c r="I27" s="29"/>
      <c r="J27" s="29"/>
      <c r="K27" s="29"/>
      <c r="L27" s="29"/>
      <c r="M27" s="20"/>
      <c r="N27" s="20"/>
      <c r="O27" s="20"/>
    </row>
    <row r="28" spans="1:27" x14ac:dyDescent="0.25">
      <c r="B28" s="21"/>
      <c r="C28" s="21"/>
      <c r="G28" s="22"/>
      <c r="H28" s="22"/>
      <c r="I28" s="22"/>
      <c r="J28" s="22"/>
      <c r="K28" s="22"/>
      <c r="L28" s="23"/>
    </row>
    <row r="29" spans="1:27" x14ac:dyDescent="0.25">
      <c r="D29" s="24"/>
      <c r="L29" s="18"/>
    </row>
    <row r="30" spans="1:27" x14ac:dyDescent="0.25">
      <c r="L30" s="18"/>
    </row>
    <row r="35" spans="7:8" ht="15" x14ac:dyDescent="0.3">
      <c r="G35" s="3"/>
      <c r="H35" s="2"/>
    </row>
  </sheetData>
  <mergeCells count="30">
    <mergeCell ref="I10:K10"/>
    <mergeCell ref="I8:K8"/>
    <mergeCell ref="I9:K9"/>
    <mergeCell ref="I15:K15"/>
    <mergeCell ref="I12:K12"/>
    <mergeCell ref="I13:K13"/>
    <mergeCell ref="I14:K14"/>
    <mergeCell ref="I11:K11"/>
    <mergeCell ref="A2:B2"/>
    <mergeCell ref="D2:E2"/>
    <mergeCell ref="D8:E8"/>
    <mergeCell ref="H3:H5"/>
    <mergeCell ref="I2:K2"/>
    <mergeCell ref="G2:H2"/>
    <mergeCell ref="G3:G5"/>
    <mergeCell ref="I6:K6"/>
    <mergeCell ref="I7:K7"/>
    <mergeCell ref="I18:K18"/>
    <mergeCell ref="G26:L26"/>
    <mergeCell ref="G27:L27"/>
    <mergeCell ref="L23:L25"/>
    <mergeCell ref="G17:H17"/>
    <mergeCell ref="I17:K17"/>
    <mergeCell ref="I20:K20"/>
    <mergeCell ref="I21:K21"/>
    <mergeCell ref="G23:G25"/>
    <mergeCell ref="H23:H25"/>
    <mergeCell ref="I23:I25"/>
    <mergeCell ref="J24:J25"/>
    <mergeCell ref="K24:K25"/>
  </mergeCells>
  <conditionalFormatting sqref="G35:H35">
    <cfRule type="notContainsBlanks" dxfId="0" priority="1">
      <formula>LEN(TRIM(G35))&gt;0</formula>
    </cfRule>
  </conditionalFormatting>
  <pageMargins left="0.25" right="0.25" top="0.75" bottom="0.75" header="0" footer="0"/>
  <pageSetup orientation="landscape" r:id="rId1"/>
  <headerFooter>
    <oddFooter>&amp;C000000&amp;P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1fdc45-263a-4087-a745-0ce78ac8ec8d">
      <Terms xmlns="http://schemas.microsoft.com/office/infopath/2007/PartnerControls"/>
    </lcf76f155ced4ddcb4097134ff3c332f>
    <TaxCatchAll xmlns="ae2f0027-d955-4055-8ac6-eb269d64de2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1895D21093F4E816487A21343BE79" ma:contentTypeVersion="15" ma:contentTypeDescription="Create a new document." ma:contentTypeScope="" ma:versionID="793a524b3a0ef188d8765fb50d1d3e2a">
  <xsd:schema xmlns:xsd="http://www.w3.org/2001/XMLSchema" xmlns:xs="http://www.w3.org/2001/XMLSchema" xmlns:p="http://schemas.microsoft.com/office/2006/metadata/properties" xmlns:ns2="db1fdc45-263a-4087-a745-0ce78ac8ec8d" xmlns:ns3="ae2f0027-d955-4055-8ac6-eb269d64de2b" targetNamespace="http://schemas.microsoft.com/office/2006/metadata/properties" ma:root="true" ma:fieldsID="075fab4f55165ebf34dedf29673c47d6" ns2:_="" ns3:_="">
    <xsd:import namespace="db1fdc45-263a-4087-a745-0ce78ac8ec8d"/>
    <xsd:import namespace="ae2f0027-d955-4055-8ac6-eb269d64de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fdc45-263a-4087-a745-0ce78ac8ec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8d6f23c-7e8e-4eea-b430-105a5bae3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f0027-d955-4055-8ac6-eb269d64de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8719966-1a80-4785-a059-00e580fe9972}" ma:internalName="TaxCatchAll" ma:showField="CatchAllData" ma:web="ae2f0027-d955-4055-8ac6-eb269d64de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7BB7C-4DD8-4016-AFAD-99B6C4EFA0CA}">
  <ds:schemaRefs>
    <ds:schemaRef ds:uri="http://schemas.microsoft.com/office/2006/metadata/properties"/>
    <ds:schemaRef ds:uri="http://schemas.microsoft.com/office/infopath/2007/PartnerControls"/>
    <ds:schemaRef ds:uri="db1fdc45-263a-4087-a745-0ce78ac8ec8d"/>
    <ds:schemaRef ds:uri="ae2f0027-d955-4055-8ac6-eb269d64de2b"/>
  </ds:schemaRefs>
</ds:datastoreItem>
</file>

<file path=customXml/itemProps2.xml><?xml version="1.0" encoding="utf-8"?>
<ds:datastoreItem xmlns:ds="http://schemas.openxmlformats.org/officeDocument/2006/customXml" ds:itemID="{CF333CFC-600C-4A0E-B776-74523BABD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1fdc45-263a-4087-a745-0ce78ac8ec8d"/>
    <ds:schemaRef ds:uri="ae2f0027-d955-4055-8ac6-eb269d64de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1C6272-ACEC-4DD7-B465-D6C6F407BF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Sink_Sheet</vt:lpstr>
      <vt:lpstr>eco</vt:lpstr>
      <vt:lpstr>Property_Overview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Jyothika Pasupuleti</dc:creator>
  <cp:keywords/>
  <dc:description/>
  <cp:lastModifiedBy>Pavan Banavasi</cp:lastModifiedBy>
  <cp:revision/>
  <dcterms:created xsi:type="dcterms:W3CDTF">2024-09-09T09:51:09Z</dcterms:created>
  <dcterms:modified xsi:type="dcterms:W3CDTF">2025-03-03T14:48:39Z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0x010100E001895D21093F4E816487A21343BE79</vt:lpwstr>
  </property>
  <property fmtid="{D5CDD505-2E9C-101B-9397-08002B2CF9AE}" pid="3" name="MediaServiceImageTags">
    <vt:lpwstr/>
  </property>
</Properties>
</file>