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com\Desktop\Round 3\"/>
    </mc:Choice>
  </mc:AlternateContent>
  <xr:revisionPtr revIDLastSave="0" documentId="13_ncr:1_{E6CE2C33-5CFB-46D4-BA9B-3E81CD74953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🏠 Dashboard" sheetId="1" r:id="rId1"/>
    <sheet name="🔥 Advanced Data Engineering" sheetId="2" r:id="rId2"/>
    <sheet name="🤖 GenAI &amp; LLM" sheetId="3" r:id="rId3"/>
    <sheet name="🛠️ App Engineering" sheetId="4" r:id="rId4"/>
    <sheet name="⚡ Coding SQL-PySpark-Python" sheetId="5" r:id="rId5"/>
    <sheet name="☁️ Cloud, DevOps &amp; MLOps" sheetId="6" r:id="rId6"/>
    <sheet name="🎤 Behavioral + STAR" sheetId="7" r:id="rId7"/>
    <sheet name="⚡ Quick Reference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<sst xmlns="http://schemas.openxmlformats.org/spreadsheetml/2006/main" count="873" uniqueCount="493">
  <si>
    <t>🎯  PAVAN KUMAR — DATA ENGINEERING + AI INTERVIEW PREP TRACKER</t>
  </si>
  <si>
    <t>Round 3 : Advanced Data Engineering + GenAI Fundamentals + Application Engineering  |  Interview Date: 26 May 2026</t>
  </si>
  <si>
    <t>📚 Section</t>
  </si>
  <si>
    <t>Total Topics</t>
  </si>
  <si>
    <t>Done ✅</t>
  </si>
  <si>
    <t>WIP 🔄</t>
  </si>
  <si>
    <t>To Do 📌</t>
  </si>
  <si>
    <t>% Complete</t>
  </si>
  <si>
    <t>Priority</t>
  </si>
  <si>
    <t>Days Available</t>
  </si>
  <si>
    <t>Target Date</t>
  </si>
  <si>
    <t>Notes</t>
  </si>
  <si>
    <t>🔥 Advanced Data Engineering</t>
  </si>
  <si>
    <t>High</t>
  </si>
  <si>
    <t>4 days</t>
  </si>
  <si>
    <t>22-23 May</t>
  </si>
  <si>
    <t>🤖 GenAI &amp; LLM Fundamentals</t>
  </si>
  <si>
    <t>23-24 May</t>
  </si>
  <si>
    <t>🛠️ Application Engineering</t>
  </si>
  <si>
    <t>Medium</t>
  </si>
  <si>
    <t>24-25 May</t>
  </si>
  <si>
    <t>⚡ Coding: SQL / Python / Spark</t>
  </si>
  <si>
    <t>22 May</t>
  </si>
  <si>
    <t>☁️ Cloud &amp; DevOps / MLOps</t>
  </si>
  <si>
    <t>24 May</t>
  </si>
  <si>
    <t>STATUS LEGEND:   ✅ Done  |  🔄 In Progress  |  📌 To Do  |  ⭐ Critical Must-Know  |  Use the tabs below to study each section</t>
  </si>
  <si>
    <t>📅  4-DAY STUDY PLAN  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</si>
  <si>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Coding: SQL Window Functions, PySpark transformations, Python OOP. Revise existing Spark + Airflow experience. Quick Advanced DE concepts overview.</t>
  </si>
  <si>
    <t>Deep dive: Advanced DE — Kafka, Delta Lake, streaming, partitioning, Z-ordering. Start GenAI — NLP basics, Transformers, Attention, BERT/GPT overview.</t>
  </si>
  <si>
    <t>Complete GenAI — LLMs, RAG, Vector DBs, LangChain/LlamaIndex. Application Engineering: FastAPI, REST design, Docker basics. MLOps overview.</t>
  </si>
  <si>
    <t>Mock Q&amp;A pass over all sheets. Review ⭐ critical items. Revise your project stories mapped to STAR format. Rest well before interview.</t>
  </si>
  <si>
    <t xml:space="preserve">  🔥 Advanced Data Engineering  —  Interview Prep Tracker</t>
  </si>
  <si>
    <t>Use Status &amp; Confidence dropdowns. ⭐ = must know before interview. Color rows as you progress.</t>
  </si>
  <si>
    <t>#</t>
  </si>
  <si>
    <t>Category</t>
  </si>
  <si>
    <t>Topic / Concept</t>
  </si>
  <si>
    <t>What to Know + Key Points</t>
  </si>
  <si>
    <t>Real-World Use Case / Example</t>
  </si>
  <si>
    <t>Coding Expected?</t>
  </si>
  <si>
    <t>Status</t>
  </si>
  <si>
    <t>Confidence</t>
  </si>
  <si>
    <t>My Notes / Revision</t>
  </si>
  <si>
    <t>Distributed Systems</t>
  </si>
  <si>
    <t>CAP Theorem</t>
  </si>
  <si>
    <t>Consistency vs Availability vs Partition Tolerance. Which 2 can you guarantee? Examples: Cassandra (AP), HBase (CP), RDBMS (CA). How to choose for a pipeline.</t>
  </si>
  <si>
    <t>Designing a globally distributed pipeline: choose AP so reads never block even if nodes are out of sync.</t>
  </si>
  <si>
    <t>👁️ Conceptual</t>
  </si>
  <si>
    <t>📌 To Do</t>
  </si>
  <si>
    <t>⭐⭐ Medium</t>
  </si>
  <si>
    <t>Data Partitioning Strategies</t>
  </si>
  <si>
    <t>Hash, Range, List partitioning. Partition pruning. How Spark decides partitions. Skew problem: salting, repartition vs coalesce.</t>
  </si>
  <si>
    <t>100TB/day pipeline: wrong partition key causes 1 executor to process 80% of data → job fails. Fix with salting.</t>
  </si>
  <si>
    <t>✍️ Yes</t>
  </si>
  <si>
    <t>Shuffle in Spark</t>
  </si>
  <si>
    <t>What triggers a shuffle (groupBy, join, repartition). Shuffle spill to disk. Tuning spark.sql.shuffle.partitions. Broadcast join to avoid shuffle.</t>
  </si>
  <si>
    <t>Joining a 100TB fact table with 1MB dim table — use broadcast join to skip the shuffle entirely.</t>
  </si>
  <si>
    <t>Apache Spark</t>
  </si>
  <si>
    <t>Spark Execution Model</t>
  </si>
  <si>
    <t>Driver, Executors, Tasks, Stages, DAG. Lazy evaluation and why it matters. Action vs Transformation. Catalyst optimizer, Tungsten engine.</t>
  </si>
  <si>
    <t>Understanding why .count() triggers execution but .filter() doesn't — critical for debugging slow jobs.</t>
  </si>
  <si>
    <t>Spark Memory Management</t>
  </si>
  <si>
    <t>On-heap vs off-heap. Storage vs execution memory. spark.memory.fraction. OOM errors and fixes: increase executor memory, spill to disk, reduce caching.</t>
  </si>
  <si>
    <t>Production job OOM: audit memory config, cache only what's needed, persist with MEMORY_AND_DISK.</t>
  </si>
  <si>
    <t>Spark Performance Tuning</t>
  </si>
  <si>
    <t>AQE (Adaptive Query Execution), predicate pushdown, column pruning, partition skipping. Kryo serialization. spark.sql.autoBroadcastJoinThreshold. Caching strategies.</t>
  </si>
  <si>
    <t>Tuning a slow Spark job: enable AQE, add partition filters, check explain() plan for full scans.</t>
  </si>
  <si>
    <t>Spark Joins Deep Dive</t>
  </si>
  <si>
    <t>Broadcast Hash Join, Sort-Merge Join, Shuffle Hash Join. When each is used. Skewed join handling: skew hints, salting. Cross join pitfalls.</t>
  </si>
  <si>
    <t>Large-to-large join causing OOM: identify skewed keys, add salt column, redistribute data.</t>
  </si>
  <si>
    <t>Spark Streaming vs Structured Streaming</t>
  </si>
  <si>
    <t>DStream (legacy) vs Structured Streaming (micro-batch + continuous). Watermarking for late data. checkpointing. Trigger types: once, fixed interval, available-now.</t>
  </si>
  <si>
    <t>Real-time fraud detection: Structured Streaming reads from Kafka, applies ML model, writes alerts to DynamoDB.</t>
  </si>
  <si>
    <t>Delta Lake</t>
  </si>
  <si>
    <t>Delta Lake Internals</t>
  </si>
  <si>
    <t>Transaction log (_delta_log). ACID on object storage. Snapshot isolation. How Delta enables concurrent reads/writes. Parquet + JSON metadata.</t>
  </si>
  <si>
    <t>Multiple Airflow jobs writing to same table simultaneously — Delta ensures no corrupt reads via optimistic concurrency.</t>
  </si>
  <si>
    <t>Delta Lake Operations</t>
  </si>
  <si>
    <t>MERGE INTO (upserts). OPTIMIZE + ZORDER. VACUUM to remove old files. Time travel: VERSION AS OF, TIMESTAMP AS OF. Schema evolution &amp; enforcement.</t>
  </si>
  <si>
    <t>SCD Type 2 in Delta: MERGE INTO checks for changes, inserts new rows with timestamps for history.</t>
  </si>
  <si>
    <t>Medallion Architecture</t>
  </si>
  <si>
    <t>Bronze (raw ingestion) → Silver (cleaned, deduplicated) → Gold (aggregated, business-ready). When to use each layer. Quality gates between layers.</t>
  </si>
  <si>
    <t>Customer targeting pipeline: Bronze=raw clickstream, Silver=sessionized+deduped, Gold=daily aggregations for ML model.</t>
  </si>
  <si>
    <t>Kafka</t>
  </si>
  <si>
    <t>Kafka Core Concepts</t>
  </si>
  <si>
    <t>Topics, Partitions, Offsets, Producers, Consumers, Consumer Groups. Leader vs Follower replicas. Replication factor. Retention policies.</t>
  </si>
  <si>
    <t>Event streaming for 500K weekly users: each user action published to Kafka topic, consumed by multiple downstream services.</t>
  </si>
  <si>
    <t>Kafka Delivery Semantics</t>
  </si>
  <si>
    <t>At-most-once, at-least-once, exactly-once. Idempotent producers. Transactional APIs. Consumer offset management: auto-commit vs manual commit.</t>
  </si>
  <si>
    <t>Financial transactions: must use exactly-once to avoid double charges even if consumer restarts.</t>
  </si>
  <si>
    <t>Kafka + Spark Integration</t>
  </si>
  <si>
    <t>Structured Streaming with Kafka source. Reading from earliest/latest. startingOffsets config. Trigger options. Handling schema changes from Kafka.</t>
  </si>
  <si>
    <t>Real-time pipeline: Spark Structured Streaming reads Kafka → applies transformations → writes to Delta Lake.</t>
  </si>
  <si>
    <t>Data Modeling</t>
  </si>
  <si>
    <t>Slowly Changing Dimensions (SCD)</t>
  </si>
  <si>
    <t>Type 1 (overwrite), Type 2 (add new row with date), Type 3 (add column), Type 6 (hybrid). Implementation in Delta Lake with MERGE.</t>
  </si>
  <si>
    <t>Customer address changes: SCD Type 2 preserves history so you can reconstruct what address was used at any past transaction.</t>
  </si>
  <si>
    <t>Star vs Snowflake Schema</t>
  </si>
  <si>
    <t>Fact tables + Dimension tables. Denormalization tradeoffs. When to use Snowflake (storage savings) vs Star (query speed). Grain definition.</t>
  </si>
  <si>
    <t>Campaign analytics: Fact_Clicks at session-level grain, Dim_User, Dim_Date, Dim_Country — star schema for fast Athena queries.</t>
  </si>
  <si>
    <t>Data Vault 2.0</t>
  </si>
  <si>
    <t>Hubs (business keys), Links (relationships), Satellites (descriptive data). Why it handles schema changes better. Not always needed — know when to use.</t>
  </si>
  <si>
    <t>Highly regulated environments where audit trail of every raw attribute change is legally required.</t>
  </si>
  <si>
    <t>Data Quality</t>
  </si>
  <si>
    <t>Data Quality Frameworks</t>
  </si>
  <si>
    <t>Completeness, Accuracy, Consistency, Timeliness, Uniqueness. Great Expectations / Deequ. Anomaly detection using Z-scores, moving averages.</t>
  </si>
  <si>
    <t>Your Databricks Monitoring project: comparing metric vs historical avg with configurable thresholds — classic anomaly detection.</t>
  </si>
  <si>
    <t>Idempotency in Pipelines</t>
  </si>
  <si>
    <t>Why pipelines must be re-runnable without duplicates. INSERT OVERWRITE vs APPEND. MERGE for upserts. Checkpointing in streaming.</t>
  </si>
  <si>
    <t>Airflow DAG reruns after failure: if not idempotent, you get double counts in Gold layer — use MERGE or overwrite partition.</t>
  </si>
  <si>
    <t>Orchestration</t>
  </si>
  <si>
    <t>Airflow Advanced Concepts</t>
  </si>
  <si>
    <t>DAG dependencies, XComs, Sensors, SubDAGs vs TaskGroups. SLA miss callbacks. Dynamic DAGs. Pool + Slot management for concurrency.</t>
  </si>
  <si>
    <t>Your 3-hourly status report DAG: uses PythonOperator, EmailOperator, SLA callbacks for alerting on failures.</t>
  </si>
  <si>
    <t>Pipeline Design Patterns</t>
  </si>
  <si>
    <t>Fan-in / Fan-out. Retry with exponential backoff. Dead Letter Queues. Circuit breakers. Blue-green deployment for pipelines.</t>
  </si>
  <si>
    <t>100+ country pipeline: fan-out to country-level tasks, fan-in to final aggregation — parallelism maximized.</t>
  </si>
  <si>
    <t>Storage &amp; Formats</t>
  </si>
  <si>
    <t>Parquet vs ORC vs Avro</t>
  </si>
  <si>
    <t>Columnar (Parquet, ORC) vs row-based (Avro). Compression codecs: Snappy, GZIP, ZSTD. When to use each. Predicate pushdown support.</t>
  </si>
  <si>
    <t>Analytics workloads: Parquet + Snappy for fast columnar reads. Kafka messages: Avro for row-based streaming schema evolution.</t>
  </si>
  <si>
    <t>File Compaction &amp; Z-Ordering</t>
  </si>
  <si>
    <t>Small file problem on S3/ADLS. OPTIMIZE command in Delta. Z-ordering for multi-dimensional clustering (better than Hive bucketing).</t>
  </si>
  <si>
    <t>After streaming writes create thousands of small files, run daily OPTIMIZE + ZORDER to reduce scan cost by 10x.</t>
  </si>
  <si>
    <t>Cloud — AWS</t>
  </si>
  <si>
    <t>AWS EMR &amp; Spot Instances</t>
  </si>
  <si>
    <t>EMR cluster config: master, core, task nodes. Spot instance strategies for cost. EMR Serverless. EMRFS for S3 consistent views.</t>
  </si>
  <si>
    <t>Your pipeline: EMR processes 100TB/day — task nodes on Spot instances for 60% cost reduction with fallback to on-demand.</t>
  </si>
  <si>
    <t>AWS Athena &amp; Glue</t>
  </si>
  <si>
    <t>Athena: serverless SQL on S3, partition projection, CTAS. Glue: crawlers, catalog, ETL jobs, bookmarks for incremental loads.</t>
  </si>
  <si>
    <t>Ad-hoc analysis: Athena queries on raw S3 data without spinning up EMR — pays per query, results in seconds.</t>
  </si>
  <si>
    <t>S3 Best Practices</t>
  </si>
  <si>
    <t>Partitioning strategy for S3 keys. S3 Intelligent-Tiering. S3 Select for pushdown. Lifecycle policies. Consistency model (strong read-after-write since 2020).</t>
  </si>
  <si>
    <t>Partitioning S3 data as year=2024/month=05/day=22/ enables Athena partition pruning — 10x fewer bytes scanned.</t>
  </si>
  <si>
    <t xml:space="preserve">  🤖 GenAI &amp; LLM  —  Interview Prep Tracker</t>
  </si>
  <si>
    <t>NLP Foundations</t>
  </si>
  <si>
    <t>Tokenization &amp; Embeddings</t>
  </si>
  <si>
    <t>Byte-Pair Encoding (BPE). Token vs word. Word2Vec, GloVe (static). Context-aware embeddings (contextual). Embedding dimensions. Cosine similarity.</t>
  </si>
  <si>
    <t>Search: embed user query + docs, cosine similarity to rank. Your LLM metadata app likely uses embeddings to match wikis to columns.</t>
  </si>
  <si>
    <t>Attention Mechanism</t>
  </si>
  <si>
    <t>Self-attention: Query, Key, Value matrices. Attention scores = softmax(QK^T/√d_k)·V. Multi-head attention. Why it replaced RNNs (parallelizable, long-range dependencies).</t>
  </si>
  <si>
    <t>Translating a sentence: attention lets the model focus on 'bank' differently in 'river bank' vs 'bank account'.</t>
  </si>
  <si>
    <t>Transformer Architecture</t>
  </si>
  <si>
    <t>Encoder (BERT-style) vs Decoder (GPT-style) vs Encoder-Decoder (T5). Positional encoding. Layer norm. Feed-forward layers. Residual connections.</t>
  </si>
  <si>
    <t>BERT for classification tasks. GPT for generation. T5 for summarization. Know which to choose for which task.</t>
  </si>
  <si>
    <t>Foundation Models</t>
  </si>
  <si>
    <t>BERT &amp; Variants</t>
  </si>
  <si>
    <t>Masked Language Modeling pre-training. Fine-tuning for classification, NER, QA. RoBERTa, DistilBERT, ALBERT. When to use BERT vs GPT.</t>
  </si>
  <si>
    <t>Sentiment analysis pipeline: fine-tune BERT on labeled reviews → 94% accuracy without training from scratch.</t>
  </si>
  <si>
    <t>GPT Family &amp; Claude</t>
  </si>
  <si>
    <t>Causal language modeling (next token prediction). GPT-3 (175B), GPT-4 (multimodal). Scaling laws. Claude (Constitutional AI, RLHF). Gemini, LLaMA 2/3, Mistral.</t>
  </si>
  <si>
    <t>GPT-4 for code generation (GitHub Copilot). Claude for safer enterprise deployments. LLaMA for self-hosted private data.</t>
  </si>
  <si>
    <t>Model Parameters &amp; Sizes</t>
  </si>
  <si>
    <t>What parameters mean. 7B vs 70B vs 175B tradeoffs. Quantization: INT8, INT4, GGUF. Why 7B quantized can run on a laptop. Inference costs.</t>
  </si>
  <si>
    <t>Cost optimization: use quantized 7B model for simple classification instead of GPT-4 API — 100x cheaper.</t>
  </si>
  <si>
    <t>Training &amp; Fine-tuning</t>
  </si>
  <si>
    <t>Pre-training vs Fine-tuning vs RLHF</t>
  </si>
  <si>
    <t>Pre-training: unsupervised on massive text. Fine-tuning: supervised on task-specific data. RLHF: human feedback to align behavior. PEFT: LoRA, QLoRA.</t>
  </si>
  <si>
    <t>Fine-tune LLaMA on your company's data docs using LoRA — adjusts only 0.1% of params, fast and cheap.</t>
  </si>
  <si>
    <t>LoRA &amp; Parameter-Efficient Fine-tuning</t>
  </si>
  <si>
    <t>Low-Rank Adaptation: freeze base model, add small adapter matrices (rank r). QLoRA: quantized base + LoRA. Saves GPU memory dramatically.</t>
  </si>
  <si>
    <t>Fine-tuning Mistral-7B on legal contracts: LoRA with r=8 on a single A100 GPU instead of full fine-tune needing 8xA100.</t>
  </si>
  <si>
    <t>Prompting</t>
  </si>
  <si>
    <t>Prompt Engineering Techniques</t>
  </si>
  <si>
    <t>Zero-shot, Few-shot, Chain-of-Thought (CoT), Tree-of-Thought. System prompts. Role prompting. Temperature, Top-p, Top-k sampling. Prompt injection risks.</t>
  </si>
  <si>
    <t>Your metadata gen app: system prompt instructs model to read wiki + codebase, output structured column descriptions in JSON.</t>
  </si>
  <si>
    <t>RAG</t>
  </si>
  <si>
    <t>RAG Architecture</t>
  </si>
  <si>
    <t>Retrieval-Augmented Generation: Embed docs → Store in vector DB → At query time: embed query → retrieve top-k docs → LLM generates answer grounded in retrieved context.</t>
  </si>
  <si>
    <t>Your LLM metadata app is RAG: wikis/git/KT transcripts are indexed, relevant chunks retrieved per table, LLM generates descriptions.</t>
  </si>
  <si>
    <t>Chunking Strategies</t>
  </si>
  <si>
    <t>Fixed-size, sentence, semantic, recursive chunking. Overlap between chunks. Chunk size vs retrieval quality tradeoff. Parent-child chunking.</t>
  </si>
  <si>
    <t>Long PDF chunked into 512-token overlapping chunks — ensures a concept split across pages is still retrieved correctly.</t>
  </si>
  <si>
    <t>Vector Databases</t>
  </si>
  <si>
    <t>FAISS (local), Pinecone (managed), Milvus (open source), Weaviate, Chroma. HNSW index for ANN search. Metadata filtering. Hybrid search (vector + keyword).</t>
  </si>
  <si>
    <t>Production RAG: Pinecone stores 10M+ document embeddings, HNSW enables sub-10ms nearest-neighbor search at scale.</t>
  </si>
  <si>
    <t>LangChain Framework</t>
  </si>
  <si>
    <t>Chains, Agents, Tools, Memory. LLMChain, RetrievalQA, ConversationalRetrievalChain. Document loaders, text splitters. LangGraph for stateful agents.</t>
  </si>
  <si>
    <t>Build a data catalog Q&amp;A bot: LangChain loads Delta table metadata, embeds it, creates RetrievalQA chain for business users.</t>
  </si>
  <si>
    <t>LlamaIndex Framework</t>
  </si>
  <si>
    <t>Data connectors (load from S3, Notion, Git). Index types: VectorStoreIndex, KnowledgeGraphIndex. Query engines. Difference from LangChain: LlamaIndex is data-focused.</t>
  </si>
  <si>
    <t>Index your company's Confluence + GitHub into LlamaIndex, query across all sources with one natural language question.</t>
  </si>
  <si>
    <t>Evaluation</t>
  </si>
  <si>
    <t>LLM Evaluation Metrics</t>
  </si>
  <si>
    <t>ROUGE, BLEU (n-gram overlap). Perplexity. RAGAS for RAG evaluation (faithfulness, relevance, context recall). Human eval. LLM-as-judge.</t>
  </si>
  <si>
    <t>After building RAG: evaluate with RAGAS — if faithfulness &lt; 0.8, model is hallucinating outside retrieved context.</t>
  </si>
  <si>
    <t>Hallucination</t>
  </si>
  <si>
    <t>Hallucination &amp; Grounding</t>
  </si>
  <si>
    <t>Why LLMs hallucinate (autoregressive generation, training gaps). Mitigation: RAG, few-shot, structured output (JSON mode), self-consistency, chain-of-thought.</t>
  </si>
  <si>
    <t>Enterprise use: force JSON output schema + RAG grounding so model can't invent column descriptions not in the wiki.</t>
  </si>
  <si>
    <t>Deployment</t>
  </si>
  <si>
    <t>LLM Inference Optimization</t>
  </si>
  <si>
    <t>KV cache. Continuous batching. vLLM, TGI (Text Generation Inference). Quantization for serving. Latency vs throughput tradeoffs. OpenAI API vs self-hosted.</t>
  </si>
  <si>
    <t>Cost analysis: serving LLaMA via vLLM on 1 A10G GPU handles 50 concurrent requests at 10ms p99 latency.</t>
  </si>
  <si>
    <t>GenAI Applications</t>
  </si>
  <si>
    <t>GenAI System Design</t>
  </si>
  <si>
    <t>How to design: data ingestion → chunking → embedding → vector store → retrieval → LLM → output. Caching layers. Feedback loops. Guardrails (toxicity, PII).</t>
  </si>
  <si>
    <t>Design a code review assistant: GitHub webhook → chunk PR diff → embed → retrieve similar past reviews → GPT-4 generates comment.</t>
  </si>
  <si>
    <t xml:space="preserve">  🛠️ App Engineering  —  Interview Prep Tracker</t>
  </si>
  <si>
    <t>FastAPI / REST</t>
  </si>
  <si>
    <t>FastAPI Fundamentals</t>
  </si>
  <si>
    <t>Path params, query params, request body (Pydantic models). Response models. Async endpoints (async def). Dependency injection. Auto-generated OpenAPI docs.</t>
  </si>
  <si>
    <t>Data product API: GET /api/v1/segments?country=IN returns targeting segments as JSON for downstream teams.</t>
  </si>
  <si>
    <t>REST API Design Best Practices</t>
  </si>
  <si>
    <t>Stateless, resource-based URLs, HTTP verbs (GET/POST/PUT/DELETE/PATCH). Status codes (200,201,400,401,403,404,422,500). Versioning (/v1/). Pagination (cursor vs offset).</t>
  </si>
  <si>
    <t>Expose Delta Lake data as REST API: GET /v1/customers/{id}/segments with proper 404 if customer not found.</t>
  </si>
  <si>
    <t>Authentication &amp; Authorization</t>
  </si>
  <si>
    <t>API Keys, OAuth 2.0, JWT (Header.Payload.Signature). Bearer tokens. FastAPI Security utilities. Role-based access control (RBAC).</t>
  </si>
  <si>
    <t>Protect data API: JWT token issued at login, each request validates token, admin role required for DELETE endpoints.</t>
  </si>
  <si>
    <t>Middleware &amp; Background Tasks</t>
  </si>
  <si>
    <t>CORS middleware. Rate limiting. Request logging middleware. BackgroundTasks for async processing (send email after response). Lifespan events (startup/shutdown).</t>
  </si>
  <si>
    <t>After pipeline trigger API call: return 202 Accepted immediately, process job in background task, send webhook on completion.</t>
  </si>
  <si>
    <t>Error Handling &amp; Validation</t>
  </si>
  <si>
    <t>HTTPException. Custom exception handlers. Pydantic validation errors (422). Global exception middleware. Structured error responses.</t>
  </si>
  <si>
    <t>API returns consistent error format: {error: 'SEGMENT_NOT_FOUND', message: '...', code: 404} across all endpoints.</t>
  </si>
  <si>
    <t>Databases</t>
  </si>
  <si>
    <t>SQL vs NoSQL Decision</t>
  </si>
  <si>
    <t>When to use: RDBMS (ACID, relational), Document (MongoDB, flexible schema), Key-Value (Redis, caching), Wide-Column (Cassandra, time series), Graph (Neo4j).</t>
  </si>
  <si>
    <t>User session data: Redis (fast, ephemeral). Product catalog: MongoDB (flexible schema). Transactions: PostgreSQL.</t>
  </si>
  <si>
    <t>PostgreSQL Advanced</t>
  </si>
  <si>
    <t>CTEs, Window functions, JSONB columns, partitioning, EXPLAIN ANALYZE, indexing strategies (B-tree, GIN, GiST), connection pooling (pgBouncer).</t>
  </si>
  <si>
    <t>Metadata store for data catalog: PostgreSQL with JSONB for flexible column attributes + B-tree index on table_name.</t>
  </si>
  <si>
    <t>Connection Pooling &amp; ORM</t>
  </si>
  <si>
    <t>SQLAlchemy (ORM + core). Connection pool sizing (max_overflow, pool_size). Async SQLAlchemy with FastAPI. Alembic for migrations.</t>
  </si>
  <si>
    <t>FastAPI + SQLAlchemy: pool_size=10 handles concurrent API requests without exhausting DB connections.</t>
  </si>
  <si>
    <t>Caching</t>
  </si>
  <si>
    <t>Redis &amp; Caching Patterns</t>
  </si>
  <si>
    <t>Cache-aside, Read-through, Write-through, Write-behind. TTL strategies. Cache invalidation (hardest problem). Redis data types: String, Hash, List, Set, Sorted Set.</t>
  </si>
  <si>
    <t>Cache expensive Athena query results in Redis with 5-min TTL — dashboard loads in 50ms instead of 30s.</t>
  </si>
  <si>
    <t>Docker &amp; Containers</t>
  </si>
  <si>
    <t>Docker Fundamentals</t>
  </si>
  <si>
    <t>Dockerfile: FROM, RUN, COPY, CMD, ENTRYPOINT, ENV. Image layers &amp; caching. Multi-stage builds. .dockerignore. docker-compose for local dev.</t>
  </si>
  <si>
    <t>Containerize FastAPI app: multi-stage Dockerfile (build stage installs deps, final stage copies only needed files → small image).</t>
  </si>
  <si>
    <t>Docker Compose</t>
  </si>
  <si>
    <t>services, networks, volumes. depends_on, healthcheck. Override files for dev vs prod. Shared volumes for data.</t>
  </si>
  <si>
    <t>Local dev stack: docker-compose with FastAPI + PostgreSQL + Redis, all networked, volume-mounted for hot reload.</t>
  </si>
  <si>
    <t>Kubernetes</t>
  </si>
  <si>
    <t>Kubernetes Core Concepts</t>
  </si>
  <si>
    <t>Pod, Deployment, Service (ClusterIP/NodePort/LoadBalancer), ConfigMap, Secret, Namespace, Ingress. kubectl commands.</t>
  </si>
  <si>
    <t>Deploy data API: Deployment with 3 replicas, Service exposes port, Ingress routes /api/* to FastAPI pods.</t>
  </si>
  <si>
    <t>K8s Scaling &amp; Health</t>
  </si>
  <si>
    <t>HorizontalPodAutoscaler (HPA). Liveness vs Readiness probes. Resource requests &amp; limits. Rolling updates vs Blue-Green. PodDisruptionBudget.</t>
  </si>
  <si>
    <t>FastAPI pod: readiness probe hits /health endpoint, HPA scales from 2 to 10 pods when CPU &gt; 70%.</t>
  </si>
  <si>
    <t>CI/CD</t>
  </si>
  <si>
    <t>CI/CD Pipeline Design</t>
  </si>
  <si>
    <t>GitHub Actions / GitLab CI. Stages: lint → test → build image → push to ECR → deploy to K8s. Environment promotion (dev → staging → prod).</t>
  </si>
  <si>
    <t>On PR merge: CI runs pytest, builds Docker image, tags with git SHA, pushes to ECR, deploys to staging automatically.</t>
  </si>
  <si>
    <t>Testing in Pipelines</t>
  </si>
  <si>
    <t>Unit tests (pytest). Integration tests. Contract testing. Code coverage thresholds. pytest fixtures and mocking (unittest.mock, pytest-mock).</t>
  </si>
  <si>
    <t>Test FastAPI endpoint: pytest + httpx TestClient, mock SQLAlchemy session, assert response schema matches Pydantic model.</t>
  </si>
  <si>
    <t>System Design</t>
  </si>
  <si>
    <t>Designing a Data Product API</t>
  </si>
  <si>
    <t>Understand: who consumes it? Query patterns? SLA? Then: choose storage (Delta/Postgres), caching layer, API framework, auth, monitoring.</t>
  </si>
  <si>
    <t>Design: Expose ML segment data to 50 downstream apps. Answer: FastAPI + Redis cache + PostgreSQL metadata + JWT auth.</t>
  </si>
  <si>
    <t>Rate Limiting &amp; Throttling</t>
  </si>
  <si>
    <t>Token bucket vs leaky bucket algorithms. slowapi library in FastAPI. Per-user vs global limits. 429 Too Many Requests response.</t>
  </si>
  <si>
    <t>Public data API: 100 req/min per API key via slowapi, prevents a single client from overloading the service.</t>
  </si>
  <si>
    <t>Monitoring</t>
  </si>
  <si>
    <t>Observability for APIs</t>
  </si>
  <si>
    <t>Metrics (Prometheus + Grafana), Logging (structured JSON logs, ELK/CloudWatch), Tracing (OpenTelemetry, Jaeger). The three pillars of observability.</t>
  </si>
  <si>
    <t>FastAPI app: Prometheus metrics middleware tracks request_count, latency_p99, error_rate per endpoint.</t>
  </si>
  <si>
    <t xml:space="preserve">  ⚡ Coding SQL-PySpark-Python  —  Interview Prep Tracker</t>
  </si>
  <si>
    <t>SQL</t>
  </si>
  <si>
    <t>Window Functions</t>
  </si>
  <si>
    <t>ROW_NUMBER, RANK, DENSE_RANK, NTILE. LAG/LEAD. FIRST_VALUE/LAST_VALUE. PARTITION BY + ORDER BY. Running totals: SUM() OVER (PARTITION BY x ORDER BY y ROWS UNBOUNDED PRECEDING).</t>
  </si>
  <si>
    <t>Find the most recent order per customer: ROW_NUMBER() OVER (PARTITION BY customer_id ORDER BY order_date DESC) = 1.</t>
  </si>
  <si>
    <t>CTEs &amp; Recursive CTEs</t>
  </si>
  <si>
    <t>WITH cte AS (...). Multiple CTEs. Recursive CTE for hierarchical data (org charts, BOM). When to use CTE vs subquery vs temp table.</t>
  </si>
  <si>
    <t>Employee hierarchy: recursive CTE walks manager→direct_reports tree to find all reports under a VP.</t>
  </si>
  <si>
    <t>Advanced Joins</t>
  </si>
  <si>
    <t>Self joins, CROSS JOIN (cartesian). LATERAL joins. ANTI JOIN (NOT EXISTS / LEFT JOIN WHERE IS NULL). Understanding NULL handling in joins.</t>
  </si>
  <si>
    <t>Customers who never ordered: LEFT JOIN orders WHERE order_id IS NULL (not NOT IN — NULL issues).</t>
  </si>
  <si>
    <t>Query Optimization</t>
  </si>
  <si>
    <t>EXPLAIN plan reading. Index usage. Avoid SELECT *, functions on indexed columns. Partition pruning. Statistics &amp; cardinality. Avoid correlated subqueries.</t>
  </si>
  <si>
    <t>Slow query: add index on filter column, rewrite correlated subquery as JOIN, add partition filter → 100x speedup.</t>
  </si>
  <si>
    <t>Delta Lake / Spark SQL</t>
  </si>
  <si>
    <t>MERGE INTO syntax. CREATE TABLE USING DELTA. OPTIMIZE, VACUUM, DESCRIBE HISTORY. Time travel queries. Z-ORDER BY.</t>
  </si>
  <si>
    <t>MERGE INTO silver.customers USING staging ON id match WHEN MATCHED UPDATE ... WHEN NOT MATCHED INSERT ...</t>
  </si>
  <si>
    <t>PySpark</t>
  </si>
  <si>
    <t>Core Transformations</t>
  </si>
  <si>
    <t>filter, select, withColumn, groupBy+agg, join (broadcast hint). explode, pivot. UDFs (Python UDF vs Pandas UDF — know performance difference).</t>
  </si>
  <si>
    <t>Segment computation: groupBy('country','segment').agg(count('user_id').alias('users')) on 100TB fact table.</t>
  </si>
  <si>
    <t>Pandas UDF vs Python UDF</t>
  </si>
  <si>
    <t>Python UDF: row-by-row, slow (Python overhead). Pandas UDF: vectorized via Apache Arrow, 10-100x faster. @pandas_udf decorator. Return type annotation.</t>
  </si>
  <si>
    <t>Complex scoring function: Pandas UDF processes 1M rows/sec vs Python UDF at 50K rows/sec — use Pandas UDF always.</t>
  </si>
  <si>
    <t>Reading/Writing Data</t>
  </si>
  <si>
    <t>spark.read.parquet / .json / .delta. Write modes: overwrite, append, ignore, errorIfExists. Partition by on write: .partitionBy('date','country').</t>
  </si>
  <si>
    <t>Write Gold layer: df.write.format('delta').mode('overwrite').partitionBy('date').save('s3://bucket/gold/')</t>
  </si>
  <si>
    <t>Handling Nulls &amp; Deduplication</t>
  </si>
  <si>
    <t>isNull/isNotNull. fillna, dropna. dropDuplicates(['col1','col2']). Window-based dedup with ROW_NUMBER.</t>
  </si>
  <si>
    <t>Dedup streaming data: dropDuplicates(['event_id','user_id']) then window ROW_NUMBER for latest record per user per day.</t>
  </si>
  <si>
    <t>Schema Management</t>
  </si>
  <si>
    <t>StructType, StructField, ArrayType, MapType. schema inference (slow) vs explicit schema (fast). Schema evolution in Delta: mergeSchema option.</t>
  </si>
  <si>
    <t>Explicit schema on 100TB ingest: 10x faster than inferSchema=True which reads all files first.</t>
  </si>
  <si>
    <t>Python</t>
  </si>
  <si>
    <t>Python OOP</t>
  </si>
  <si>
    <t>Classes, inheritance, dunder methods (__init__, __repr__, __str__, __eq__). dataclasses. Abstract base classes. MRO (Method Resolution Order).</t>
  </si>
  <si>
    <t>Pipeline config object: dataclass with field validation, __repr__ for logging, ABC for pipeline interface that all pipeline classes implement.</t>
  </si>
  <si>
    <t>Generators &amp; Iterators</t>
  </si>
  <si>
    <t>yield keyword. Generator expressions vs list comprehensions (memory efficiency). next(), StopIteration. Useful for streaming large data.</t>
  </si>
  <si>
    <t>Read large CSV lazily: generator yields 1000-row batches to avoid loading 10GB file into memory at once.</t>
  </si>
  <si>
    <t>Decorators &amp; Context Managers</t>
  </si>
  <si>
    <t>functools.wraps. Stacked decorators. with statement, __enter__/__exit__. contextlib.contextmanager.</t>
  </si>
  <si>
    <t>Pipeline step timer decorator: @timer logs execution time of every Spark stage. Context manager for DB connections.</t>
  </si>
  <si>
    <t>Async Python</t>
  </si>
  <si>
    <t>async def, await, asyncio.gather, asyncio.run. Event loop. When to use (I/O-bound: API calls, DB queries). vs threading vs multiprocessing.</t>
  </si>
  <si>
    <t>FastAPI endpoint calls 3 external APIs: asyncio.gather runs all 3 concurrently → 3x speedup vs sequential await.</t>
  </si>
  <si>
    <t>Error Handling &amp; Logging</t>
  </si>
  <si>
    <t>try/except/finally. Custom exceptions (class PipelineError(Exception)). logging module: levels, formatters, handlers. Structured logging (JSON).</t>
  </si>
  <si>
    <t>Pipeline: custom PipelineValidationError with error_code attribute, structured JSON log for CloudWatch parsing.</t>
  </si>
  <si>
    <t>DSA</t>
  </si>
  <si>
    <t>Complexity Analysis</t>
  </si>
  <si>
    <t>Big-O for time and space. O(1) hash lookups. O(n log n) sorts. O(n²) nested loops. Why it matters for large-scale data processing.</t>
  </si>
  <si>
    <t>Choosing between O(n log n) sort-merge join vs O(n) hash join in Spark: hash join faster if memory allows.</t>
  </si>
  <si>
    <t>Hash Maps &amp; Sets</t>
  </si>
  <si>
    <t>dict/set operations O(1). defaultdict, Counter, OrderedDict. Hash collisions. Use cases: dedup, frequency count, grouping.</t>
  </si>
  <si>
    <t>Count user events per day: Counter(events) or groupBy in Spark — know both approaches and when each is appropriate.</t>
  </si>
  <si>
    <t>Sorting &amp; Searching</t>
  </si>
  <si>
    <t>QuickSort, MergeSort (stable). Binary search on sorted data. heapq for top-k. Partitioning around pivot.</t>
  </si>
  <si>
    <t>Top-10 countries by revenue: heapq.nlargest(10, countries, key=lambda x: x.revenue) — O(n log k) vs O(n log n) full sort.</t>
  </si>
  <si>
    <t xml:space="preserve">  ☁️ Cloud, DevOps &amp; MLOps  —  Interview Prep Tracker</t>
  </si>
  <si>
    <t>AWS Advanced</t>
  </si>
  <si>
    <t>IAM &amp; Security</t>
  </si>
  <si>
    <t>IAM Roles vs Users vs Policies. Least privilege. Instance profiles for EC2/EMR. S3 bucket policies. KMS encryption. VPC &amp; Security Groups.</t>
  </si>
  <si>
    <t>EMR cluster assumes IAM role to read encrypted S3 data — no hardcoded credentials, KMS decrypts at runtime.</t>
  </si>
  <si>
    <t>AWS Networking Basics</t>
  </si>
  <si>
    <t>VPC, Subnets (public/private), Route Tables, NAT Gateway, Internet Gateway. Security Groups (stateful) vs NACLs (stateless). VPC Endpoints for S3.</t>
  </si>
  <si>
    <t>EMR in private subnet: VPC Endpoint for S3 so data never hits public internet → security compliance satisfied.</t>
  </si>
  <si>
    <t>Cost Optimization</t>
  </si>
  <si>
    <t>Spot vs On-Demand vs Reserved. S3 Intelligent-Tiering. Right-sizing EMR clusters. Athena cost (per-byte scanned) — partition pruning essential.</t>
  </si>
  <si>
    <t>100TB/day on Spot instances + Parquet + partitions: 70% cost reduction vs on-demand + unpartitioned JSON.</t>
  </si>
  <si>
    <t>Databricks</t>
  </si>
  <si>
    <t>Databricks Workflows &amp; Unity Catalog</t>
  </si>
  <si>
    <t>Databricks Jobs vs Workflows. Unity Catalog: metastore, catalog, schema, table hierarchy. Column-level security. Data lineage.</t>
  </si>
  <si>
    <t>Unity Catalog enforces PII column masking: users without 'pii_access' permission see NULL in email column.</t>
  </si>
  <si>
    <t>Databricks Lakehouse Monitoring</t>
  </si>
  <si>
    <t>Profile tables for drift detection. Metric thresholds. Alerting via webhooks. Snapshot vs timeseries monitoring. Your anomaly detection experience.</t>
  </si>
  <si>
    <t>Your project: Databricks Monitoring on 8 tables, alerting business stakeholders when row_count drops &gt;20% from 30-day avg.</t>
  </si>
  <si>
    <t>MLOps</t>
  </si>
  <si>
    <t>MLflow Basics</t>
  </si>
  <si>
    <t>Experiment tracking: log_metric, log_param, log_artifact. Model Registry: stages (Staging, Production). Model serving. Compare runs.</t>
  </si>
  <si>
    <t>Track fine-tuning experiments: log LoRA rank, learning_rate, eval_loss per epoch → compare 20 runs, promote best to Production.</t>
  </si>
  <si>
    <t>Feature Stores</t>
  </si>
  <si>
    <t>What is a feature store (Feast, Databricks FS, SageMaker). Online vs offline store. Point-in-time correct joins. Feature reuse across teams.</t>
  </si>
  <si>
    <t>Customer churn model: compute features once, store in Feast — reused by 5 different ML models without recomputing.</t>
  </si>
  <si>
    <t>Model Deployment Patterns</t>
  </si>
  <si>
    <t>Batch inference (run daily on Delta table). Real-time inference (FastAPI + model). A/B testing. Shadow mode. Canary deployment. Model monitoring (data drift, prediction drift).</t>
  </si>
  <si>
    <t>Deploy segment model: batch inference daily on Gold layer, write predictions to Delta, expose via FastAPI for real-time lookup.</t>
  </si>
  <si>
    <t>DevOps</t>
  </si>
  <si>
    <t>CI/CD for Data Pipelines</t>
  </si>
  <si>
    <t>Pytest for Spark (use small DataFrames). Delta Live Tables (DLT) for declarative pipelines with built-in testing. dbt for SQL transformations with tests.</t>
  </si>
  <si>
    <t>PR pipeline: pytest runs unit tests on 100-row sample DataFrames, dbt tests validate no nulls in primary key columns.</t>
  </si>
  <si>
    <t>Infrastructure as Code</t>
  </si>
  <si>
    <t>Terraform basics: provider, resource, variable, output, state. Terragrunt for DRY configs. Why IaC matters vs ClickOps.</t>
  </si>
  <si>
    <t>Provision EMR cluster via Terraform: version-controlled, reproducible, can spin up identical cluster in DR region.</t>
  </si>
  <si>
    <t xml:space="preserve">  BEHAVIORAL QUESTIONS &amp; STAR STORIES — Map Your Experience to the Role</t>
  </si>
  <si>
    <t>STAR = Situation → Task → Action → Result (quantify results always)</t>
  </si>
  <si>
    <t>Question</t>
  </si>
  <si>
    <t>Your Project / Story</t>
  </si>
  <si>
    <t>Situation (2 lines)</t>
  </si>
  <si>
    <t>Task</t>
  </si>
  <si>
    <t>Action (the meat)</t>
  </si>
  <si>
    <t>Result (quantified)</t>
  </si>
  <si>
    <t>Tell me about a large-scale data pipeline you built.</t>
  </si>
  <si>
    <t>AWS EMR 100TB/day pipeline</t>
  </si>
  <si>
    <t>Needed to process customer interaction data from 100+ countries daily to power targeting campaigns.</t>
  </si>
  <si>
    <t>Design &amp; optimize PySpark ETL on EMR, orchestrated via Airflow.</t>
  </si>
  <si>
    <t>Built partitioned Parquet pipeline, tuned Spark configs (AQE, broadcast joins), automated Airflow DAG monitoring.</t>
  </si>
  <si>
    <t>100+ TB/day processed reliably. 200M+ annual revenue campaigns enabled. 10% quarterly targeting rate increase.</t>
  </si>
  <si>
    <t>✅ Ready</t>
  </si>
  <si>
    <t>Describe a time you improved system observability or caught a data quality issue.</t>
  </si>
  <si>
    <t>Downstream business teams were discovering data issues only after reports were wrong — too late.</t>
  </si>
  <si>
    <t>Implement proactive anomaly detection across 8 critical tables.</t>
  </si>
  <si>
    <t>Built monitoring using Databricks Lakehouse Monitoring, compared metrics to historical 30-day averages with configurable thresholds.</t>
  </si>
  <si>
    <t>Early detection before business impact. Stakeholders now get alerts hours before issues reach dashboards.</t>
  </si>
  <si>
    <t>Have you worked with GenAI / LLMs in a production context?</t>
  </si>
  <si>
    <t>LLM Metadata Generation App</t>
  </si>
  <si>
    <t>Data catalog had thousands of undocumented columns, slowing analyst productivity.</t>
  </si>
  <si>
    <t>Onboard 10+ tables to LLM-powered column description generator.</t>
  </si>
  <si>
    <t>Extended RAG pipeline reading wikis, Git repos, KT transcripts. Updated DDLs, debugged pipeline failures.</t>
  </si>
  <si>
    <t>10+ tables documented automatically, saving ~2hrs of manual documentation per table.</t>
  </si>
  <si>
    <t>Tell me about a time you reduced operational toil through automation.</t>
  </si>
  <si>
    <t>Airflow Status Reports</t>
  </si>
  <si>
    <t>Engineers spent 2 hours/day manually checking Airflow DAG statuses across all pipelines.</t>
  </si>
  <si>
    <t>Automate monitoring and alerting.</t>
  </si>
  <si>
    <t>Configured automated Airflow DAGs to aggregate all pipeline statuses every 3 hours and send consolidated reports.</t>
  </si>
  <si>
    <t>2 hours/day manual monitoring eliminated. Proactive issue resolution improved.</t>
  </si>
  <si>
    <t>Describe a time you worked cross-functionally to deliver a technical solution.</t>
  </si>
  <si>
    <t>Machine-Level Targeting Extension</t>
  </si>
  <si>
    <t>Business team needed finer-grained targeting but data model lacked machine-level attributes.</t>
  </si>
  <si>
    <t>Translate business targeting requirements into pipeline enhancements.</t>
  </si>
  <si>
    <t>Collaborated with product/business teams to understand needs, extended data model with new attributes, updated downstream pipelines.</t>
  </si>
  <si>
    <t>Machine-level targeting enabled across all segments, 10% per quarter increase in targeting rate.</t>
  </si>
  <si>
    <t>Tell me about a technical challenge you solved under pressure.</t>
  </si>
  <si>
    <t>📌 Draft</t>
  </si>
  <si>
    <t>Where do you see yourself in 3 years technically?</t>
  </si>
  <si>
    <t>Why this company / this role?</t>
  </si>
  <si>
    <t xml:space="preserve">  ⚡ QUICK REFERENCE — Key Numbers, Formulas &amp; Commands to Remember</t>
  </si>
  <si>
    <t>🔢 SPARK TUNING</t>
  </si>
  <si>
    <t>Config / Formula</t>
  </si>
  <si>
    <t>Typical Value</t>
  </si>
  <si>
    <t>Why It Matters</t>
  </si>
  <si>
    <t>spark.sql.shuffle.partitions</t>
  </si>
  <si>
    <t>200 (default) → tune to 2-3x cores</t>
  </si>
  <si>
    <t>Controls post-shuffle parallelism</t>
  </si>
  <si>
    <t>spark.memory.fraction</t>
  </si>
  <si>
    <t>0.6</t>
  </si>
  <si>
    <t>Heap for execution + storage</t>
  </si>
  <si>
    <t>spark.sql.autoBroadcastJoinThreshold</t>
  </si>
  <si>
    <t>10MB (default)</t>
  </si>
  <si>
    <t>Tables smaller than this auto-broadcast</t>
  </si>
  <si>
    <t>AQE enabled</t>
  </si>
  <si>
    <t>spark.sql.adaptive.enabled=true</t>
  </si>
  <si>
    <t>Auto-tunes at runtime</t>
  </si>
  <si>
    <t>Executor sizing rule</t>
  </si>
  <si>
    <t>4-5 cores per executor, 4GB/core RAM</t>
  </si>
  <si>
    <t>Balance parallelism vs overhead</t>
  </si>
  <si>
    <t>📐 COMPLEXITY</t>
  </si>
  <si>
    <t>Operation</t>
  </si>
  <si>
    <t>Time Complexity</t>
  </si>
  <si>
    <t>Note</t>
  </si>
  <si>
    <t>Hash join (Spark)</t>
  </si>
  <si>
    <t>O(n)</t>
  </si>
  <si>
    <t>Fits in memory</t>
  </si>
  <si>
    <t>Sort-merge join</t>
  </si>
  <si>
    <t>O(n log n)</t>
  </si>
  <si>
    <t>Used when data too large for hash</t>
  </si>
  <si>
    <t>Broadcast join</t>
  </si>
  <si>
    <t>O(n) — no shuffle</t>
  </si>
  <si>
    <t>Small table broadcasted to all executors</t>
  </si>
  <si>
    <t>ZORDER clustering</t>
  </si>
  <si>
    <t>O(n log n) to write</t>
  </si>
  <si>
    <t>Read skipping pays off over many queries</t>
  </si>
  <si>
    <t>🤖 LLM CHEAT SHEET</t>
  </si>
  <si>
    <t>Concept</t>
  </si>
  <si>
    <t>Key Detail</t>
  </si>
  <si>
    <t>Remember</t>
  </si>
  <si>
    <t>Attention formula</t>
  </si>
  <si>
    <t>softmax(QK^T / √d_k) · V</t>
  </si>
  <si>
    <t>Scaled dot-product attention</t>
  </si>
  <si>
    <t>Transformer input</t>
  </si>
  <si>
    <t>Token embeddings + Positional encodings</t>
  </si>
  <si>
    <t>No recurrence — fully parallel</t>
  </si>
  <si>
    <t>GPT-3 params</t>
  </si>
  <si>
    <t>175 Billion parameters</t>
  </si>
  <si>
    <t>Cost ~$5M to train</t>
  </si>
  <si>
    <t>RAG flow</t>
  </si>
  <si>
    <t>Embed query → ANN search → top-k chunks → LLM prompt</t>
  </si>
  <si>
    <t>Grounds response in real data</t>
  </si>
  <si>
    <t>LoRA rank r=8</t>
  </si>
  <si>
    <t>Adds 0.1% extra params to fine-tune</t>
  </si>
  <si>
    <t>Full fine-tune = 100x more compute</t>
  </si>
  <si>
    <t>🐍 PYTHON GOTCHAS</t>
  </si>
  <si>
    <t>Pattern</t>
  </si>
  <si>
    <t>Correct Approach</t>
  </si>
  <si>
    <t>Common Mistake</t>
  </si>
  <si>
    <t>Mutable default arg</t>
  </si>
  <si>
    <t>def f(x=None): x = x or []</t>
  </si>
  <si>
    <t>def f(x=[]) — shared across calls!</t>
  </si>
  <si>
    <t>Generator vs list</t>
  </si>
  <si>
    <t>sum(x**2 for x in range(1M))</t>
  </si>
  <si>
    <t>sum([x**2 for x in range(1M)]) — OOM</t>
  </si>
  <si>
    <t>Catching exceptions</t>
  </si>
  <si>
    <t>except ValueError as e:</t>
  </si>
  <si>
    <t>except: — catches SystemExit too!</t>
  </si>
  <si>
    <t>🗄️ SQL WINDOW</t>
  </si>
  <si>
    <t>Latest per group</t>
  </si>
  <si>
    <t>ROW_NUMBER() OVER (PARTITION BY id ORDER BY ts DESC) = 1</t>
  </si>
  <si>
    <t>Filter in outer query</t>
  </si>
  <si>
    <t>Running total</t>
  </si>
  <si>
    <t>SUM(amt) OVER (PARTITION BY user ORDER BY dt ROWS UNBOUNDED PRECEDING)</t>
  </si>
  <si>
    <t>Cumulative sum</t>
  </si>
  <si>
    <t>Previous row value</t>
  </si>
  <si>
    <t>LAG(value, 1) OVER (ORDER BY date)</t>
  </si>
  <si>
    <t>NULL for first row</t>
  </si>
  <si>
    <t>🏗️ KAFKA NUMBERS</t>
  </si>
  <si>
    <t>Value</t>
  </si>
  <si>
    <t>Default retention</t>
  </si>
  <si>
    <t>7 days</t>
  </si>
  <si>
    <t>Configurable per topic</t>
  </si>
  <si>
    <t>Max message size</t>
  </si>
  <si>
    <t>1MB default</t>
  </si>
  <si>
    <t>Increase for large payloads</t>
  </si>
  <si>
    <t>Exactly-once needs</t>
  </si>
  <si>
    <t>idempotent producer + transactional consumer</t>
  </si>
  <si>
    <t>Non-trivial to implement</t>
  </si>
  <si>
    <t>Today – Fri 22 May</t>
  </si>
  <si>
    <t>Sat 23 May</t>
  </si>
  <si>
    <t>Sun 24 May</t>
  </si>
  <si>
    <t>Monday 25 May (Light)</t>
  </si>
  <si>
    <t>🔄 In Progress</t>
  </si>
  <si>
    <t>✅ Done</t>
  </si>
  <si>
    <t>⭐⭐⭐ High</t>
  </si>
  <si>
    <t>Completed understanding revise the physical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</si>
</sst>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6"/>
      <color rgb="FFE8A020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0"/>
      <color rgb="FFFFFFFF"/>
      <name val="Arial"/>
      <charset val="1"/>
    </font>
    <font>
      <i/>
      <sz val="9"/>
      <color rgb="FF4A5568"/>
      <name val="Arial"/>
      <charset val="1"/>
    </font>
    <font>
      <b/>
      <sz val="11"/>
      <color rgb="FFE8A020"/>
      <name val="Arial"/>
      <charset val="1"/>
    </font>
    <font>
      <b/>
      <sz val="14"/>
      <color rgb="FF3A86FF"/>
      <name val="Arial"/>
      <charset val="1"/>
    </font>
    <font>
      <i/>
      <sz val="9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1A1A2E"/>
      <name val="Arial"/>
      <charset val="1"/>
    </font>
    <font>
      <b/>
      <sz val="10"/>
      <color rgb="FF1B2A4A"/>
      <name val="Arial"/>
      <charset val="1"/>
    </font>
    <font>
      <b/>
      <sz val="14"/>
      <color rgb="FF1ABC9C"/>
      <name val="Arial"/>
      <charset val="1"/>
    </font>
    <font>
      <b/>
      <sz val="14"/>
      <color rgb="FF8E44AD"/>
      <name val="Arial"/>
      <charset val="1"/>
    </font>
    <font>
      <b/>
      <sz val="14"/>
      <color rgb="FF27AE60"/>
      <name val="Arial"/>
      <charset val="1"/>
    </font>
    <font>
      <b/>
      <sz val="14"/>
      <color rgb="FFE74C3C"/>
      <name val="Arial"/>
      <charset val="1"/>
    </font>
    <font>
      <b/>
      <sz val="13"/>
      <color rgb="FFE8A020"/>
      <name val="Arial"/>
      <charset val="1"/>
    </font>
    <font>
      <i/>
      <sz val="10"/>
      <color rgb="FFFFFFFF"/>
      <name val="Arial"/>
      <charset val="1"/>
    </font>
    <font>
      <i/>
      <sz val="9"/>
      <color rgb="FF1A1A2E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2E4172"/>
        <bgColor rgb="FF4A5568"/>
      </patternFill>
    </fill>
    <fill>
      <patternFill patternType="solid">
        <fgColor rgb="FFFFFFFF"/>
        <bgColor rgb="FFFEF9E7"/>
      </patternFill>
    </fill>
    <fill>
      <patternFill patternType="solid">
        <fgColor rgb="FFE74C3C"/>
        <bgColor rgb="FFFF8080"/>
      </patternFill>
    </fill>
    <fill>
      <patternFill patternType="solid">
        <fgColor rgb="FFF4F6FA"/>
        <bgColor rgb="FFFEF9E7"/>
      </patternFill>
    </fill>
    <fill>
      <patternFill patternType="solid">
        <fgColor rgb="FFF9CA24"/>
        <bgColor rgb="FFE8A020"/>
      </patternFill>
    </fill>
    <fill>
      <patternFill patternType="solid">
        <fgColor rgb="FFE8EDF5"/>
        <bgColor rgb="FFF4F6FA"/>
      </patternFill>
    </fill>
    <fill>
      <patternFill patternType="solid">
        <fgColor rgb="FF3A86FF"/>
        <bgColor rgb="FF0066CC"/>
      </patternFill>
    </fill>
    <fill>
      <patternFill patternType="solid">
        <fgColor rgb="FFFDECEA"/>
        <bgColor rgb="FFFEF9E7"/>
      </patternFill>
    </fill>
    <fill>
      <patternFill patternType="solid">
        <fgColor rgb="FFFEF9E7"/>
        <bgColor rgb="FFF4F6FA"/>
      </patternFill>
    </fill>
    <fill>
      <patternFill patternType="solid">
        <fgColor rgb="FF1ABC9C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27AE60"/>
        <bgColor rgb="FF1ABC9C"/>
      </patternFill>
    </fill>
    <fill>
      <patternFill patternType="solid">
        <fgColor rgb="FFD5F5E3"/>
        <bgColor rgb="FFE8EDF5"/>
      </patternFill>
    </fill>
  </fills>
  <borders count="3">
    <border>
      <left/>
      <right/>
      <top/>
      <bottom/>
      <diagonal/>
    </border>
    <border>
      <left style="thin">
        <color rgb="FFBDC6D8"/>
      </left>
      <right style="thin">
        <color rgb="FFBDC6D8"/>
      </right>
      <top style="thin">
        <color rgb="FFBDC6D8"/>
      </top>
      <bottom style="thin">
        <color rgb="FFBDC6D8"/>
      </bottom>
      <diagonal/>
    </border>
    <border>
      <left style="thin">
        <color rgb="FFBDC6D8"/>
      </left>
      <right/>
      <top style="thin">
        <color rgb="FFBDC6D8"/>
      </top>
      <bottom style="thin">
        <color rgb="FFBDC6D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8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6D8"/>
      <rgbColor rgb="FF808080"/>
      <rgbColor rgb="FF9999FF"/>
      <rgbColor rgb="FF8E44AD"/>
      <rgbColor rgb="FFFEF9E7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5F5E3"/>
      <rgbColor rgb="FFFDECEA"/>
      <rgbColor rgb="FF99CCFF"/>
      <rgbColor rgb="FFFF99CC"/>
      <rgbColor rgb="FFCC99FF"/>
      <rgbColor rgb="FFFFCC99"/>
      <rgbColor rgb="FF3A86FF"/>
      <rgbColor rgb="FF1ABC9C"/>
      <rgbColor rgb="FF99CC00"/>
      <rgbColor rgb="FFF9CA24"/>
      <rgbColor rgb="FFE8A020"/>
      <rgbColor rgb="FFE74C3C"/>
      <rgbColor rgb="FF4A5568"/>
      <rgbColor rgb="FF969696"/>
      <rgbColor rgb="FF003366"/>
      <rgbColor rgb="FF27AE60"/>
      <rgbColor rgb="FF003300"/>
      <rgbColor rgb="FF1A1A2E"/>
      <rgbColor rgb="FF993300"/>
      <rgbColor rgb="FF993366"/>
      <rgbColor rgb="FF2E4172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zoomScaleNormal="100" workbookViewId="0">
      <pane ySplit="3" topLeftCell="A10" activePane="bottomLeft" state="frozen"/>
      <selection pane="bottomLeft" activeCell="B14" sqref="B14:J17"/>
    </sheetView>
  </sheetViews>
  <sheetFormatPr defaultColWidth="8.6640625" defaultRowHeight="14.4" x14ac:dyDescent="0.3"/>
  <cols>
    <col min="1" max="1" width="36" customWidth="1"/>
    <col min="2" max="2" width="14" customWidth="1"/>
    <col min="3" max="5" width="12" customWidth="1"/>
    <col min="6" max="7" width="13" customWidth="1"/>
    <col min="8" max="9" width="14" customWidth="1"/>
    <col min="10" max="10" width="28" customWidth="1"/>
  </cols>
  <sheetData>
    <row r="1" spans="1:10" ht="42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7.6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</row>
    <row r="5" spans="1:10" ht="26.4" x14ac:dyDescent="0.3">
      <c r="A5" s="16" t="s">
        <v>12</v>
      </c>
      <c r="B5" s="17"/>
      <c r="C5" s="17"/>
      <c r="D5" s="17"/>
      <c r="E5" s="17"/>
      <c r="F5" s="18"/>
      <c r="G5" s="19" t="s">
        <v>13</v>
      </c>
      <c r="H5" s="17" t="s">
        <v>14</v>
      </c>
      <c r="I5" s="17" t="s">
        <v>15</v>
      </c>
      <c r="J5" s="20"/>
    </row>
    <row r="6" spans="1:10" ht="26.4" x14ac:dyDescent="0.3">
      <c r="A6" s="21" t="s">
        <v>16</v>
      </c>
      <c r="B6" s="22"/>
      <c r="C6" s="22"/>
      <c r="D6" s="22"/>
      <c r="E6" s="22"/>
      <c r="F6" s="23"/>
      <c r="G6" s="19" t="s">
        <v>13</v>
      </c>
      <c r="H6" s="22" t="s">
        <v>14</v>
      </c>
      <c r="I6" s="22" t="s">
        <v>17</v>
      </c>
      <c r="J6" s="24"/>
    </row>
    <row r="7" spans="1:10" x14ac:dyDescent="0.3">
      <c r="A7" s="16" t="s">
        <v>18</v>
      </c>
      <c r="B7" s="17"/>
      <c r="C7" s="17"/>
      <c r="D7" s="17"/>
      <c r="E7" s="17"/>
      <c r="F7" s="18"/>
      <c r="G7" s="25" t="s">
        <v>19</v>
      </c>
      <c r="H7" s="17" t="s">
        <v>14</v>
      </c>
      <c r="I7" s="17" t="s">
        <v>20</v>
      </c>
      <c r="J7" s="20"/>
    </row>
    <row r="8" spans="1:10" ht="26.4" x14ac:dyDescent="0.3">
      <c r="A8" s="21" t="s">
        <v>21</v>
      </c>
      <c r="B8" s="22"/>
      <c r="C8" s="22"/>
      <c r="D8" s="22"/>
      <c r="E8" s="22"/>
      <c r="F8" s="23"/>
      <c r="G8" s="19" t="s">
        <v>13</v>
      </c>
      <c r="H8" s="22" t="s">
        <v>14</v>
      </c>
      <c r="I8" s="22" t="s">
        <v>22</v>
      </c>
      <c r="J8" s="24"/>
    </row>
    <row r="9" spans="1:10" ht="21.75" customHeight="1" x14ac:dyDescent="0.3">
      <c r="A9" s="16" t="s">
        <v>23</v>
      </c>
      <c r="B9" s="17"/>
      <c r="C9" s="17"/>
      <c r="D9" s="17"/>
      <c r="E9" s="17"/>
      <c r="F9" s="18"/>
      <c r="G9" s="25" t="s">
        <v>19</v>
      </c>
      <c r="H9" s="17" t="s">
        <v>14</v>
      </c>
      <c r="I9" s="17" t="s">
        <v>24</v>
      </c>
      <c r="J9" s="20"/>
    </row>
    <row r="11" spans="1:10" ht="19.5" customHeight="1" x14ac:dyDescent="0.3">
      <c r="A11" s="12" t="s">
        <v>25</v>
      </c>
      <c r="B11" s="12"/>
      <c r="C11" s="12"/>
      <c r="D11" s="12"/>
      <c r="E11" s="12"/>
      <c r="F11" s="12"/>
      <c r="G11" s="12"/>
      <c r="H11" s="12"/>
      <c r="I11" s="12"/>
      <c r="J11" s="12"/>
    </row>
    <row r="13" spans="1:10" ht="19.5" customHeight="1" x14ac:dyDescent="0.3">
      <c r="A13" s="11" t="s">
        <v>26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31.5" customHeight="1" x14ac:dyDescent="0.3">
      <c r="A14" s="26" t="s">
        <v>485</v>
      </c>
      <c r="B14" s="10" t="s">
        <v>27</v>
      </c>
      <c r="C14" s="10"/>
      <c r="D14" s="10"/>
      <c r="E14" s="10"/>
      <c r="F14" s="10"/>
      <c r="G14" s="10"/>
      <c r="H14" s="10"/>
      <c r="I14" s="10"/>
      <c r="J14" s="10"/>
    </row>
    <row r="15" spans="1:10" ht="31.5" customHeight="1" x14ac:dyDescent="0.3">
      <c r="A15" s="26" t="s">
        <v>486</v>
      </c>
      <c r="B15" s="9" t="s">
        <v>28</v>
      </c>
      <c r="C15" s="9"/>
      <c r="D15" s="9"/>
      <c r="E15" s="9"/>
      <c r="F15" s="9"/>
      <c r="G15" s="9"/>
      <c r="H15" s="9"/>
      <c r="I15" s="9"/>
      <c r="J15" s="9"/>
    </row>
    <row r="16" spans="1:10" ht="31.5" customHeight="1" x14ac:dyDescent="0.3">
      <c r="A16" s="26" t="s">
        <v>487</v>
      </c>
      <c r="B16" s="10" t="s">
        <v>29</v>
      </c>
      <c r="C16" s="10"/>
      <c r="D16" s="10"/>
      <c r="E16" s="10"/>
      <c r="F16" s="10"/>
      <c r="G16" s="10"/>
      <c r="H16" s="10"/>
      <c r="I16" s="10"/>
      <c r="J16" s="10"/>
    </row>
    <row r="17" spans="1:10" ht="31.5" customHeight="1" x14ac:dyDescent="0.3">
      <c r="A17" s="26" t="s">
        <v>488</v>
      </c>
      <c r="B17" s="9" t="s">
        <v>30</v>
      </c>
      <c r="C17" s="9"/>
      <c r="D17" s="9"/>
      <c r="E17" s="9"/>
      <c r="F17" s="9"/>
      <c r="G17" s="9"/>
      <c r="H17" s="9"/>
      <c r="I17" s="9"/>
      <c r="J17" s="9"/>
    </row>
  </sheetData>
  <mergeCells count="8">
    <mergeCell ref="B15:J15"/>
    <mergeCell ref="B16:J16"/>
    <mergeCell ref="B17:J17"/>
    <mergeCell ref="A1:J1"/>
    <mergeCell ref="A2:J2"/>
    <mergeCell ref="A11:J11"/>
    <mergeCell ref="A13:J13"/>
    <mergeCell ref="B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showGridLines="0" tabSelected="1" zoomScale="83" zoomScaleNormal="100" workbookViewId="0">
      <pane ySplit="4" topLeftCell="A5" activePane="bottomLeft" state="frozen"/>
      <selection pane="bottomLeft" activeCell="D7" sqref="D7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52" customWidth="1"/>
    <col min="5" max="5" width="38" customWidth="1"/>
    <col min="6" max="6" width="16" customWidth="1"/>
    <col min="7" max="8" width="14" customWidth="1"/>
    <col min="9" max="9" width="32" customWidth="1"/>
  </cols>
  <sheetData>
    <row r="1" spans="1:9" ht="36" customHeight="1" x14ac:dyDescent="0.3">
      <c r="A1" s="8" t="s">
        <v>31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3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25.5" customHeight="1" x14ac:dyDescent="0.3">
      <c r="A4" s="27" t="s">
        <v>33</v>
      </c>
      <c r="B4" s="27" t="s">
        <v>34</v>
      </c>
      <c r="C4" s="27" t="s">
        <v>35</v>
      </c>
      <c r="D4" s="27" t="s">
        <v>36</v>
      </c>
      <c r="E4" s="27" t="s">
        <v>37</v>
      </c>
      <c r="F4" s="27" t="s">
        <v>38</v>
      </c>
      <c r="G4" s="27" t="s">
        <v>39</v>
      </c>
      <c r="H4" s="27" t="s">
        <v>40</v>
      </c>
      <c r="I4" s="27" t="s">
        <v>41</v>
      </c>
    </row>
    <row r="5" spans="1:9" ht="51.75" customHeight="1" x14ac:dyDescent="0.3">
      <c r="A5" s="28">
        <v>1</v>
      </c>
      <c r="B5" s="29" t="s">
        <v>42</v>
      </c>
      <c r="C5" s="30" t="s">
        <v>43</v>
      </c>
      <c r="D5" s="31" t="s">
        <v>44</v>
      </c>
      <c r="E5" s="32" t="s">
        <v>45</v>
      </c>
      <c r="F5" s="28" t="s">
        <v>46</v>
      </c>
      <c r="G5" s="33" t="s">
        <v>490</v>
      </c>
      <c r="H5" s="28" t="s">
        <v>491</v>
      </c>
      <c r="I5" s="31" t="s">
        <v>492</v>
      </c>
    </row>
    <row r="6" spans="1:9" ht="51.75" customHeight="1" x14ac:dyDescent="0.3">
      <c r="A6" s="34">
        <v>2</v>
      </c>
      <c r="B6" s="35" t="s">
        <v>42</v>
      </c>
      <c r="C6" s="36" t="s">
        <v>49</v>
      </c>
      <c r="D6" s="37" t="s">
        <v>50</v>
      </c>
      <c r="E6" s="38" t="s">
        <v>51</v>
      </c>
      <c r="F6" s="39" t="s">
        <v>52</v>
      </c>
      <c r="G6" s="33" t="s">
        <v>490</v>
      </c>
      <c r="H6" s="34" t="s">
        <v>491</v>
      </c>
      <c r="I6" s="31" t="s">
        <v>492</v>
      </c>
    </row>
    <row r="7" spans="1:9" ht="51.75" customHeight="1" x14ac:dyDescent="0.3">
      <c r="A7" s="28">
        <v>3</v>
      </c>
      <c r="B7" s="29" t="s">
        <v>42</v>
      </c>
      <c r="C7" s="30" t="s">
        <v>53</v>
      </c>
      <c r="D7" s="31" t="s">
        <v>54</v>
      </c>
      <c r="E7" s="32" t="s">
        <v>55</v>
      </c>
      <c r="F7" s="39" t="s">
        <v>52</v>
      </c>
      <c r="G7" s="33" t="s">
        <v>47</v>
      </c>
      <c r="H7" s="28" t="s">
        <v>48</v>
      </c>
      <c r="I7" s="31"/>
    </row>
    <row r="8" spans="1:9" ht="51.75" customHeight="1" x14ac:dyDescent="0.3">
      <c r="A8" s="34">
        <v>4</v>
      </c>
      <c r="B8" s="35" t="s">
        <v>56</v>
      </c>
      <c r="C8" s="36" t="s">
        <v>57</v>
      </c>
      <c r="D8" s="37" t="s">
        <v>58</v>
      </c>
      <c r="E8" s="38" t="s">
        <v>59</v>
      </c>
      <c r="F8" s="34" t="s">
        <v>46</v>
      </c>
      <c r="G8" s="33" t="s">
        <v>47</v>
      </c>
      <c r="H8" s="34" t="s">
        <v>48</v>
      </c>
      <c r="I8" s="31"/>
    </row>
    <row r="9" spans="1:9" ht="51.75" customHeight="1" x14ac:dyDescent="0.3">
      <c r="A9" s="28">
        <v>5</v>
      </c>
      <c r="B9" s="29" t="s">
        <v>56</v>
      </c>
      <c r="C9" s="30" t="s">
        <v>60</v>
      </c>
      <c r="D9" s="31" t="s">
        <v>61</v>
      </c>
      <c r="E9" s="32" t="s">
        <v>62</v>
      </c>
      <c r="F9" s="39" t="s">
        <v>52</v>
      </c>
      <c r="G9" s="33" t="s">
        <v>47</v>
      </c>
      <c r="H9" s="28" t="s">
        <v>48</v>
      </c>
      <c r="I9" s="31"/>
    </row>
    <row r="10" spans="1:9" ht="51.75" customHeight="1" x14ac:dyDescent="0.3">
      <c r="A10" s="34">
        <v>6</v>
      </c>
      <c r="B10" s="35" t="s">
        <v>56</v>
      </c>
      <c r="C10" s="36" t="s">
        <v>63</v>
      </c>
      <c r="D10" s="37" t="s">
        <v>64</v>
      </c>
      <c r="E10" s="38" t="s">
        <v>65</v>
      </c>
      <c r="F10" s="39" t="s">
        <v>52</v>
      </c>
      <c r="G10" s="33" t="s">
        <v>47</v>
      </c>
      <c r="H10" s="34" t="s">
        <v>48</v>
      </c>
      <c r="I10" s="31"/>
    </row>
    <row r="11" spans="1:9" ht="51.75" customHeight="1" x14ac:dyDescent="0.3">
      <c r="A11" s="28">
        <v>7</v>
      </c>
      <c r="B11" s="29" t="s">
        <v>56</v>
      </c>
      <c r="C11" s="30" t="s">
        <v>66</v>
      </c>
      <c r="D11" s="31" t="s">
        <v>67</v>
      </c>
      <c r="E11" s="32" t="s">
        <v>68</v>
      </c>
      <c r="F11" s="39" t="s">
        <v>52</v>
      </c>
      <c r="G11" s="33" t="s">
        <v>47</v>
      </c>
      <c r="H11" s="28" t="s">
        <v>48</v>
      </c>
      <c r="I11" s="31"/>
    </row>
    <row r="12" spans="1:9" ht="51.75" customHeight="1" x14ac:dyDescent="0.3">
      <c r="A12" s="34">
        <v>8</v>
      </c>
      <c r="B12" s="35" t="s">
        <v>56</v>
      </c>
      <c r="C12" s="36" t="s">
        <v>69</v>
      </c>
      <c r="D12" s="37" t="s">
        <v>70</v>
      </c>
      <c r="E12" s="38" t="s">
        <v>71</v>
      </c>
      <c r="F12" s="39" t="s">
        <v>52</v>
      </c>
      <c r="G12" s="33" t="s">
        <v>47</v>
      </c>
      <c r="H12" s="34" t="s">
        <v>48</v>
      </c>
      <c r="I12" s="31"/>
    </row>
    <row r="13" spans="1:9" ht="51.75" customHeight="1" x14ac:dyDescent="0.3">
      <c r="A13" s="28">
        <v>9</v>
      </c>
      <c r="B13" s="29" t="s">
        <v>72</v>
      </c>
      <c r="C13" s="30" t="s">
        <v>73</v>
      </c>
      <c r="D13" s="31" t="s">
        <v>74</v>
      </c>
      <c r="E13" s="32" t="s">
        <v>75</v>
      </c>
      <c r="F13" s="28" t="s">
        <v>46</v>
      </c>
      <c r="G13" s="33" t="s">
        <v>47</v>
      </c>
      <c r="H13" s="28" t="s">
        <v>48</v>
      </c>
      <c r="I13" s="31"/>
    </row>
    <row r="14" spans="1:9" ht="51.75" customHeight="1" x14ac:dyDescent="0.3">
      <c r="A14" s="34">
        <v>10</v>
      </c>
      <c r="B14" s="35" t="s">
        <v>72</v>
      </c>
      <c r="C14" s="36" t="s">
        <v>76</v>
      </c>
      <c r="D14" s="37" t="s">
        <v>77</v>
      </c>
      <c r="E14" s="38" t="s">
        <v>78</v>
      </c>
      <c r="F14" s="39" t="s">
        <v>52</v>
      </c>
      <c r="G14" s="33" t="s">
        <v>47</v>
      </c>
      <c r="H14" s="34" t="s">
        <v>48</v>
      </c>
      <c r="I14" s="31"/>
    </row>
    <row r="15" spans="1:9" ht="51.75" customHeight="1" x14ac:dyDescent="0.3">
      <c r="A15" s="28">
        <v>11</v>
      </c>
      <c r="B15" s="29" t="s">
        <v>72</v>
      </c>
      <c r="C15" s="30" t="s">
        <v>79</v>
      </c>
      <c r="D15" s="31" t="s">
        <v>80</v>
      </c>
      <c r="E15" s="32" t="s">
        <v>81</v>
      </c>
      <c r="F15" s="28" t="s">
        <v>46</v>
      </c>
      <c r="G15" s="33" t="s">
        <v>47</v>
      </c>
      <c r="H15" s="28" t="s">
        <v>48</v>
      </c>
      <c r="I15" s="31"/>
    </row>
    <row r="16" spans="1:9" ht="51.75" customHeight="1" x14ac:dyDescent="0.3">
      <c r="A16" s="34">
        <v>12</v>
      </c>
      <c r="B16" s="35" t="s">
        <v>82</v>
      </c>
      <c r="C16" s="36" t="s">
        <v>83</v>
      </c>
      <c r="D16" s="37" t="s">
        <v>84</v>
      </c>
      <c r="E16" s="38" t="s">
        <v>85</v>
      </c>
      <c r="F16" s="34" t="s">
        <v>46</v>
      </c>
      <c r="G16" s="33" t="s">
        <v>47</v>
      </c>
      <c r="H16" s="34" t="s">
        <v>48</v>
      </c>
      <c r="I16" s="31"/>
    </row>
    <row r="17" spans="1:9" ht="51.75" customHeight="1" x14ac:dyDescent="0.3">
      <c r="A17" s="28">
        <v>13</v>
      </c>
      <c r="B17" s="29" t="s">
        <v>82</v>
      </c>
      <c r="C17" s="30" t="s">
        <v>86</v>
      </c>
      <c r="D17" s="31" t="s">
        <v>87</v>
      </c>
      <c r="E17" s="32" t="s">
        <v>88</v>
      </c>
      <c r="F17" s="28" t="s">
        <v>46</v>
      </c>
      <c r="G17" s="33" t="s">
        <v>47</v>
      </c>
      <c r="H17" s="28" t="s">
        <v>48</v>
      </c>
      <c r="I17" s="31"/>
    </row>
    <row r="18" spans="1:9" ht="51.75" customHeight="1" x14ac:dyDescent="0.3">
      <c r="A18" s="34">
        <v>14</v>
      </c>
      <c r="B18" s="35" t="s">
        <v>82</v>
      </c>
      <c r="C18" s="36" t="s">
        <v>89</v>
      </c>
      <c r="D18" s="37" t="s">
        <v>90</v>
      </c>
      <c r="E18" s="38" t="s">
        <v>91</v>
      </c>
      <c r="F18" s="39" t="s">
        <v>52</v>
      </c>
      <c r="G18" s="33" t="s">
        <v>47</v>
      </c>
      <c r="H18" s="34" t="s">
        <v>48</v>
      </c>
      <c r="I18" s="31"/>
    </row>
    <row r="19" spans="1:9" ht="51.75" customHeight="1" x14ac:dyDescent="0.3">
      <c r="A19" s="28">
        <v>15</v>
      </c>
      <c r="B19" s="29" t="s">
        <v>92</v>
      </c>
      <c r="C19" s="30" t="s">
        <v>93</v>
      </c>
      <c r="D19" s="31" t="s">
        <v>94</v>
      </c>
      <c r="E19" s="32" t="s">
        <v>95</v>
      </c>
      <c r="F19" s="39" t="s">
        <v>52</v>
      </c>
      <c r="G19" s="33" t="s">
        <v>47</v>
      </c>
      <c r="H19" s="28" t="s">
        <v>48</v>
      </c>
      <c r="I19" s="31"/>
    </row>
    <row r="20" spans="1:9" ht="51.75" customHeight="1" x14ac:dyDescent="0.3">
      <c r="A20" s="34">
        <v>16</v>
      </c>
      <c r="B20" s="35" t="s">
        <v>92</v>
      </c>
      <c r="C20" s="36" t="s">
        <v>96</v>
      </c>
      <c r="D20" s="37" t="s">
        <v>97</v>
      </c>
      <c r="E20" s="38" t="s">
        <v>98</v>
      </c>
      <c r="F20" s="34" t="s">
        <v>46</v>
      </c>
      <c r="G20" s="33" t="s">
        <v>47</v>
      </c>
      <c r="H20" s="34" t="s">
        <v>48</v>
      </c>
      <c r="I20" s="31"/>
    </row>
    <row r="21" spans="1:9" ht="51.75" customHeight="1" x14ac:dyDescent="0.3">
      <c r="A21" s="28">
        <v>17</v>
      </c>
      <c r="B21" s="29" t="s">
        <v>92</v>
      </c>
      <c r="C21" s="30" t="s">
        <v>99</v>
      </c>
      <c r="D21" s="31" t="s">
        <v>100</v>
      </c>
      <c r="E21" s="32" t="s">
        <v>101</v>
      </c>
      <c r="F21" s="28" t="s">
        <v>46</v>
      </c>
      <c r="G21" s="33" t="s">
        <v>47</v>
      </c>
      <c r="H21" s="28" t="s">
        <v>48</v>
      </c>
      <c r="I21" s="31"/>
    </row>
    <row r="22" spans="1:9" ht="51.75" customHeight="1" x14ac:dyDescent="0.3">
      <c r="A22" s="34">
        <v>18</v>
      </c>
      <c r="B22" s="35" t="s">
        <v>102</v>
      </c>
      <c r="C22" s="36" t="s">
        <v>103</v>
      </c>
      <c r="D22" s="37" t="s">
        <v>104</v>
      </c>
      <c r="E22" s="38" t="s">
        <v>105</v>
      </c>
      <c r="F22" s="39" t="s">
        <v>52</v>
      </c>
      <c r="G22" s="33" t="s">
        <v>47</v>
      </c>
      <c r="H22" s="34" t="s">
        <v>48</v>
      </c>
      <c r="I22" s="31"/>
    </row>
    <row r="23" spans="1:9" ht="51.75" customHeight="1" x14ac:dyDescent="0.3">
      <c r="A23" s="28">
        <v>19</v>
      </c>
      <c r="B23" s="29" t="s">
        <v>102</v>
      </c>
      <c r="C23" s="30" t="s">
        <v>106</v>
      </c>
      <c r="D23" s="31" t="s">
        <v>107</v>
      </c>
      <c r="E23" s="32" t="s">
        <v>108</v>
      </c>
      <c r="F23" s="28" t="s">
        <v>46</v>
      </c>
      <c r="G23" s="33" t="s">
        <v>47</v>
      </c>
      <c r="H23" s="28" t="s">
        <v>48</v>
      </c>
      <c r="I23" s="31"/>
    </row>
    <row r="24" spans="1:9" ht="51.75" customHeight="1" x14ac:dyDescent="0.3">
      <c r="A24" s="34">
        <v>20</v>
      </c>
      <c r="B24" s="35" t="s">
        <v>109</v>
      </c>
      <c r="C24" s="36" t="s">
        <v>110</v>
      </c>
      <c r="D24" s="37" t="s">
        <v>111</v>
      </c>
      <c r="E24" s="38" t="s">
        <v>112</v>
      </c>
      <c r="F24" s="39" t="s">
        <v>52</v>
      </c>
      <c r="G24" s="33" t="s">
        <v>47</v>
      </c>
      <c r="H24" s="34" t="s">
        <v>48</v>
      </c>
      <c r="I24" s="31"/>
    </row>
    <row r="25" spans="1:9" ht="51.75" customHeight="1" x14ac:dyDescent="0.3">
      <c r="A25" s="28">
        <v>21</v>
      </c>
      <c r="B25" s="29" t="s">
        <v>109</v>
      </c>
      <c r="C25" s="30" t="s">
        <v>113</v>
      </c>
      <c r="D25" s="31" t="s">
        <v>114</v>
      </c>
      <c r="E25" s="32" t="s">
        <v>115</v>
      </c>
      <c r="F25" s="28" t="s">
        <v>46</v>
      </c>
      <c r="G25" s="33" t="s">
        <v>47</v>
      </c>
      <c r="H25" s="28" t="s">
        <v>48</v>
      </c>
      <c r="I25" s="31"/>
    </row>
    <row r="26" spans="1:9" ht="51.75" customHeight="1" x14ac:dyDescent="0.3">
      <c r="A26" s="34">
        <v>22</v>
      </c>
      <c r="B26" s="35" t="s">
        <v>116</v>
      </c>
      <c r="C26" s="36" t="s">
        <v>117</v>
      </c>
      <c r="D26" s="37" t="s">
        <v>118</v>
      </c>
      <c r="E26" s="38" t="s">
        <v>119</v>
      </c>
      <c r="F26" s="34" t="s">
        <v>46</v>
      </c>
      <c r="G26" s="33" t="s">
        <v>47</v>
      </c>
      <c r="H26" s="34" t="s">
        <v>48</v>
      </c>
      <c r="I26" s="31"/>
    </row>
    <row r="27" spans="1:9" ht="51.75" customHeight="1" x14ac:dyDescent="0.3">
      <c r="A27" s="28">
        <v>23</v>
      </c>
      <c r="B27" s="29" t="s">
        <v>116</v>
      </c>
      <c r="C27" s="30" t="s">
        <v>120</v>
      </c>
      <c r="D27" s="31" t="s">
        <v>121</v>
      </c>
      <c r="E27" s="32" t="s">
        <v>122</v>
      </c>
      <c r="F27" s="39" t="s">
        <v>52</v>
      </c>
      <c r="G27" s="33" t="s">
        <v>47</v>
      </c>
      <c r="H27" s="28" t="s">
        <v>48</v>
      </c>
      <c r="I27" s="31"/>
    </row>
    <row r="28" spans="1:9" ht="51.75" customHeight="1" x14ac:dyDescent="0.3">
      <c r="A28" s="34">
        <v>24</v>
      </c>
      <c r="B28" s="35" t="s">
        <v>123</v>
      </c>
      <c r="C28" s="36" t="s">
        <v>124</v>
      </c>
      <c r="D28" s="37" t="s">
        <v>125</v>
      </c>
      <c r="E28" s="38" t="s">
        <v>126</v>
      </c>
      <c r="F28" s="34" t="s">
        <v>46</v>
      </c>
      <c r="G28" s="33" t="s">
        <v>47</v>
      </c>
      <c r="H28" s="34" t="s">
        <v>48</v>
      </c>
      <c r="I28" s="31"/>
    </row>
    <row r="29" spans="1:9" ht="51.75" customHeight="1" x14ac:dyDescent="0.3">
      <c r="A29" s="28">
        <v>25</v>
      </c>
      <c r="B29" s="29" t="s">
        <v>123</v>
      </c>
      <c r="C29" s="30" t="s">
        <v>127</v>
      </c>
      <c r="D29" s="31" t="s">
        <v>128</v>
      </c>
      <c r="E29" s="32" t="s">
        <v>129</v>
      </c>
      <c r="F29" s="39" t="s">
        <v>52</v>
      </c>
      <c r="G29" s="33" t="s">
        <v>47</v>
      </c>
      <c r="H29" s="28" t="s">
        <v>48</v>
      </c>
      <c r="I29" s="31"/>
    </row>
    <row r="30" spans="1:9" ht="51.75" customHeight="1" x14ac:dyDescent="0.3">
      <c r="A30" s="34">
        <v>26</v>
      </c>
      <c r="B30" s="35" t="s">
        <v>123</v>
      </c>
      <c r="C30" s="36" t="s">
        <v>130</v>
      </c>
      <c r="D30" s="37" t="s">
        <v>131</v>
      </c>
      <c r="E30" s="38" t="s">
        <v>132</v>
      </c>
      <c r="F30" s="34" t="s">
        <v>46</v>
      </c>
      <c r="G30" s="33" t="s">
        <v>47</v>
      </c>
      <c r="H30" s="34" t="s">
        <v>48</v>
      </c>
      <c r="I30" s="31"/>
    </row>
  </sheetData>
  <mergeCells count="2">
    <mergeCell ref="A1:I1"/>
    <mergeCell ref="A2:I2"/>
  </mergeCells>
  <dataValidations count="2">
    <dataValidation type="list" allowBlank="1" sqref="G5:G30" xr:uid="{00000000-0002-0000-0100-000000000000}">
      <formula1>"✅ Done,🔄 In Progress,📌 To Do"</formula1>
      <formula2>0</formula2>
    </dataValidation>
    <dataValidation type="list" allowBlank="1" sqref="H5:H30" xr:uid="{00000000-0002-0000-0100-000001000000}">
      <formula1>"⭐⭐⭐ High,⭐⭐ Medium,⭐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showGridLines="0" zoomScaleNormal="100" workbookViewId="0">
      <pane ySplit="4" topLeftCell="A20" activePane="bottomLeft" state="frozen"/>
      <selection pane="bottomLeft" sqref="A1:I1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52" customWidth="1"/>
    <col min="5" max="5" width="38" customWidth="1"/>
    <col min="6" max="6" width="16" customWidth="1"/>
    <col min="7" max="8" width="14" customWidth="1"/>
    <col min="9" max="9" width="32" customWidth="1"/>
  </cols>
  <sheetData>
    <row r="1" spans="1:9" ht="36" customHeight="1" x14ac:dyDescent="0.3">
      <c r="A1" s="6" t="s">
        <v>133</v>
      </c>
      <c r="B1" s="6"/>
      <c r="C1" s="6"/>
      <c r="D1" s="6"/>
      <c r="E1" s="6"/>
      <c r="F1" s="6"/>
      <c r="G1" s="6"/>
      <c r="H1" s="6"/>
      <c r="I1" s="6"/>
    </row>
    <row r="2" spans="1:9" ht="18" customHeight="1" x14ac:dyDescent="0.3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25.5" customHeight="1" x14ac:dyDescent="0.3">
      <c r="A4" s="40" t="s">
        <v>33</v>
      </c>
      <c r="B4" s="40" t="s">
        <v>34</v>
      </c>
      <c r="C4" s="40" t="s">
        <v>35</v>
      </c>
      <c r="D4" s="40" t="s">
        <v>36</v>
      </c>
      <c r="E4" s="40" t="s">
        <v>37</v>
      </c>
      <c r="F4" s="40" t="s">
        <v>38</v>
      </c>
      <c r="G4" s="40" t="s">
        <v>39</v>
      </c>
      <c r="H4" s="40" t="s">
        <v>40</v>
      </c>
      <c r="I4" s="40" t="s">
        <v>41</v>
      </c>
    </row>
    <row r="5" spans="1:9" ht="51.75" customHeight="1" x14ac:dyDescent="0.3">
      <c r="A5" s="28">
        <v>1</v>
      </c>
      <c r="B5" s="29" t="s">
        <v>134</v>
      </c>
      <c r="C5" s="30" t="s">
        <v>135</v>
      </c>
      <c r="D5" s="31" t="s">
        <v>136</v>
      </c>
      <c r="E5" s="32" t="s">
        <v>137</v>
      </c>
      <c r="F5" s="28" t="s">
        <v>46</v>
      </c>
      <c r="G5" s="33" t="s">
        <v>47</v>
      </c>
      <c r="H5" s="28" t="s">
        <v>48</v>
      </c>
      <c r="I5" s="31"/>
    </row>
    <row r="6" spans="1:9" ht="51.75" customHeight="1" x14ac:dyDescent="0.3">
      <c r="A6" s="34">
        <v>2</v>
      </c>
      <c r="B6" s="35" t="s">
        <v>134</v>
      </c>
      <c r="C6" s="36" t="s">
        <v>138</v>
      </c>
      <c r="D6" s="37" t="s">
        <v>139</v>
      </c>
      <c r="E6" s="38" t="s">
        <v>140</v>
      </c>
      <c r="F6" s="34" t="s">
        <v>46</v>
      </c>
      <c r="G6" s="33" t="s">
        <v>47</v>
      </c>
      <c r="H6" s="34" t="s">
        <v>48</v>
      </c>
      <c r="I6" s="31"/>
    </row>
    <row r="7" spans="1:9" ht="51.75" customHeight="1" x14ac:dyDescent="0.3">
      <c r="A7" s="28">
        <v>3</v>
      </c>
      <c r="B7" s="29" t="s">
        <v>134</v>
      </c>
      <c r="C7" s="30" t="s">
        <v>141</v>
      </c>
      <c r="D7" s="31" t="s">
        <v>142</v>
      </c>
      <c r="E7" s="32" t="s">
        <v>143</v>
      </c>
      <c r="F7" s="28" t="s">
        <v>46</v>
      </c>
      <c r="G7" s="33" t="s">
        <v>47</v>
      </c>
      <c r="H7" s="28" t="s">
        <v>48</v>
      </c>
      <c r="I7" s="31"/>
    </row>
    <row r="8" spans="1:9" ht="51.75" customHeight="1" x14ac:dyDescent="0.3">
      <c r="A8" s="34">
        <v>4</v>
      </c>
      <c r="B8" s="35" t="s">
        <v>144</v>
      </c>
      <c r="C8" s="36" t="s">
        <v>145</v>
      </c>
      <c r="D8" s="37" t="s">
        <v>146</v>
      </c>
      <c r="E8" s="38" t="s">
        <v>147</v>
      </c>
      <c r="F8" s="34" t="s">
        <v>46</v>
      </c>
      <c r="G8" s="33" t="s">
        <v>47</v>
      </c>
      <c r="H8" s="34" t="s">
        <v>48</v>
      </c>
      <c r="I8" s="31"/>
    </row>
    <row r="9" spans="1:9" ht="51.75" customHeight="1" x14ac:dyDescent="0.3">
      <c r="A9" s="28">
        <v>5</v>
      </c>
      <c r="B9" s="29" t="s">
        <v>144</v>
      </c>
      <c r="C9" s="30" t="s">
        <v>148</v>
      </c>
      <c r="D9" s="31" t="s">
        <v>149</v>
      </c>
      <c r="E9" s="32" t="s">
        <v>150</v>
      </c>
      <c r="F9" s="28" t="s">
        <v>46</v>
      </c>
      <c r="G9" s="33" t="s">
        <v>47</v>
      </c>
      <c r="H9" s="28" t="s">
        <v>48</v>
      </c>
      <c r="I9" s="31"/>
    </row>
    <row r="10" spans="1:9" ht="51.75" customHeight="1" x14ac:dyDescent="0.3">
      <c r="A10" s="34">
        <v>6</v>
      </c>
      <c r="B10" s="35" t="s">
        <v>144</v>
      </c>
      <c r="C10" s="36" t="s">
        <v>151</v>
      </c>
      <c r="D10" s="37" t="s">
        <v>152</v>
      </c>
      <c r="E10" s="38" t="s">
        <v>153</v>
      </c>
      <c r="F10" s="34" t="s">
        <v>46</v>
      </c>
      <c r="G10" s="33" t="s">
        <v>47</v>
      </c>
      <c r="H10" s="34" t="s">
        <v>48</v>
      </c>
      <c r="I10" s="31"/>
    </row>
    <row r="11" spans="1:9" ht="51.75" customHeight="1" x14ac:dyDescent="0.3">
      <c r="A11" s="28">
        <v>7</v>
      </c>
      <c r="B11" s="29" t="s">
        <v>154</v>
      </c>
      <c r="C11" s="30" t="s">
        <v>155</v>
      </c>
      <c r="D11" s="31" t="s">
        <v>156</v>
      </c>
      <c r="E11" s="32" t="s">
        <v>157</v>
      </c>
      <c r="F11" s="28" t="s">
        <v>46</v>
      </c>
      <c r="G11" s="33" t="s">
        <v>47</v>
      </c>
      <c r="H11" s="28" t="s">
        <v>48</v>
      </c>
      <c r="I11" s="31"/>
    </row>
    <row r="12" spans="1:9" ht="51.75" customHeight="1" x14ac:dyDescent="0.3">
      <c r="A12" s="34">
        <v>8</v>
      </c>
      <c r="B12" s="35" t="s">
        <v>154</v>
      </c>
      <c r="C12" s="36" t="s">
        <v>158</v>
      </c>
      <c r="D12" s="37" t="s">
        <v>159</v>
      </c>
      <c r="E12" s="38" t="s">
        <v>160</v>
      </c>
      <c r="F12" s="34" t="s">
        <v>46</v>
      </c>
      <c r="G12" s="33" t="s">
        <v>47</v>
      </c>
      <c r="H12" s="34" t="s">
        <v>48</v>
      </c>
      <c r="I12" s="31"/>
    </row>
    <row r="13" spans="1:9" ht="51.75" customHeight="1" x14ac:dyDescent="0.3">
      <c r="A13" s="28">
        <v>9</v>
      </c>
      <c r="B13" s="29" t="s">
        <v>161</v>
      </c>
      <c r="C13" s="30" t="s">
        <v>162</v>
      </c>
      <c r="D13" s="31" t="s">
        <v>163</v>
      </c>
      <c r="E13" s="32" t="s">
        <v>164</v>
      </c>
      <c r="F13" s="28" t="s">
        <v>46</v>
      </c>
      <c r="G13" s="33" t="s">
        <v>47</v>
      </c>
      <c r="H13" s="28" t="s">
        <v>48</v>
      </c>
      <c r="I13" s="31"/>
    </row>
    <row r="14" spans="1:9" ht="51.75" customHeight="1" x14ac:dyDescent="0.3">
      <c r="A14" s="34">
        <v>10</v>
      </c>
      <c r="B14" s="35" t="s">
        <v>165</v>
      </c>
      <c r="C14" s="36" t="s">
        <v>166</v>
      </c>
      <c r="D14" s="37" t="s">
        <v>167</v>
      </c>
      <c r="E14" s="38" t="s">
        <v>168</v>
      </c>
      <c r="F14" s="34" t="s">
        <v>46</v>
      </c>
      <c r="G14" s="33" t="s">
        <v>47</v>
      </c>
      <c r="H14" s="34" t="s">
        <v>48</v>
      </c>
      <c r="I14" s="31"/>
    </row>
    <row r="15" spans="1:9" ht="51.75" customHeight="1" x14ac:dyDescent="0.3">
      <c r="A15" s="28">
        <v>11</v>
      </c>
      <c r="B15" s="29" t="s">
        <v>165</v>
      </c>
      <c r="C15" s="30" t="s">
        <v>169</v>
      </c>
      <c r="D15" s="31" t="s">
        <v>170</v>
      </c>
      <c r="E15" s="32" t="s">
        <v>171</v>
      </c>
      <c r="F15" s="28" t="s">
        <v>46</v>
      </c>
      <c r="G15" s="33" t="s">
        <v>47</v>
      </c>
      <c r="H15" s="28" t="s">
        <v>48</v>
      </c>
      <c r="I15" s="31"/>
    </row>
    <row r="16" spans="1:9" ht="51.75" customHeight="1" x14ac:dyDescent="0.3">
      <c r="A16" s="34">
        <v>12</v>
      </c>
      <c r="B16" s="35" t="s">
        <v>165</v>
      </c>
      <c r="C16" s="36" t="s">
        <v>172</v>
      </c>
      <c r="D16" s="37" t="s">
        <v>173</v>
      </c>
      <c r="E16" s="38" t="s">
        <v>174</v>
      </c>
      <c r="F16" s="34" t="s">
        <v>46</v>
      </c>
      <c r="G16" s="33" t="s">
        <v>47</v>
      </c>
      <c r="H16" s="34" t="s">
        <v>48</v>
      </c>
      <c r="I16" s="31"/>
    </row>
    <row r="17" spans="1:9" ht="51.75" customHeight="1" x14ac:dyDescent="0.3">
      <c r="A17" s="28">
        <v>13</v>
      </c>
      <c r="B17" s="29" t="s">
        <v>165</v>
      </c>
      <c r="C17" s="30" t="s">
        <v>175</v>
      </c>
      <c r="D17" s="31" t="s">
        <v>176</v>
      </c>
      <c r="E17" s="32" t="s">
        <v>177</v>
      </c>
      <c r="F17" s="39" t="s">
        <v>52</v>
      </c>
      <c r="G17" s="33" t="s">
        <v>47</v>
      </c>
      <c r="H17" s="28" t="s">
        <v>48</v>
      </c>
      <c r="I17" s="31"/>
    </row>
    <row r="18" spans="1:9" ht="51.75" customHeight="1" x14ac:dyDescent="0.3">
      <c r="A18" s="34">
        <v>14</v>
      </c>
      <c r="B18" s="35" t="s">
        <v>165</v>
      </c>
      <c r="C18" s="36" t="s">
        <v>178</v>
      </c>
      <c r="D18" s="37" t="s">
        <v>179</v>
      </c>
      <c r="E18" s="38" t="s">
        <v>180</v>
      </c>
      <c r="F18" s="34" t="s">
        <v>46</v>
      </c>
      <c r="G18" s="33" t="s">
        <v>47</v>
      </c>
      <c r="H18" s="34" t="s">
        <v>48</v>
      </c>
      <c r="I18" s="31"/>
    </row>
    <row r="19" spans="1:9" ht="51.75" customHeight="1" x14ac:dyDescent="0.3">
      <c r="A19" s="28">
        <v>15</v>
      </c>
      <c r="B19" s="29" t="s">
        <v>181</v>
      </c>
      <c r="C19" s="30" t="s">
        <v>182</v>
      </c>
      <c r="D19" s="31" t="s">
        <v>183</v>
      </c>
      <c r="E19" s="32" t="s">
        <v>184</v>
      </c>
      <c r="F19" s="28" t="s">
        <v>46</v>
      </c>
      <c r="G19" s="33" t="s">
        <v>47</v>
      </c>
      <c r="H19" s="28" t="s">
        <v>48</v>
      </c>
      <c r="I19" s="31"/>
    </row>
    <row r="20" spans="1:9" ht="51.75" customHeight="1" x14ac:dyDescent="0.3">
      <c r="A20" s="34">
        <v>16</v>
      </c>
      <c r="B20" s="35" t="s">
        <v>185</v>
      </c>
      <c r="C20" s="36" t="s">
        <v>186</v>
      </c>
      <c r="D20" s="37" t="s">
        <v>187</v>
      </c>
      <c r="E20" s="38" t="s">
        <v>188</v>
      </c>
      <c r="F20" s="34" t="s">
        <v>46</v>
      </c>
      <c r="G20" s="33" t="s">
        <v>47</v>
      </c>
      <c r="H20" s="34" t="s">
        <v>48</v>
      </c>
      <c r="I20" s="31"/>
    </row>
    <row r="21" spans="1:9" ht="51.75" customHeight="1" x14ac:dyDescent="0.3">
      <c r="A21" s="28">
        <v>17</v>
      </c>
      <c r="B21" s="29" t="s">
        <v>189</v>
      </c>
      <c r="C21" s="30" t="s">
        <v>190</v>
      </c>
      <c r="D21" s="31" t="s">
        <v>191</v>
      </c>
      <c r="E21" s="32" t="s">
        <v>192</v>
      </c>
      <c r="F21" s="28" t="s">
        <v>46</v>
      </c>
      <c r="G21" s="33" t="s">
        <v>47</v>
      </c>
      <c r="H21" s="28" t="s">
        <v>48</v>
      </c>
      <c r="I21" s="31"/>
    </row>
    <row r="22" spans="1:9" ht="51.75" customHeight="1" x14ac:dyDescent="0.3">
      <c r="A22" s="34">
        <v>18</v>
      </c>
      <c r="B22" s="35" t="s">
        <v>193</v>
      </c>
      <c r="C22" s="36" t="s">
        <v>194</v>
      </c>
      <c r="D22" s="37" t="s">
        <v>195</v>
      </c>
      <c r="E22" s="38" t="s">
        <v>196</v>
      </c>
      <c r="F22" s="34" t="s">
        <v>46</v>
      </c>
      <c r="G22" s="33" t="s">
        <v>47</v>
      </c>
      <c r="H22" s="34" t="s">
        <v>48</v>
      </c>
      <c r="I22" s="31"/>
    </row>
  </sheetData>
  <mergeCells count="2">
    <mergeCell ref="A1:I1"/>
    <mergeCell ref="A2:I2"/>
  </mergeCells>
  <dataValidations count="2">
    <dataValidation type="list" allowBlank="1" sqref="G5:G22" xr:uid="{00000000-0002-0000-0200-000000000000}">
      <formula1>"✅ Done,🔄 In Progress,📌 To Do"</formula1>
      <formula2>0</formula2>
    </dataValidation>
    <dataValidation type="list" allowBlank="1" sqref="H5:H22" xr:uid="{00000000-0002-0000-0200-000001000000}">
      <formula1>"⭐⭐⭐ High,⭐⭐ Medium,⭐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showGridLines="0" zoomScaleNormal="100" workbookViewId="0">
      <pane ySplit="4" topLeftCell="A31" activePane="bottomLeft" state="frozen"/>
      <selection pane="bottomLeft" sqref="A1:I1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52" customWidth="1"/>
    <col min="5" max="5" width="38" customWidth="1"/>
    <col min="6" max="6" width="16" customWidth="1"/>
    <col min="7" max="8" width="14" customWidth="1"/>
    <col min="9" max="9" width="32" customWidth="1"/>
  </cols>
  <sheetData>
    <row r="1" spans="1:9" ht="36" customHeight="1" x14ac:dyDescent="0.3">
      <c r="A1" s="5" t="s">
        <v>197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3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25.5" customHeight="1" x14ac:dyDescent="0.3">
      <c r="A4" s="41" t="s">
        <v>33</v>
      </c>
      <c r="B4" s="41" t="s">
        <v>34</v>
      </c>
      <c r="C4" s="41" t="s">
        <v>35</v>
      </c>
      <c r="D4" s="41" t="s">
        <v>36</v>
      </c>
      <c r="E4" s="41" t="s">
        <v>37</v>
      </c>
      <c r="F4" s="41" t="s">
        <v>38</v>
      </c>
      <c r="G4" s="41" t="s">
        <v>39</v>
      </c>
      <c r="H4" s="41" t="s">
        <v>40</v>
      </c>
      <c r="I4" s="41" t="s">
        <v>41</v>
      </c>
    </row>
    <row r="5" spans="1:9" ht="51.75" customHeight="1" x14ac:dyDescent="0.3">
      <c r="A5" s="28">
        <v>1</v>
      </c>
      <c r="B5" s="29" t="s">
        <v>198</v>
      </c>
      <c r="C5" s="30" t="s">
        <v>199</v>
      </c>
      <c r="D5" s="31" t="s">
        <v>200</v>
      </c>
      <c r="E5" s="32" t="s">
        <v>201</v>
      </c>
      <c r="F5" s="39" t="s">
        <v>52</v>
      </c>
      <c r="G5" s="33" t="s">
        <v>47</v>
      </c>
      <c r="H5" s="28" t="s">
        <v>48</v>
      </c>
      <c r="I5" s="31"/>
    </row>
    <row r="6" spans="1:9" ht="51.75" customHeight="1" x14ac:dyDescent="0.3">
      <c r="A6" s="34">
        <v>2</v>
      </c>
      <c r="B6" s="35" t="s">
        <v>198</v>
      </c>
      <c r="C6" s="36" t="s">
        <v>202</v>
      </c>
      <c r="D6" s="37" t="s">
        <v>203</v>
      </c>
      <c r="E6" s="38" t="s">
        <v>204</v>
      </c>
      <c r="F6" s="39" t="s">
        <v>52</v>
      </c>
      <c r="G6" s="33" t="s">
        <v>47</v>
      </c>
      <c r="H6" s="34" t="s">
        <v>48</v>
      </c>
      <c r="I6" s="31"/>
    </row>
    <row r="7" spans="1:9" ht="51.75" customHeight="1" x14ac:dyDescent="0.3">
      <c r="A7" s="28">
        <v>3</v>
      </c>
      <c r="B7" s="29" t="s">
        <v>198</v>
      </c>
      <c r="C7" s="30" t="s">
        <v>205</v>
      </c>
      <c r="D7" s="31" t="s">
        <v>206</v>
      </c>
      <c r="E7" s="32" t="s">
        <v>207</v>
      </c>
      <c r="F7" s="28" t="s">
        <v>46</v>
      </c>
      <c r="G7" s="33" t="s">
        <v>47</v>
      </c>
      <c r="H7" s="28" t="s">
        <v>48</v>
      </c>
      <c r="I7" s="31"/>
    </row>
    <row r="8" spans="1:9" ht="51.75" customHeight="1" x14ac:dyDescent="0.3">
      <c r="A8" s="34">
        <v>4</v>
      </c>
      <c r="B8" s="35" t="s">
        <v>198</v>
      </c>
      <c r="C8" s="36" t="s">
        <v>208</v>
      </c>
      <c r="D8" s="37" t="s">
        <v>209</v>
      </c>
      <c r="E8" s="38" t="s">
        <v>210</v>
      </c>
      <c r="F8" s="39" t="s">
        <v>52</v>
      </c>
      <c r="G8" s="33" t="s">
        <v>47</v>
      </c>
      <c r="H8" s="34" t="s">
        <v>48</v>
      </c>
      <c r="I8" s="31"/>
    </row>
    <row r="9" spans="1:9" ht="51.75" customHeight="1" x14ac:dyDescent="0.3">
      <c r="A9" s="28">
        <v>5</v>
      </c>
      <c r="B9" s="29" t="s">
        <v>198</v>
      </c>
      <c r="C9" s="30" t="s">
        <v>211</v>
      </c>
      <c r="D9" s="31" t="s">
        <v>212</v>
      </c>
      <c r="E9" s="32" t="s">
        <v>213</v>
      </c>
      <c r="F9" s="39" t="s">
        <v>52</v>
      </c>
      <c r="G9" s="33" t="s">
        <v>47</v>
      </c>
      <c r="H9" s="28" t="s">
        <v>48</v>
      </c>
      <c r="I9" s="31"/>
    </row>
    <row r="10" spans="1:9" ht="51.75" customHeight="1" x14ac:dyDescent="0.3">
      <c r="A10" s="34">
        <v>6</v>
      </c>
      <c r="B10" s="35" t="s">
        <v>214</v>
      </c>
      <c r="C10" s="36" t="s">
        <v>215</v>
      </c>
      <c r="D10" s="37" t="s">
        <v>216</v>
      </c>
      <c r="E10" s="38" t="s">
        <v>217</v>
      </c>
      <c r="F10" s="34" t="s">
        <v>46</v>
      </c>
      <c r="G10" s="33" t="s">
        <v>47</v>
      </c>
      <c r="H10" s="34" t="s">
        <v>48</v>
      </c>
      <c r="I10" s="31"/>
    </row>
    <row r="11" spans="1:9" ht="51.75" customHeight="1" x14ac:dyDescent="0.3">
      <c r="A11" s="28">
        <v>7</v>
      </c>
      <c r="B11" s="29" t="s">
        <v>214</v>
      </c>
      <c r="C11" s="30" t="s">
        <v>218</v>
      </c>
      <c r="D11" s="31" t="s">
        <v>219</v>
      </c>
      <c r="E11" s="32" t="s">
        <v>220</v>
      </c>
      <c r="F11" s="39" t="s">
        <v>52</v>
      </c>
      <c r="G11" s="33" t="s">
        <v>47</v>
      </c>
      <c r="H11" s="28" t="s">
        <v>48</v>
      </c>
      <c r="I11" s="31"/>
    </row>
    <row r="12" spans="1:9" ht="51.75" customHeight="1" x14ac:dyDescent="0.3">
      <c r="A12" s="34">
        <v>8</v>
      </c>
      <c r="B12" s="35" t="s">
        <v>214</v>
      </c>
      <c r="C12" s="36" t="s">
        <v>221</v>
      </c>
      <c r="D12" s="37" t="s">
        <v>222</v>
      </c>
      <c r="E12" s="38" t="s">
        <v>223</v>
      </c>
      <c r="F12" s="39" t="s">
        <v>52</v>
      </c>
      <c r="G12" s="33" t="s">
        <v>47</v>
      </c>
      <c r="H12" s="34" t="s">
        <v>48</v>
      </c>
      <c r="I12" s="31"/>
    </row>
    <row r="13" spans="1:9" ht="51.75" customHeight="1" x14ac:dyDescent="0.3">
      <c r="A13" s="28">
        <v>9</v>
      </c>
      <c r="B13" s="29" t="s">
        <v>224</v>
      </c>
      <c r="C13" s="30" t="s">
        <v>225</v>
      </c>
      <c r="D13" s="31" t="s">
        <v>226</v>
      </c>
      <c r="E13" s="32" t="s">
        <v>227</v>
      </c>
      <c r="F13" s="39" t="s">
        <v>52</v>
      </c>
      <c r="G13" s="33" t="s">
        <v>47</v>
      </c>
      <c r="H13" s="28" t="s">
        <v>48</v>
      </c>
      <c r="I13" s="31"/>
    </row>
    <row r="14" spans="1:9" ht="51.75" customHeight="1" x14ac:dyDescent="0.3">
      <c r="A14" s="34">
        <v>10</v>
      </c>
      <c r="B14" s="35" t="s">
        <v>228</v>
      </c>
      <c r="C14" s="36" t="s">
        <v>229</v>
      </c>
      <c r="D14" s="37" t="s">
        <v>230</v>
      </c>
      <c r="E14" s="38" t="s">
        <v>231</v>
      </c>
      <c r="F14" s="39" t="s">
        <v>52</v>
      </c>
      <c r="G14" s="33" t="s">
        <v>47</v>
      </c>
      <c r="H14" s="34" t="s">
        <v>48</v>
      </c>
      <c r="I14" s="31"/>
    </row>
    <row r="15" spans="1:9" ht="51.75" customHeight="1" x14ac:dyDescent="0.3">
      <c r="A15" s="28">
        <v>11</v>
      </c>
      <c r="B15" s="29" t="s">
        <v>228</v>
      </c>
      <c r="C15" s="30" t="s">
        <v>232</v>
      </c>
      <c r="D15" s="31" t="s">
        <v>233</v>
      </c>
      <c r="E15" s="32" t="s">
        <v>234</v>
      </c>
      <c r="F15" s="39" t="s">
        <v>52</v>
      </c>
      <c r="G15" s="33" t="s">
        <v>47</v>
      </c>
      <c r="H15" s="28" t="s">
        <v>48</v>
      </c>
      <c r="I15" s="31"/>
    </row>
    <row r="16" spans="1:9" ht="51.75" customHeight="1" x14ac:dyDescent="0.3">
      <c r="A16" s="34">
        <v>12</v>
      </c>
      <c r="B16" s="35" t="s">
        <v>235</v>
      </c>
      <c r="C16" s="36" t="s">
        <v>236</v>
      </c>
      <c r="D16" s="37" t="s">
        <v>237</v>
      </c>
      <c r="E16" s="38" t="s">
        <v>238</v>
      </c>
      <c r="F16" s="34" t="s">
        <v>46</v>
      </c>
      <c r="G16" s="33" t="s">
        <v>47</v>
      </c>
      <c r="H16" s="34" t="s">
        <v>48</v>
      </c>
      <c r="I16" s="31"/>
    </row>
    <row r="17" spans="1:9" ht="51.75" customHeight="1" x14ac:dyDescent="0.3">
      <c r="A17" s="28">
        <v>13</v>
      </c>
      <c r="B17" s="29" t="s">
        <v>235</v>
      </c>
      <c r="C17" s="30" t="s">
        <v>239</v>
      </c>
      <c r="D17" s="31" t="s">
        <v>240</v>
      </c>
      <c r="E17" s="32" t="s">
        <v>241</v>
      </c>
      <c r="F17" s="28" t="s">
        <v>46</v>
      </c>
      <c r="G17" s="33" t="s">
        <v>47</v>
      </c>
      <c r="H17" s="28" t="s">
        <v>48</v>
      </c>
      <c r="I17" s="31"/>
    </row>
    <row r="18" spans="1:9" ht="51.75" customHeight="1" x14ac:dyDescent="0.3">
      <c r="A18" s="34">
        <v>14</v>
      </c>
      <c r="B18" s="35" t="s">
        <v>242</v>
      </c>
      <c r="C18" s="36" t="s">
        <v>243</v>
      </c>
      <c r="D18" s="37" t="s">
        <v>244</v>
      </c>
      <c r="E18" s="38" t="s">
        <v>245</v>
      </c>
      <c r="F18" s="34" t="s">
        <v>46</v>
      </c>
      <c r="G18" s="33" t="s">
        <v>47</v>
      </c>
      <c r="H18" s="34" t="s">
        <v>48</v>
      </c>
      <c r="I18" s="31"/>
    </row>
    <row r="19" spans="1:9" ht="51.75" customHeight="1" x14ac:dyDescent="0.3">
      <c r="A19" s="28">
        <v>15</v>
      </c>
      <c r="B19" s="29" t="s">
        <v>242</v>
      </c>
      <c r="C19" s="30" t="s">
        <v>246</v>
      </c>
      <c r="D19" s="31" t="s">
        <v>247</v>
      </c>
      <c r="E19" s="32" t="s">
        <v>248</v>
      </c>
      <c r="F19" s="39" t="s">
        <v>52</v>
      </c>
      <c r="G19" s="33" t="s">
        <v>47</v>
      </c>
      <c r="H19" s="28" t="s">
        <v>48</v>
      </c>
      <c r="I19" s="31"/>
    </row>
    <row r="20" spans="1:9" ht="51.75" customHeight="1" x14ac:dyDescent="0.3">
      <c r="A20" s="34">
        <v>16</v>
      </c>
      <c r="B20" s="35" t="s">
        <v>249</v>
      </c>
      <c r="C20" s="36" t="s">
        <v>250</v>
      </c>
      <c r="D20" s="37" t="s">
        <v>251</v>
      </c>
      <c r="E20" s="38" t="s">
        <v>252</v>
      </c>
      <c r="F20" s="34" t="s">
        <v>46</v>
      </c>
      <c r="G20" s="33" t="s">
        <v>47</v>
      </c>
      <c r="H20" s="34" t="s">
        <v>48</v>
      </c>
      <c r="I20" s="31"/>
    </row>
    <row r="21" spans="1:9" ht="51.75" customHeight="1" x14ac:dyDescent="0.3">
      <c r="A21" s="28">
        <v>17</v>
      </c>
      <c r="B21" s="29" t="s">
        <v>249</v>
      </c>
      <c r="C21" s="30" t="s">
        <v>253</v>
      </c>
      <c r="D21" s="31" t="s">
        <v>254</v>
      </c>
      <c r="E21" s="32" t="s">
        <v>255</v>
      </c>
      <c r="F21" s="28" t="s">
        <v>46</v>
      </c>
      <c r="G21" s="33" t="s">
        <v>47</v>
      </c>
      <c r="H21" s="28" t="s">
        <v>48</v>
      </c>
      <c r="I21" s="31"/>
    </row>
    <row r="22" spans="1:9" ht="51.75" customHeight="1" x14ac:dyDescent="0.3">
      <c r="A22" s="34">
        <v>18</v>
      </c>
      <c r="B22" s="35" t="s">
        <v>256</v>
      </c>
      <c r="C22" s="36" t="s">
        <v>257</v>
      </c>
      <c r="D22" s="37" t="s">
        <v>258</v>
      </c>
      <c r="E22" s="38" t="s">
        <v>259</v>
      </c>
      <c r="F22" s="34" t="s">
        <v>46</v>
      </c>
      <c r="G22" s="33" t="s">
        <v>47</v>
      </c>
      <c r="H22" s="34" t="s">
        <v>48</v>
      </c>
      <c r="I22" s="31"/>
    </row>
  </sheetData>
  <mergeCells count="2">
    <mergeCell ref="A1:I1"/>
    <mergeCell ref="A2:I2"/>
  </mergeCells>
  <dataValidations count="2">
    <dataValidation type="list" allowBlank="1" sqref="G5:G22" xr:uid="{00000000-0002-0000-0300-000000000000}">
      <formula1>"✅ Done,🔄 In Progress,📌 To Do"</formula1>
      <formula2>0</formula2>
    </dataValidation>
    <dataValidation type="list" allowBlank="1" sqref="H5:H22" xr:uid="{00000000-0002-0000-0300-000001000000}">
      <formula1>"⭐⭐⭐ High,⭐⭐ Medium,⭐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showGridLines="0" zoomScaleNormal="100" workbookViewId="0">
      <pane ySplit="4" topLeftCell="A5" activePane="bottomLeft" state="frozen"/>
      <selection pane="bottomLeft" activeCell="B7" sqref="B7:G8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52" customWidth="1"/>
    <col min="5" max="5" width="38" customWidth="1"/>
    <col min="6" max="6" width="16" customWidth="1"/>
    <col min="7" max="8" width="14" customWidth="1"/>
    <col min="9" max="9" width="32" customWidth="1"/>
  </cols>
  <sheetData>
    <row r="1" spans="1:9" ht="36" customHeight="1" x14ac:dyDescent="0.3">
      <c r="A1" s="4" t="s">
        <v>260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3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25.5" customHeight="1" x14ac:dyDescent="0.3">
      <c r="A4" s="42" t="s">
        <v>33</v>
      </c>
      <c r="B4" s="42" t="s">
        <v>34</v>
      </c>
      <c r="C4" s="42" t="s">
        <v>35</v>
      </c>
      <c r="D4" s="42" t="s">
        <v>36</v>
      </c>
      <c r="E4" s="42" t="s">
        <v>37</v>
      </c>
      <c r="F4" s="42" t="s">
        <v>38</v>
      </c>
      <c r="G4" s="42" t="s">
        <v>39</v>
      </c>
      <c r="H4" s="42" t="s">
        <v>40</v>
      </c>
      <c r="I4" s="42" t="s">
        <v>41</v>
      </c>
    </row>
    <row r="5" spans="1:9" ht="51.75" customHeight="1" x14ac:dyDescent="0.3">
      <c r="A5" s="28">
        <v>1</v>
      </c>
      <c r="B5" s="29" t="s">
        <v>261</v>
      </c>
      <c r="C5" s="30" t="s">
        <v>262</v>
      </c>
      <c r="D5" s="31" t="s">
        <v>263</v>
      </c>
      <c r="E5" s="32" t="s">
        <v>264</v>
      </c>
      <c r="F5" s="39" t="s">
        <v>52</v>
      </c>
      <c r="G5" s="33" t="s">
        <v>489</v>
      </c>
      <c r="H5" s="28" t="s">
        <v>48</v>
      </c>
      <c r="I5" s="31"/>
    </row>
    <row r="6" spans="1:9" ht="51.75" customHeight="1" x14ac:dyDescent="0.3">
      <c r="A6" s="34">
        <v>2</v>
      </c>
      <c r="B6" s="35" t="s">
        <v>261</v>
      </c>
      <c r="C6" s="36" t="s">
        <v>265</v>
      </c>
      <c r="D6" s="37" t="s">
        <v>266</v>
      </c>
      <c r="E6" s="38" t="s">
        <v>267</v>
      </c>
      <c r="F6" s="39" t="s">
        <v>52</v>
      </c>
      <c r="G6" s="33" t="s">
        <v>489</v>
      </c>
      <c r="H6" s="34" t="s">
        <v>48</v>
      </c>
      <c r="I6" s="31"/>
    </row>
    <row r="7" spans="1:9" ht="51.75" customHeight="1" x14ac:dyDescent="0.3">
      <c r="A7" s="28">
        <v>3</v>
      </c>
      <c r="B7" s="29" t="s">
        <v>261</v>
      </c>
      <c r="C7" s="30" t="s">
        <v>268</v>
      </c>
      <c r="D7" s="31" t="s">
        <v>269</v>
      </c>
      <c r="E7" s="32" t="s">
        <v>270</v>
      </c>
      <c r="F7" s="39" t="s">
        <v>52</v>
      </c>
      <c r="G7" s="33" t="s">
        <v>47</v>
      </c>
      <c r="H7" s="28" t="s">
        <v>48</v>
      </c>
      <c r="I7" s="31"/>
    </row>
    <row r="8" spans="1:9" ht="51.75" customHeight="1" x14ac:dyDescent="0.3">
      <c r="A8" s="34">
        <v>4</v>
      </c>
      <c r="B8" s="35" t="s">
        <v>261</v>
      </c>
      <c r="C8" s="36" t="s">
        <v>271</v>
      </c>
      <c r="D8" s="37" t="s">
        <v>272</v>
      </c>
      <c r="E8" s="38" t="s">
        <v>273</v>
      </c>
      <c r="F8" s="39" t="s">
        <v>52</v>
      </c>
      <c r="G8" s="33" t="s">
        <v>47</v>
      </c>
      <c r="H8" s="34" t="s">
        <v>48</v>
      </c>
      <c r="I8" s="31"/>
    </row>
    <row r="9" spans="1:9" ht="51.75" customHeight="1" x14ac:dyDescent="0.3">
      <c r="A9" s="28">
        <v>5</v>
      </c>
      <c r="B9" s="29" t="s">
        <v>261</v>
      </c>
      <c r="C9" s="30" t="s">
        <v>274</v>
      </c>
      <c r="D9" s="31" t="s">
        <v>275</v>
      </c>
      <c r="E9" s="32" t="s">
        <v>276</v>
      </c>
      <c r="F9" s="39" t="s">
        <v>52</v>
      </c>
      <c r="G9" s="33" t="s">
        <v>47</v>
      </c>
      <c r="H9" s="28" t="s">
        <v>48</v>
      </c>
      <c r="I9" s="31"/>
    </row>
    <row r="10" spans="1:9" ht="51.75" customHeight="1" x14ac:dyDescent="0.3">
      <c r="A10" s="34">
        <v>6</v>
      </c>
      <c r="B10" s="35" t="s">
        <v>277</v>
      </c>
      <c r="C10" s="36" t="s">
        <v>278</v>
      </c>
      <c r="D10" s="37" t="s">
        <v>279</v>
      </c>
      <c r="E10" s="38" t="s">
        <v>280</v>
      </c>
      <c r="F10" s="39" t="s">
        <v>52</v>
      </c>
      <c r="G10" s="33" t="s">
        <v>47</v>
      </c>
      <c r="H10" s="34" t="s">
        <v>48</v>
      </c>
      <c r="I10" s="31"/>
    </row>
    <row r="11" spans="1:9" ht="51.75" customHeight="1" x14ac:dyDescent="0.3">
      <c r="A11" s="28">
        <v>7</v>
      </c>
      <c r="B11" s="29" t="s">
        <v>277</v>
      </c>
      <c r="C11" s="30" t="s">
        <v>281</v>
      </c>
      <c r="D11" s="31" t="s">
        <v>282</v>
      </c>
      <c r="E11" s="32" t="s">
        <v>283</v>
      </c>
      <c r="F11" s="39" t="s">
        <v>52</v>
      </c>
      <c r="G11" s="33" t="s">
        <v>47</v>
      </c>
      <c r="H11" s="28" t="s">
        <v>48</v>
      </c>
      <c r="I11" s="31"/>
    </row>
    <row r="12" spans="1:9" ht="51.75" customHeight="1" x14ac:dyDescent="0.3">
      <c r="A12" s="34">
        <v>8</v>
      </c>
      <c r="B12" s="35" t="s">
        <v>277</v>
      </c>
      <c r="C12" s="36" t="s">
        <v>284</v>
      </c>
      <c r="D12" s="37" t="s">
        <v>285</v>
      </c>
      <c r="E12" s="38" t="s">
        <v>286</v>
      </c>
      <c r="F12" s="39" t="s">
        <v>52</v>
      </c>
      <c r="G12" s="33" t="s">
        <v>47</v>
      </c>
      <c r="H12" s="34" t="s">
        <v>48</v>
      </c>
      <c r="I12" s="31"/>
    </row>
    <row r="13" spans="1:9" ht="51.75" customHeight="1" x14ac:dyDescent="0.3">
      <c r="A13" s="28">
        <v>9</v>
      </c>
      <c r="B13" s="29" t="s">
        <v>277</v>
      </c>
      <c r="C13" s="30" t="s">
        <v>287</v>
      </c>
      <c r="D13" s="31" t="s">
        <v>288</v>
      </c>
      <c r="E13" s="32" t="s">
        <v>289</v>
      </c>
      <c r="F13" s="39" t="s">
        <v>52</v>
      </c>
      <c r="G13" s="33" t="s">
        <v>47</v>
      </c>
      <c r="H13" s="28" t="s">
        <v>48</v>
      </c>
      <c r="I13" s="31"/>
    </row>
    <row r="14" spans="1:9" ht="51.75" customHeight="1" x14ac:dyDescent="0.3">
      <c r="A14" s="34">
        <v>10</v>
      </c>
      <c r="B14" s="35" t="s">
        <v>277</v>
      </c>
      <c r="C14" s="36" t="s">
        <v>290</v>
      </c>
      <c r="D14" s="37" t="s">
        <v>291</v>
      </c>
      <c r="E14" s="38" t="s">
        <v>292</v>
      </c>
      <c r="F14" s="39" t="s">
        <v>52</v>
      </c>
      <c r="G14" s="33" t="s">
        <v>47</v>
      </c>
      <c r="H14" s="34" t="s">
        <v>48</v>
      </c>
      <c r="I14" s="31"/>
    </row>
    <row r="15" spans="1:9" ht="51.75" customHeight="1" x14ac:dyDescent="0.3">
      <c r="A15" s="28">
        <v>11</v>
      </c>
      <c r="B15" s="29" t="s">
        <v>293</v>
      </c>
      <c r="C15" s="30" t="s">
        <v>294</v>
      </c>
      <c r="D15" s="31" t="s">
        <v>295</v>
      </c>
      <c r="E15" s="32" t="s">
        <v>296</v>
      </c>
      <c r="F15" s="39" t="s">
        <v>52</v>
      </c>
      <c r="G15" s="33" t="s">
        <v>47</v>
      </c>
      <c r="H15" s="28" t="s">
        <v>48</v>
      </c>
      <c r="I15" s="31"/>
    </row>
    <row r="16" spans="1:9" ht="51.75" customHeight="1" x14ac:dyDescent="0.3">
      <c r="A16" s="34">
        <v>12</v>
      </c>
      <c r="B16" s="35" t="s">
        <v>293</v>
      </c>
      <c r="C16" s="36" t="s">
        <v>297</v>
      </c>
      <c r="D16" s="37" t="s">
        <v>298</v>
      </c>
      <c r="E16" s="38" t="s">
        <v>299</v>
      </c>
      <c r="F16" s="39" t="s">
        <v>52</v>
      </c>
      <c r="G16" s="33" t="s">
        <v>47</v>
      </c>
      <c r="H16" s="34" t="s">
        <v>48</v>
      </c>
      <c r="I16" s="31"/>
    </row>
    <row r="17" spans="1:9" ht="51.75" customHeight="1" x14ac:dyDescent="0.3">
      <c r="A17" s="28">
        <v>13</v>
      </c>
      <c r="B17" s="29" t="s">
        <v>293</v>
      </c>
      <c r="C17" s="30" t="s">
        <v>300</v>
      </c>
      <c r="D17" s="31" t="s">
        <v>301</v>
      </c>
      <c r="E17" s="32" t="s">
        <v>302</v>
      </c>
      <c r="F17" s="39" t="s">
        <v>52</v>
      </c>
      <c r="G17" s="33" t="s">
        <v>47</v>
      </c>
      <c r="H17" s="28" t="s">
        <v>48</v>
      </c>
      <c r="I17" s="31"/>
    </row>
    <row r="18" spans="1:9" ht="51.75" customHeight="1" x14ac:dyDescent="0.3">
      <c r="A18" s="34">
        <v>14</v>
      </c>
      <c r="B18" s="35" t="s">
        <v>293</v>
      </c>
      <c r="C18" s="36" t="s">
        <v>303</v>
      </c>
      <c r="D18" s="37" t="s">
        <v>304</v>
      </c>
      <c r="E18" s="38" t="s">
        <v>305</v>
      </c>
      <c r="F18" s="39" t="s">
        <v>52</v>
      </c>
      <c r="G18" s="33" t="s">
        <v>47</v>
      </c>
      <c r="H18" s="34" t="s">
        <v>48</v>
      </c>
      <c r="I18" s="31"/>
    </row>
    <row r="19" spans="1:9" ht="51.75" customHeight="1" x14ac:dyDescent="0.3">
      <c r="A19" s="28">
        <v>15</v>
      </c>
      <c r="B19" s="29" t="s">
        <v>293</v>
      </c>
      <c r="C19" s="30" t="s">
        <v>306</v>
      </c>
      <c r="D19" s="31" t="s">
        <v>307</v>
      </c>
      <c r="E19" s="32" t="s">
        <v>308</v>
      </c>
      <c r="F19" s="39" t="s">
        <v>52</v>
      </c>
      <c r="G19" s="33" t="s">
        <v>47</v>
      </c>
      <c r="H19" s="28" t="s">
        <v>48</v>
      </c>
      <c r="I19" s="31"/>
    </row>
    <row r="20" spans="1:9" ht="51.75" customHeight="1" x14ac:dyDescent="0.3">
      <c r="A20" s="34">
        <v>16</v>
      </c>
      <c r="B20" s="35" t="s">
        <v>309</v>
      </c>
      <c r="C20" s="36" t="s">
        <v>310</v>
      </c>
      <c r="D20" s="37" t="s">
        <v>311</v>
      </c>
      <c r="E20" s="38" t="s">
        <v>312</v>
      </c>
      <c r="F20" s="34" t="s">
        <v>46</v>
      </c>
      <c r="G20" s="33" t="s">
        <v>47</v>
      </c>
      <c r="H20" s="34" t="s">
        <v>48</v>
      </c>
      <c r="I20" s="31"/>
    </row>
    <row r="21" spans="1:9" ht="51.75" customHeight="1" x14ac:dyDescent="0.3">
      <c r="A21" s="28">
        <v>17</v>
      </c>
      <c r="B21" s="29" t="s">
        <v>309</v>
      </c>
      <c r="C21" s="30" t="s">
        <v>313</v>
      </c>
      <c r="D21" s="31" t="s">
        <v>314</v>
      </c>
      <c r="E21" s="32" t="s">
        <v>315</v>
      </c>
      <c r="F21" s="39" t="s">
        <v>52</v>
      </c>
      <c r="G21" s="33" t="s">
        <v>47</v>
      </c>
      <c r="H21" s="28" t="s">
        <v>48</v>
      </c>
      <c r="I21" s="31"/>
    </row>
    <row r="22" spans="1:9" ht="51.75" customHeight="1" x14ac:dyDescent="0.3">
      <c r="A22" s="34">
        <v>18</v>
      </c>
      <c r="B22" s="35" t="s">
        <v>309</v>
      </c>
      <c r="C22" s="36" t="s">
        <v>316</v>
      </c>
      <c r="D22" s="37" t="s">
        <v>317</v>
      </c>
      <c r="E22" s="38" t="s">
        <v>318</v>
      </c>
      <c r="F22" s="39" t="s">
        <v>52</v>
      </c>
      <c r="G22" s="33" t="s">
        <v>47</v>
      </c>
      <c r="H22" s="34" t="s">
        <v>48</v>
      </c>
      <c r="I22" s="31"/>
    </row>
  </sheetData>
  <mergeCells count="2">
    <mergeCell ref="A1:I1"/>
    <mergeCell ref="A2:I2"/>
  </mergeCells>
  <dataValidations count="2">
    <dataValidation type="list" allowBlank="1" sqref="G5:G22" xr:uid="{00000000-0002-0000-0400-000000000000}">
      <formula1>"✅ Done,🔄 In Progress,📌 To Do"</formula1>
      <formula2>0</formula2>
    </dataValidation>
    <dataValidation type="list" allowBlank="1" sqref="H5:H22" xr:uid="{00000000-0002-0000-0400-000001000000}">
      <formula1>"⭐⭐⭐ High,⭐⭐ Medium,⭐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Normal="100" workbookViewId="0">
      <pane ySplit="4" topLeftCell="A7" activePane="bottomLeft" state="frozen"/>
      <selection pane="bottomLeft" sqref="A1:I1"/>
    </sheetView>
  </sheetViews>
  <sheetFormatPr defaultColWidth="8.6640625" defaultRowHeight="14.4" x14ac:dyDescent="0.3"/>
  <cols>
    <col min="1" max="1" width="4" customWidth="1"/>
    <col min="2" max="2" width="20" customWidth="1"/>
    <col min="3" max="3" width="28" customWidth="1"/>
    <col min="4" max="4" width="52" customWidth="1"/>
    <col min="5" max="5" width="38" customWidth="1"/>
    <col min="6" max="6" width="16" customWidth="1"/>
    <col min="7" max="8" width="14" customWidth="1"/>
    <col min="9" max="9" width="32" customWidth="1"/>
  </cols>
  <sheetData>
    <row r="1" spans="1:9" ht="36" customHeight="1" x14ac:dyDescent="0.3">
      <c r="A1" s="3" t="s">
        <v>319</v>
      </c>
      <c r="B1" s="3"/>
      <c r="C1" s="3"/>
      <c r="D1" s="3"/>
      <c r="E1" s="3"/>
      <c r="F1" s="3"/>
      <c r="G1" s="3"/>
      <c r="H1" s="3"/>
      <c r="I1" s="3"/>
    </row>
    <row r="2" spans="1:9" ht="18" customHeight="1" x14ac:dyDescent="0.3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9" ht="6" customHeight="1" x14ac:dyDescent="0.3"/>
    <row r="4" spans="1:9" ht="25.5" customHeight="1" x14ac:dyDescent="0.3">
      <c r="A4" s="19" t="s">
        <v>33</v>
      </c>
      <c r="B4" s="19" t="s">
        <v>34</v>
      </c>
      <c r="C4" s="19" t="s">
        <v>35</v>
      </c>
      <c r="D4" s="19" t="s">
        <v>36</v>
      </c>
      <c r="E4" s="19" t="s">
        <v>37</v>
      </c>
      <c r="F4" s="19" t="s">
        <v>38</v>
      </c>
      <c r="G4" s="19" t="s">
        <v>39</v>
      </c>
      <c r="H4" s="19" t="s">
        <v>40</v>
      </c>
      <c r="I4" s="19" t="s">
        <v>41</v>
      </c>
    </row>
    <row r="5" spans="1:9" ht="51.75" customHeight="1" x14ac:dyDescent="0.3">
      <c r="A5" s="28">
        <v>1</v>
      </c>
      <c r="B5" s="29" t="s">
        <v>320</v>
      </c>
      <c r="C5" s="30" t="s">
        <v>321</v>
      </c>
      <c r="D5" s="31" t="s">
        <v>322</v>
      </c>
      <c r="E5" s="32" t="s">
        <v>323</v>
      </c>
      <c r="F5" s="28" t="s">
        <v>46</v>
      </c>
      <c r="G5" s="33" t="s">
        <v>47</v>
      </c>
      <c r="H5" s="28" t="s">
        <v>48</v>
      </c>
      <c r="I5" s="31"/>
    </row>
    <row r="6" spans="1:9" ht="51.75" customHeight="1" x14ac:dyDescent="0.3">
      <c r="A6" s="34">
        <v>2</v>
      </c>
      <c r="B6" s="35" t="s">
        <v>320</v>
      </c>
      <c r="C6" s="36" t="s">
        <v>324</v>
      </c>
      <c r="D6" s="37" t="s">
        <v>325</v>
      </c>
      <c r="E6" s="38" t="s">
        <v>326</v>
      </c>
      <c r="F6" s="34" t="s">
        <v>46</v>
      </c>
      <c r="G6" s="33" t="s">
        <v>47</v>
      </c>
      <c r="H6" s="34" t="s">
        <v>48</v>
      </c>
      <c r="I6" s="31"/>
    </row>
    <row r="7" spans="1:9" ht="51.75" customHeight="1" x14ac:dyDescent="0.3">
      <c r="A7" s="28">
        <v>3</v>
      </c>
      <c r="B7" s="29" t="s">
        <v>320</v>
      </c>
      <c r="C7" s="30" t="s">
        <v>327</v>
      </c>
      <c r="D7" s="31" t="s">
        <v>328</v>
      </c>
      <c r="E7" s="32" t="s">
        <v>329</v>
      </c>
      <c r="F7" s="28" t="s">
        <v>46</v>
      </c>
      <c r="G7" s="33" t="s">
        <v>47</v>
      </c>
      <c r="H7" s="28" t="s">
        <v>48</v>
      </c>
      <c r="I7" s="31"/>
    </row>
    <row r="8" spans="1:9" ht="51.75" customHeight="1" x14ac:dyDescent="0.3">
      <c r="A8" s="34">
        <v>4</v>
      </c>
      <c r="B8" s="35" t="s">
        <v>330</v>
      </c>
      <c r="C8" s="36" t="s">
        <v>331</v>
      </c>
      <c r="D8" s="37" t="s">
        <v>332</v>
      </c>
      <c r="E8" s="38" t="s">
        <v>333</v>
      </c>
      <c r="F8" s="34" t="s">
        <v>46</v>
      </c>
      <c r="G8" s="33" t="s">
        <v>47</v>
      </c>
      <c r="H8" s="34" t="s">
        <v>48</v>
      </c>
      <c r="I8" s="31"/>
    </row>
    <row r="9" spans="1:9" ht="51.75" customHeight="1" x14ac:dyDescent="0.3">
      <c r="A9" s="28">
        <v>5</v>
      </c>
      <c r="B9" s="29" t="s">
        <v>330</v>
      </c>
      <c r="C9" s="30" t="s">
        <v>334</v>
      </c>
      <c r="D9" s="31" t="s">
        <v>335</v>
      </c>
      <c r="E9" s="32" t="s">
        <v>336</v>
      </c>
      <c r="F9" s="28" t="s">
        <v>46</v>
      </c>
      <c r="G9" s="33" t="s">
        <v>47</v>
      </c>
      <c r="H9" s="28" t="s">
        <v>48</v>
      </c>
      <c r="I9" s="31"/>
    </row>
    <row r="10" spans="1:9" ht="51.75" customHeight="1" x14ac:dyDescent="0.3">
      <c r="A10" s="34">
        <v>6</v>
      </c>
      <c r="B10" s="35" t="s">
        <v>337</v>
      </c>
      <c r="C10" s="36" t="s">
        <v>338</v>
      </c>
      <c r="D10" s="37" t="s">
        <v>339</v>
      </c>
      <c r="E10" s="38" t="s">
        <v>340</v>
      </c>
      <c r="F10" s="34" t="s">
        <v>46</v>
      </c>
      <c r="G10" s="33" t="s">
        <v>47</v>
      </c>
      <c r="H10" s="34" t="s">
        <v>48</v>
      </c>
      <c r="I10" s="31"/>
    </row>
    <row r="11" spans="1:9" ht="51.75" customHeight="1" x14ac:dyDescent="0.3">
      <c r="A11" s="28">
        <v>7</v>
      </c>
      <c r="B11" s="29" t="s">
        <v>337</v>
      </c>
      <c r="C11" s="30" t="s">
        <v>341</v>
      </c>
      <c r="D11" s="31" t="s">
        <v>342</v>
      </c>
      <c r="E11" s="32" t="s">
        <v>343</v>
      </c>
      <c r="F11" s="28" t="s">
        <v>46</v>
      </c>
      <c r="G11" s="33" t="s">
        <v>47</v>
      </c>
      <c r="H11" s="28" t="s">
        <v>48</v>
      </c>
      <c r="I11" s="31"/>
    </row>
    <row r="12" spans="1:9" ht="51.75" customHeight="1" x14ac:dyDescent="0.3">
      <c r="A12" s="34">
        <v>8</v>
      </c>
      <c r="B12" s="35" t="s">
        <v>337</v>
      </c>
      <c r="C12" s="36" t="s">
        <v>344</v>
      </c>
      <c r="D12" s="37" t="s">
        <v>345</v>
      </c>
      <c r="E12" s="38" t="s">
        <v>346</v>
      </c>
      <c r="F12" s="34" t="s">
        <v>46</v>
      </c>
      <c r="G12" s="33" t="s">
        <v>47</v>
      </c>
      <c r="H12" s="34" t="s">
        <v>48</v>
      </c>
      <c r="I12" s="31"/>
    </row>
    <row r="13" spans="1:9" ht="51.75" customHeight="1" x14ac:dyDescent="0.3">
      <c r="A13" s="28">
        <v>9</v>
      </c>
      <c r="B13" s="29" t="s">
        <v>347</v>
      </c>
      <c r="C13" s="30" t="s">
        <v>348</v>
      </c>
      <c r="D13" s="31" t="s">
        <v>349</v>
      </c>
      <c r="E13" s="32" t="s">
        <v>350</v>
      </c>
      <c r="F13" s="28" t="s">
        <v>46</v>
      </c>
      <c r="G13" s="33" t="s">
        <v>47</v>
      </c>
      <c r="H13" s="28" t="s">
        <v>48</v>
      </c>
      <c r="I13" s="31"/>
    </row>
    <row r="14" spans="1:9" ht="51.75" customHeight="1" x14ac:dyDescent="0.3">
      <c r="A14" s="34">
        <v>10</v>
      </c>
      <c r="B14" s="35" t="s">
        <v>347</v>
      </c>
      <c r="C14" s="36" t="s">
        <v>351</v>
      </c>
      <c r="D14" s="37" t="s">
        <v>352</v>
      </c>
      <c r="E14" s="38" t="s">
        <v>353</v>
      </c>
      <c r="F14" s="34" t="s">
        <v>46</v>
      </c>
      <c r="G14" s="33" t="s">
        <v>47</v>
      </c>
      <c r="H14" s="34" t="s">
        <v>48</v>
      </c>
      <c r="I14" s="31"/>
    </row>
  </sheetData>
  <mergeCells count="2">
    <mergeCell ref="A1:I1"/>
    <mergeCell ref="A2:I2"/>
  </mergeCells>
  <dataValidations count="2">
    <dataValidation type="list" allowBlank="1" sqref="G5:G14" xr:uid="{00000000-0002-0000-0500-000000000000}">
      <formula1>"✅ Done,🔄 In Progress,📌 To Do"</formula1>
      <formula2>0</formula2>
    </dataValidation>
    <dataValidation type="list" allowBlank="1" sqref="H5:H14" xr:uid="{00000000-0002-0000-0500-000001000000}">
      <formula1>"⭐⭐⭐ High,⭐⭐ Medium,⭐ 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showGridLines="0" topLeftCell="A10" zoomScaleNormal="100" workbookViewId="0">
      <selection sqref="A1:G1"/>
    </sheetView>
  </sheetViews>
  <sheetFormatPr defaultColWidth="8.6640625" defaultRowHeight="14.4" x14ac:dyDescent="0.3"/>
  <cols>
    <col min="1" max="1" width="38" customWidth="1"/>
    <col min="2" max="2" width="24" customWidth="1"/>
    <col min="3" max="3" width="32" customWidth="1"/>
    <col min="4" max="4" width="22" customWidth="1"/>
    <col min="5" max="5" width="36" customWidth="1"/>
    <col min="6" max="6" width="28" customWidth="1"/>
    <col min="7" max="7" width="12" customWidth="1"/>
  </cols>
  <sheetData>
    <row r="1" spans="1:7" ht="36" customHeight="1" x14ac:dyDescent="0.3">
      <c r="A1" s="2" t="s">
        <v>354</v>
      </c>
      <c r="B1" s="2"/>
      <c r="C1" s="2"/>
      <c r="D1" s="2"/>
      <c r="E1" s="2"/>
      <c r="F1" s="2"/>
      <c r="G1" s="2"/>
    </row>
    <row r="2" spans="1:7" ht="18" customHeight="1" x14ac:dyDescent="0.3">
      <c r="A2" s="1" t="s">
        <v>355</v>
      </c>
      <c r="B2" s="1"/>
      <c r="C2" s="1"/>
      <c r="D2" s="1"/>
      <c r="E2" s="1"/>
      <c r="F2" s="1"/>
      <c r="G2" s="1"/>
    </row>
    <row r="3" spans="1:7" ht="6" customHeight="1" x14ac:dyDescent="0.3"/>
    <row r="4" spans="1:7" ht="24" customHeight="1" x14ac:dyDescent="0.3">
      <c r="A4" s="43" t="s">
        <v>356</v>
      </c>
      <c r="B4" s="43" t="s">
        <v>357</v>
      </c>
      <c r="C4" s="43" t="s">
        <v>358</v>
      </c>
      <c r="D4" s="43" t="s">
        <v>359</v>
      </c>
      <c r="E4" s="43" t="s">
        <v>360</v>
      </c>
      <c r="F4" s="43" t="s">
        <v>361</v>
      </c>
      <c r="G4" s="43" t="s">
        <v>39</v>
      </c>
    </row>
    <row r="5" spans="1:7" ht="69.75" customHeight="1" x14ac:dyDescent="0.3">
      <c r="A5" s="16" t="s">
        <v>362</v>
      </c>
      <c r="B5" s="44" t="s">
        <v>363</v>
      </c>
      <c r="C5" s="31" t="s">
        <v>364</v>
      </c>
      <c r="D5" s="31" t="s">
        <v>365</v>
      </c>
      <c r="E5" s="31" t="s">
        <v>366</v>
      </c>
      <c r="F5" s="45" t="s">
        <v>367</v>
      </c>
      <c r="G5" s="46" t="s">
        <v>368</v>
      </c>
    </row>
    <row r="6" spans="1:7" ht="69.75" customHeight="1" x14ac:dyDescent="0.3">
      <c r="A6" s="21" t="s">
        <v>369</v>
      </c>
      <c r="B6" s="47" t="s">
        <v>334</v>
      </c>
      <c r="C6" s="37" t="s">
        <v>370</v>
      </c>
      <c r="D6" s="37" t="s">
        <v>371</v>
      </c>
      <c r="E6" s="37" t="s">
        <v>372</v>
      </c>
      <c r="F6" s="45" t="s">
        <v>373</v>
      </c>
      <c r="G6" s="46" t="s">
        <v>368</v>
      </c>
    </row>
    <row r="7" spans="1:7" ht="69.75" customHeight="1" x14ac:dyDescent="0.3">
      <c r="A7" s="16" t="s">
        <v>374</v>
      </c>
      <c r="B7" s="44" t="s">
        <v>375</v>
      </c>
      <c r="C7" s="31" t="s">
        <v>376</v>
      </c>
      <c r="D7" s="31" t="s">
        <v>377</v>
      </c>
      <c r="E7" s="31" t="s">
        <v>378</v>
      </c>
      <c r="F7" s="45" t="s">
        <v>379</v>
      </c>
      <c r="G7" s="46" t="s">
        <v>368</v>
      </c>
    </row>
    <row r="8" spans="1:7" ht="69.75" customHeight="1" x14ac:dyDescent="0.3">
      <c r="A8" s="21" t="s">
        <v>380</v>
      </c>
      <c r="B8" s="47" t="s">
        <v>381</v>
      </c>
      <c r="C8" s="37" t="s">
        <v>382</v>
      </c>
      <c r="D8" s="37" t="s">
        <v>383</v>
      </c>
      <c r="E8" s="37" t="s">
        <v>384</v>
      </c>
      <c r="F8" s="45" t="s">
        <v>385</v>
      </c>
      <c r="G8" s="46" t="s">
        <v>368</v>
      </c>
    </row>
    <row r="9" spans="1:7" ht="69.75" customHeight="1" x14ac:dyDescent="0.3">
      <c r="A9" s="16" t="s">
        <v>386</v>
      </c>
      <c r="B9" s="44" t="s">
        <v>387</v>
      </c>
      <c r="C9" s="31" t="s">
        <v>388</v>
      </c>
      <c r="D9" s="31" t="s">
        <v>389</v>
      </c>
      <c r="E9" s="31" t="s">
        <v>390</v>
      </c>
      <c r="F9" s="45" t="s">
        <v>391</v>
      </c>
      <c r="G9" s="46" t="s">
        <v>368</v>
      </c>
    </row>
    <row r="10" spans="1:7" ht="69.75" customHeight="1" x14ac:dyDescent="0.3">
      <c r="A10" s="21" t="s">
        <v>392</v>
      </c>
      <c r="B10" s="47"/>
      <c r="C10" s="37"/>
      <c r="D10" s="37"/>
      <c r="E10" s="37"/>
      <c r="F10" s="48"/>
      <c r="G10" s="33" t="s">
        <v>393</v>
      </c>
    </row>
    <row r="11" spans="1:7" ht="69.75" customHeight="1" x14ac:dyDescent="0.3">
      <c r="A11" s="16" t="s">
        <v>394</v>
      </c>
      <c r="B11" s="44"/>
      <c r="C11" s="31"/>
      <c r="D11" s="31"/>
      <c r="E11" s="31"/>
      <c r="F11" s="48"/>
      <c r="G11" s="33" t="s">
        <v>393</v>
      </c>
    </row>
    <row r="12" spans="1:7" ht="69.75" customHeight="1" x14ac:dyDescent="0.3">
      <c r="A12" s="21" t="s">
        <v>395</v>
      </c>
      <c r="B12" s="47"/>
      <c r="C12" s="37"/>
      <c r="D12" s="37"/>
      <c r="E12" s="37"/>
      <c r="F12" s="48"/>
      <c r="G12" s="33" t="s">
        <v>393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2" customWidth="1"/>
    <col min="2" max="2" width="32" customWidth="1"/>
    <col min="3" max="3" width="38" customWidth="1"/>
    <col min="4" max="4" width="36" customWidth="1"/>
  </cols>
  <sheetData>
    <row r="1" spans="1:6" ht="36" customHeight="1" x14ac:dyDescent="0.3">
      <c r="A1" s="2" t="s">
        <v>396</v>
      </c>
      <c r="B1" s="2"/>
      <c r="C1" s="2"/>
      <c r="D1" s="2"/>
      <c r="E1" s="2"/>
      <c r="F1" s="2"/>
    </row>
    <row r="5" spans="1:6" ht="21.75" customHeight="1" x14ac:dyDescent="0.3">
      <c r="A5" s="49" t="s">
        <v>397</v>
      </c>
      <c r="B5" s="49" t="s">
        <v>398</v>
      </c>
      <c r="C5" s="49" t="s">
        <v>399</v>
      </c>
      <c r="D5" s="49" t="s">
        <v>400</v>
      </c>
    </row>
    <row r="6" spans="1:6" ht="21.75" customHeight="1" x14ac:dyDescent="0.3">
      <c r="A6" s="37"/>
      <c r="B6" s="35" t="s">
        <v>401</v>
      </c>
      <c r="C6" s="37" t="s">
        <v>402</v>
      </c>
      <c r="D6" s="37" t="s">
        <v>403</v>
      </c>
    </row>
    <row r="7" spans="1:6" ht="21.75" customHeight="1" x14ac:dyDescent="0.3">
      <c r="A7" s="31"/>
      <c r="B7" s="29" t="s">
        <v>404</v>
      </c>
      <c r="C7" s="31" t="s">
        <v>405</v>
      </c>
      <c r="D7" s="31" t="s">
        <v>406</v>
      </c>
    </row>
    <row r="8" spans="1:6" ht="21.75" customHeight="1" x14ac:dyDescent="0.3">
      <c r="A8" s="37"/>
      <c r="B8" s="35" t="s">
        <v>407</v>
      </c>
      <c r="C8" s="37" t="s">
        <v>408</v>
      </c>
      <c r="D8" s="37" t="s">
        <v>409</v>
      </c>
    </row>
    <row r="9" spans="1:6" ht="21.75" customHeight="1" x14ac:dyDescent="0.3">
      <c r="A9" s="31"/>
      <c r="B9" s="29" t="s">
        <v>410</v>
      </c>
      <c r="C9" s="31" t="s">
        <v>411</v>
      </c>
      <c r="D9" s="31" t="s">
        <v>412</v>
      </c>
    </row>
    <row r="10" spans="1:6" ht="21.75" customHeight="1" x14ac:dyDescent="0.3">
      <c r="A10" s="37"/>
      <c r="B10" s="35" t="s">
        <v>413</v>
      </c>
      <c r="C10" s="37" t="s">
        <v>414</v>
      </c>
      <c r="D10" s="37" t="s">
        <v>415</v>
      </c>
    </row>
    <row r="11" spans="1:6" ht="21.75" customHeight="1" x14ac:dyDescent="0.3">
      <c r="A11" s="49" t="s">
        <v>416</v>
      </c>
      <c r="B11" s="49" t="s">
        <v>417</v>
      </c>
      <c r="C11" s="49" t="s">
        <v>418</v>
      </c>
      <c r="D11" s="49" t="s">
        <v>419</v>
      </c>
    </row>
    <row r="12" spans="1:6" ht="21.75" customHeight="1" x14ac:dyDescent="0.3">
      <c r="A12" s="37"/>
      <c r="B12" s="35" t="s">
        <v>420</v>
      </c>
      <c r="C12" s="37" t="s">
        <v>421</v>
      </c>
      <c r="D12" s="37" t="s">
        <v>422</v>
      </c>
    </row>
    <row r="13" spans="1:6" ht="21.75" customHeight="1" x14ac:dyDescent="0.3">
      <c r="A13" s="31"/>
      <c r="B13" s="29" t="s">
        <v>423</v>
      </c>
      <c r="C13" s="31" t="s">
        <v>424</v>
      </c>
      <c r="D13" s="31" t="s">
        <v>425</v>
      </c>
    </row>
    <row r="14" spans="1:6" ht="21.75" customHeight="1" x14ac:dyDescent="0.3">
      <c r="A14" s="37"/>
      <c r="B14" s="35" t="s">
        <v>426</v>
      </c>
      <c r="C14" s="37" t="s">
        <v>427</v>
      </c>
      <c r="D14" s="37" t="s">
        <v>428</v>
      </c>
    </row>
    <row r="15" spans="1:6" ht="21.75" customHeight="1" x14ac:dyDescent="0.3">
      <c r="A15" s="31"/>
      <c r="B15" s="29" t="s">
        <v>429</v>
      </c>
      <c r="C15" s="31" t="s">
        <v>430</v>
      </c>
      <c r="D15" s="31" t="s">
        <v>431</v>
      </c>
    </row>
    <row r="16" spans="1:6" ht="21.75" customHeight="1" x14ac:dyDescent="0.3">
      <c r="A16" s="49" t="s">
        <v>432</v>
      </c>
      <c r="B16" s="49" t="s">
        <v>433</v>
      </c>
      <c r="C16" s="49" t="s">
        <v>434</v>
      </c>
      <c r="D16" s="49" t="s">
        <v>435</v>
      </c>
    </row>
    <row r="17" spans="1:4" ht="21.75" customHeight="1" x14ac:dyDescent="0.3">
      <c r="A17" s="31"/>
      <c r="B17" s="29" t="s">
        <v>436</v>
      </c>
      <c r="C17" s="31" t="s">
        <v>437</v>
      </c>
      <c r="D17" s="31" t="s">
        <v>438</v>
      </c>
    </row>
    <row r="18" spans="1:4" ht="21.75" customHeight="1" x14ac:dyDescent="0.3">
      <c r="A18" s="37"/>
      <c r="B18" s="35" t="s">
        <v>439</v>
      </c>
      <c r="C18" s="37" t="s">
        <v>440</v>
      </c>
      <c r="D18" s="37" t="s">
        <v>441</v>
      </c>
    </row>
    <row r="19" spans="1:4" ht="21.75" customHeight="1" x14ac:dyDescent="0.3">
      <c r="A19" s="31"/>
      <c r="B19" s="29" t="s">
        <v>442</v>
      </c>
      <c r="C19" s="31" t="s">
        <v>443</v>
      </c>
      <c r="D19" s="31" t="s">
        <v>444</v>
      </c>
    </row>
    <row r="20" spans="1:4" ht="21.75" customHeight="1" x14ac:dyDescent="0.3">
      <c r="A20" s="37"/>
      <c r="B20" s="35" t="s">
        <v>445</v>
      </c>
      <c r="C20" s="37" t="s">
        <v>446</v>
      </c>
      <c r="D20" s="37" t="s">
        <v>447</v>
      </c>
    </row>
    <row r="21" spans="1:4" ht="21.75" customHeight="1" x14ac:dyDescent="0.3">
      <c r="A21" s="31"/>
      <c r="B21" s="29" t="s">
        <v>448</v>
      </c>
      <c r="C21" s="31" t="s">
        <v>449</v>
      </c>
      <c r="D21" s="31" t="s">
        <v>450</v>
      </c>
    </row>
    <row r="22" spans="1:4" ht="21.75" customHeight="1" x14ac:dyDescent="0.3">
      <c r="A22" s="49" t="s">
        <v>451</v>
      </c>
      <c r="B22" s="49" t="s">
        <v>452</v>
      </c>
      <c r="C22" s="49" t="s">
        <v>453</v>
      </c>
      <c r="D22" s="49" t="s">
        <v>454</v>
      </c>
    </row>
    <row r="23" spans="1:4" ht="21.75" customHeight="1" x14ac:dyDescent="0.3">
      <c r="A23" s="31"/>
      <c r="B23" s="29" t="s">
        <v>455</v>
      </c>
      <c r="C23" s="31" t="s">
        <v>456</v>
      </c>
      <c r="D23" s="31" t="s">
        <v>457</v>
      </c>
    </row>
    <row r="24" spans="1:4" ht="21.75" customHeight="1" x14ac:dyDescent="0.3">
      <c r="A24" s="37"/>
      <c r="B24" s="35" t="s">
        <v>458</v>
      </c>
      <c r="C24" s="37" t="s">
        <v>459</v>
      </c>
      <c r="D24" s="37" t="s">
        <v>460</v>
      </c>
    </row>
    <row r="25" spans="1:4" ht="21.75" customHeight="1" x14ac:dyDescent="0.3">
      <c r="A25" s="31"/>
      <c r="B25" s="29" t="s">
        <v>461</v>
      </c>
      <c r="C25" s="31" t="s">
        <v>462</v>
      </c>
      <c r="D25" s="31" t="s">
        <v>463</v>
      </c>
    </row>
    <row r="26" spans="1:4" ht="21.75" customHeight="1" x14ac:dyDescent="0.3">
      <c r="A26" s="49" t="s">
        <v>464</v>
      </c>
      <c r="B26" s="49" t="s">
        <v>452</v>
      </c>
      <c r="C26" s="49" t="s">
        <v>261</v>
      </c>
      <c r="D26" s="49" t="s">
        <v>419</v>
      </c>
    </row>
    <row r="27" spans="1:4" ht="21.75" customHeight="1" x14ac:dyDescent="0.3">
      <c r="A27" s="31"/>
      <c r="B27" s="29" t="s">
        <v>465</v>
      </c>
      <c r="C27" s="31" t="s">
        <v>466</v>
      </c>
      <c r="D27" s="31" t="s">
        <v>467</v>
      </c>
    </row>
    <row r="28" spans="1:4" ht="21.75" customHeight="1" x14ac:dyDescent="0.3">
      <c r="A28" s="37"/>
      <c r="B28" s="35" t="s">
        <v>468</v>
      </c>
      <c r="C28" s="37" t="s">
        <v>469</v>
      </c>
      <c r="D28" s="37" t="s">
        <v>470</v>
      </c>
    </row>
    <row r="29" spans="1:4" ht="21.75" customHeight="1" x14ac:dyDescent="0.3">
      <c r="A29" s="31"/>
      <c r="B29" s="29" t="s">
        <v>471</v>
      </c>
      <c r="C29" s="31" t="s">
        <v>472</v>
      </c>
      <c r="D29" s="31" t="s">
        <v>473</v>
      </c>
    </row>
    <row r="30" spans="1:4" ht="21.75" customHeight="1" x14ac:dyDescent="0.3">
      <c r="A30" s="49" t="s">
        <v>474</v>
      </c>
      <c r="B30" s="49" t="s">
        <v>433</v>
      </c>
      <c r="C30" s="49" t="s">
        <v>475</v>
      </c>
      <c r="D30" s="49" t="s">
        <v>419</v>
      </c>
    </row>
    <row r="31" spans="1:4" ht="21.75" customHeight="1" x14ac:dyDescent="0.3">
      <c r="A31" s="31"/>
      <c r="B31" s="29" t="s">
        <v>476</v>
      </c>
      <c r="C31" s="31" t="s">
        <v>477</v>
      </c>
      <c r="D31" s="31" t="s">
        <v>478</v>
      </c>
    </row>
    <row r="32" spans="1:4" ht="21.75" customHeight="1" x14ac:dyDescent="0.3">
      <c r="A32" s="37"/>
      <c r="B32" s="35" t="s">
        <v>479</v>
      </c>
      <c r="C32" s="37" t="s">
        <v>480</v>
      </c>
      <c r="D32" s="37" t="s">
        <v>481</v>
      </c>
    </row>
    <row r="33" spans="1:4" ht="21.75" customHeight="1" x14ac:dyDescent="0.3">
      <c r="A33" s="31"/>
      <c r="B33" s="29" t="s">
        <v>482</v>
      </c>
      <c r="C33" s="31" t="s">
        <v>483</v>
      </c>
      <c r="D33" s="31" t="s">
        <v>484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🏠 Dashboard</vt:lpstr>
      <vt:lpstr>🔥 Advanced Data Engineering</vt:lpstr>
      <vt:lpstr>🤖 GenAI &amp; LLM</vt:lpstr>
      <vt:lpstr>🛠️ App Engineering</vt:lpstr>
      <vt:lpstr>⚡ Coding SQL-PySpark-Python</vt:lpstr>
      <vt:lpstr>☁️ Cloud, DevOps &amp; MLOps</vt:lpstr>
      <vt:lpstr>🎤 Behavioral + STAR</vt:lpstr>
      <vt:lpstr>⚡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Pavan Kumar</cp:lastModifiedBy>
  <cp:revision>0</cp:revision>
  <dcterms:created xsi:type="dcterms:W3CDTF">2026-05-22T03:43:08Z</dcterms:created>
  <dcterms:modified xsi:type="dcterms:W3CDTF">2026-05-22T18:08:44Z</dcterms:modified>
  <dc:language>en-US</dc:language>
</cp:coreProperties>
</file>