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bcom\Desktop\Round 3\"/>
    </mc:Choice>
  </mc:AlternateContent>
  <xr:revisionPtr revIDLastSave="0" documentId="8_{274BA5EA-DE7C-4759-9609-5F3F65D2AD5E}" xr6:coauthVersionLast="47" xr6:coauthVersionMax="47" xr10:uidLastSave="{00000000-0000-0000-0000-000000000000}"/>
  <bookViews>
    <workbookView xWindow="-108" yWindow="-108" windowWidth="23256" windowHeight="12456" tabRatio="500" xr2:uid="{00000000-000D-0000-FFFF-FFFF00000000}"/>
  </bookViews>
  <sheets>
    <sheet name="📋 Dashboard" sheetId="1" r:id="rId1"/>
    <sheet name="Advanced DE" sheetId="2" r:id="rId2"/>
    <sheet name="GenAI &amp; LLMs" sheetId="3" r:id="rId3"/>
    <sheet name="Coding" sheetId="5" r:id="rId4"/>
    <sheet name="App Engineering" sheetId="4" r:id="rId5"/>
    <sheet name="Cloud &amp; MLOps" sheetId="6" r:id="rId6"/>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<sst xmlns="http://schemas.openxmlformats.org/spreadsheetml/2006/main" count="583" uniqueCount="303">
  <si>
    <t>PAVAN KUMAR — ROUND 3 INTERVIEW PREP  |  26 MAY 2026</t>
  </si>
  <si>
    <t>Role: Computer Scientist 2 (Data Engineering + AI)  |  Round 3: Advanced DE + GenAI Fundamentals + App Engineering</t>
  </si>
  <si>
    <t>Section</t>
  </si>
  <si>
    <t>Topics</t>
  </si>
  <si>
    <t>Priority</t>
  </si>
  <si>
    <t>Study Day</t>
  </si>
  <si>
    <t>Coding Asked?</t>
  </si>
  <si>
    <t>Key Focus Areas</t>
  </si>
  <si>
    <t>Status</t>
  </si>
  <si>
    <t>🔵 Advanced Data Engineering</t>
  </si>
  <si>
    <t>🔴 Must</t>
  </si>
  <si>
    <t>Thu 22 + Fri 23</t>
  </si>
  <si>
    <t>Yes — Spark, SQL</t>
  </si>
  <si>
    <t>Spark internals, Delta MERGE, Kafka semantics, Airflow, Partitioning, Medallion</t>
  </si>
  <si>
    <t>📌 To Do</t>
  </si>
  <si>
    <t>🟢 GenAI &amp; LLM Fundamentals</t>
  </si>
  <si>
    <t>Fri 23 + Sat 24</t>
  </si>
  <si>
    <t>Light (LangChain)</t>
  </si>
  <si>
    <t>NLP pipeline, Transformers, RAG end-to-end, Vector DBs, LangChain, Prompting</t>
  </si>
  <si>
    <t>🟣 Application Engineering</t>
  </si>
  <si>
    <t>🟡 High</t>
  </si>
  <si>
    <t>Sat 24</t>
  </si>
  <si>
    <t>Yes — FastAPI</t>
  </si>
  <si>
    <t>FastAPI + Pydantic, REST design, JWT, Docker, Redis caching, System design</t>
  </si>
  <si>
    <t>🟩 Coding: SQL/PySpark/Python</t>
  </si>
  <si>
    <t>Thu 22</t>
  </si>
  <si>
    <t>Yes — hands-on</t>
  </si>
  <si>
    <t>Window functions, MERGE INTO, PySpark joins, Pandas UDF, Python OOP + async</t>
  </si>
  <si>
    <t>🔴 Cloud &amp; MLOps</t>
  </si>
  <si>
    <t>Sun 25 (light)</t>
  </si>
  <si>
    <t>No</t>
  </si>
  <si>
    <t>EMR, IAM, Databricks Monitoring, MLflow, Docker CI/CD, Terraform basics</t>
  </si>
  <si>
    <t>4-DAY STUDY PLAN</t>
  </si>
  <si>
    <t>Day</t>
  </si>
  <si>
    <t>Date</t>
  </si>
  <si>
    <t>Main Focus</t>
  </si>
  <si>
    <t>Topics to Cover</t>
  </si>
  <si>
    <t>Goal</t>
  </si>
  <si>
    <t>Day 1 — Thu</t>
  </si>
  <si>
    <t>22 May</t>
  </si>
  <si>
    <t>Coding + DE foundations</t>
  </si>
  <si>
    <t>SQL window fns, MERGE INTO, PySpark joins &amp; Pandas UDF, Python OOP + async. Quick pass: Spark shuffle, partitioning, Delta internals.</t>
  </si>
  <si>
    <t>Be able to write SQL window + PySpark code confidently</t>
  </si>
  <si>
    <t>Day 2 — Fri</t>
  </si>
  <si>
    <t>23 May</t>
  </si>
  <si>
    <t>Advanced DE + Start GenAI</t>
  </si>
  <si>
    <t>Deep: Kafka semantics, Delta MERGE/OPTIMIZE/ZORDER, Structured Streaming, Medallion. GenAI: NLP pipeline, Transformers, BERT vs GPT, embeddings.</t>
  </si>
  <si>
    <t>Explain Kafka exactly-once + Transformer architecture clearly</t>
  </si>
  <si>
    <t>Day 3 — Sat</t>
  </si>
  <si>
    <t>24 May</t>
  </si>
  <si>
    <t>Complete GenAI + App Engineering</t>
  </si>
  <si>
    <t>RAG end-to-end, Vector DBs, LangChain basics, Hallucination+grounding, LLM evaluation. FastAPI + Pydantic, JWT, Docker, Redis, System design.</t>
  </si>
  <si>
    <t>Walk through full RAG architecture + design a data product API</t>
  </si>
  <si>
    <t>Day 4 — Sun</t>
  </si>
  <si>
    <t>25 May</t>
  </si>
  <si>
    <t>Revision + Mock Q&amp;A</t>
  </si>
  <si>
    <t>Light pass: Cloud/MLOps. Full mock Q&amp;A on all ⭐⭐⭐ topics. Rehearse STAR stories from your Deloitte projects. REST and sleep by 10pm.</t>
  </si>
  <si>
    <t>Speak confidently on every topic without hesitation</t>
  </si>
  <si>
    <t>STATUS:  ✅ Done  |  🔄 In Progress  |  📌 To Do          CONFIDENCE:  ⭐⭐⭐ High  |  ⭐⭐ Medium  |  ⭐ Low          Update each sheet as you study</t>
  </si>
  <si>
    <t>Advanced DE</t>
  </si>
  <si>
    <t>Use Status &amp; Confidence dropdowns  |  ⭐⭐⭐ = must know before 26 May  |  interview: 26 May 2026</t>
  </si>
  <si>
    <t>#</t>
  </si>
  <si>
    <t>Category</t>
  </si>
  <si>
    <t>Topic / Concept</t>
  </si>
  <si>
    <t>What to Know + Key Points</t>
  </si>
  <si>
    <t>Real-World Use Case / Example</t>
  </si>
  <si>
    <t>Coding Expected?</t>
  </si>
  <si>
    <t>Confidence</t>
  </si>
  <si>
    <t>My Notes / Revision</t>
  </si>
  <si>
    <t>Apache Spark</t>
  </si>
  <si>
    <t>Spark Execution Model</t>
  </si>
  <si>
    <t>Driver, Executors, Tasks, Stages, DAG. Lazy evaluation — transformations build a plan, actions trigger execution. Catalyst optimizer rewrites logical plan. Tungsten for memory/CPU efficiency.</t>
  </si>
  <si>
    <t>Debugging a slow EMR job: check DAG in Spark UI to find the stage causing shuffle spill, not just the final action.</t>
  </si>
  <si>
    <t>👁️ Conceptual</t>
  </si>
  <si>
    <t>⭐⭐ Medium</t>
  </si>
  <si>
    <t>Spark Partitioning &amp; Data Skew</t>
  </si>
  <si>
    <t>Hash / range / custom partitioning. Partition pruning. Skew: one executor processes 80% of data. Fix: salting (add random prefix to key), repartition(), coalesce(). AQE skew join hint.</t>
  </si>
  <si>
    <t>100TB/day pipeline with country-level joins: India partition 50x larger than others → salt country key → even distribution.</t>
  </si>
  <si>
    <t>✍️ Yes</t>
  </si>
  <si>
    <t>Spark Shuffle &amp; Performance Tuning</t>
  </si>
  <si>
    <t>Shuffle triggered by: groupBy, join, repartition. Tune: spark.sql.shuffle.partitions (default 200, set to 2-3x cores). AQE (adaptive.enabled=true). Broadcast join for small tables. Kryo serialization.</t>
  </si>
  <si>
    <t>Join 100TB fact with 500KB lookup table: F.broadcast(dim_df) eliminates shuffle entirely → 10x speedup.</t>
  </si>
  <si>
    <t>Spark Join Types</t>
  </si>
  <si>
    <t>Broadcast Hash Join (small table fits in memory, no shuffle). Sort-Merge Join (both sides sorted + shuffled, default for large-large). Shuffle Hash Join. Use /*+ BROADCAST(t) */ hint or autoBroadcastJoinThreshold.</t>
  </si>
  <si>
    <t>Two large tables joining on user_id: SMJ used by default. Add salting when user_id is skewed (power users).</t>
  </si>
  <si>
    <t>Spark Structured Streaming</t>
  </si>
  <si>
    <t>Micro-batch (default) vs continuous. Watermarking: handle late data — .withWatermark('ts', '10 minutes'). Triggers: processingTime, once, availableNow. Checkpointing for fault tolerance. Stateful ops: mapGroupsWithState.</t>
  </si>
  <si>
    <t>Real-time fraud detection: Structured Streaming reads Kafka → apply rules → write alerts to Delta Lake with 5-min watermark.</t>
  </si>
  <si>
    <t>Spark Memory Management</t>
  </si>
  <si>
    <t>On-heap vs off-heap memory. spark.memory.fraction (0.6 default) splits heap into execution + storage. OOM fixes: increase executor memory, reduce cache, use persist(MEMORY_AND_DISK), check for data skew causing spill.</t>
  </si>
  <si>
    <t>EMR job OOM: executor logs show spill to disk → increase spark.executor.memory from 8g to 16g + enable off-heap.</t>
  </si>
  <si>
    <t>Delta Lake</t>
  </si>
  <si>
    <t>Delta Lake Internals</t>
  </si>
  <si>
    <t>Transaction log (_delta_log): JSON + Parquet checkpoint files record every operation. ACID via optimistic concurrency control. Snapshot isolation for concurrent reads/writes. Time travel via log replay.</t>
  </si>
  <si>
    <t>Two Airflow DAGs writing to same Delta table concurrently — Delta transaction log prevents corrupt state via conflict detection.</t>
  </si>
  <si>
    <t>Delta Lake Operations</t>
  </si>
  <si>
    <t>MERGE INTO: upsert (match → update, no match → insert). OPTIMIZE: compacts small files. ZORDER BY: co-locate related data for skip-friendly reads. VACUUM: remove old files (default 7-day retention). DESCRIBE HISTORY for audit.</t>
  </si>
  <si>
    <t>SCD Type 2: MERGE INTO silver.customers USING staging ON id match → update end_date, insert new row with new start_date.</t>
  </si>
  <si>
    <t>Medallion Architecture</t>
  </si>
  <si>
    <t>Bronze: raw ingestion (schema-on-read, append-only). Silver: cleaned, deduplicated, validated (schema enforced). Gold: aggregated, business-ready, optimized for consumption. Quality gates between each layer.</t>
  </si>
  <si>
    <t>100TB/day: Bronze=raw Kafka events on S3, Silver=sessionized+deduped user events, Gold=daily country-level targeting segments.</t>
  </si>
  <si>
    <t>Apache Kafka</t>
  </si>
  <si>
    <t>Kafka Core Concepts</t>
  </si>
  <si>
    <t>Topic → Partitions → Offsets. Producer writes to partition (hash of key or round-robin). Consumer Group: each partition consumed by one member. Replication factor for fault tolerance. Leader handles reads+writes, followers replicate.</t>
  </si>
  <si>
    <t>500K weekly users generating click events → each user_id hashed to a partition → events for same user always in order.</t>
  </si>
  <si>
    <t>Kafka Delivery Semantics</t>
  </si>
  <si>
    <t>At-most-once: fire and forget (data loss possible). At-least-once: retry on failure (duplicates possible). Exactly-once: idempotent producer (enable.idempotence=true) + transactional API + offset commit in same transaction.</t>
  </si>
  <si>
    <t>Financial transactions pipeline: exactly-once required — idempotent producer + manual offset commit after successful Delta write.</t>
  </si>
  <si>
    <t>Kafka + Spark Structured Streaming</t>
  </si>
  <si>
    <t>spark.readStream.format('kafka'). startingOffsets: earliest/latest/specific JSON. Deserialize key/value (binary → string/schema). Write stream back to Kafka or Delta. Trigger controls micro-batch frequency.</t>
  </si>
  <si>
    <t>Real-time pipeline: Spark reads from Kafka topic 'user-events', parses JSON, applies targeting rules, writes to Delta Gold layer.</t>
  </si>
  <si>
    <t>Data Modeling</t>
  </si>
  <si>
    <t>SCD Types in Delta Lake</t>
  </si>
  <si>
    <t>Type 1: overwrite (no history). Type 2: new row per change with start/end dates — full history. Type 3: add column for previous value. Type 6: hybrid. Delta MERGE INTO is the standard implementation for Type 2.</t>
  </si>
  <si>
    <t>Customer address changes: SCD Type 2 in Delta — MERGE checks hash of attributes, inserts new row when change detected, closes old row.</t>
  </si>
  <si>
    <t>Data Quality</t>
  </si>
  <si>
    <t>Data Quality &amp; Anomaly Detection</t>
  </si>
  <si>
    <t>Dimensions: completeness, accuracy, consistency, timeliness, uniqueness. Tools: Great Expectations, Deequ. Anomaly detection: compare metric vs rolling average + Z-score. Alert on configurable threshold breach.</t>
  </si>
  <si>
    <t>Your Databricks project: Lakehouse Monitoring on 8 tables — row_count vs 30-day avg, alert if deviation &gt; 20% → stakeholders notified before dashboard impact.</t>
  </si>
  <si>
    <t>Orchestration</t>
  </si>
  <si>
    <t>Airflow Advanced Concepts</t>
  </si>
  <si>
    <t>XComs: pass data between tasks (small payloads only). Sensors: wait for condition (S3KeySensor, ExternalTaskSensor). TaskGroups: replace SubDAGs. Dynamic DAGs: generate tasks from config at parse time. Pools for concurrency control.</t>
  </si>
  <si>
    <t>Your 3-hourly pipeline status report: PythonOperator aggregates DAG statuses → EmailOperator sends consolidated report → reduced 2hrs manual monitoring.</t>
  </si>
  <si>
    <t>Storage &amp; Formats</t>
  </si>
  <si>
    <t>Parquet vs ORC vs Avro</t>
  </si>
  <si>
    <t>Parquet: columnar, best for analytics (predicate pushdown, column pruning). ORC: columnar, better compression, Hive-native. Avro: row-based, schema evolution support, ideal for Kafka streaming. All support Snappy/GZIP compression.</t>
  </si>
  <si>
    <t>100TB/day pipeline: Parquet+Snappy for Gold layer Athena queries (columnar reads). Avro for Kafka message serialization (row-based, schema registry).</t>
  </si>
  <si>
    <t>File Compaction &amp; Z-Ordering</t>
  </si>
  <si>
    <t>Small file problem: streaming writes create thousands of tiny files → slow reads. Fix: OPTIMIZE in Delta compacts to ~1GB files. ZORDER BY (col1, col2): co-locate rows with same values → data skipping reduces scan by up to 10x.</t>
  </si>
  <si>
    <t>After Structured Streaming writes 10K small Parquet files daily: scheduled OPTIMIZE + ZORDER BY (date, country) → Athena scans 90% less data.</t>
  </si>
  <si>
    <t>Cloud — AWS</t>
  </si>
  <si>
    <t>AWS EMR Deep Dive</t>
  </si>
  <si>
    <t>Master (driver), Core (HDFS + executors), Task (executors only, Spot-friendly) nodes. EMRFS for S3 consistency. EMR Serverless for autoscaling. Spot instances for 60-70% cost saving on task nodes with interruption handling.</t>
  </si>
  <si>
    <t>Your 100TB/day pipeline: EMR cluster with on-demand core nodes + Spot task nodes. If Spot interrupted, EMR retries tasks automatically.</t>
  </si>
  <si>
    <t>AWS Athena &amp; Glue</t>
  </si>
  <si>
    <t>Athena: serverless SQL on S3, pay per byte scanned — partition pruning is critical. Glue Catalog: central metastore. Glue Crawlers: auto-discover schema. CTAS: create table from query result. Partition projection: skip crawler for time-partitioned data.</t>
  </si>
  <si>
    <t>Ad-hoc business question on 100TB raw data: Athena query with WHERE date='2024-05' → partition pruning scans 1/24th of data → result in 8s.</t>
  </si>
  <si>
    <t>GenAI &amp; LLMs</t>
  </si>
  <si>
    <t>NLP Foundations</t>
  </si>
  <si>
    <t>Text Preprocessing Pipeline</t>
  </si>
  <si>
    <t>Steps: lowercasing → punctuation removal → tokenization → stopword removal → stemming/lemmatization. Stemming: rule-based suffix removal (running→run). Lemmatization: dictionary-based (better→good). Use lemmatization for meaning-sensitive tasks.</t>
  </si>
  <si>
    <t>Preprocessing wiki text before embedding in RAG pipeline: lemmatize column descriptions so 'running' and 'run' map to same vector.</t>
  </si>
  <si>
    <t>Tokenization Types &amp; BPE</t>
  </si>
  <si>
    <t>Word-level (OOV problem). Char-level (long sequences). Subword/BPE: iteratively merge most frequent char pairs → handles unseen words by decomposing into known pieces. GPT uses BPE (50K vocab). BERT uses WordPiece. T5/LLaMA use SentencePiece.</t>
  </si>
  <si>
    <t>LLM metadata gen: column name 'cust_ltv_score_30d' → BPE splits into known subwords → no OOV → model generates meaningful description.</t>
  </si>
  <si>
    <t>Embeddings — Static vs Contextual</t>
  </si>
  <si>
    <t>Static (Word2Vec, GloVe): one fixed vector per word regardless of context — 'bank' always same vector. Contextual (BERT, GPT): vector changes based on surrounding tokens — polysemy handled correctly. Contextual embeddings power modern RAG retrieval.</t>
  </si>
  <si>
    <t>RAG retrieval: wiki chunks embedded with BERT-style encoder → query embedded same way → cosine similarity finds semantically relevant chunks.</t>
  </si>
  <si>
    <t>Cosine Similarity &amp; Vector Search</t>
  </si>
  <si>
    <t>cos(θ) = (A·B)/(||A||×||B||). Range -1 to +1. Magnitude-invariant — short doc and long doc comparable. ANN (Approximate Nearest Neighbor) search at scale: HNSW index in Pinecone/FAISS. Threshold tuning: too low=noisy, too high=misses valid results.</t>
  </si>
  <si>
    <t>Metadata RAG: query 'what does ltv mean?' embedded → top-3 wiki chunks with cosine sim &gt; 0.82 retrieved → injected into LLM prompt as context.</t>
  </si>
  <si>
    <t>Transformers</t>
  </si>
  <si>
    <t>Attention Mechanism</t>
  </si>
  <si>
    <t>Scaled dot-product: softmax(QK^T / √d_k) · V. Q=query, K=key, V=value matrices. Attention score tells each token how much to 'attend to' every other token. Multi-head: run H attention heads in parallel, capture different relationships.</t>
  </si>
  <si>
    <t>Why 'bank' in 'river bank' gets different embedding than 'bank account': attention to surrounding tokens (river vs account) shifts the representation.</t>
  </si>
  <si>
    <t>Transformer Architecture</t>
  </si>
  <si>
    <t>Encoder-only (BERT): bidirectional attention → rich embeddings, classification, NER, semantic search. Decoder-only (GPT, LLaMA): causal/masked attention → text generation. Encoder-Decoder (T5, BART): seq2seq tasks — translation, summarisation. Stack of: attention → Add&amp;Norm → FFN → Add&amp;Norm.</t>
  </si>
  <si>
    <t>Metadata gen pipeline: BERT-style encoder embeds wiki chunks for retrieval; GPT-style decoder generates column descriptions from retrieved context.</t>
  </si>
  <si>
    <t>Why Transformers Beat RNNs/LSTMs</t>
  </si>
  <si>
    <t>RNN: sequential processing, vanishing gradient, can't parallelize. LSTM: adds gates (forget/input/output) to solve vanishing gradient — better, but still sequential and slow. Transformer: full parallelization via attention, handles long-range dependencies, scales with hardware.</t>
  </si>
  <si>
    <t>Training a model on 100M token corpus: LSTM takes weeks sequentially. Transformer trains in hours on GPU cluster via parallelization.</t>
  </si>
  <si>
    <t>LLMs</t>
  </si>
  <si>
    <t>How LLMs Work (Pre-training → Fine-tuning → RLHF)</t>
  </si>
  <si>
    <t>Pre-training: next-token prediction on massive text corpus (self-supervised). Fine-tuning: supervised on task-specific labeled data. RLHF: human raters score outputs → reward model trained → PPO optimizes LLM toward reward. Aligns model behavior.</t>
  </si>
  <si>
    <t>GPT-4 workflow: pre-trained on internet text → fine-tuned on instruction-following data → RLHF for safety and helpfulness.</t>
  </si>
  <si>
    <t>LoRA &amp; Parameter-Efficient Fine-tuning</t>
  </si>
  <si>
    <t>Full fine-tune: update all params (expensive, needs 8xA100). LoRA: freeze base model, inject low-rank adapter matrices (A×B where rank r&lt;&lt;d). Only r×d params trained — 0.1% of total. QLoRA: quantize base model to 4-bit + LoRA → fine-tune 7B on single GPU.</t>
  </si>
  <si>
    <t>Fine-tune LLaMA-7B on company's internal data docs: QLoRA with r=8 on one A10G GPU in 4hrs instead of full fine-tune needing cluster.</t>
  </si>
  <si>
    <t>RAG</t>
  </si>
  <si>
    <t>RAG Architecture End-to-End</t>
  </si>
  <si>
    <t>1) Ingest: load docs (wikis, PDFs, code) 2) Chunk: split into overlapping windows 3) Embed: encoder model → vectors 4) Store: vector DB (Pinecone, FAISS, Milvus) 5) Query: embed query → ANN search → top-k chunks 6) Generate: chunks + query → LLM prompt → grounded answer.</t>
  </si>
  <si>
    <t>Your LLM metadata gen project IS RAG: wikis+Git+KT transcripts indexed → column name query retrieves relevant chunks → LLM generates description.</t>
  </si>
  <si>
    <t>Chunking Strategies</t>
  </si>
  <si>
    <t>Fixed-size: simple, may split mid-sentence. Sentence-based: cleaner boundaries. Recursive: split by paragraph → sentence → word until size met. Semantic: embed+cluster. Overlap (10-20%): ensures concepts split across chunks still retrieved. Chunk size 256-512 tokens typical.</t>
  </si>
  <si>
    <t>KT transcript chunked with 512 tokens + 50-token overlap: ensures a concept explained across two paragraphs is always in one chunk for retrieval.</t>
  </si>
  <si>
    <t>Vector Databases</t>
  </si>
  <si>
    <t>FAISS: local, in-memory, Facebook. Pinecone: managed cloud, production-ready. Milvus: open-source, self-hosted. Weaviate: multi-modal. Index types: Flat (exact, slow), IVF (inverted file), HNSW (graph-based, best accuracy/speed tradeoff). Metadata filtering for hybrid search.</t>
  </si>
  <si>
    <t>Production RAG: Pinecone with HNSW index stores 5M chunk embeddings → sub-10ms p99 query latency at scale.</t>
  </si>
  <si>
    <t>LangChain Fundamentals</t>
  </si>
  <si>
    <t>Chain: sequence of LLM calls + tools. LLMChain: prompt template → LLM → output. RetrievalQA: retriever + LLM. Memory: ConversationBufferMemory for multi-turn. Agents: LLM decides which tool to call (web search, calculator, DB). LangGraph for stateful multi-agent workflows.</t>
  </si>
  <si>
    <t>Build internal data catalog Q&amp;A: LangChain RetrievalQAChain with Pinecone retriever + GPT-4 → business users ask questions in plain English.</t>
  </si>
  <si>
    <t>LlamaIndex Fundamentals</t>
  </si>
  <si>
    <t>Data-focused framework vs LangChain (workflow-focused). VectorStoreIndex: embed + store docs. QueryEngine: retrieve + synthesize. Data connectors: load from S3, Notion, GitHub, Confluence. RouterQueryEngine: route questions to right index. Better for multi-document knowledge bases.</t>
  </si>
  <si>
    <t>Index company Confluence + GitHub repos via LlamaIndex connectors → single QueryEngine answers questions across all sources.</t>
  </si>
  <si>
    <t>Hallucination &amp; Grounding</t>
  </si>
  <si>
    <t>Hallucination: model generates plausible-sounding but factually wrong content — caused by autoregressive generation filling gaps with training priors. Mitigations: RAG (ground in retrieved facts), structured output (JSON mode), self-consistency (sample N times, majority vote), citation prompting.</t>
  </si>
  <si>
    <t>Metadata gen without RAG: LLM invents column descriptions. With RAG: descriptions grounded in actual wiki content → faithfulness score 0.92 vs 0.54.</t>
  </si>
  <si>
    <t>Evaluation</t>
  </si>
  <si>
    <t>LLM Evaluation Metrics</t>
  </si>
  <si>
    <t>BLEU: n-gram precision vs reference (translation). ROUGE: n-gram recall (summarisation). Perplexity: how surprised model is by text (lower=better). RAGAS (for RAG): faithfulness (answer grounded in context?), answer relevance, context recall, context precision.</t>
  </si>
  <si>
    <t>After building metadata RAG: RAGAS faithfulness &lt; 0.8 means model is generating facts not in retrieved chunks → improve retrieval or reduce LLM temperature.</t>
  </si>
  <si>
    <t>Prompting</t>
  </si>
  <si>
    <t>Prompt Engineering</t>
  </si>
  <si>
    <t>Zero-shot: just instruction. Few-shot: 2-3 examples in prompt. Chain-of-Thought: 'think step by step' → better reasoning. Temperature: 0=deterministic, 1=creative. Top-p (nucleus sampling). System prompt: sets behavior/persona. JSON mode: force structured output.</t>
  </si>
  <si>
    <t>Metadata gen system prompt: 'You are a data catalog assistant. Given wiki text and column name, output ONLY a JSON with fields: description, data_type, example_values.'</t>
  </si>
  <si>
    <t>App Engineering</t>
  </si>
  <si>
    <t>FastAPI</t>
  </si>
  <si>
    <t>FastAPI Core Concepts</t>
  </si>
  <si>
    <t>Path params (/items/{id}), query params (?skip=0), request body (Pydantic BaseModel). Async endpoints (async def) for I/O-bound tasks. Auto OpenAPI docs at /docs. Dependency injection via Depends(). Response model for output schema.</t>
  </si>
  <si>
    <t>Expose targeting segments: GET /v1/segments/{country_code} returns Pydantic model with segment list, validated output schema.</t>
  </si>
  <si>
    <t>Pydantic Models &amp; Validation</t>
  </si>
  <si>
    <t>BaseModel for request/response schema. Field validators. Type coercion. ValidationError → automatic 422 response with field-level errors. Use response_model to filter output fields. Nested models for complex payloads.</t>
  </si>
  <si>
    <t>Segment API: Pydantic model validates country_code is 2-char ISO string before hitting DB — invalid input returns 422 with clear error.</t>
  </si>
  <si>
    <t>Async &amp; Background Tasks</t>
  </si>
  <si>
    <t>async def enables concurrent request handling without threads. BackgroundTasks: fire async job after response sent (e.g., log to DB, send webhook). asyncio.gather: run multiple async calls concurrently. Don't use async for CPU-bound (use ProcessPoolExecutor).</t>
  </si>
  <si>
    <t>Pipeline trigger API: return 202 Accepted immediately, run Airflow DAG trigger in BackgroundTask → client not blocked waiting for pipeline.</t>
  </si>
  <si>
    <t>REST API Design</t>
  </si>
  <si>
    <t>REST Best Practices</t>
  </si>
  <si>
    <t>Stateless. Resource-based URLs (nouns not verbs: /segments not /getSegments). HTTP verbs: GET (read), POST (create), PUT (replace), PATCH (partial update), DELETE. Versioning: /v1/. Pagination: cursor-based for large datasets. Status codes: 200, 201, 400, 401, 403, 404, 422, 500.</t>
  </si>
  <si>
    <t>Data product API: GET /v1/countries/{code}/segments → 200. POST /v1/segments → 201. Invalid payload → 422. Unauthorized → 401.</t>
  </si>
  <si>
    <t>Authentication — JWT</t>
  </si>
  <si>
    <t>JWT = Header.Payload.Signature (Base64 encoded). Stateless: server verifies signature, no session store needed. Access token (short TTL 15min) + Refresh token (longer TTL). FastAPI: OAuth2PasswordBearer + python-jose for JWT. RBAC via claims in payload.</t>
  </si>
  <si>
    <t>Internal data API: JWT issued at login, each request validates signature + expiry. 'role': 'admin' claim in payload required for DELETE endpoints.</t>
  </si>
  <si>
    <t>Databases</t>
  </si>
  <si>
    <t>SQL vs NoSQL Decision</t>
  </si>
  <si>
    <t>RDBMS (PostgreSQL): ACID, relational, complex queries — metadata stores, transactional data. Document (MongoDB): flexible schema — catalog with varying attributes. Key-Value (Redis): caching, sessions — sub-ms reads. Wide-column (Cassandra): time-series, high write throughput. Graph (Neo4j): relationship traversal.</t>
  </si>
  <si>
    <t>Data catalog: PostgreSQL for table/column metadata (relational, ACID). Redis for caching expensive Athena query results (TTL 5 min). Cassandra for raw event time-series.</t>
  </si>
  <si>
    <t>PostgreSQL Advanced</t>
  </si>
  <si>
    <t>CTEs (WITH clause) for readable complex queries. Window functions (ROW_NUMBER, LAG) for analytics. JSONB for flexible schema with GIN indexing. EXPLAIN ANALYZE for query tuning. Partial indexes. Connection pooling via PgBouncer. Table partitioning for large tables.</t>
  </si>
  <si>
    <t>Metadata store: JSONB column for flexible table attributes + GIN index → query 'all tables with tag=PII' in 8ms on 1M rows.</t>
  </si>
  <si>
    <t>Caching</t>
  </si>
  <si>
    <t>Redis Caching Patterns</t>
  </si>
  <si>
    <t>Cache-aside: app checks Redis first, miss→DB→cache. Read-through: cache fetches from DB on miss. Write-through: write to cache+DB together. TTL: set expiry to prevent stale data. Cache invalidation: delete on update. Avoid thundering herd: jitter on TTL.</t>
  </si>
  <si>
    <t>Dashboard hitting Athena: cache query results in Redis with 5-min TTL → first user pays 30s Athena cost, next 100 users get 50ms Redis hit.</t>
  </si>
  <si>
    <t>Containers</t>
  </si>
  <si>
    <t>Docker Fundamentals</t>
  </si>
  <si>
    <t>Dockerfile: FROM (base image), RUN (install deps), COPY (add files), CMD/ENTRYPOINT (run command). Image layers: each instruction = layer, cached if unchanged. Multi-stage build: build stage installs deps, final stage copies only artifacts → small image. .dockerignore to exclude files.</t>
  </si>
  <si>
    <t>Containerize FastAPI data API: multi-stage Dockerfile → builder stage pip installs requirements → final stage copies only app code → 120MB image vs 800MB naive.</t>
  </si>
  <si>
    <t>Docker Compose &amp; Kubernetes Basics</t>
  </si>
  <si>
    <t>Docker Compose: define multi-container local dev (FastAPI + PostgreSQL + Redis) with networking, volumes, depends_on. K8s: Pod (1+ containers), Deployment (manages replicas), Service (exposes pods), Ingress (routes external traffic). HPA scales pods on CPU/memory.</t>
  </si>
  <si>
    <t>Local dev: docker-compose up spins FastAPI+Postgres+Redis networked together. Prod K8s: 3 FastAPI replicas behind LoadBalancer Service, HPA scales to 10 on traffic spike.</t>
  </si>
  <si>
    <t>CI/CD</t>
  </si>
  <si>
    <t>CI/CD Pipeline for Data APIs</t>
  </si>
  <si>
    <t>Stages: lint (flake8/ruff) → unit tests (pytest) → build Docker image → push to ECR → deploy to K8s (kubectl set image). GitHub Actions: trigger on PR merge. Environment promotion: dev → staging → prod. Rollback: kubectl rollout undo.</t>
  </si>
  <si>
    <t>On PR merge to main: GitHub Actions runs pytest (100% pass required), builds Docker image tagged with git SHA, pushes to AWS ECR, deploys to EKS staging.</t>
  </si>
  <si>
    <t>System Design</t>
  </si>
  <si>
    <t>Data Product API — System Design</t>
  </si>
  <si>
    <t>Steps: clarify consumers + query patterns + SLA → choose storage (Delta/Postgres) → caching layer (Redis) → API framework (FastAPI) → auth (JWT) → monitoring (Prometheus). Always ask: read-heavy or write-heavy? Real-time or batch? Latency SLA?</t>
  </si>
  <si>
    <t>Design: expose ML segment data to 50 downstream teams. Answer: FastAPI + Redis cache (hot segments) + PostgreSQL (metadata) + JWT auth + Prometheus metrics.</t>
  </si>
  <si>
    <t>Testing</t>
  </si>
  <si>
    <t>Testing APIs with pytest</t>
  </si>
  <si>
    <t>FastAPI TestClient (httpx-based, sync). pytest fixtures for setup/teardown. Mock external dependencies: unittest.mock.patch, pytest-mock. Test: happy path, validation errors (422), auth failures (401), DB errors (500). Aim for 80%+ coverage.</t>
  </si>
  <si>
    <t>Test GET /v1/segments/{country}: mock SQLAlchemy session, assert 200 + correct schema. Test invalid country → assert 422. Test expired JWT → assert 401.</t>
  </si>
  <si>
    <t>Coding</t>
  </si>
  <si>
    <t>SQL</t>
  </si>
  <si>
    <t>Window Functions</t>
  </si>
  <si>
    <t>ROW_NUMBER() OVER (PARTITION BY x ORDER BY y): rank within group. RANK/DENSE_RANK: with/without gaps. LAG/LEAD: access previous/next row. SUM() OVER (...ROWS UNBOUNDED PRECEDING): running total. FIRST_VALUE/LAST_VALUE. Always filter in outer query.</t>
  </si>
  <si>
    <t>Latest record per user: ROW_NUMBER() OVER (PARTITION BY user_id ORDER BY event_ts DESC) = 1 in outer WHERE — used to deduplicate streaming data.</t>
  </si>
  <si>
    <t>CTEs &amp; Complex Queries</t>
  </si>
  <si>
    <t>WITH cte AS (...) SELECT. Multiple CTEs chained. Recursive CTE for hierarchies (manager → reports tree). Prefer CTE over nested subqueries for readability. Use temp tables when CTE is referenced multiple times (performance).</t>
  </si>
  <si>
    <t>Campaign attribution: CTE_first_touch AS (ROW_NUMBER per user on first click), CTE_last_touch AS (last click), final SELECT joins both for comparison.</t>
  </si>
  <si>
    <t>MERGE INTO (Delta / Spark SQL)</t>
  </si>
  <si>
    <t>MERGE INTO target USING source ON condition WHEN MATCHED THEN UPDATE WHEN NOT MATCHED THEN INSERT. Use for upserts (SCD Type 2), idempotent pipeline reruns. Delta supports DELETE in MERGE. Add WHERE clause in WHEN MATCHED to avoid no-op updates.</t>
  </si>
  <si>
    <t>SCD Type 2 customer table: MERGE matches on customer_id, updates end_date on match+change detected, inserts new row with new start_date.</t>
  </si>
  <si>
    <t>Query Optimization</t>
  </si>
  <si>
    <t>EXPLAIN / EXPLAIN ANALYZE: read the plan (seq scan vs index scan). Add index on filter columns. Avoid functions on indexed columns (WHERE YEAR(date)=2024 → no index use). Partition pruning. Avoid SELECT *. Rewrite correlated subqueries as JOINs.</t>
  </si>
  <si>
    <t>Slow Athena query on 100TB: EXPLAIN shows full scan → add partition filter WHERE date_partition='2024-05' → 50x less data scanned.</t>
  </si>
  <si>
    <t>PySpark</t>
  </si>
  <si>
    <t>Core PySpark Transformations</t>
  </si>
  <si>
    <t>filter(), select(), withColumn(), groupBy().agg(), join() with broadcast hint. explode() for arrays. pivot(). dropDuplicates(['col1','col2']). cache()/persist() for reuse. Always use Spark native functions (F.col, F.lit) over Python UDFs.</t>
  </si>
  <si>
    <t>Targeting pipeline: df.groupBy('country','segment').agg(F.count('user_id').alias('users'), F.sum('revenue').alias('total_rev')) on 100TB fact table.</t>
  </si>
  <si>
    <t>Python UDF vs Pandas UDF</t>
  </si>
  <si>
    <t>Python UDF: row-by-row via Pickle serialization → slow (50K rows/sec). Pandas UDF (@pandas_udf): vectorized via Apache Arrow → 10-100x faster. Use Pandas UDF for custom scoring, transformations. Return type annotation required. Prefer Spark native functions over both.</t>
  </si>
  <si>
    <t>Custom LTV scoring function: @pandas_udf(DoubleType()) processes 1M rows/sec vs Python UDF at 50K → always use Pandas UDF for numeric transformations.</t>
  </si>
  <si>
    <t>Schema &amp; Data Quality in PySpark</t>
  </si>
  <si>
    <t>Explicit StructType schema: 10x faster than inferSchema=True (no file scan). dropna(), fillna(). isNull()/isNotNull(). Cast types. Add data quality checks: assert df.filter(F.col('id').isNull()).count() == 0 between Bronze→Silver layers.</t>
  </si>
  <si>
    <t>Bronze→Silver quality gate: check null count on primary key, row count vs previous day ±20%, duplicate check — fail pipeline if violated.</t>
  </si>
  <si>
    <t>Python</t>
  </si>
  <si>
    <t>Python OOP for Data Engineering</t>
  </si>
  <si>
    <t>Classes, __init__, __repr__, @property. Dataclasses (@dataclass) for config objects. Abstract Base Classes (ABC): define pipeline interface all pipelines must implement. MRO for multiple inheritance. @staticmethod vs @classmethod.</t>
  </si>
  <si>
    <t>Pipeline config: @dataclass PipelineConfig(source_table, target_table, partition_col) — type-safe, auto __repr__ for logging, validated in __post_init__.</t>
  </si>
  <si>
    <t>Generators, Decorators, Context Managers</t>
  </si>
  <si>
    <t>Generator: yield for lazy iteration — process 10GB file without loading into memory. Decorator: @functools.wraps wrapper function — add logging/timing. Context manager: __enter__/__exit__ or @contextmanager — DB connections, temp files.</t>
  </si>
  <si>
    <t>@timer decorator logs execution time of every Spark stage. Generator yields 1000-row CSV batches to Spark for streaming ingestion without OOM.</t>
  </si>
  <si>
    <t>Python Async</t>
  </si>
  <si>
    <t>async def + await for I/O-bound concurrency. asyncio.gather: run multiple coroutines concurrently. asyncio.run: entry point. Don't use async for CPU-bound (use multiprocessing). FastAPI routes are async by default — never block with time.sleep().</t>
  </si>
  <si>
    <t>FastAPI endpoint calls 3 external metadata APIs: asyncio.gather(fetch_schema(), fetch_lineage(), fetch_stats()) → 3x speedup vs sequential await.</t>
  </si>
  <si>
    <t>Cloud &amp; MLOps</t>
  </si>
  <si>
    <t>AWS</t>
  </si>
  <si>
    <t>AWS IAM &amp; Security</t>
  </si>
  <si>
    <t>IAM Role vs User vs Policy. Least privilege principle. Instance profiles: EC2/EMR assume role without hardcoded credentials. S3 bucket policies. KMS for encryption at rest. VPC endpoints: private S3 access without internet. SCPs for org-level guardrails.</t>
  </si>
  <si>
    <t>EMR cluster: instance profile assumes role with S3 read + KMS decrypt → no AWS keys in code, auditable access, principle of least privilege.</t>
  </si>
  <si>
    <t>S3 Partitioning &amp; Cost Optimization</t>
  </si>
  <si>
    <t>Partition keys in S3 path: year=2024/month=05/day=22/ → Athena partition pruning. S3 Intelligent-Tiering for infrequent access. S3 Select for server-side pushdown. Spot instances for task nodes (60% cost saving). Right-size EMR: don't over-provision core nodes.</t>
  </si>
  <si>
    <t>Partitioning 100TB by date+country: Athena query with WHERE date='2024-05' AND country='IN' scans 0.04% of data → cost drops from $50 to $0.02 per query.</t>
  </si>
  <si>
    <t>Databricks</t>
  </si>
  <si>
    <t>Databricks Lakehouse Monitoring</t>
  </si>
  <si>
    <t>Profile tables: track row count, null %, column distributions over time. Metric thresholds: alert when deviation &gt; N% from rolling average. Snapshot (point-in-time) vs timeseries monitoring. Webhook alerts to Slack/PagerDuty. Integrated with Delta tables.</t>
  </si>
  <si>
    <t>Your project: Lakehouse Monitoring on 8 tables — row_count vs 30-day avg, custom threshold per table, webhook to ops channel before business impact.</t>
  </si>
  <si>
    <t>MLOps</t>
  </si>
  <si>
    <t>MLflow Experiment Tracking</t>
  </si>
  <si>
    <t>mlflow.log_param(), log_metric(), log_artifact(). Experiment: group of runs. Run: single training execution. Model Registry: staging → production promotion workflow. Compare runs in UI. mlflow.autolog() for sklearn/PyTorch/XGBoost.</t>
  </si>
  <si>
    <t>Fine-tuning LLM for column description quality: log LoRA rank, learning_rate, eval_loss per epoch → compare 10 runs → register best model to Production.</t>
  </si>
  <si>
    <t>Model Deployment Patterns</t>
  </si>
  <si>
    <t>Batch inference: run model on Delta Gold table daily, write predictions back to Delta. Real-time: FastAPI endpoint loads model from MLflow Registry, serves predictions. A/B testing: route 10% traffic to new model. Canary: gradual rollout. Shadow mode: log new model output without serving it.</t>
  </si>
  <si>
    <t>Targeting segment model: batch inference daily on 100TB user table → predictions in Delta Gold → FastAPI serves real-time lookups for campaign engine.</t>
  </si>
  <si>
    <t>DevOps</t>
  </si>
  <si>
    <t>Docker + CI/CD for Data Pipelines</t>
  </si>
  <si>
    <t>Containerize Spark jobs: Docker image with PySpark + dependencies → consistent env across dev/prod. CI: pytest on small DataFrames (not full cluster). dbt tests for SQL transformations. GitHub Actions: lint → test → build → push to ECR → deploy.</t>
  </si>
  <si>
    <t>PySpark job CI: pytest creates 100-row sample DataFrame matching prod schema → runs transformation logic → asserts output schema and row count. Zero EMR cost.</t>
  </si>
  <si>
    <t>Infrastructure as Code (Terraform)</t>
  </si>
  <si>
    <t>Provider, Resource, Variable, Output, State. terraform plan (preview) → terraform apply (execute). State file tracks real infrastructure. Modules for reusable components. Why: version-controlled, reproducible, avoids ClickOps drift.</t>
  </si>
  <si>
    <t>EMR cluster in Terraform: version-controlled config, PR review before infra changes, identical clusters in dev/staging/prod, DR region spin-up in minutes.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</si>
</sst>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charset val="1"/>
    </font>
    <font>
      <b/>
      <sz val="15"/>
      <color rgb="FFE8A020"/>
      <name val="Arial"/>
      <charset val="1"/>
    </font>
    <font>
      <i/>
      <sz val="10"/>
      <color rgb="FFFFFFFF"/>
      <name val="Arial"/>
      <charset val="1"/>
    </font>
    <font>
      <b/>
      <sz val="10"/>
      <color rgb="FFFFFFFF"/>
      <name val="Arial"/>
      <charset val="1"/>
    </font>
    <font>
      <b/>
      <sz val="10"/>
      <color rgb="FF1A1A2E"/>
      <name val="Arial"/>
      <charset val="1"/>
    </font>
    <font>
      <sz val="10"/>
      <color rgb="FF1A1A2E"/>
      <name val="Arial"/>
      <charset val="1"/>
    </font>
    <font>
      <b/>
      <sz val="11"/>
      <color rgb="FFE8A020"/>
      <name val="Arial"/>
      <charset val="1"/>
    </font>
    <font>
      <i/>
      <sz val="9"/>
      <color rgb="FF4A5568"/>
      <name val="Arial"/>
      <charset val="1"/>
    </font>
    <font>
      <b/>
      <sz val="14"/>
      <color rgb="FFE8A020"/>
      <name val="Arial"/>
      <charset val="1"/>
    </font>
    <font>
      <i/>
      <sz val="9"/>
      <color rgb="FFFFFFFF"/>
      <name val="Arial"/>
      <charset val="1"/>
    </font>
    <font>
      <sz val="9"/>
      <color rgb="FF1A1A2E"/>
      <name val="Arial"/>
      <charset val="1"/>
    </font>
    <font>
      <b/>
      <sz val="9"/>
      <color rgb="FF1A1A2E"/>
      <name val="Arial"/>
      <charset val="1"/>
    </font>
    <font>
      <b/>
      <sz val="10"/>
      <color rgb="FF1B2A4A"/>
      <name val="Arial"/>
      <charset val="1"/>
    </font>
  </fonts>
  <fills count="14">
    <fill>
      <patternFill patternType="none"/>
    </fill>
    <fill>
      <patternFill patternType="gray125"/>
    </fill>
    <fill>
      <patternFill patternType="solid">
        <fgColor rgb="FF1B2A4A"/>
        <bgColor rgb="FF1A1A2E"/>
      </patternFill>
    </fill>
    <fill>
      <patternFill patternType="solid">
        <fgColor rgb="FF2E4172"/>
        <bgColor rgb="FF4A5568"/>
      </patternFill>
    </fill>
    <fill>
      <patternFill patternType="solid">
        <fgColor rgb="FFFFFFFF"/>
        <bgColor rgb="FFFEF9E7"/>
      </patternFill>
    </fill>
    <fill>
      <patternFill patternType="solid">
        <fgColor rgb="FFFDECEA"/>
        <bgColor rgb="FFFEF9E7"/>
      </patternFill>
    </fill>
    <fill>
      <patternFill patternType="solid">
        <fgColor rgb="FFF4F6FA"/>
        <bgColor rgb="FFFEF9E7"/>
      </patternFill>
    </fill>
    <fill>
      <patternFill patternType="solid">
        <fgColor rgb="FFFEF9E7"/>
        <bgColor rgb="FFF4F6FA"/>
      </patternFill>
    </fill>
    <fill>
      <patternFill patternType="solid">
        <fgColor rgb="FFE8EDF5"/>
        <bgColor rgb="FFF4F6FA"/>
      </patternFill>
    </fill>
    <fill>
      <patternFill patternType="solid">
        <fgColor rgb="FF1565C0"/>
        <bgColor rgb="FF3366FF"/>
      </patternFill>
    </fill>
    <fill>
      <patternFill patternType="solid">
        <fgColor rgb="FF00695C"/>
        <bgColor rgb="FF008080"/>
      </patternFill>
    </fill>
    <fill>
      <patternFill patternType="solid">
        <fgColor rgb="FF6A1B9A"/>
        <bgColor rgb="FF800080"/>
      </patternFill>
    </fill>
    <fill>
      <patternFill patternType="solid">
        <fgColor rgb="FF2E7D32"/>
        <bgColor rgb="FF008000"/>
      </patternFill>
    </fill>
    <fill>
      <patternFill patternType="solid">
        <fgColor rgb="FFB71C1C"/>
        <bgColor rgb="FF993366"/>
      </patternFill>
    </fill>
  </fills>
  <borders count="2">
    <border>
      <left/>
      <right/>
      <top/>
      <bottom/>
      <diagonal/>
    </border>
    <border>
      <left style="thin">
        <color rgb="FFBDC6D8"/>
      </left>
      <right style="thin">
        <color rgb="FFBDC6D8"/>
      </right>
      <top style="thin">
        <color rgb="FFBDC6D8"/>
      </top>
      <bottom style="thin">
        <color rgb="FFBDC6D8"/>
      </bottom>
      <diagonal/>
    </border>
  </borders>
  <cellStyleXfs count="1">
    <xf numFmtId="0" fontId="0" fillId="0" borderId="0"/>
  </cellStyleXfs>
  <cellXfs count="38">
    <xf numFmtId="0" fontId="0" fillId="0" borderId="0" xfId="0"/>
    <xf numFmtId="0" fontId="9" fillId="3" borderId="0" xfId="0" applyFont="1" applyFill="1" applyAlignment="1">
      <alignment horizontal="center" vertical="center"/>
    </xf>
    <xf numFmtId="0" fontId="8" fillId="2" borderId="0" xfId="0" applyFont="1" applyFill="1" applyAlignment="1">
      <alignment horizontal="center" vertical="center"/>
    </xf>
    <xf numFmtId="0" fontId="7" fillId="8" borderId="0" xfId="0" applyFont="1" applyFill="1" applyAlignment="1">
      <alignment horizontal="center" vertical="center"/>
    </xf>
    <xf numFmtId="0" fontId="6" fillId="2" borderId="0" xfId="0" applyFont="1" applyFill="1" applyAlignment="1">
      <alignment horizontal="center" vertical="center"/>
    </xf>
    <xf numFmtId="0" fontId="2" fillId="3" borderId="0" xfId="0" applyFont="1" applyFill="1" applyAlignment="1">
      <alignment horizontal="center" vertical="center"/>
    </xf>
    <xf numFmtId="0" fontId="1" fillId="2" borderId="0" xfId="0" applyFont="1" applyFill="1" applyAlignment="1">
      <alignment horizontal="center" vertical="center"/>
    </xf>
    <xf numFmtId="0" fontId="3" fillId="2" borderId="1" xfId="0" applyFont="1" applyFill="1" applyBorder="1" applyAlignment="1">
      <alignment horizontal="center" vertical="center"/>
    </xf>
    <xf numFmtId="0" fontId="4" fillId="4" borderId="1" xfId="0" applyFont="1" applyFill="1" applyBorder="1" applyAlignment="1">
      <alignment horizontal="left" vertical="center"/>
    </xf>
    <xf numFmtId="0" fontId="5" fillId="4" borderId="1" xfId="0" applyFont="1" applyFill="1" applyBorder="1" applyAlignment="1">
      <alignment horizontal="center" vertical="center"/>
    </xf>
    <xf numFmtId="0" fontId="4" fillId="5" borderId="1" xfId="0" applyFont="1" applyFill="1" applyBorder="1" applyAlignment="1">
      <alignment horizontal="center" vertical="center"/>
    </xf>
    <xf numFmtId="0" fontId="5" fillId="4" borderId="1" xfId="0" applyFont="1" applyFill="1" applyBorder="1" applyAlignment="1">
      <alignment horizontal="left" vertical="center" wrapText="1"/>
    </xf>
    <xf numFmtId="0" fontId="5" fillId="5" borderId="1" xfId="0" applyFont="1" applyFill="1" applyBorder="1" applyAlignment="1">
      <alignment horizontal="center" vertical="center"/>
    </xf>
    <xf numFmtId="0" fontId="4" fillId="6" borderId="1" xfId="0" applyFont="1" applyFill="1" applyBorder="1" applyAlignment="1">
      <alignment horizontal="left" vertical="center"/>
    </xf>
    <xf numFmtId="0" fontId="5" fillId="6" borderId="1" xfId="0" applyFont="1" applyFill="1" applyBorder="1" applyAlignment="1">
      <alignment horizontal="center" vertical="center"/>
    </xf>
    <xf numFmtId="0" fontId="5" fillId="6" borderId="1" xfId="0" applyFont="1" applyFill="1" applyBorder="1" applyAlignment="1">
      <alignment horizontal="left" vertical="center" wrapText="1"/>
    </xf>
    <xf numFmtId="0" fontId="4" fillId="7" borderId="1" xfId="0" applyFont="1" applyFill="1" applyBorder="1" applyAlignment="1">
      <alignment horizontal="center" vertical="center"/>
    </xf>
    <xf numFmtId="0" fontId="3" fillId="3" borderId="1" xfId="0" applyFont="1" applyFill="1" applyBorder="1" applyAlignment="1">
      <alignment horizontal="center" vertical="center"/>
    </xf>
    <xf numFmtId="0" fontId="3" fillId="3"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3" fillId="9" borderId="1"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11" fillId="4" borderId="1" xfId="0" applyFont="1" applyFill="1" applyBorder="1" applyAlignment="1">
      <alignment horizontal="left" vertical="center" wrapText="1"/>
    </xf>
    <xf numFmtId="0" fontId="12" fillId="4" borderId="1" xfId="0" applyFont="1" applyFill="1" applyBorder="1" applyAlignment="1">
      <alignment horizontal="left" vertical="center" wrapText="1"/>
    </xf>
    <xf numFmtId="0" fontId="10" fillId="4" borderId="1" xfId="0" applyFont="1" applyFill="1" applyBorder="1" applyAlignment="1">
      <alignment horizontal="left" vertical="center" wrapText="1"/>
    </xf>
    <xf numFmtId="0" fontId="7" fillId="4" borderId="1" xfId="0" applyFont="1" applyFill="1" applyBorder="1" applyAlignment="1">
      <alignment horizontal="left" vertical="center" wrapText="1"/>
    </xf>
    <xf numFmtId="0" fontId="10" fillId="5" borderId="1" xfId="0" applyFont="1" applyFill="1" applyBorder="1" applyAlignment="1">
      <alignment horizontal="center" vertical="center" wrapText="1"/>
    </xf>
    <xf numFmtId="0" fontId="10" fillId="6" borderId="1" xfId="0" applyFont="1" applyFill="1" applyBorder="1" applyAlignment="1">
      <alignment horizontal="center" vertical="center" wrapText="1"/>
    </xf>
    <xf numFmtId="0" fontId="11" fillId="6" borderId="1" xfId="0" applyFont="1" applyFill="1" applyBorder="1" applyAlignment="1">
      <alignment horizontal="left" vertical="center" wrapText="1"/>
    </xf>
    <xf numFmtId="0" fontId="12" fillId="6" borderId="1" xfId="0" applyFont="1" applyFill="1" applyBorder="1" applyAlignment="1">
      <alignment horizontal="left" vertical="center" wrapText="1"/>
    </xf>
    <xf numFmtId="0" fontId="10" fillId="6" borderId="1" xfId="0" applyFont="1" applyFill="1" applyBorder="1" applyAlignment="1">
      <alignment horizontal="left" vertical="center" wrapText="1"/>
    </xf>
    <xf numFmtId="0" fontId="7" fillId="6" borderId="1" xfId="0" applyFont="1" applyFill="1" applyBorder="1" applyAlignment="1">
      <alignment horizontal="left" vertical="center" wrapText="1"/>
    </xf>
    <xf numFmtId="0" fontId="11" fillId="7" borderId="1" xfId="0" applyFont="1" applyFill="1" applyBorder="1" applyAlignment="1">
      <alignment horizontal="center" vertical="center" wrapText="1"/>
    </xf>
    <xf numFmtId="0" fontId="3" fillId="10" borderId="1" xfId="0" applyFont="1" applyFill="1" applyBorder="1" applyAlignment="1">
      <alignment horizontal="center" vertical="center" wrapText="1"/>
    </xf>
    <xf numFmtId="0" fontId="3" fillId="11" borderId="1" xfId="0" applyFont="1" applyFill="1" applyBorder="1" applyAlignment="1">
      <alignment horizontal="center" vertical="center" wrapText="1"/>
    </xf>
    <xf numFmtId="0" fontId="3" fillId="12" borderId="1" xfId="0" applyFont="1" applyFill="1" applyBorder="1" applyAlignment="1">
      <alignment horizontal="center" vertical="center" wrapText="1"/>
    </xf>
    <xf numFmtId="0" fontId="3" fillId="13"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6A1B9A"/>
      <rgbColor rgb="FF00695C"/>
      <rgbColor rgb="FFBDC6D8"/>
      <rgbColor rgb="FF808080"/>
      <rgbColor rgb="FF9999FF"/>
      <rgbColor rgb="FF993366"/>
      <rgbColor rgb="FFFEF9E7"/>
      <rgbColor rgb="FFE8EDF5"/>
      <rgbColor rgb="FF660066"/>
      <rgbColor rgb="FFFF8080"/>
      <rgbColor rgb="FF1565C0"/>
      <rgbColor rgb="FFCCCCFF"/>
      <rgbColor rgb="FF000080"/>
      <rgbColor rgb="FFFF00FF"/>
      <rgbColor rgb="FFFFFF00"/>
      <rgbColor rgb="FF00FFFF"/>
      <rgbColor rgb="FF800080"/>
      <rgbColor rgb="FF800000"/>
      <rgbColor rgb="FF008080"/>
      <rgbColor rgb="FF0000FF"/>
      <rgbColor rgb="FF00CCFF"/>
      <rgbColor rgb="FFF4F6FA"/>
      <rgbColor rgb="FFCCFFCC"/>
      <rgbColor rgb="FFFDECEA"/>
      <rgbColor rgb="FF99CCFF"/>
      <rgbColor rgb="FFFF99CC"/>
      <rgbColor rgb="FFCC99FF"/>
      <rgbColor rgb="FFFFCC99"/>
      <rgbColor rgb="FF3366FF"/>
      <rgbColor rgb="FF33CCCC"/>
      <rgbColor rgb="FF99CC00"/>
      <rgbColor rgb="FFFFCC00"/>
      <rgbColor rgb="FFE8A020"/>
      <rgbColor rgb="FFFF6600"/>
      <rgbColor rgb="FF4A5568"/>
      <rgbColor rgb="FF969696"/>
      <rgbColor rgb="FF003366"/>
      <rgbColor rgb="FF2E7D32"/>
      <rgbColor rgb="FF003300"/>
      <rgbColor rgb="FF1A1A2E"/>
      <rgbColor rgb="FFB71C1C"/>
      <rgbColor rgb="FF993366"/>
      <rgbColor rgb="FF2E4172"/>
      <rgbColor rgb="FF1B2A4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
  <sheetViews>
    <sheetView showGridLines="0" tabSelected="1" zoomScaleNormal="100" workbookViewId="0">
      <selection activeCell="A8" sqref="A8:C8"/>
    </sheetView>
  </sheetViews>
  <sheetFormatPr defaultColWidth="8.6640625" defaultRowHeight="14.4" x14ac:dyDescent="0.3"/>
  <cols>
    <col min="1" max="1" width="30.6640625" bestFit="1" customWidth="1"/>
    <col min="2" max="2" width="7" bestFit="1" customWidth="1"/>
    <col min="3" max="3" width="13.88671875" bestFit="1" customWidth="1"/>
    <col min="4" max="4" width="50.44140625" bestFit="1" customWidth="1"/>
    <col min="5" max="5" width="19.109375" bestFit="1" customWidth="1"/>
    <col min="6" max="6" width="49.33203125" bestFit="1" customWidth="1"/>
    <col min="7" max="7" width="9" bestFit="1" customWidth="1"/>
  </cols>
  <sheetData>
    <row r="1" spans="1:8" ht="19.2" x14ac:dyDescent="0.3">
      <c r="A1" s="6" t="s">
        <v>0</v>
      </c>
      <c r="B1" s="6"/>
      <c r="C1" s="6"/>
      <c r="D1" s="6"/>
      <c r="E1" s="6"/>
      <c r="F1" s="6"/>
      <c r="G1" s="6"/>
      <c r="H1" s="6"/>
    </row>
    <row r="2" spans="1:8" x14ac:dyDescent="0.3">
      <c r="A2" s="5" t="s">
        <v>1</v>
      </c>
      <c r="B2" s="5"/>
      <c r="C2" s="5"/>
      <c r="D2" s="5"/>
      <c r="E2" s="5"/>
      <c r="F2" s="5"/>
      <c r="G2" s="5"/>
      <c r="H2" s="5"/>
    </row>
    <row r="4" spans="1:8" x14ac:dyDescent="0.3">
      <c r="A4" s="7" t="s">
        <v>2</v>
      </c>
      <c r="B4" s="7" t="s">
        <v>3</v>
      </c>
      <c r="C4" s="7" t="s">
        <v>4</v>
      </c>
      <c r="D4" s="7" t="s">
        <v>5</v>
      </c>
      <c r="E4" s="7" t="s">
        <v>6</v>
      </c>
      <c r="F4" s="7" t="s">
        <v>7</v>
      </c>
      <c r="G4" s="7" t="s">
        <v>8</v>
      </c>
    </row>
    <row r="5" spans="1:8" ht="26.4" x14ac:dyDescent="0.3">
      <c r="A5" s="8" t="s">
        <v>9</v>
      </c>
      <c r="B5" s="9">
        <v>19</v>
      </c>
      <c r="C5" s="10" t="s">
        <v>10</v>
      </c>
      <c r="D5" s="9" t="s">
        <v>11</v>
      </c>
      <c r="E5" s="9" t="s">
        <v>12</v>
      </c>
      <c r="F5" s="11" t="s">
        <v>13</v>
      </c>
      <c r="G5" s="12" t="s">
        <v>14</v>
      </c>
    </row>
    <row r="6" spans="1:8" ht="26.4" x14ac:dyDescent="0.3">
      <c r="A6" s="13" t="s">
        <v>15</v>
      </c>
      <c r="B6" s="14">
        <v>17</v>
      </c>
      <c r="C6" s="10" t="s">
        <v>10</v>
      </c>
      <c r="D6" s="14" t="s">
        <v>16</v>
      </c>
      <c r="E6" s="14" t="s">
        <v>17</v>
      </c>
      <c r="F6" s="15" t="s">
        <v>18</v>
      </c>
      <c r="G6" s="12" t="s">
        <v>14</v>
      </c>
    </row>
    <row r="7" spans="1:8" ht="26.4" x14ac:dyDescent="0.3">
      <c r="A7" s="8" t="s">
        <v>19</v>
      </c>
      <c r="B7" s="9">
        <v>13</v>
      </c>
      <c r="C7" s="16" t="s">
        <v>20</v>
      </c>
      <c r="D7" s="9" t="s">
        <v>21</v>
      </c>
      <c r="E7" s="9" t="s">
        <v>22</v>
      </c>
      <c r="F7" s="11" t="s">
        <v>23</v>
      </c>
      <c r="G7" s="12" t="s">
        <v>14</v>
      </c>
    </row>
    <row r="8" spans="1:8" ht="26.4" x14ac:dyDescent="0.3">
      <c r="A8" s="13" t="s">
        <v>24</v>
      </c>
      <c r="B8" s="14">
        <v>10</v>
      </c>
      <c r="C8" s="10" t="s">
        <v>10</v>
      </c>
      <c r="D8" s="14" t="s">
        <v>25</v>
      </c>
      <c r="E8" s="14" t="s">
        <v>26</v>
      </c>
      <c r="F8" s="15" t="s">
        <v>27</v>
      </c>
      <c r="G8" s="12" t="s">
        <v>14</v>
      </c>
    </row>
    <row r="9" spans="1:8" ht="26.4" x14ac:dyDescent="0.3">
      <c r="A9" s="8" t="s">
        <v>28</v>
      </c>
      <c r="B9" s="9">
        <v>7</v>
      </c>
      <c r="C9" s="16" t="s">
        <v>20</v>
      </c>
      <c r="D9" s="9" t="s">
        <v>29</v>
      </c>
      <c r="E9" s="9" t="s">
        <v>30</v>
      </c>
      <c r="F9" s="11" t="s">
        <v>31</v>
      </c>
      <c r="G9" s="12" t="s">
        <v>14</v>
      </c>
    </row>
    <row r="12" spans="1:8" x14ac:dyDescent="0.3">
      <c r="A12" s="4" t="s">
        <v>32</v>
      </c>
      <c r="B12" s="4"/>
      <c r="C12" s="4"/>
      <c r="D12" s="4"/>
      <c r="E12" s="4"/>
      <c r="F12" s="4"/>
      <c r="G12" s="4"/>
      <c r="H12" s="4"/>
    </row>
    <row r="13" spans="1:8" x14ac:dyDescent="0.3">
      <c r="A13" s="17" t="s">
        <v>33</v>
      </c>
      <c r="B13" s="17" t="s">
        <v>34</v>
      </c>
      <c r="C13" s="17" t="s">
        <v>35</v>
      </c>
      <c r="D13" s="17" t="s">
        <v>36</v>
      </c>
      <c r="E13" s="17" t="s">
        <v>37</v>
      </c>
    </row>
    <row r="14" spans="1:8" ht="39.6" x14ac:dyDescent="0.3">
      <c r="A14" s="18" t="s">
        <v>38</v>
      </c>
      <c r="B14" s="19" t="s">
        <v>39</v>
      </c>
      <c r="C14" s="15" t="s">
        <v>40</v>
      </c>
      <c r="D14" s="15" t="s">
        <v>41</v>
      </c>
      <c r="E14" s="15" t="s">
        <v>42</v>
      </c>
    </row>
    <row r="15" spans="1:8" ht="39.6" x14ac:dyDescent="0.3">
      <c r="A15" s="18" t="s">
        <v>43</v>
      </c>
      <c r="B15" s="20" t="s">
        <v>44</v>
      </c>
      <c r="C15" s="11" t="s">
        <v>45</v>
      </c>
      <c r="D15" s="11" t="s">
        <v>46</v>
      </c>
      <c r="E15" s="11" t="s">
        <v>47</v>
      </c>
    </row>
    <row r="16" spans="1:8" ht="39.6" x14ac:dyDescent="0.3">
      <c r="A16" s="18" t="s">
        <v>48</v>
      </c>
      <c r="B16" s="19" t="s">
        <v>49</v>
      </c>
      <c r="C16" s="15" t="s">
        <v>50</v>
      </c>
      <c r="D16" s="15" t="s">
        <v>51</v>
      </c>
      <c r="E16" s="15" t="s">
        <v>52</v>
      </c>
    </row>
    <row r="17" spans="1:8" ht="39.6" x14ac:dyDescent="0.3">
      <c r="A17" s="18" t="s">
        <v>53</v>
      </c>
      <c r="B17" s="20" t="s">
        <v>54</v>
      </c>
      <c r="C17" s="11" t="s">
        <v>55</v>
      </c>
      <c r="D17" s="11" t="s">
        <v>56</v>
      </c>
      <c r="E17" s="11" t="s">
        <v>57</v>
      </c>
    </row>
    <row r="20" spans="1:8" x14ac:dyDescent="0.3">
      <c r="A20" s="3" t="s">
        <v>58</v>
      </c>
      <c r="B20" s="3"/>
      <c r="C20" s="3"/>
      <c r="D20" s="3"/>
      <c r="E20" s="3"/>
      <c r="F20" s="3"/>
      <c r="G20" s="3"/>
      <c r="H20" s="3"/>
    </row>
  </sheetData>
  <mergeCells count="4">
    <mergeCell ref="A1:H1"/>
    <mergeCell ref="A2:H2"/>
    <mergeCell ref="A12:H12"/>
    <mergeCell ref="A20:H20"/>
  </mergeCells>
  <dataValidations count="1">
    <dataValidation type="list" allowBlank="1" sqref="G5:G9" xr:uid="{00000000-0002-0000-0000-000000000000}">
      <formula1>"✅ Done,🔄 In Progress,📌 To Do"</formula1>
      <formula2>0</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3"/>
  <sheetViews>
    <sheetView showGridLines="0" zoomScaleNormal="100" workbookViewId="0">
      <pane ySplit="4" topLeftCell="A5" activePane="bottomLeft" state="frozen"/>
      <selection pane="bottomLeft" activeCell="D5" sqref="D5"/>
    </sheetView>
  </sheetViews>
  <sheetFormatPr defaultColWidth="8.6640625" defaultRowHeight="14.4" x14ac:dyDescent="0.3"/>
  <cols>
    <col min="1" max="1" width="4" customWidth="1"/>
    <col min="2" max="2" width="18" customWidth="1"/>
    <col min="3" max="3" width="26" customWidth="1"/>
    <col min="4" max="4" width="52" customWidth="1"/>
    <col min="5" max="5" width="38" customWidth="1"/>
    <col min="6" max="6" width="14" customWidth="1"/>
    <col min="7" max="8" width="13" customWidth="1"/>
    <col min="9" max="9" width="30" customWidth="1"/>
  </cols>
  <sheetData>
    <row r="1" spans="1:9" ht="37.5" customHeight="1" x14ac:dyDescent="0.3">
      <c r="A1" s="2" t="s">
        <v>59</v>
      </c>
      <c r="B1" s="2"/>
      <c r="C1" s="2"/>
      <c r="D1" s="2"/>
      <c r="E1" s="2"/>
      <c r="F1" s="2"/>
      <c r="G1" s="2"/>
      <c r="H1" s="2"/>
      <c r="I1" s="2"/>
    </row>
    <row r="2" spans="1:9" ht="18" customHeight="1" x14ac:dyDescent="0.3">
      <c r="A2" s="1" t="s">
        <v>60</v>
      </c>
      <c r="B2" s="1"/>
      <c r="C2" s="1"/>
      <c r="D2" s="1"/>
      <c r="E2" s="1"/>
      <c r="F2" s="1"/>
      <c r="G2" s="1"/>
      <c r="H2" s="1"/>
      <c r="I2" s="1"/>
    </row>
    <row r="3" spans="1:9" ht="6" customHeight="1" x14ac:dyDescent="0.3"/>
    <row r="4" spans="1:9" ht="27.75" customHeight="1" x14ac:dyDescent="0.3">
      <c r="A4" s="21" t="s">
        <v>61</v>
      </c>
      <c r="B4" s="21" t="s">
        <v>62</v>
      </c>
      <c r="C4" s="21" t="s">
        <v>63</v>
      </c>
      <c r="D4" s="21" t="s">
        <v>64</v>
      </c>
      <c r="E4" s="21" t="s">
        <v>65</v>
      </c>
      <c r="F4" s="21" t="s">
        <v>66</v>
      </c>
      <c r="G4" s="21" t="s">
        <v>8</v>
      </c>
      <c r="H4" s="21" t="s">
        <v>67</v>
      </c>
      <c r="I4" s="21" t="s">
        <v>68</v>
      </c>
    </row>
    <row r="5" spans="1:9" ht="55.5" customHeight="1" x14ac:dyDescent="0.3">
      <c r="A5" s="22">
        <v>1</v>
      </c>
      <c r="B5" s="23" t="s">
        <v>69</v>
      </c>
      <c r="C5" s="24" t="s">
        <v>70</v>
      </c>
      <c r="D5" s="25" t="s">
        <v>71</v>
      </c>
      <c r="E5" s="26" t="s">
        <v>72</v>
      </c>
      <c r="F5" s="22" t="s">
        <v>73</v>
      </c>
      <c r="G5" s="27" t="s">
        <v>14</v>
      </c>
      <c r="H5" s="22" t="s">
        <v>74</v>
      </c>
      <c r="I5" s="25"/>
    </row>
    <row r="6" spans="1:9" ht="55.5" customHeight="1" x14ac:dyDescent="0.3">
      <c r="A6" s="28">
        <v>2</v>
      </c>
      <c r="B6" s="29" t="s">
        <v>69</v>
      </c>
      <c r="C6" s="30" t="s">
        <v>75</v>
      </c>
      <c r="D6" s="31" t="s">
        <v>76</v>
      </c>
      <c r="E6" s="32" t="s">
        <v>77</v>
      </c>
      <c r="F6" s="33" t="s">
        <v>78</v>
      </c>
      <c r="G6" s="27" t="s">
        <v>14</v>
      </c>
      <c r="H6" s="28" t="s">
        <v>74</v>
      </c>
      <c r="I6" s="25"/>
    </row>
    <row r="7" spans="1:9" ht="55.5" customHeight="1" x14ac:dyDescent="0.3">
      <c r="A7" s="22">
        <v>3</v>
      </c>
      <c r="B7" s="23" t="s">
        <v>69</v>
      </c>
      <c r="C7" s="24" t="s">
        <v>79</v>
      </c>
      <c r="D7" s="25" t="s">
        <v>80</v>
      </c>
      <c r="E7" s="26" t="s">
        <v>81</v>
      </c>
      <c r="F7" s="33" t="s">
        <v>78</v>
      </c>
      <c r="G7" s="27" t="s">
        <v>14</v>
      </c>
      <c r="H7" s="22" t="s">
        <v>74</v>
      </c>
      <c r="I7" s="25"/>
    </row>
    <row r="8" spans="1:9" ht="55.5" customHeight="1" x14ac:dyDescent="0.3">
      <c r="A8" s="28">
        <v>4</v>
      </c>
      <c r="B8" s="29" t="s">
        <v>69</v>
      </c>
      <c r="C8" s="30" t="s">
        <v>82</v>
      </c>
      <c r="D8" s="31" t="s">
        <v>83</v>
      </c>
      <c r="E8" s="32" t="s">
        <v>84</v>
      </c>
      <c r="F8" s="33" t="s">
        <v>78</v>
      </c>
      <c r="G8" s="27" t="s">
        <v>14</v>
      </c>
      <c r="H8" s="28" t="s">
        <v>74</v>
      </c>
      <c r="I8" s="25"/>
    </row>
    <row r="9" spans="1:9" ht="55.5" customHeight="1" x14ac:dyDescent="0.3">
      <c r="A9" s="22">
        <v>5</v>
      </c>
      <c r="B9" s="23" t="s">
        <v>69</v>
      </c>
      <c r="C9" s="24" t="s">
        <v>85</v>
      </c>
      <c r="D9" s="25" t="s">
        <v>86</v>
      </c>
      <c r="E9" s="26" t="s">
        <v>87</v>
      </c>
      <c r="F9" s="33" t="s">
        <v>78</v>
      </c>
      <c r="G9" s="27" t="s">
        <v>14</v>
      </c>
      <c r="H9" s="22" t="s">
        <v>74</v>
      </c>
      <c r="I9" s="25"/>
    </row>
    <row r="10" spans="1:9" ht="55.5" customHeight="1" x14ac:dyDescent="0.3">
      <c r="A10" s="28">
        <v>6</v>
      </c>
      <c r="B10" s="29" t="s">
        <v>69</v>
      </c>
      <c r="C10" s="30" t="s">
        <v>88</v>
      </c>
      <c r="D10" s="31" t="s">
        <v>89</v>
      </c>
      <c r="E10" s="32" t="s">
        <v>90</v>
      </c>
      <c r="F10" s="28" t="s">
        <v>73</v>
      </c>
      <c r="G10" s="27" t="s">
        <v>14</v>
      </c>
      <c r="H10" s="28" t="s">
        <v>74</v>
      </c>
      <c r="I10" s="25"/>
    </row>
    <row r="11" spans="1:9" ht="55.5" customHeight="1" x14ac:dyDescent="0.3">
      <c r="A11" s="22">
        <v>7</v>
      </c>
      <c r="B11" s="23" t="s">
        <v>91</v>
      </c>
      <c r="C11" s="24" t="s">
        <v>92</v>
      </c>
      <c r="D11" s="25" t="s">
        <v>93</v>
      </c>
      <c r="E11" s="26" t="s">
        <v>94</v>
      </c>
      <c r="F11" s="22" t="s">
        <v>73</v>
      </c>
      <c r="G11" s="27" t="s">
        <v>14</v>
      </c>
      <c r="H11" s="22" t="s">
        <v>74</v>
      </c>
      <c r="I11" s="25"/>
    </row>
    <row r="12" spans="1:9" ht="55.5" customHeight="1" x14ac:dyDescent="0.3">
      <c r="A12" s="28">
        <v>8</v>
      </c>
      <c r="B12" s="29" t="s">
        <v>91</v>
      </c>
      <c r="C12" s="30" t="s">
        <v>95</v>
      </c>
      <c r="D12" s="31" t="s">
        <v>96</v>
      </c>
      <c r="E12" s="32" t="s">
        <v>97</v>
      </c>
      <c r="F12" s="33" t="s">
        <v>78</v>
      </c>
      <c r="G12" s="27" t="s">
        <v>14</v>
      </c>
      <c r="H12" s="28" t="s">
        <v>74</v>
      </c>
      <c r="I12" s="25"/>
    </row>
    <row r="13" spans="1:9" ht="55.5" customHeight="1" x14ac:dyDescent="0.3">
      <c r="A13" s="22">
        <v>9</v>
      </c>
      <c r="B13" s="23" t="s">
        <v>91</v>
      </c>
      <c r="C13" s="24" t="s">
        <v>98</v>
      </c>
      <c r="D13" s="25" t="s">
        <v>99</v>
      </c>
      <c r="E13" s="26" t="s">
        <v>100</v>
      </c>
      <c r="F13" s="22" t="s">
        <v>73</v>
      </c>
      <c r="G13" s="27" t="s">
        <v>14</v>
      </c>
      <c r="H13" s="22" t="s">
        <v>74</v>
      </c>
      <c r="I13" s="25"/>
    </row>
    <row r="14" spans="1:9" ht="55.5" customHeight="1" x14ac:dyDescent="0.3">
      <c r="A14" s="28">
        <v>10</v>
      </c>
      <c r="B14" s="29" t="s">
        <v>101</v>
      </c>
      <c r="C14" s="30" t="s">
        <v>102</v>
      </c>
      <c r="D14" s="31" t="s">
        <v>103</v>
      </c>
      <c r="E14" s="32" t="s">
        <v>104</v>
      </c>
      <c r="F14" s="28" t="s">
        <v>73</v>
      </c>
      <c r="G14" s="27" t="s">
        <v>14</v>
      </c>
      <c r="H14" s="28" t="s">
        <v>74</v>
      </c>
      <c r="I14" s="25"/>
    </row>
    <row r="15" spans="1:9" ht="55.5" customHeight="1" x14ac:dyDescent="0.3">
      <c r="A15" s="22">
        <v>11</v>
      </c>
      <c r="B15" s="23" t="s">
        <v>101</v>
      </c>
      <c r="C15" s="24" t="s">
        <v>105</v>
      </c>
      <c r="D15" s="25" t="s">
        <v>106</v>
      </c>
      <c r="E15" s="26" t="s">
        <v>107</v>
      </c>
      <c r="F15" s="22" t="s">
        <v>73</v>
      </c>
      <c r="G15" s="27" t="s">
        <v>14</v>
      </c>
      <c r="H15" s="22" t="s">
        <v>74</v>
      </c>
      <c r="I15" s="25"/>
    </row>
    <row r="16" spans="1:9" ht="55.5" customHeight="1" x14ac:dyDescent="0.3">
      <c r="A16" s="28">
        <v>12</v>
      </c>
      <c r="B16" s="29" t="s">
        <v>101</v>
      </c>
      <c r="C16" s="30" t="s">
        <v>108</v>
      </c>
      <c r="D16" s="31" t="s">
        <v>109</v>
      </c>
      <c r="E16" s="32" t="s">
        <v>110</v>
      </c>
      <c r="F16" s="33" t="s">
        <v>78</v>
      </c>
      <c r="G16" s="27" t="s">
        <v>14</v>
      </c>
      <c r="H16" s="28" t="s">
        <v>74</v>
      </c>
      <c r="I16" s="25"/>
    </row>
    <row r="17" spans="1:9" ht="55.5" customHeight="1" x14ac:dyDescent="0.3">
      <c r="A17" s="22">
        <v>13</v>
      </c>
      <c r="B17" s="23" t="s">
        <v>111</v>
      </c>
      <c r="C17" s="24" t="s">
        <v>112</v>
      </c>
      <c r="D17" s="25" t="s">
        <v>113</v>
      </c>
      <c r="E17" s="26" t="s">
        <v>114</v>
      </c>
      <c r="F17" s="33" t="s">
        <v>78</v>
      </c>
      <c r="G17" s="27" t="s">
        <v>14</v>
      </c>
      <c r="H17" s="22" t="s">
        <v>74</v>
      </c>
      <c r="I17" s="25"/>
    </row>
    <row r="18" spans="1:9" ht="55.5" customHeight="1" x14ac:dyDescent="0.3">
      <c r="A18" s="28">
        <v>14</v>
      </c>
      <c r="B18" s="29" t="s">
        <v>115</v>
      </c>
      <c r="C18" s="30" t="s">
        <v>116</v>
      </c>
      <c r="D18" s="31" t="s">
        <v>117</v>
      </c>
      <c r="E18" s="32" t="s">
        <v>118</v>
      </c>
      <c r="F18" s="28" t="s">
        <v>73</v>
      </c>
      <c r="G18" s="27" t="s">
        <v>14</v>
      </c>
      <c r="H18" s="28" t="s">
        <v>74</v>
      </c>
      <c r="I18" s="25"/>
    </row>
    <row r="19" spans="1:9" ht="55.5" customHeight="1" x14ac:dyDescent="0.3">
      <c r="A19" s="22">
        <v>15</v>
      </c>
      <c r="B19" s="23" t="s">
        <v>119</v>
      </c>
      <c r="C19" s="24" t="s">
        <v>120</v>
      </c>
      <c r="D19" s="25" t="s">
        <v>121</v>
      </c>
      <c r="E19" s="26" t="s">
        <v>122</v>
      </c>
      <c r="F19" s="33" t="s">
        <v>78</v>
      </c>
      <c r="G19" s="27" t="s">
        <v>14</v>
      </c>
      <c r="H19" s="22" t="s">
        <v>74</v>
      </c>
      <c r="I19" s="25"/>
    </row>
    <row r="20" spans="1:9" ht="55.5" customHeight="1" x14ac:dyDescent="0.3">
      <c r="A20" s="28">
        <v>16</v>
      </c>
      <c r="B20" s="29" t="s">
        <v>123</v>
      </c>
      <c r="C20" s="30" t="s">
        <v>124</v>
      </c>
      <c r="D20" s="31" t="s">
        <v>125</v>
      </c>
      <c r="E20" s="32" t="s">
        <v>126</v>
      </c>
      <c r="F20" s="28" t="s">
        <v>73</v>
      </c>
      <c r="G20" s="27" t="s">
        <v>14</v>
      </c>
      <c r="H20" s="28" t="s">
        <v>74</v>
      </c>
      <c r="I20" s="25"/>
    </row>
    <row r="21" spans="1:9" ht="55.5" customHeight="1" x14ac:dyDescent="0.3">
      <c r="A21" s="22">
        <v>17</v>
      </c>
      <c r="B21" s="23" t="s">
        <v>123</v>
      </c>
      <c r="C21" s="24" t="s">
        <v>127</v>
      </c>
      <c r="D21" s="25" t="s">
        <v>128</v>
      </c>
      <c r="E21" s="26" t="s">
        <v>129</v>
      </c>
      <c r="F21" s="33" t="s">
        <v>78</v>
      </c>
      <c r="G21" s="27" t="s">
        <v>14</v>
      </c>
      <c r="H21" s="22" t="s">
        <v>74</v>
      </c>
      <c r="I21" s="25"/>
    </row>
    <row r="22" spans="1:9" ht="55.5" customHeight="1" x14ac:dyDescent="0.3">
      <c r="A22" s="28">
        <v>18</v>
      </c>
      <c r="B22" s="29" t="s">
        <v>130</v>
      </c>
      <c r="C22" s="30" t="s">
        <v>131</v>
      </c>
      <c r="D22" s="31" t="s">
        <v>132</v>
      </c>
      <c r="E22" s="32" t="s">
        <v>133</v>
      </c>
      <c r="F22" s="28" t="s">
        <v>73</v>
      </c>
      <c r="G22" s="27" t="s">
        <v>14</v>
      </c>
      <c r="H22" s="28" t="s">
        <v>74</v>
      </c>
      <c r="I22" s="25"/>
    </row>
    <row r="23" spans="1:9" ht="55.5" customHeight="1" x14ac:dyDescent="0.3">
      <c r="A23" s="22">
        <v>19</v>
      </c>
      <c r="B23" s="23" t="s">
        <v>130</v>
      </c>
      <c r="C23" s="24" t="s">
        <v>134</v>
      </c>
      <c r="D23" s="25" t="s">
        <v>135</v>
      </c>
      <c r="E23" s="26" t="s">
        <v>136</v>
      </c>
      <c r="F23" s="33" t="s">
        <v>78</v>
      </c>
      <c r="G23" s="27" t="s">
        <v>14</v>
      </c>
      <c r="H23" s="22" t="s">
        <v>74</v>
      </c>
      <c r="I23" s="25"/>
    </row>
  </sheetData>
  <mergeCells count="2">
    <mergeCell ref="A1:I1"/>
    <mergeCell ref="A2:I2"/>
  </mergeCells>
  <dataValidations count="2">
    <dataValidation type="list" allowBlank="1" sqref="G5:G23" xr:uid="{00000000-0002-0000-0100-000000000000}">
      <formula1>"✅ Done,🔄 In Progress,📌 To Do"</formula1>
      <formula2>0</formula2>
    </dataValidation>
    <dataValidation type="list" allowBlank="1" sqref="H5:H23" xr:uid="{00000000-0002-0000-0100-000001000000}">
      <formula1>"⭐⭐⭐ High,⭐⭐ Medium,⭐ Low"</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1"/>
  <sheetViews>
    <sheetView showGridLines="0" zoomScaleNormal="100" workbookViewId="0">
      <pane ySplit="4" topLeftCell="A20" activePane="bottomLeft" state="frozen"/>
      <selection pane="bottomLeft" activeCell="C21" sqref="C21"/>
    </sheetView>
  </sheetViews>
  <sheetFormatPr defaultColWidth="8.6640625" defaultRowHeight="14.4" x14ac:dyDescent="0.3"/>
  <cols>
    <col min="1" max="1" width="4" customWidth="1"/>
    <col min="2" max="2" width="18" customWidth="1"/>
    <col min="3" max="3" width="26" customWidth="1"/>
    <col min="4" max="4" width="52" customWidth="1"/>
    <col min="5" max="5" width="38" customWidth="1"/>
    <col min="6" max="6" width="14" customWidth="1"/>
    <col min="7" max="8" width="13" customWidth="1"/>
    <col min="9" max="9" width="30" customWidth="1"/>
  </cols>
  <sheetData>
    <row r="1" spans="1:9" ht="37.5" customHeight="1" x14ac:dyDescent="0.3">
      <c r="A1" s="2" t="s">
        <v>137</v>
      </c>
      <c r="B1" s="2"/>
      <c r="C1" s="2"/>
      <c r="D1" s="2"/>
      <c r="E1" s="2"/>
      <c r="F1" s="2"/>
      <c r="G1" s="2"/>
      <c r="H1" s="2"/>
      <c r="I1" s="2"/>
    </row>
    <row r="2" spans="1:9" ht="18" customHeight="1" x14ac:dyDescent="0.3">
      <c r="A2" s="1" t="s">
        <v>60</v>
      </c>
      <c r="B2" s="1"/>
      <c r="C2" s="1"/>
      <c r="D2" s="1"/>
      <c r="E2" s="1"/>
      <c r="F2" s="1"/>
      <c r="G2" s="1"/>
      <c r="H2" s="1"/>
      <c r="I2" s="1"/>
    </row>
    <row r="3" spans="1:9" ht="6" customHeight="1" x14ac:dyDescent="0.3"/>
    <row r="4" spans="1:9" ht="27.75" customHeight="1" x14ac:dyDescent="0.3">
      <c r="A4" s="34" t="s">
        <v>61</v>
      </c>
      <c r="B4" s="34" t="s">
        <v>62</v>
      </c>
      <c r="C4" s="34" t="s">
        <v>63</v>
      </c>
      <c r="D4" s="34" t="s">
        <v>64</v>
      </c>
      <c r="E4" s="34" t="s">
        <v>65</v>
      </c>
      <c r="F4" s="34" t="s">
        <v>66</v>
      </c>
      <c r="G4" s="34" t="s">
        <v>8</v>
      </c>
      <c r="H4" s="34" t="s">
        <v>67</v>
      </c>
      <c r="I4" s="34" t="s">
        <v>68</v>
      </c>
    </row>
    <row r="5" spans="1:9" ht="55.5" customHeight="1" x14ac:dyDescent="0.3">
      <c r="A5" s="22">
        <v>1</v>
      </c>
      <c r="B5" s="23" t="s">
        <v>138</v>
      </c>
      <c r="C5" s="24" t="s">
        <v>139</v>
      </c>
      <c r="D5" s="25" t="s">
        <v>140</v>
      </c>
      <c r="E5" s="26" t="s">
        <v>141</v>
      </c>
      <c r="F5" s="22" t="s">
        <v>73</v>
      </c>
      <c r="G5" s="27" t="s">
        <v>14</v>
      </c>
      <c r="H5" s="22" t="s">
        <v>74</v>
      </c>
      <c r="I5" s="25"/>
    </row>
    <row r="6" spans="1:9" ht="55.5" customHeight="1" x14ac:dyDescent="0.3">
      <c r="A6" s="28">
        <v>2</v>
      </c>
      <c r="B6" s="29" t="s">
        <v>138</v>
      </c>
      <c r="C6" s="30" t="s">
        <v>142</v>
      </c>
      <c r="D6" s="31" t="s">
        <v>143</v>
      </c>
      <c r="E6" s="32" t="s">
        <v>144</v>
      </c>
      <c r="F6" s="28" t="s">
        <v>73</v>
      </c>
      <c r="G6" s="27" t="s">
        <v>14</v>
      </c>
      <c r="H6" s="28" t="s">
        <v>74</v>
      </c>
      <c r="I6" s="25"/>
    </row>
    <row r="7" spans="1:9" ht="55.5" customHeight="1" x14ac:dyDescent="0.3">
      <c r="A7" s="22">
        <v>3</v>
      </c>
      <c r="B7" s="23" t="s">
        <v>138</v>
      </c>
      <c r="C7" s="24" t="s">
        <v>145</v>
      </c>
      <c r="D7" s="25" t="s">
        <v>146</v>
      </c>
      <c r="E7" s="26" t="s">
        <v>147</v>
      </c>
      <c r="F7" s="22" t="s">
        <v>73</v>
      </c>
      <c r="G7" s="27" t="s">
        <v>14</v>
      </c>
      <c r="H7" s="22" t="s">
        <v>74</v>
      </c>
      <c r="I7" s="25"/>
    </row>
    <row r="8" spans="1:9" ht="55.5" customHeight="1" x14ac:dyDescent="0.3">
      <c r="A8" s="28">
        <v>4</v>
      </c>
      <c r="B8" s="29" t="s">
        <v>138</v>
      </c>
      <c r="C8" s="30" t="s">
        <v>148</v>
      </c>
      <c r="D8" s="31" t="s">
        <v>149</v>
      </c>
      <c r="E8" s="32" t="s">
        <v>150</v>
      </c>
      <c r="F8" s="28" t="s">
        <v>73</v>
      </c>
      <c r="G8" s="27" t="s">
        <v>14</v>
      </c>
      <c r="H8" s="28" t="s">
        <v>74</v>
      </c>
      <c r="I8" s="25"/>
    </row>
    <row r="9" spans="1:9" ht="55.5" customHeight="1" x14ac:dyDescent="0.3">
      <c r="A9" s="22">
        <v>5</v>
      </c>
      <c r="B9" s="23" t="s">
        <v>151</v>
      </c>
      <c r="C9" s="24" t="s">
        <v>152</v>
      </c>
      <c r="D9" s="25" t="s">
        <v>153</v>
      </c>
      <c r="E9" s="26" t="s">
        <v>154</v>
      </c>
      <c r="F9" s="22" t="s">
        <v>73</v>
      </c>
      <c r="G9" s="27" t="s">
        <v>14</v>
      </c>
      <c r="H9" s="22" t="s">
        <v>74</v>
      </c>
      <c r="I9" s="25"/>
    </row>
    <row r="10" spans="1:9" ht="55.5" customHeight="1" x14ac:dyDescent="0.3">
      <c r="A10" s="28">
        <v>6</v>
      </c>
      <c r="B10" s="29" t="s">
        <v>151</v>
      </c>
      <c r="C10" s="30" t="s">
        <v>155</v>
      </c>
      <c r="D10" s="31" t="s">
        <v>156</v>
      </c>
      <c r="E10" s="32" t="s">
        <v>157</v>
      </c>
      <c r="F10" s="28" t="s">
        <v>73</v>
      </c>
      <c r="G10" s="27" t="s">
        <v>14</v>
      </c>
      <c r="H10" s="28" t="s">
        <v>74</v>
      </c>
      <c r="I10" s="25"/>
    </row>
    <row r="11" spans="1:9" ht="55.5" customHeight="1" x14ac:dyDescent="0.3">
      <c r="A11" s="22">
        <v>7</v>
      </c>
      <c r="B11" s="23" t="s">
        <v>151</v>
      </c>
      <c r="C11" s="24" t="s">
        <v>158</v>
      </c>
      <c r="D11" s="25" t="s">
        <v>159</v>
      </c>
      <c r="E11" s="26" t="s">
        <v>160</v>
      </c>
      <c r="F11" s="22" t="s">
        <v>73</v>
      </c>
      <c r="G11" s="27" t="s">
        <v>14</v>
      </c>
      <c r="H11" s="22" t="s">
        <v>74</v>
      </c>
      <c r="I11" s="25"/>
    </row>
    <row r="12" spans="1:9" ht="55.5" customHeight="1" x14ac:dyDescent="0.3">
      <c r="A12" s="28">
        <v>8</v>
      </c>
      <c r="B12" s="29" t="s">
        <v>161</v>
      </c>
      <c r="C12" s="30" t="s">
        <v>162</v>
      </c>
      <c r="D12" s="31" t="s">
        <v>163</v>
      </c>
      <c r="E12" s="32" t="s">
        <v>164</v>
      </c>
      <c r="F12" s="28" t="s">
        <v>73</v>
      </c>
      <c r="G12" s="27" t="s">
        <v>14</v>
      </c>
      <c r="H12" s="28" t="s">
        <v>74</v>
      </c>
      <c r="I12" s="25"/>
    </row>
    <row r="13" spans="1:9" ht="55.5" customHeight="1" x14ac:dyDescent="0.3">
      <c r="A13" s="22">
        <v>9</v>
      </c>
      <c r="B13" s="23" t="s">
        <v>161</v>
      </c>
      <c r="C13" s="24" t="s">
        <v>165</v>
      </c>
      <c r="D13" s="25" t="s">
        <v>166</v>
      </c>
      <c r="E13" s="26" t="s">
        <v>167</v>
      </c>
      <c r="F13" s="22" t="s">
        <v>73</v>
      </c>
      <c r="G13" s="27" t="s">
        <v>14</v>
      </c>
      <c r="H13" s="22" t="s">
        <v>74</v>
      </c>
      <c r="I13" s="25"/>
    </row>
    <row r="14" spans="1:9" ht="55.5" customHeight="1" x14ac:dyDescent="0.3">
      <c r="A14" s="28">
        <v>10</v>
      </c>
      <c r="B14" s="29" t="s">
        <v>168</v>
      </c>
      <c r="C14" s="30" t="s">
        <v>169</v>
      </c>
      <c r="D14" s="31" t="s">
        <v>170</v>
      </c>
      <c r="E14" s="32" t="s">
        <v>171</v>
      </c>
      <c r="F14" s="28" t="s">
        <v>73</v>
      </c>
      <c r="G14" s="27" t="s">
        <v>14</v>
      </c>
      <c r="H14" s="28" t="s">
        <v>74</v>
      </c>
      <c r="I14" s="25"/>
    </row>
    <row r="15" spans="1:9" ht="55.5" customHeight="1" x14ac:dyDescent="0.3">
      <c r="A15" s="22">
        <v>11</v>
      </c>
      <c r="B15" s="23" t="s">
        <v>168</v>
      </c>
      <c r="C15" s="24" t="s">
        <v>172</v>
      </c>
      <c r="D15" s="25" t="s">
        <v>173</v>
      </c>
      <c r="E15" s="26" t="s">
        <v>174</v>
      </c>
      <c r="F15" s="22" t="s">
        <v>73</v>
      </c>
      <c r="G15" s="27" t="s">
        <v>14</v>
      </c>
      <c r="H15" s="22" t="s">
        <v>74</v>
      </c>
      <c r="I15" s="25"/>
    </row>
    <row r="16" spans="1:9" ht="55.5" customHeight="1" x14ac:dyDescent="0.3">
      <c r="A16" s="28">
        <v>12</v>
      </c>
      <c r="B16" s="29" t="s">
        <v>168</v>
      </c>
      <c r="C16" s="30" t="s">
        <v>175</v>
      </c>
      <c r="D16" s="31" t="s">
        <v>176</v>
      </c>
      <c r="E16" s="32" t="s">
        <v>177</v>
      </c>
      <c r="F16" s="28" t="s">
        <v>73</v>
      </c>
      <c r="G16" s="27" t="s">
        <v>14</v>
      </c>
      <c r="H16" s="28" t="s">
        <v>74</v>
      </c>
      <c r="I16" s="25"/>
    </row>
    <row r="17" spans="1:9" ht="55.5" customHeight="1" x14ac:dyDescent="0.3">
      <c r="A17" s="22">
        <v>13</v>
      </c>
      <c r="B17" s="23" t="s">
        <v>168</v>
      </c>
      <c r="C17" s="24" t="s">
        <v>178</v>
      </c>
      <c r="D17" s="25" t="s">
        <v>179</v>
      </c>
      <c r="E17" s="26" t="s">
        <v>180</v>
      </c>
      <c r="F17" s="33" t="s">
        <v>78</v>
      </c>
      <c r="G17" s="27" t="s">
        <v>14</v>
      </c>
      <c r="H17" s="22" t="s">
        <v>74</v>
      </c>
      <c r="I17" s="25"/>
    </row>
    <row r="18" spans="1:9" ht="55.5" customHeight="1" x14ac:dyDescent="0.3">
      <c r="A18" s="28">
        <v>14</v>
      </c>
      <c r="B18" s="29" t="s">
        <v>168</v>
      </c>
      <c r="C18" s="30" t="s">
        <v>181</v>
      </c>
      <c r="D18" s="31" t="s">
        <v>182</v>
      </c>
      <c r="E18" s="32" t="s">
        <v>183</v>
      </c>
      <c r="F18" s="28" t="s">
        <v>73</v>
      </c>
      <c r="G18" s="27" t="s">
        <v>14</v>
      </c>
      <c r="H18" s="28" t="s">
        <v>74</v>
      </c>
      <c r="I18" s="25"/>
    </row>
    <row r="19" spans="1:9" ht="55.5" customHeight="1" x14ac:dyDescent="0.3">
      <c r="A19" s="22">
        <v>15</v>
      </c>
      <c r="B19" s="23" t="s">
        <v>161</v>
      </c>
      <c r="C19" s="24" t="s">
        <v>184</v>
      </c>
      <c r="D19" s="25" t="s">
        <v>185</v>
      </c>
      <c r="E19" s="26" t="s">
        <v>186</v>
      </c>
      <c r="F19" s="22" t="s">
        <v>73</v>
      </c>
      <c r="G19" s="27" t="s">
        <v>14</v>
      </c>
      <c r="H19" s="22" t="s">
        <v>74</v>
      </c>
      <c r="I19" s="25"/>
    </row>
    <row r="20" spans="1:9" ht="55.5" customHeight="1" x14ac:dyDescent="0.3">
      <c r="A20" s="28">
        <v>16</v>
      </c>
      <c r="B20" s="29" t="s">
        <v>187</v>
      </c>
      <c r="C20" s="30" t="s">
        <v>188</v>
      </c>
      <c r="D20" s="31" t="s">
        <v>189</v>
      </c>
      <c r="E20" s="32" t="s">
        <v>190</v>
      </c>
      <c r="F20" s="28" t="s">
        <v>73</v>
      </c>
      <c r="G20" s="27" t="s">
        <v>14</v>
      </c>
      <c r="H20" s="28" t="s">
        <v>74</v>
      </c>
      <c r="I20" s="25"/>
    </row>
    <row r="21" spans="1:9" ht="55.5" customHeight="1" x14ac:dyDescent="0.3">
      <c r="A21" s="22">
        <v>17</v>
      </c>
      <c r="B21" s="23" t="s">
        <v>191</v>
      </c>
      <c r="C21" s="24" t="s">
        <v>192</v>
      </c>
      <c r="D21" s="25" t="s">
        <v>193</v>
      </c>
      <c r="E21" s="26" t="s">
        <v>194</v>
      </c>
      <c r="F21" s="22" t="s">
        <v>73</v>
      </c>
      <c r="G21" s="27" t="s">
        <v>14</v>
      </c>
      <c r="H21" s="22" t="s">
        <v>74</v>
      </c>
      <c r="I21" s="25"/>
    </row>
  </sheetData>
  <mergeCells count="2">
    <mergeCell ref="A1:I1"/>
    <mergeCell ref="A2:I2"/>
  </mergeCells>
  <dataValidations count="2">
    <dataValidation type="list" allowBlank="1" sqref="G5:G21" xr:uid="{00000000-0002-0000-0200-000000000000}">
      <formula1>"✅ Done,🔄 In Progress,📌 To Do"</formula1>
      <formula2>0</formula2>
    </dataValidation>
    <dataValidation type="list" allowBlank="1" sqref="H5:H21" xr:uid="{00000000-0002-0000-0200-000001000000}">
      <formula1>"⭐⭐⭐ High,⭐⭐ Medium,⭐ Low"</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4"/>
  <sheetViews>
    <sheetView showGridLines="0" zoomScaleNormal="100" workbookViewId="0">
      <pane ySplit="4" topLeftCell="A11" activePane="bottomLeft" state="frozen"/>
      <selection pane="bottomLeft" activeCell="D14" sqref="D14"/>
    </sheetView>
  </sheetViews>
  <sheetFormatPr defaultColWidth="8.6640625" defaultRowHeight="14.4" x14ac:dyDescent="0.3"/>
  <cols>
    <col min="1" max="1" width="4" customWidth="1"/>
    <col min="2" max="2" width="18" customWidth="1"/>
    <col min="3" max="3" width="26" customWidth="1"/>
    <col min="4" max="4" width="52" customWidth="1"/>
    <col min="5" max="5" width="38" customWidth="1"/>
    <col min="6" max="6" width="14" customWidth="1"/>
    <col min="7" max="8" width="13" customWidth="1"/>
    <col min="9" max="9" width="30" customWidth="1"/>
  </cols>
  <sheetData>
    <row r="1" spans="1:9" ht="37.5" customHeight="1" x14ac:dyDescent="0.3">
      <c r="A1" s="2" t="s">
        <v>243</v>
      </c>
      <c r="B1" s="2"/>
      <c r="C1" s="2"/>
      <c r="D1" s="2"/>
      <c r="E1" s="2"/>
      <c r="F1" s="2"/>
      <c r="G1" s="2"/>
      <c r="H1" s="2"/>
      <c r="I1" s="2"/>
    </row>
    <row r="2" spans="1:9" ht="18" customHeight="1" x14ac:dyDescent="0.3">
      <c r="A2" s="1" t="s">
        <v>60</v>
      </c>
      <c r="B2" s="1"/>
      <c r="C2" s="1"/>
      <c r="D2" s="1"/>
      <c r="E2" s="1"/>
      <c r="F2" s="1"/>
      <c r="G2" s="1"/>
      <c r="H2" s="1"/>
      <c r="I2" s="1"/>
    </row>
    <row r="3" spans="1:9" ht="6" customHeight="1" x14ac:dyDescent="0.3"/>
    <row r="4" spans="1:9" ht="27.75" customHeight="1" x14ac:dyDescent="0.3">
      <c r="A4" s="36" t="s">
        <v>61</v>
      </c>
      <c r="B4" s="36" t="s">
        <v>62</v>
      </c>
      <c r="C4" s="36" t="s">
        <v>63</v>
      </c>
      <c r="D4" s="36" t="s">
        <v>64</v>
      </c>
      <c r="E4" s="36" t="s">
        <v>65</v>
      </c>
      <c r="F4" s="36" t="s">
        <v>66</v>
      </c>
      <c r="G4" s="36" t="s">
        <v>8</v>
      </c>
      <c r="H4" s="36" t="s">
        <v>67</v>
      </c>
      <c r="I4" s="36" t="s">
        <v>68</v>
      </c>
    </row>
    <row r="5" spans="1:9" ht="55.5" customHeight="1" x14ac:dyDescent="0.3">
      <c r="A5" s="22">
        <v>1</v>
      </c>
      <c r="B5" s="23" t="s">
        <v>244</v>
      </c>
      <c r="C5" s="24" t="s">
        <v>245</v>
      </c>
      <c r="D5" s="25" t="s">
        <v>246</v>
      </c>
      <c r="E5" s="26" t="s">
        <v>247</v>
      </c>
      <c r="F5" s="33" t="s">
        <v>78</v>
      </c>
      <c r="G5" s="27" t="s">
        <v>14</v>
      </c>
      <c r="H5" s="22" t="s">
        <v>74</v>
      </c>
      <c r="I5" s="25"/>
    </row>
    <row r="6" spans="1:9" ht="55.5" customHeight="1" x14ac:dyDescent="0.3">
      <c r="A6" s="28">
        <v>2</v>
      </c>
      <c r="B6" s="29" t="s">
        <v>244</v>
      </c>
      <c r="C6" s="30" t="s">
        <v>248</v>
      </c>
      <c r="D6" s="31" t="s">
        <v>249</v>
      </c>
      <c r="E6" s="32" t="s">
        <v>250</v>
      </c>
      <c r="F6" s="33" t="s">
        <v>78</v>
      </c>
      <c r="G6" s="27" t="s">
        <v>14</v>
      </c>
      <c r="H6" s="28" t="s">
        <v>74</v>
      </c>
      <c r="I6" s="25"/>
    </row>
    <row r="7" spans="1:9" ht="55.5" customHeight="1" x14ac:dyDescent="0.3">
      <c r="A7" s="22">
        <v>3</v>
      </c>
      <c r="B7" s="23" t="s">
        <v>244</v>
      </c>
      <c r="C7" s="24" t="s">
        <v>251</v>
      </c>
      <c r="D7" s="25" t="s">
        <v>252</v>
      </c>
      <c r="E7" s="26" t="s">
        <v>253</v>
      </c>
      <c r="F7" s="33" t="s">
        <v>78</v>
      </c>
      <c r="G7" s="27" t="s">
        <v>14</v>
      </c>
      <c r="H7" s="22" t="s">
        <v>74</v>
      </c>
      <c r="I7" s="25"/>
    </row>
    <row r="8" spans="1:9" ht="55.5" customHeight="1" x14ac:dyDescent="0.3">
      <c r="A8" s="28">
        <v>4</v>
      </c>
      <c r="B8" s="29" t="s">
        <v>244</v>
      </c>
      <c r="C8" s="30" t="s">
        <v>254</v>
      </c>
      <c r="D8" s="31" t="s">
        <v>255</v>
      </c>
      <c r="E8" s="32" t="s">
        <v>256</v>
      </c>
      <c r="F8" s="33" t="s">
        <v>78</v>
      </c>
      <c r="G8" s="27" t="s">
        <v>14</v>
      </c>
      <c r="H8" s="28" t="s">
        <v>74</v>
      </c>
      <c r="I8" s="25"/>
    </row>
    <row r="9" spans="1:9" ht="55.5" customHeight="1" x14ac:dyDescent="0.3">
      <c r="A9" s="22">
        <v>5</v>
      </c>
      <c r="B9" s="23" t="s">
        <v>257</v>
      </c>
      <c r="C9" s="24" t="s">
        <v>258</v>
      </c>
      <c r="D9" s="25" t="s">
        <v>259</v>
      </c>
      <c r="E9" s="26" t="s">
        <v>260</v>
      </c>
      <c r="F9" s="33" t="s">
        <v>78</v>
      </c>
      <c r="G9" s="27" t="s">
        <v>14</v>
      </c>
      <c r="H9" s="22" t="s">
        <v>74</v>
      </c>
      <c r="I9" s="25"/>
    </row>
    <row r="10" spans="1:9" ht="55.5" customHeight="1" x14ac:dyDescent="0.3">
      <c r="A10" s="28">
        <v>6</v>
      </c>
      <c r="B10" s="29" t="s">
        <v>257</v>
      </c>
      <c r="C10" s="30" t="s">
        <v>261</v>
      </c>
      <c r="D10" s="31" t="s">
        <v>262</v>
      </c>
      <c r="E10" s="32" t="s">
        <v>263</v>
      </c>
      <c r="F10" s="33" t="s">
        <v>78</v>
      </c>
      <c r="G10" s="27" t="s">
        <v>14</v>
      </c>
      <c r="H10" s="28" t="s">
        <v>74</v>
      </c>
      <c r="I10" s="25"/>
    </row>
    <row r="11" spans="1:9" ht="55.5" customHeight="1" x14ac:dyDescent="0.3">
      <c r="A11" s="22">
        <v>7</v>
      </c>
      <c r="B11" s="23" t="s">
        <v>257</v>
      </c>
      <c r="C11" s="24" t="s">
        <v>264</v>
      </c>
      <c r="D11" s="25" t="s">
        <v>265</v>
      </c>
      <c r="E11" s="26" t="s">
        <v>266</v>
      </c>
      <c r="F11" s="33" t="s">
        <v>78</v>
      </c>
      <c r="G11" s="27" t="s">
        <v>14</v>
      </c>
      <c r="H11" s="22" t="s">
        <v>74</v>
      </c>
      <c r="I11" s="25"/>
    </row>
    <row r="12" spans="1:9" ht="55.5" customHeight="1" x14ac:dyDescent="0.3">
      <c r="A12" s="28">
        <v>8</v>
      </c>
      <c r="B12" s="29" t="s">
        <v>267</v>
      </c>
      <c r="C12" s="30" t="s">
        <v>268</v>
      </c>
      <c r="D12" s="31" t="s">
        <v>269</v>
      </c>
      <c r="E12" s="32" t="s">
        <v>270</v>
      </c>
      <c r="F12" s="33" t="s">
        <v>78</v>
      </c>
      <c r="G12" s="27" t="s">
        <v>14</v>
      </c>
      <c r="H12" s="28" t="s">
        <v>74</v>
      </c>
      <c r="I12" s="25"/>
    </row>
    <row r="13" spans="1:9" ht="55.5" customHeight="1" x14ac:dyDescent="0.3">
      <c r="A13" s="22">
        <v>9</v>
      </c>
      <c r="B13" s="23" t="s">
        <v>267</v>
      </c>
      <c r="C13" s="24" t="s">
        <v>271</v>
      </c>
      <c r="D13" s="25" t="s">
        <v>272</v>
      </c>
      <c r="E13" s="26" t="s">
        <v>273</v>
      </c>
      <c r="F13" s="33" t="s">
        <v>78</v>
      </c>
      <c r="G13" s="27" t="s">
        <v>14</v>
      </c>
      <c r="H13" s="22" t="s">
        <v>74</v>
      </c>
      <c r="I13" s="25"/>
    </row>
    <row r="14" spans="1:9" ht="55.5" customHeight="1" x14ac:dyDescent="0.3">
      <c r="A14" s="28">
        <v>10</v>
      </c>
      <c r="B14" s="29" t="s">
        <v>267</v>
      </c>
      <c r="C14" s="30" t="s">
        <v>274</v>
      </c>
      <c r="D14" s="31" t="s">
        <v>275</v>
      </c>
      <c r="E14" s="32" t="s">
        <v>276</v>
      </c>
      <c r="F14" s="33" t="s">
        <v>78</v>
      </c>
      <c r="G14" s="27" t="s">
        <v>14</v>
      </c>
      <c r="H14" s="28" t="s">
        <v>74</v>
      </c>
      <c r="I14" s="25"/>
    </row>
  </sheetData>
  <mergeCells count="2">
    <mergeCell ref="A1:I1"/>
    <mergeCell ref="A2:I2"/>
  </mergeCells>
  <dataValidations count="2">
    <dataValidation type="list" allowBlank="1" sqref="G5:G14" xr:uid="{00000000-0002-0000-0400-000000000000}">
      <formula1>"✅ Done,🔄 In Progress,📌 To Do"</formula1>
      <formula2>0</formula2>
    </dataValidation>
    <dataValidation type="list" allowBlank="1" sqref="H5:H14" xr:uid="{00000000-0002-0000-0400-000001000000}">
      <formula1>"⭐⭐⭐ High,⭐⭐ Medium,⭐ Low"</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7"/>
  <sheetViews>
    <sheetView showGridLines="0" zoomScaleNormal="100" workbookViewId="0">
      <pane ySplit="4" topLeftCell="A14" activePane="bottomLeft" state="frozen"/>
      <selection pane="bottomLeft" activeCell="C16" sqref="C16"/>
    </sheetView>
  </sheetViews>
  <sheetFormatPr defaultColWidth="8.6640625" defaultRowHeight="14.4" x14ac:dyDescent="0.3"/>
  <cols>
    <col min="1" max="1" width="4" customWidth="1"/>
    <col min="2" max="2" width="18" customWidth="1"/>
    <col min="3" max="3" width="26" customWidth="1"/>
    <col min="4" max="4" width="52" customWidth="1"/>
    <col min="5" max="5" width="38" customWidth="1"/>
    <col min="6" max="6" width="14" customWidth="1"/>
    <col min="7" max="8" width="13" customWidth="1"/>
    <col min="9" max="9" width="30" customWidth="1"/>
  </cols>
  <sheetData>
    <row r="1" spans="1:9" ht="37.5" customHeight="1" x14ac:dyDescent="0.3">
      <c r="A1" s="2" t="s">
        <v>195</v>
      </c>
      <c r="B1" s="2"/>
      <c r="C1" s="2"/>
      <c r="D1" s="2"/>
      <c r="E1" s="2"/>
      <c r="F1" s="2"/>
      <c r="G1" s="2"/>
      <c r="H1" s="2"/>
      <c r="I1" s="2"/>
    </row>
    <row r="2" spans="1:9" ht="18" customHeight="1" x14ac:dyDescent="0.3">
      <c r="A2" s="1" t="s">
        <v>60</v>
      </c>
      <c r="B2" s="1"/>
      <c r="C2" s="1"/>
      <c r="D2" s="1"/>
      <c r="E2" s="1"/>
      <c r="F2" s="1"/>
      <c r="G2" s="1"/>
      <c r="H2" s="1"/>
      <c r="I2" s="1"/>
    </row>
    <row r="3" spans="1:9" ht="6" customHeight="1" x14ac:dyDescent="0.3"/>
    <row r="4" spans="1:9" ht="27.75" customHeight="1" x14ac:dyDescent="0.3">
      <c r="A4" s="35" t="s">
        <v>61</v>
      </c>
      <c r="B4" s="35" t="s">
        <v>62</v>
      </c>
      <c r="C4" s="35" t="s">
        <v>63</v>
      </c>
      <c r="D4" s="35" t="s">
        <v>64</v>
      </c>
      <c r="E4" s="35" t="s">
        <v>65</v>
      </c>
      <c r="F4" s="35" t="s">
        <v>66</v>
      </c>
      <c r="G4" s="35" t="s">
        <v>8</v>
      </c>
      <c r="H4" s="35" t="s">
        <v>67</v>
      </c>
      <c r="I4" s="35" t="s">
        <v>68</v>
      </c>
    </row>
    <row r="5" spans="1:9" ht="55.5" customHeight="1" x14ac:dyDescent="0.3">
      <c r="A5" s="22">
        <v>1</v>
      </c>
      <c r="B5" s="23" t="s">
        <v>196</v>
      </c>
      <c r="C5" s="24" t="s">
        <v>197</v>
      </c>
      <c r="D5" s="25" t="s">
        <v>198</v>
      </c>
      <c r="E5" s="26" t="s">
        <v>199</v>
      </c>
      <c r="F5" s="33" t="s">
        <v>78</v>
      </c>
      <c r="G5" s="27" t="s">
        <v>14</v>
      </c>
      <c r="H5" s="22" t="s">
        <v>74</v>
      </c>
      <c r="I5" s="25"/>
    </row>
    <row r="6" spans="1:9" ht="55.5" customHeight="1" x14ac:dyDescent="0.3">
      <c r="A6" s="28">
        <v>2</v>
      </c>
      <c r="B6" s="29" t="s">
        <v>196</v>
      </c>
      <c r="C6" s="30" t="s">
        <v>200</v>
      </c>
      <c r="D6" s="31" t="s">
        <v>201</v>
      </c>
      <c r="E6" s="32" t="s">
        <v>202</v>
      </c>
      <c r="F6" s="33" t="s">
        <v>78</v>
      </c>
      <c r="G6" s="27" t="s">
        <v>14</v>
      </c>
      <c r="H6" s="28" t="s">
        <v>74</v>
      </c>
      <c r="I6" s="25"/>
    </row>
    <row r="7" spans="1:9" ht="55.5" customHeight="1" x14ac:dyDescent="0.3">
      <c r="A7" s="22">
        <v>3</v>
      </c>
      <c r="B7" s="23" t="s">
        <v>196</v>
      </c>
      <c r="C7" s="24" t="s">
        <v>203</v>
      </c>
      <c r="D7" s="25" t="s">
        <v>204</v>
      </c>
      <c r="E7" s="26" t="s">
        <v>205</v>
      </c>
      <c r="F7" s="33" t="s">
        <v>78</v>
      </c>
      <c r="G7" s="27" t="s">
        <v>14</v>
      </c>
      <c r="H7" s="22" t="s">
        <v>74</v>
      </c>
      <c r="I7" s="25"/>
    </row>
    <row r="8" spans="1:9" ht="55.5" customHeight="1" x14ac:dyDescent="0.3">
      <c r="A8" s="28">
        <v>4</v>
      </c>
      <c r="B8" s="29" t="s">
        <v>206</v>
      </c>
      <c r="C8" s="30" t="s">
        <v>207</v>
      </c>
      <c r="D8" s="31" t="s">
        <v>208</v>
      </c>
      <c r="E8" s="32" t="s">
        <v>209</v>
      </c>
      <c r="F8" s="28" t="s">
        <v>73</v>
      </c>
      <c r="G8" s="27" t="s">
        <v>14</v>
      </c>
      <c r="H8" s="28" t="s">
        <v>74</v>
      </c>
      <c r="I8" s="25"/>
    </row>
    <row r="9" spans="1:9" ht="55.5" customHeight="1" x14ac:dyDescent="0.3">
      <c r="A9" s="22">
        <v>5</v>
      </c>
      <c r="B9" s="23" t="s">
        <v>206</v>
      </c>
      <c r="C9" s="24" t="s">
        <v>210</v>
      </c>
      <c r="D9" s="25" t="s">
        <v>211</v>
      </c>
      <c r="E9" s="26" t="s">
        <v>212</v>
      </c>
      <c r="F9" s="22" t="s">
        <v>73</v>
      </c>
      <c r="G9" s="27" t="s">
        <v>14</v>
      </c>
      <c r="H9" s="22" t="s">
        <v>74</v>
      </c>
      <c r="I9" s="25"/>
    </row>
    <row r="10" spans="1:9" ht="55.5" customHeight="1" x14ac:dyDescent="0.3">
      <c r="A10" s="28">
        <v>6</v>
      </c>
      <c r="B10" s="29" t="s">
        <v>213</v>
      </c>
      <c r="C10" s="30" t="s">
        <v>214</v>
      </c>
      <c r="D10" s="31" t="s">
        <v>215</v>
      </c>
      <c r="E10" s="32" t="s">
        <v>216</v>
      </c>
      <c r="F10" s="28" t="s">
        <v>73</v>
      </c>
      <c r="G10" s="27" t="s">
        <v>14</v>
      </c>
      <c r="H10" s="28" t="s">
        <v>74</v>
      </c>
      <c r="I10" s="25"/>
    </row>
    <row r="11" spans="1:9" ht="55.5" customHeight="1" x14ac:dyDescent="0.3">
      <c r="A11" s="22">
        <v>7</v>
      </c>
      <c r="B11" s="23" t="s">
        <v>213</v>
      </c>
      <c r="C11" s="24" t="s">
        <v>217</v>
      </c>
      <c r="D11" s="25" t="s">
        <v>218</v>
      </c>
      <c r="E11" s="26" t="s">
        <v>219</v>
      </c>
      <c r="F11" s="33" t="s">
        <v>78</v>
      </c>
      <c r="G11" s="27" t="s">
        <v>14</v>
      </c>
      <c r="H11" s="22" t="s">
        <v>74</v>
      </c>
      <c r="I11" s="25"/>
    </row>
    <row r="12" spans="1:9" ht="55.5" customHeight="1" x14ac:dyDescent="0.3">
      <c r="A12" s="28">
        <v>8</v>
      </c>
      <c r="B12" s="29" t="s">
        <v>220</v>
      </c>
      <c r="C12" s="30" t="s">
        <v>221</v>
      </c>
      <c r="D12" s="31" t="s">
        <v>222</v>
      </c>
      <c r="E12" s="32" t="s">
        <v>223</v>
      </c>
      <c r="F12" s="33" t="s">
        <v>78</v>
      </c>
      <c r="G12" s="27" t="s">
        <v>14</v>
      </c>
      <c r="H12" s="28" t="s">
        <v>74</v>
      </c>
      <c r="I12" s="25"/>
    </row>
    <row r="13" spans="1:9" ht="55.5" customHeight="1" x14ac:dyDescent="0.3">
      <c r="A13" s="22">
        <v>9</v>
      </c>
      <c r="B13" s="23" t="s">
        <v>224</v>
      </c>
      <c r="C13" s="24" t="s">
        <v>225</v>
      </c>
      <c r="D13" s="25" t="s">
        <v>226</v>
      </c>
      <c r="E13" s="26" t="s">
        <v>227</v>
      </c>
      <c r="F13" s="33" t="s">
        <v>78</v>
      </c>
      <c r="G13" s="27" t="s">
        <v>14</v>
      </c>
      <c r="H13" s="22" t="s">
        <v>74</v>
      </c>
      <c r="I13" s="25"/>
    </row>
    <row r="14" spans="1:9" ht="55.5" customHeight="1" x14ac:dyDescent="0.3">
      <c r="A14" s="28">
        <v>10</v>
      </c>
      <c r="B14" s="29" t="s">
        <v>224</v>
      </c>
      <c r="C14" s="30" t="s">
        <v>228</v>
      </c>
      <c r="D14" s="31" t="s">
        <v>229</v>
      </c>
      <c r="E14" s="32" t="s">
        <v>230</v>
      </c>
      <c r="F14" s="28" t="s">
        <v>73</v>
      </c>
      <c r="G14" s="27" t="s">
        <v>14</v>
      </c>
      <c r="H14" s="28" t="s">
        <v>74</v>
      </c>
      <c r="I14" s="25"/>
    </row>
    <row r="15" spans="1:9" ht="55.5" customHeight="1" x14ac:dyDescent="0.3">
      <c r="A15" s="22">
        <v>11</v>
      </c>
      <c r="B15" s="23" t="s">
        <v>231</v>
      </c>
      <c r="C15" s="24" t="s">
        <v>232</v>
      </c>
      <c r="D15" s="25" t="s">
        <v>233</v>
      </c>
      <c r="E15" s="26" t="s">
        <v>234</v>
      </c>
      <c r="F15" s="22" t="s">
        <v>73</v>
      </c>
      <c r="G15" s="27" t="s">
        <v>14</v>
      </c>
      <c r="H15" s="22" t="s">
        <v>74</v>
      </c>
      <c r="I15" s="25"/>
    </row>
    <row r="16" spans="1:9" ht="55.5" customHeight="1" x14ac:dyDescent="0.3">
      <c r="A16" s="28">
        <v>12</v>
      </c>
      <c r="B16" s="29" t="s">
        <v>235</v>
      </c>
      <c r="C16" s="30" t="s">
        <v>236</v>
      </c>
      <c r="D16" s="31" t="s">
        <v>237</v>
      </c>
      <c r="E16" s="32" t="s">
        <v>238</v>
      </c>
      <c r="F16" s="28" t="s">
        <v>73</v>
      </c>
      <c r="G16" s="27" t="s">
        <v>14</v>
      </c>
      <c r="H16" s="28" t="s">
        <v>74</v>
      </c>
      <c r="I16" s="25"/>
    </row>
    <row r="17" spans="1:9" ht="55.5" customHeight="1" x14ac:dyDescent="0.3">
      <c r="A17" s="22">
        <v>13</v>
      </c>
      <c r="B17" s="23" t="s">
        <v>239</v>
      </c>
      <c r="C17" s="24" t="s">
        <v>240</v>
      </c>
      <c r="D17" s="25" t="s">
        <v>241</v>
      </c>
      <c r="E17" s="26" t="s">
        <v>242</v>
      </c>
      <c r="F17" s="33" t="s">
        <v>78</v>
      </c>
      <c r="G17" s="27" t="s">
        <v>14</v>
      </c>
      <c r="H17" s="22" t="s">
        <v>74</v>
      </c>
      <c r="I17" s="25"/>
    </row>
  </sheetData>
  <mergeCells count="2">
    <mergeCell ref="A1:I1"/>
    <mergeCell ref="A2:I2"/>
  </mergeCells>
  <dataValidations count="2">
    <dataValidation type="list" allowBlank="1" sqref="G5:G17" xr:uid="{00000000-0002-0000-0300-000000000000}">
      <formula1>"✅ Done,🔄 In Progress,📌 To Do"</formula1>
      <formula2>0</formula2>
    </dataValidation>
    <dataValidation type="list" allowBlank="1" sqref="H5:H17" xr:uid="{00000000-0002-0000-0300-000001000000}">
      <formula1>"⭐⭐⭐ High,⭐⭐ Medium,⭐ Low"</formula1>
      <formula2>0</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1"/>
  <sheetViews>
    <sheetView showGridLines="0" zoomScaleNormal="100" workbookViewId="0">
      <pane ySplit="4" topLeftCell="A11" activePane="bottomLeft" state="frozen"/>
      <selection pane="bottomLeft" activeCell="C5" sqref="C5:C8"/>
    </sheetView>
  </sheetViews>
  <sheetFormatPr defaultColWidth="8.6640625" defaultRowHeight="14.4" x14ac:dyDescent="0.3"/>
  <cols>
    <col min="1" max="1" width="4" customWidth="1"/>
    <col min="2" max="2" width="18" customWidth="1"/>
    <col min="3" max="3" width="26" customWidth="1"/>
    <col min="4" max="4" width="52" customWidth="1"/>
    <col min="5" max="5" width="38" customWidth="1"/>
    <col min="6" max="6" width="14" customWidth="1"/>
    <col min="7" max="8" width="13" customWidth="1"/>
    <col min="9" max="9" width="30" customWidth="1"/>
  </cols>
  <sheetData>
    <row r="1" spans="1:9" ht="37.5" customHeight="1" x14ac:dyDescent="0.3">
      <c r="A1" s="2" t="s">
        <v>277</v>
      </c>
      <c r="B1" s="2"/>
      <c r="C1" s="2"/>
      <c r="D1" s="2"/>
      <c r="E1" s="2"/>
      <c r="F1" s="2"/>
      <c r="G1" s="2"/>
      <c r="H1" s="2"/>
      <c r="I1" s="2"/>
    </row>
    <row r="2" spans="1:9" ht="18" customHeight="1" x14ac:dyDescent="0.3">
      <c r="A2" s="1" t="s">
        <v>60</v>
      </c>
      <c r="B2" s="1"/>
      <c r="C2" s="1"/>
      <c r="D2" s="1"/>
      <c r="E2" s="1"/>
      <c r="F2" s="1"/>
      <c r="G2" s="1"/>
      <c r="H2" s="1"/>
      <c r="I2" s="1"/>
    </row>
    <row r="3" spans="1:9" ht="6" customHeight="1" x14ac:dyDescent="0.3"/>
    <row r="4" spans="1:9" ht="27.75" customHeight="1" x14ac:dyDescent="0.3">
      <c r="A4" s="37" t="s">
        <v>61</v>
      </c>
      <c r="B4" s="37" t="s">
        <v>62</v>
      </c>
      <c r="C4" s="37" t="s">
        <v>63</v>
      </c>
      <c r="D4" s="37" t="s">
        <v>64</v>
      </c>
      <c r="E4" s="37" t="s">
        <v>65</v>
      </c>
      <c r="F4" s="37" t="s">
        <v>66</v>
      </c>
      <c r="G4" s="37" t="s">
        <v>8</v>
      </c>
      <c r="H4" s="37" t="s">
        <v>67</v>
      </c>
      <c r="I4" s="37" t="s">
        <v>68</v>
      </c>
    </row>
    <row r="5" spans="1:9" ht="55.5" customHeight="1" x14ac:dyDescent="0.3">
      <c r="A5" s="22">
        <v>1</v>
      </c>
      <c r="B5" s="23" t="s">
        <v>278</v>
      </c>
      <c r="C5" s="24" t="s">
        <v>279</v>
      </c>
      <c r="D5" s="25" t="s">
        <v>280</v>
      </c>
      <c r="E5" s="26" t="s">
        <v>281</v>
      </c>
      <c r="F5" s="22" t="s">
        <v>73</v>
      </c>
      <c r="G5" s="27" t="s">
        <v>14</v>
      </c>
      <c r="H5" s="22" t="s">
        <v>74</v>
      </c>
      <c r="I5" s="25"/>
    </row>
    <row r="6" spans="1:9" ht="55.5" customHeight="1" x14ac:dyDescent="0.3">
      <c r="A6" s="28">
        <v>2</v>
      </c>
      <c r="B6" s="29" t="s">
        <v>278</v>
      </c>
      <c r="C6" s="30" t="s">
        <v>282</v>
      </c>
      <c r="D6" s="31" t="s">
        <v>283</v>
      </c>
      <c r="E6" s="32" t="s">
        <v>284</v>
      </c>
      <c r="F6" s="28" t="s">
        <v>73</v>
      </c>
      <c r="G6" s="27" t="s">
        <v>14</v>
      </c>
      <c r="H6" s="28" t="s">
        <v>74</v>
      </c>
      <c r="I6" s="25"/>
    </row>
    <row r="7" spans="1:9" ht="55.5" customHeight="1" x14ac:dyDescent="0.3">
      <c r="A7" s="22">
        <v>3</v>
      </c>
      <c r="B7" s="23" t="s">
        <v>285</v>
      </c>
      <c r="C7" s="24" t="s">
        <v>286</v>
      </c>
      <c r="D7" s="25" t="s">
        <v>287</v>
      </c>
      <c r="E7" s="26" t="s">
        <v>288</v>
      </c>
      <c r="F7" s="22" t="s">
        <v>73</v>
      </c>
      <c r="G7" s="27" t="s">
        <v>14</v>
      </c>
      <c r="H7" s="22" t="s">
        <v>74</v>
      </c>
      <c r="I7" s="25"/>
    </row>
    <row r="8" spans="1:9" ht="55.5" customHeight="1" x14ac:dyDescent="0.3">
      <c r="A8" s="28">
        <v>4</v>
      </c>
      <c r="B8" s="29" t="s">
        <v>289</v>
      </c>
      <c r="C8" s="30" t="s">
        <v>290</v>
      </c>
      <c r="D8" s="31" t="s">
        <v>291</v>
      </c>
      <c r="E8" s="32" t="s">
        <v>292</v>
      </c>
      <c r="F8" s="28" t="s">
        <v>73</v>
      </c>
      <c r="G8" s="27" t="s">
        <v>14</v>
      </c>
      <c r="H8" s="28" t="s">
        <v>74</v>
      </c>
      <c r="I8" s="25"/>
    </row>
    <row r="9" spans="1:9" ht="55.5" customHeight="1" x14ac:dyDescent="0.3">
      <c r="A9" s="22">
        <v>5</v>
      </c>
      <c r="B9" s="23" t="s">
        <v>289</v>
      </c>
      <c r="C9" s="24" t="s">
        <v>293</v>
      </c>
      <c r="D9" s="25" t="s">
        <v>294</v>
      </c>
      <c r="E9" s="26" t="s">
        <v>295</v>
      </c>
      <c r="F9" s="22" t="s">
        <v>73</v>
      </c>
      <c r="G9" s="27" t="s">
        <v>14</v>
      </c>
      <c r="H9" s="22" t="s">
        <v>74</v>
      </c>
      <c r="I9" s="25"/>
    </row>
    <row r="10" spans="1:9" ht="55.5" customHeight="1" x14ac:dyDescent="0.3">
      <c r="A10" s="28">
        <v>6</v>
      </c>
      <c r="B10" s="29" t="s">
        <v>296</v>
      </c>
      <c r="C10" s="30" t="s">
        <v>297</v>
      </c>
      <c r="D10" s="31" t="s">
        <v>298</v>
      </c>
      <c r="E10" s="32" t="s">
        <v>299</v>
      </c>
      <c r="F10" s="28" t="s">
        <v>73</v>
      </c>
      <c r="G10" s="27" t="s">
        <v>14</v>
      </c>
      <c r="H10" s="28" t="s">
        <v>74</v>
      </c>
      <c r="I10" s="25"/>
    </row>
    <row r="11" spans="1:9" ht="55.5" customHeight="1" x14ac:dyDescent="0.3">
      <c r="A11" s="22">
        <v>7</v>
      </c>
      <c r="B11" s="23" t="s">
        <v>296</v>
      </c>
      <c r="C11" s="24" t="s">
        <v>300</v>
      </c>
      <c r="D11" s="25" t="s">
        <v>301</v>
      </c>
      <c r="E11" s="26" t="s">
        <v>302</v>
      </c>
      <c r="F11" s="22" t="s">
        <v>73</v>
      </c>
      <c r="G11" s="27" t="s">
        <v>14</v>
      </c>
      <c r="H11" s="22" t="s">
        <v>74</v>
      </c>
      <c r="I11" s="25"/>
    </row>
  </sheetData>
  <mergeCells count="2">
    <mergeCell ref="A1:I1"/>
    <mergeCell ref="A2:I2"/>
  </mergeCells>
  <dataValidations count="2">
    <dataValidation type="list" allowBlank="1" sqref="G5:G11" xr:uid="{00000000-0002-0000-0500-000000000000}">
      <formula1>"✅ Done,🔄 In Progress,📌 To Do"</formula1>
      <formula2>0</formula2>
    </dataValidation>
    <dataValidation type="list" allowBlank="1" sqref="H5:H11" xr:uid="{00000000-0002-0000-0500-000001000000}">
      <formula1>"⭐⭐⭐ High,⭐⭐ Medium,⭐ Low"</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 Dashboard</vt:lpstr>
      <vt:lpstr>Advanced DE</vt:lpstr>
      <vt:lpstr>GenAI &amp; LLMs</vt:lpstr>
      <vt:lpstr>Coding</vt:lpstr>
      <vt:lpstr>App Engineering</vt:lpstr>
      <vt:lpstr>Cloud &amp; MLOps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Pavan Kumar</cp:lastModifiedBy>
  <cp:revision>0</cp:revision>
  <dcterms:created xsi:type="dcterms:W3CDTF">2026-05-23T19:35:06Z</dcterms:created>
  <dcterms:modified xsi:type="dcterms:W3CDTF">2026-05-23T20:03:00Z</dcterms:modified>
  <dc:language>en-US</dc:language>
</cp:coreProperties>
</file>