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an\OneDrive\Desktop\Agile_Documents\"/>
    </mc:Choice>
  </mc:AlternateContent>
  <xr:revisionPtr revIDLastSave="0" documentId="8_{930CB64C-6D60-4B9C-8D6E-437B69D3AE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<sst xmlns="http://schemas.openxmlformats.org/spreadsheetml/2006/main" count="689" uniqueCount="459">
  <si>
    <t>Sl. No.</t>
  </si>
  <si>
    <t>Test Case Name</t>
  </si>
  <si>
    <t>Test Procedure</t>
  </si>
  <si>
    <t>Condition to be Tested</t>
  </si>
  <si>
    <t>Expected Result</t>
  </si>
  <si>
    <t>Actual Result</t>
  </si>
  <si>
    <t>Status</t>
  </si>
  <si>
    <t xml:space="preserve">  Data Collection &amp; Transformation</t>
  </si>
  <si>
    <t>Valid Research Paper Format</t>
  </si>
  <si>
    <t>Load each of the 10–20 collected papers and check file format</t>
  </si>
  <si>
    <t>Papers are in PDF format and readable</t>
  </si>
  <si>
    <t>All papers open without errors and content is extractable</t>
  </si>
  <si>
    <t>Pass</t>
  </si>
  <si>
    <t>Core Data JSON Generation</t>
  </si>
  <si>
    <t>Run the data transformation script and open core_data.json</t>
  </si>
  <si>
    <t>Paper body content is correctly extracted and stored</t>
  </si>
  <si>
    <t>core_data.json exists and contains main body text for all papers</t>
  </si>
  <si>
    <t>Abstract Data JSON Generation</t>
  </si>
  <si>
    <t>Run the data transformation script and open abstract_data.json</t>
  </si>
  <si>
    <t>Abstract section is correctly identified and extracted</t>
  </si>
  <si>
    <t>abstract_data.json exists and contains abstract text for all papers</t>
  </si>
  <si>
    <t>Metadata JSON Generation</t>
  </si>
  <si>
    <t>Run the data transformation script and open metadata_data.json</t>
  </si>
  <si>
    <t>Title, authors, year, keywords are correctly extracted</t>
  </si>
  <si>
    <t>metadata_data.json exists and contains structured metadata for all papers</t>
  </si>
  <si>
    <t>Citation Data JSON Generation</t>
  </si>
  <si>
    <t>Run the data transformation script and open citation_data.json</t>
  </si>
  <si>
    <t>References and citations are correctly extracted</t>
  </si>
  <si>
    <t>citation_data.json exists and contains citation list for all papers</t>
  </si>
  <si>
    <t>Empty Paper Handling</t>
  </si>
  <si>
    <t>Pass a paper with no abstract to the transformation script</t>
  </si>
  <si>
    <t>One of the 4 JSON fields has no content for a paper</t>
  </si>
  <si>
    <t>Script handles missing section gracefully without crashing</t>
  </si>
  <si>
    <t>Duplicate Paper Check</t>
  </si>
  <si>
    <t>Pass the same paper twice to the transformation script</t>
  </si>
  <si>
    <t>Duplicate paper ID is submitted</t>
  </si>
  <si>
    <t>Script detects duplicate and skips or overwrites without corrupting JSON</t>
  </si>
  <si>
    <t>Entity Extraction Output File</t>
  </si>
  <si>
    <t>Run entity_extraction.py and check output</t>
  </si>
  <si>
    <t>Script runs on all 4 JSON files</t>
  </si>
  <si>
    <t>entities.json is created and contains extracted entity list</t>
  </si>
  <si>
    <t>Named Entity Types</t>
  </si>
  <si>
    <t>Open entities.json and verify entity categories</t>
  </si>
  <si>
    <t>Entities include persons, organisations, concepts and technologies</t>
  </si>
  <si>
    <t>All 4 entity types are present in the output</t>
  </si>
  <si>
    <t>Entity Count Validity</t>
  </si>
  <si>
    <t>Count total entities in entities.json</t>
  </si>
  <si>
    <t>At least 1 entity is extracted per paper</t>
  </si>
  <si>
    <t>entities.json has entities from all 10 papers</t>
  </si>
  <si>
    <t>Empty Section Entity Handling</t>
  </si>
  <si>
    <t>Pass a JSON entry with empty text field</t>
  </si>
  <si>
    <t>Input text is blank or null</t>
  </si>
  <si>
    <t>Script skips blank entries and does not crash</t>
  </si>
  <si>
    <t>Entity Deduplication</t>
  </si>
  <si>
    <t>Check entities.json for repeated entity names</t>
  </si>
  <si>
    <t>Same entity appears in multiple papers</t>
  </si>
  <si>
    <t>Duplicate entities are either merged or clearly listed with paper reference</t>
  </si>
  <si>
    <t>Relationship Extraction Output</t>
  </si>
  <si>
    <t>Run relationship_extraction.py and check output</t>
  </si>
  <si>
    <t>Script runs on entity and paper data</t>
  </si>
  <si>
    <t>relationships.json is created with subject-relation-object entries</t>
  </si>
  <si>
    <t>Relationship Validity</t>
  </si>
  <si>
    <t>Open relationships.json and verify structure</t>
  </si>
  <si>
    <t>Each relationship has a subject, predicate and object</t>
  </si>
  <si>
    <t>All entries follow subject–predicate–object structure</t>
  </si>
  <si>
    <t>Triple Extraction Output</t>
  </si>
  <si>
    <t>Run triple_extraction.py and check output</t>
  </si>
  <si>
    <t>Triples are generated from entities and relationships</t>
  </si>
  <si>
    <t>triples.json is created with valid knowledge triples</t>
  </si>
  <si>
    <t>Triple Count Check</t>
  </si>
  <si>
    <t>Count entries in triples.json</t>
  </si>
  <si>
    <t>At least 1 triple per paper is expected</t>
  </si>
  <si>
    <t>triples.json contains triples from all papers</t>
  </si>
  <si>
    <t>Missing Relationship Handling</t>
  </si>
  <si>
    <t>Pass entity data with no connectable relationships</t>
  </si>
  <si>
    <t>No clear relationship exists between entities</t>
  </si>
  <si>
    <t>Script returns empty list for that paper without crashing</t>
  </si>
  <si>
    <t xml:space="preserve">  Knowledge Graph &amp; Vector Index</t>
  </si>
  <si>
    <t>Neo4j Connection Test</t>
  </si>
  <si>
    <t>Run neo4j_import.py with correct credentials</t>
  </si>
  <si>
    <t>Neo4j DBMS is running and credentials are valid</t>
  </si>
  <si>
    <t>Script connects successfully and prints confirmation</t>
  </si>
  <si>
    <t>Node Creation Check</t>
  </si>
  <si>
    <t>After import, query Neo4j for node count</t>
  </si>
  <si>
    <t>All entities should be created as nodes</t>
  </si>
  <si>
    <t>Node count in Neo4j matches total unique entities in entities.json</t>
  </si>
  <si>
    <t>Edge Creation Check</t>
  </si>
  <si>
    <t>After import, query Neo4j for relationship count</t>
  </si>
  <si>
    <t>All relationships should be created as edges</t>
  </si>
  <si>
    <t>Edge count matches total entries in relationships.json</t>
  </si>
  <si>
    <t>Triple Import Check</t>
  </si>
  <si>
    <t>Query Neo4j for triple-based relationships</t>
  </si>
  <si>
    <t>Triples are stored as directed edges</t>
  </si>
  <si>
    <t>All triples from triples.json appear as graph edges</t>
  </si>
  <si>
    <t>Duplicate Node Handling</t>
  </si>
  <si>
    <t>Run neo4j_import.py twice on the same data</t>
  </si>
  <si>
    <t>Same data is imported a second time</t>
  </si>
  <si>
    <t>Script uses MERGE to avoid creating duplicate nodes</t>
  </si>
  <si>
    <t>Section Raw Text Fix</t>
  </si>
  <si>
    <t>Run fix_all_sections.py and query Section nodes</t>
  </si>
  <si>
    <t>Section nodes may be missing raw_text property</t>
  </si>
  <si>
    <t>All Section nodes have raw_text populated after script runs</t>
  </si>
  <si>
    <t>Empty Section Fix</t>
  </si>
  <si>
    <t>Run fix_empty_sections.py on Neo4j data</t>
  </si>
  <si>
    <t>Some Section nodes have empty or null raw_text</t>
  </si>
  <si>
    <t>Script patches all empty sections without errors</t>
  </si>
  <si>
    <t>Invalid Credentials Test</t>
  </si>
  <si>
    <t>Run neo4j_import.py with wrong password</t>
  </si>
  <si>
    <t>Invalid Neo4j credentials are provided</t>
  </si>
  <si>
    <t>Script raises a clear authentication error and exits gracefully</t>
  </si>
  <si>
    <t xml:space="preserve">  RAG Pipeline Steps 1–4</t>
  </si>
  <si>
    <t>Neo4j Fetch Output (Step 1)</t>
  </si>
  <si>
    <t>Run step1_neo4j_fetch.py and check output</t>
  </si>
  <si>
    <t>Neo4j is running and data is imported</t>
  </si>
  <si>
    <t>graph_documents.json is created with results from all 7 Cypher queries</t>
  </si>
  <si>
    <t>Text Chunk Conversion (Step 2)</t>
  </si>
  <si>
    <t>Run step2_text_conversion.py and check output</t>
  </si>
  <si>
    <t>graph_documents.json exists with valid data</t>
  </si>
  <si>
    <t>text_chunks.json is created with 165 chunks across 4 chunk types</t>
  </si>
  <si>
    <t>Chunk Type Verification</t>
  </si>
  <si>
    <t>Open text_chunks.json and filter by source_type</t>
  </si>
  <si>
    <t>4 chunk types must be present</t>
  </si>
  <si>
    <t>section, relationship, citation and metadata chunks all exist</t>
  </si>
  <si>
    <t>Embedding Generation (Step 3)</t>
  </si>
  <si>
    <t>Run step3_embeddings.py and check output files</t>
  </si>
  <si>
    <t>text_chunks.json exists</t>
  </si>
  <si>
    <t>embeddings_matrix.npy and chunk_embeddings.json are created</t>
  </si>
  <si>
    <t>Embedding Dimension Check</t>
  </si>
  <si>
    <t>Load embeddings_matrix.npy and print shape</t>
  </si>
  <si>
    <t>Each embedding should be 384-dimensional</t>
  </si>
  <si>
    <t>Shape is (165, 384) confirming correct model output</t>
  </si>
  <si>
    <t>FAISS Index Build (Step 4)</t>
  </si>
  <si>
    <t>Run step4_faiss_store.py and check output</t>
  </si>
  <si>
    <t>embeddings_matrix.npy exists</t>
  </si>
  <si>
    <t>faiss_index.bin and faiss_metadata.json are created successfully</t>
  </si>
  <si>
    <t>FAISS Index Load Test</t>
  </si>
  <si>
    <t>Load faiss_index.bin using faiss.read_index()</t>
  </si>
  <si>
    <t>Index file exists and is not corrupted</t>
  </si>
  <si>
    <t>Index loads without error and reports correct number of vectors</t>
  </si>
  <si>
    <t>Metadata Mapping Check</t>
  </si>
  <si>
    <t>Open faiss_metadata.json and verify entries</t>
  </si>
  <si>
    <t>Each FAISS position maps to a chunk</t>
  </si>
  <si>
    <t>All 165 positions have corresponding paper_id, section and text</t>
  </si>
  <si>
    <t xml:space="preserve">  RAG Pipeline Steps 5–7</t>
  </si>
  <si>
    <t>Query Retrieval (Step 5)</t>
  </si>
  <si>
    <t>Run step5_query_retrieval.py with a sample query</t>
  </si>
  <si>
    <t>FAISS index is loaded and query is valid</t>
  </si>
  <si>
    <t>Top-K chunks are returned with scores, paper IDs and section names</t>
  </si>
  <si>
    <t>Paper Filter Retrieval</t>
  </si>
  <si>
    <t>Run retrieval with a specific paper_id filter</t>
  </si>
  <si>
    <t>Only chunks from one paper should be returned</t>
  </si>
  <si>
    <t>All returned chunks belong to the specified paper only</t>
  </si>
  <si>
    <t>Low Score Filtering</t>
  </si>
  <si>
    <t>Submit a vague or off-topic query</t>
  </si>
  <si>
    <t>FAISS scores are below MIN_SCORE threshold</t>
  </si>
  <si>
    <t>No chunks are returned or warning is raised</t>
  </si>
  <si>
    <t>LLM Answer Generation (Step 6)</t>
  </si>
  <si>
    <t>Run step6_llm_answer.py with retrieved chunks</t>
  </si>
  <si>
    <t>Groq API key is valid and chunks are available</t>
  </si>
  <si>
    <t>A coherent answer citing Paper IDs is returned from the LLM</t>
  </si>
  <si>
    <t>Invalid Groq API Key</t>
  </si>
  <si>
    <t>Run step6_llm_answer.py with a wrong API key</t>
  </si>
  <si>
    <t>API key is incorrect</t>
  </si>
  <si>
    <t>Script raises an authentication error and returns a clear error message</t>
  </si>
  <si>
    <t>Empty Chunk Answer Generation</t>
  </si>
  <si>
    <t>Run step6_llm_answer.py with no retrieved chunks</t>
  </si>
  <si>
    <t>Chunk list is empty</t>
  </si>
  <si>
    <t>LLM returns the default message that papers do not contain enough information</t>
  </si>
  <si>
    <t>Confidence Metric Calculation</t>
  </si>
  <si>
    <t>Run step7_evaluation.py and check confidence score</t>
  </si>
  <si>
    <t>Retrieved chunks have valid FAISS scores</t>
  </si>
  <si>
    <t>Confidence score is a weighted average between 0 and 1</t>
  </si>
  <si>
    <t>Precision@K Metric</t>
  </si>
  <si>
    <t>Check precision output in evaluation report</t>
  </si>
  <si>
    <t>K is set to 7 and relevant threshold is 0.4</t>
  </si>
  <si>
    <t>Precision@7 is correctly calculated as relevant chunks divided by 7</t>
  </si>
  <si>
    <t>Recall@K Metric</t>
  </si>
  <si>
    <t>Check recall output in evaluation report</t>
  </si>
  <si>
    <t>Total relevant chunks in index are known</t>
  </si>
  <si>
    <t>Recall score is correctly calculated against total relevant chunks</t>
  </si>
  <si>
    <t>Semantic Similarity Metric</t>
  </si>
  <si>
    <t>Check semantic similarity in evaluation report</t>
  </si>
  <si>
    <t>Query and answer embeddings are computed</t>
  </si>
  <si>
    <t>Semantic similarity is a cosine score between 0 and 1</t>
  </si>
  <si>
    <t>Faithfulness Metric</t>
  </si>
  <si>
    <t>Check faithfulness score in evaluation report</t>
  </si>
  <si>
    <t>Answer sentences are compared to chunk texts</t>
  </si>
  <si>
    <t>Faithfulness score reflects how well the answer aligns with source chunks</t>
  </si>
  <si>
    <t xml:space="preserve">  Full Upload Pipeline</t>
  </si>
  <si>
    <t>PDF Upload Processing</t>
  </si>
  <si>
    <t>Upload a new PDF paper through full_process_upload.py</t>
  </si>
  <si>
    <t>Valid PDF file and new paper ID are provided</t>
  </si>
  <si>
    <t>Paper is parsed, chunked, embedded and added to FAISS index</t>
  </si>
  <si>
    <t>DOCX Upload Processing</t>
  </si>
  <si>
    <t>Upload a new DOCX paper through the pipeline</t>
  </si>
  <si>
    <t>Valid DOCX file and new paper ID are provided</t>
  </si>
  <si>
    <t>Paper is processed and indexed without errors</t>
  </si>
  <si>
    <t>TXT Upload Processing</t>
  </si>
  <si>
    <t>Upload a plain text file through the pipeline</t>
  </si>
  <si>
    <t>Valid TXT file and new paper ID are provided</t>
  </si>
  <si>
    <t>Duplicate Paper ID Upload</t>
  </si>
  <si>
    <t>Upload a paper with an existing paper ID</t>
  </si>
  <si>
    <t>Paper ID already exists in the system</t>
  </si>
  <si>
    <t>System raises a conflict warning and does not corrupt existing data</t>
  </si>
  <si>
    <t>Corrupted File Upload</t>
  </si>
  <si>
    <t>Upload a corrupted or empty PDF</t>
  </si>
  <si>
    <t>File is unreadable or has no extractable content</t>
  </si>
  <si>
    <t>Pipeline raises a clear error and does not crash</t>
  </si>
  <si>
    <t>Post-Upload FAISS Sync</t>
  </si>
  <si>
    <t>After uploading a new paper, query for it</t>
  </si>
  <si>
    <t>New paper chunks should be in FAISS index</t>
  </si>
  <si>
    <t>Query returns chunks from the newly uploaded paper</t>
  </si>
  <si>
    <t xml:space="preserve">  Streamlit Chat Interface</t>
  </si>
  <si>
    <t>App Launch Test</t>
  </si>
  <si>
    <t>Run streamlit run frontend/app.py</t>
  </si>
  <si>
    <t>All dependencies are installed and config.py has valid credentials</t>
  </si>
  <si>
    <t>App launches without errors and main chat interface is visible</t>
  </si>
  <si>
    <t>FAISS Index Not Found</t>
  </si>
  <si>
    <t>Launch app when faiss_index.bin is missing</t>
  </si>
  <si>
    <t>FAISS index file does not exist</t>
  </si>
  <si>
    <t>App shows clear error message asking user to run steps 1–4 first</t>
  </si>
  <si>
    <t>Paper Selector Dropdown</t>
  </si>
  <si>
    <t>Open sidebar and check paper dropdown</t>
  </si>
  <si>
    <t>Papers are loaded in FAISS metadata</t>
  </si>
  <si>
    <t>Dropdown shows All Papers and all individual paper IDs</t>
  </si>
  <si>
    <t>Chat Input Submission</t>
  </si>
  <si>
    <t>Type a question in chat input and press Enter</t>
  </si>
  <si>
    <t>Valid question is entered</t>
  </si>
  <si>
    <t>App processes the query and displays an answer in the chat</t>
  </si>
  <si>
    <t>Chat History Display</t>
  </si>
  <si>
    <t>Ask multiple questions in sequence</t>
  </si>
  <si>
    <t>Multiple queries are submitted in one session</t>
  </si>
  <si>
    <t>All previous questions and answers are shown in correct order</t>
  </si>
  <si>
    <t>Source Chip Rendering</t>
  </si>
  <si>
    <t>Ask a paper-specific question and check source area</t>
  </si>
  <si>
    <t>Retrieved chunks have valid paper IDs and sections</t>
  </si>
  <si>
    <t>Source chips appear below the answer showing paper ID, section and score</t>
  </si>
  <si>
    <t>All Combined Output Mode</t>
  </si>
  <si>
    <t>Select All Combined mode and ask a question</t>
  </si>
  <si>
    <t>All 4 answer sections are expected</t>
  </si>
  <si>
    <t>RAG, AI Analysis, Additional Knowledge and About Paper boxes all appear</t>
  </si>
  <si>
    <t>Single Combined Output Mode</t>
  </si>
  <si>
    <t>Select Single Combined mode and ask a question</t>
  </si>
  <si>
    <t>One unified flowing answer is expected</t>
  </si>
  <si>
    <t>A single answer box with 4 ### headed sections is displayed</t>
  </si>
  <si>
    <t>RAG Only Output Mode</t>
  </si>
  <si>
    <t>Select RAG Only mode and ask a question</t>
  </si>
  <si>
    <t>Only retrieval-based answer is expected</t>
  </si>
  <si>
    <t>Only the RAG answer box is shown, no AI or additional sections</t>
  </si>
  <si>
    <t>AI Analysis Output Mode</t>
  </si>
  <si>
    <t>Select AI Analysis mode with a paper selected</t>
  </si>
  <si>
    <t>AI analytical insight is expected</t>
  </si>
  <si>
    <t>Only the AI Analysis box is shown</t>
  </si>
  <si>
    <t>Additional Knowledge Mode</t>
  </si>
  <si>
    <t>Select Additional mode and ask a question</t>
  </si>
  <si>
    <t>Broader field knowledge is expected</t>
  </si>
  <si>
    <t>Only the Additional Knowledge box is shown</t>
  </si>
  <si>
    <t>About Paper Mode</t>
  </si>
  <si>
    <t>Select About Paper mode with a paper selected</t>
  </si>
  <si>
    <t>Structured paper info is expected</t>
  </si>
  <si>
    <t>Only the About Paper box is shown</t>
  </si>
  <si>
    <t xml:space="preserve">  Memory System</t>
  </si>
  <si>
    <t>Memory Storage After Query</t>
  </si>
  <si>
    <t>Ask a question and check chat_memory.json</t>
  </si>
  <si>
    <t>Valid query and answer are generated</t>
  </si>
  <si>
    <t>Entry is added to chat_memory.json with query, answer, embedding and timestamp</t>
  </si>
  <si>
    <t>Memory Reference on Similar Query</t>
  </si>
  <si>
    <t>Ask a question similar to a previously asked one</t>
  </si>
  <si>
    <t>Cosine similarity exceeds 0.80 threshold</t>
  </si>
  <si>
    <t>Purple memory reference box appears showing the matched past question</t>
  </si>
  <si>
    <t>Memory Below Threshold</t>
  </si>
  <si>
    <t>Ask a completely different question</t>
  </si>
  <si>
    <t>Cosine similarity is below 0.80</t>
  </si>
  <si>
    <t>No memory reference box appears and query is processed fresh</t>
  </si>
  <si>
    <t>Clear Memory Button</t>
  </si>
  <si>
    <t>Click Clear Memory button in sidebar</t>
  </si>
  <si>
    <t>Memory file exists with entries</t>
  </si>
  <si>
    <t>chat_memory.json is cleared and memory count shows 0</t>
  </si>
  <si>
    <t>Memory Command</t>
  </si>
  <si>
    <t>Type /memory in chat input</t>
  </si>
  <si>
    <t>Some past queries are stored</t>
  </si>
  <si>
    <t>All stored Q&amp;A pairs are listed with timestamps and paper IDs</t>
  </si>
  <si>
    <t>Memory Max Limit</t>
  </si>
  <si>
    <t>Store more than 50 Q&amp;A pairs</t>
  </si>
  <si>
    <t>MEMORY_MAX is set to 50</t>
  </si>
  <si>
    <t>Oldest entries are removed and only the 50 most recent are kept</t>
  </si>
  <si>
    <t xml:space="preserve">  Irrelevance Detection</t>
  </si>
  <si>
    <t>General Knowledge Rejection</t>
  </si>
  <si>
    <t>Ask who is the president of India</t>
  </si>
  <si>
    <t>Query matches general knowledge pattern</t>
  </si>
  <si>
    <t>Red irrelevant box appears immediately without calling the LLM</t>
  </si>
  <si>
    <t>Weather Question Rejection</t>
  </si>
  <si>
    <t>Ask what is the weather today</t>
  </si>
  <si>
    <t>Query matches off-topic pattern</t>
  </si>
  <si>
    <t>Red irrelevant box appears and query is blocked</t>
  </si>
  <si>
    <t>Low FAISS Score Warning</t>
  </si>
  <si>
    <t>Ask a question loosely related to the papers</t>
  </si>
  <si>
    <t>FAISS scores are below IRRELEVANT_THRESHOLD of 0.22</t>
  </si>
  <si>
    <t>Yellow warning box appears but the app still attempts to answer</t>
  </si>
  <si>
    <t>Valid Research Query</t>
  </si>
  <si>
    <t>Ask what methods are used for content moderation</t>
  </si>
  <si>
    <t>Query is relevant to paper content</t>
  </si>
  <si>
    <t>No irrelevant box appears and a proper answer is returned</t>
  </si>
  <si>
    <t xml:space="preserve">  Slash Commands</t>
  </si>
  <si>
    <t>/overview Command</t>
  </si>
  <si>
    <t>Type /overview with a paper selected</t>
  </si>
  <si>
    <t>Paper context is available</t>
  </si>
  <si>
    <t>Structured overview with Title, Objective, Approach, Findings sections is returned</t>
  </si>
  <si>
    <t>/terms Command</t>
  </si>
  <si>
    <t>Type /terms with a paper selected</t>
  </si>
  <si>
    <t>10 key terms with TERM and DEFINITION labels are returned</t>
  </si>
  <si>
    <t>/insights Command</t>
  </si>
  <si>
    <t>Type /insights with a paper selected</t>
  </si>
  <si>
    <t>Key Contributions, Limitations, Future Directions and Applications are listed</t>
  </si>
  <si>
    <t>/summary Command</t>
  </si>
  <si>
    <t>Type /summary with a paper selected</t>
  </si>
  <si>
    <t>4–5 flowing academic summary paragraphs are returned</t>
  </si>
  <si>
    <t>/compare Command</t>
  </si>
  <si>
    <t>Type /compare with any paper selected</t>
  </si>
  <si>
    <t>At least 2 papers are in the knowledge base</t>
  </si>
  <si>
    <t>Side-by-side comparison of up to 4 papers is returned</t>
  </si>
  <si>
    <t>/help Command</t>
  </si>
  <si>
    <t>Type /help in chat input</t>
  </si>
  <si>
    <t>App is running</t>
  </si>
  <si>
    <t>All 7 commands are listed with their descriptions</t>
  </si>
  <si>
    <t>Command Without Paper Selected</t>
  </si>
  <si>
    <t>Type /overview without selecting a paper</t>
  </si>
  <si>
    <t>No paper filter is active</t>
  </si>
  <si>
    <t>App shows message asking user to select a specific paper first</t>
  </si>
  <si>
    <t xml:space="preserve">  Delete &amp; Upload Paper UI</t>
  </si>
  <si>
    <t>Delete Paper from Sidebar</t>
  </si>
  <si>
    <t>Select a paper from delete dropdown and click Delete</t>
  </si>
  <si>
    <t>Paper exists in FAISS index</t>
  </si>
  <si>
    <t>Paper chunks are removed and FAISS index is rebuilt without the deleted paper</t>
  </si>
  <si>
    <t>Post-Delete Query Check</t>
  </si>
  <si>
    <t>Query for the deleted paper after deletion</t>
  </si>
  <si>
    <t>Deleted paper should not be retrievable</t>
  </si>
  <si>
    <t>No chunks from deleted paper appear in any query result</t>
  </si>
  <si>
    <t>Upload Paper via Sidebar</t>
  </si>
  <si>
    <t>Enter paper ID, title, upload a PDF and click Add</t>
  </si>
  <si>
    <t>Valid file and new ID are provided</t>
  </si>
  <si>
    <t>Progress bar completes and success message shows chunk count added</t>
  </si>
  <si>
    <t>Upload Without Paper ID</t>
  </si>
  <si>
    <t>Click Add to Knowledge Base without entering paper ID</t>
  </si>
  <si>
    <t>Paper ID field is empty</t>
  </si>
  <si>
    <t>Button is disabled or error message appears prompting for paper ID</t>
  </si>
  <si>
    <t xml:space="preserve">  Stop Generation</t>
  </si>
  <si>
    <t>Stop Generation Button</t>
  </si>
  <si>
    <t>Click Stop Generation while a query is processing</t>
  </si>
  <si>
    <t>Query is mid-generation</t>
  </si>
  <si>
    <t>Generation halts immediately and stopped message is displayed</t>
  </si>
  <si>
    <t>Stop During Multi-Section Output</t>
  </si>
  <si>
    <t>Click Stop during All Combined mode generation</t>
  </si>
  <si>
    <t>Multiple LLM calls are in progress</t>
  </si>
  <si>
    <t>All pending LLM calls are cancelled and partial results are discarded</t>
  </si>
  <si>
    <t xml:space="preserve">  SQLite Database</t>
  </si>
  <si>
    <t>Database Initialisation</t>
  </si>
  <si>
    <t>Launch app for the first time</t>
  </si>
  <si>
    <t>rag_chat.db does not exist</t>
  </si>
  <si>
    <t>Database and both tables are created automatically on first launch</t>
  </si>
  <si>
    <t>Session Creation</t>
  </si>
  <si>
    <t>Start a new chat session</t>
  </si>
  <si>
    <t>No active session exists</t>
  </si>
  <si>
    <t>A new session row is inserted in the sessions table with correct title and timestamp</t>
  </si>
  <si>
    <t>Message Save to DB</t>
  </si>
  <si>
    <t>Ask a question and check the messages table</t>
  </si>
  <si>
    <t>Valid answer is generated</t>
  </si>
  <si>
    <t>Message row is inserted with query, all answer fields, sources and metrics</t>
  </si>
  <si>
    <t>Session Message Count</t>
  </si>
  <si>
    <t>Ask 3 questions in one session</t>
  </si>
  <si>
    <t>Session exists in DB</t>
  </si>
  <si>
    <t>message_count in sessions table shows 3 after 3 queries</t>
  </si>
  <si>
    <t>Session Fetch Test</t>
  </si>
  <si>
    <t>Load a past session from the session dropdown</t>
  </si>
  <si>
    <t>Session has stored messages</t>
  </si>
  <si>
    <t>All messages are loaded back into chat history in correct order</t>
  </si>
  <si>
    <t>Delete Session</t>
  </si>
  <si>
    <t>Click Delete This Session in the sidebar expander</t>
  </si>
  <si>
    <t>Session with messages exists</t>
  </si>
  <si>
    <t>Session and all its messages are removed from both tables</t>
  </si>
  <si>
    <t>Rename Session</t>
  </si>
  <si>
    <t>Enter a new name and click Save Name</t>
  </si>
  <si>
    <t>Active session exists</t>
  </si>
  <si>
    <t>Session title is updated in DB and reflected in the session dropdown</t>
  </si>
  <si>
    <t>DB Stats Display</t>
  </si>
  <si>
    <t>Check Stats section in sidebar</t>
  </si>
  <si>
    <t>Sessions and messages exist in DB</t>
  </si>
  <si>
    <t>Correct count of total DB sessions and messages is shown</t>
  </si>
  <si>
    <t xml:space="preserve">  PDF Export</t>
  </si>
  <si>
    <t>Full Session PDF Generation</t>
  </si>
  <si>
    <t>Click Download Full Session PDF in sidebar</t>
  </si>
  <si>
    <t>At least one message is saved in current session</t>
  </si>
  <si>
    <t>PDF file is generated and downloaded with all session messages</t>
  </si>
  <si>
    <t>Selected Messages PDF</t>
  </si>
  <si>
    <t>Select specific messages and click Download Selected PDF</t>
  </si>
  <si>
    <t>Multiple messages are saved in current session</t>
  </si>
  <si>
    <t>PDF contains only the selected messages in correct order</t>
  </si>
  <si>
    <t>PDF Header and Footer</t>
  </si>
  <si>
    <t>Open generated PDF and check every page</t>
  </si>
  <si>
    <t>PDF has multiple pages</t>
  </si>
  <si>
    <t>Every page shows session title in header and page number plus date in footer</t>
  </si>
  <si>
    <t>PDF Cover Page</t>
  </si>
  <si>
    <t>Open generated PDF and check first section</t>
  </si>
  <si>
    <t>Session metadata is available</t>
  </si>
  <si>
    <t>Cover page shows session ID, paper filter, created date, updated date and message count</t>
  </si>
  <si>
    <t>PDF Colour-Coded Sections</t>
  </si>
  <si>
    <t>Open a PDF with All Combined mode messages</t>
  </si>
  <si>
    <t>Messages have all 4 answer types</t>
  </si>
  <si>
    <t>RAG section bar is purple, AI is cyan, Additional is amber, About Paper is green</t>
  </si>
  <si>
    <t>PDF Metrics Table</t>
  </si>
  <si>
    <t>Open a PDF where metrics were computed</t>
  </si>
  <si>
    <t>Message has evaluation metrics</t>
  </si>
  <si>
    <t>5-column metrics table appears with Confidence, Precision, Recall, Semantic Sim and Faithfulness</t>
  </si>
  <si>
    <t>Empty Session PDF</t>
  </si>
  <si>
    <t>Click Download PDF when no messages are saved</t>
  </si>
  <si>
    <t>Session has zero messages</t>
  </si>
  <si>
    <t>App shows caption saying no messages to export yet</t>
  </si>
  <si>
    <t>Inline PDF Button After Answer</t>
  </si>
  <si>
    <t>Ask a question and check below the answer</t>
  </si>
  <si>
    <t>Answer is saved to DB</t>
  </si>
  <si>
    <t>A small PDF download button appears outside the chat bubble below the answer</t>
  </si>
  <si>
    <t xml:space="preserve">  Config &amp; Folder Structure</t>
  </si>
  <si>
    <t>App Launch from Project Root</t>
  </si>
  <si>
    <t>Run streamlit run frontend/app.py from project root</t>
  </si>
  <si>
    <t>Correct folder structure is in place</t>
  </si>
  <si>
    <t>App launches and all imports resolve without ModuleNotFoundError</t>
  </si>
  <si>
    <t>App Launch from Frontend Folder</t>
  </si>
  <si>
    <t>Run streamlit run app.py from inside frontend/</t>
  </si>
  <si>
    <t>App is run from a different working directory</t>
  </si>
  <si>
    <t>App launches correctly and all file paths resolve to data/ folder</t>
  </si>
  <si>
    <t>Config Path Resolution</t>
  </si>
  <si>
    <t>Check that FAISS_INDEX_FILE path in app is absolute</t>
  </si>
  <si>
    <t>config.py is at project root</t>
  </si>
  <si>
    <t>Path points to data/faiss_index.bin as an absolute path regardless of working directory</t>
  </si>
  <si>
    <t>Data Folder Auto-Creation</t>
  </si>
  <si>
    <t>Delete the data/ folder and launch the app</t>
  </si>
  <si>
    <t>data/ directory does not exist</t>
  </si>
  <si>
    <t>config.py automatically recreates the data/ folder on import</t>
  </si>
  <si>
    <t>Backend Import from Frontend</t>
  </si>
  <si>
    <t>Check that chat_db, pdf_export and upload import correctly</t>
  </si>
  <si>
    <t>frontend/app.py is running</t>
  </si>
  <si>
    <t>All backend modules import without errors due to sys.path fix</t>
  </si>
  <si>
    <t>Section</t>
  </si>
  <si>
    <t>Test Cases</t>
  </si>
  <si>
    <t>Data Collection &amp; Transformation</t>
  </si>
  <si>
    <t>Knowledge Graph &amp; Vector Index</t>
  </si>
  <si>
    <t>RAG Pipeline Steps 1–4</t>
  </si>
  <si>
    <t>RAG Pipeline Steps 5–7</t>
  </si>
  <si>
    <t>Full Upload Pipeline</t>
  </si>
  <si>
    <t>Streamlit Chat Interface</t>
  </si>
  <si>
    <t>Memory System</t>
  </si>
  <si>
    <t>Irrelevance Detection</t>
  </si>
  <si>
    <t>Slash Commands</t>
  </si>
  <si>
    <t>Delete &amp; Upload Paper UI</t>
  </si>
  <si>
    <t>Stop Generation</t>
  </si>
  <si>
    <t>SQLite Database</t>
  </si>
  <si>
    <t>PDF Export</t>
  </si>
  <si>
    <t>Config &amp; Folder Structure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</si>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</sst>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B5E20"/>
      <name val="Arial"/>
      <charset val="1"/>
    </font>
    <font>
      <b/>
      <sz val="9"/>
      <color rgb="FF1A1A2E"/>
      <name val="Arial"/>
      <charset val="1"/>
    </font>
    <font>
      <sz val="9"/>
      <color rgb="FF1A1A2E"/>
      <name val="Arial"/>
      <charset val="1"/>
    </font>
    <font>
      <b/>
      <sz val="9"/>
      <color rgb="FF1B5E20"/>
      <name val="Arial"/>
      <charset val="1"/>
    </font>
    <font>
      <b/>
      <sz val="10"/>
      <color rgb="FFE65100"/>
      <name val="Arial"/>
      <charset val="1"/>
    </font>
    <font>
      <b/>
      <sz val="10"/>
      <color rgb="FF4A148C"/>
      <name val="Arial"/>
      <charset val="1"/>
    </font>
    <font>
      <b/>
      <sz val="10"/>
      <color rgb="FF1A237E"/>
      <name val="Arial"/>
      <charset val="1"/>
    </font>
    <font>
      <b/>
      <sz val="10"/>
      <color rgb="FF880E4F"/>
      <name val="Arial"/>
      <charset val="1"/>
    </font>
    <font>
      <b/>
      <sz val="10"/>
      <color rgb="FF0D47A1"/>
      <name val="Arial"/>
      <charset val="1"/>
    </font>
    <font>
      <b/>
      <sz val="10"/>
      <color rgb="FF33691E"/>
      <name val="Arial"/>
      <charset val="1"/>
    </font>
    <font>
      <b/>
      <sz val="10"/>
      <color rgb="FFF57F17"/>
      <name val="Arial"/>
      <charset val="1"/>
    </font>
    <font>
      <b/>
      <sz val="10"/>
      <color rgb="FF4527A0"/>
      <name val="Arial"/>
      <charset val="1"/>
    </font>
    <font>
      <b/>
      <sz val="10"/>
      <color rgb="FF006064"/>
      <name val="Arial"/>
      <charset val="1"/>
    </font>
    <font>
      <b/>
      <sz val="10"/>
      <color rgb="FFBF360C"/>
      <name val="Arial"/>
      <charset val="1"/>
    </font>
    <font>
      <sz val="1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1A237E"/>
      </patternFill>
    </fill>
    <fill>
      <patternFill patternType="solid">
        <fgColor rgb="FFE8F5E9"/>
        <bgColor rgb="FFF1F8E9"/>
      </patternFill>
    </fill>
    <fill>
      <patternFill patternType="solid">
        <fgColor rgb="FFF8FAFF"/>
        <bgColor rgb="FFFFFFFF"/>
      </patternFill>
    </fill>
    <fill>
      <patternFill patternType="solid">
        <fgColor rgb="FFFFFFFF"/>
        <bgColor rgb="FFF8FAFF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E8EAF6"/>
        <bgColor rgb="FFEDE7F6"/>
      </patternFill>
    </fill>
    <fill>
      <patternFill patternType="solid">
        <fgColor rgb="FFFCE4EC"/>
        <bgColor rgb="FFFBE9E7"/>
      </patternFill>
    </fill>
    <fill>
      <patternFill patternType="solid">
        <fgColor rgb="FFE3F2FD"/>
        <bgColor rgb="FFE0F7FA"/>
      </patternFill>
    </fill>
    <fill>
      <patternFill patternType="solid">
        <fgColor rgb="FFF1F8E9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EDE7F6"/>
        <bgColor rgb="FFE8EAF6"/>
      </patternFill>
    </fill>
    <fill>
      <patternFill patternType="solid">
        <fgColor rgb="FFE0F7FA"/>
        <bgColor rgb="FFE3F2FD"/>
      </patternFill>
    </fill>
    <fill>
      <patternFill patternType="solid">
        <fgColor rgb="FFFBE9E7"/>
        <bgColor rgb="FFFCE4EC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5" fillId="15" borderId="2" xfId="0" applyFont="1" applyFill="1" applyBorder="1" applyAlignment="1">
      <alignment horizontal="left" vertical="center"/>
    </xf>
    <xf numFmtId="0" fontId="14" fillId="14" borderId="2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16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6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16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0" fontId="16" fillId="11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left" vertical="center"/>
    </xf>
    <xf numFmtId="0" fontId="16" fillId="12" borderId="3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left" vertical="center"/>
    </xf>
    <xf numFmtId="0" fontId="16" fillId="13" borderId="3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left" vertical="center"/>
    </xf>
    <xf numFmtId="0" fontId="16" fillId="14" borderId="3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left" vertical="center"/>
    </xf>
    <xf numFmtId="0" fontId="16" fillId="1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1B5E20"/>
      <rgbColor rgb="FF1A237E"/>
      <rgbColor rgb="FF808000"/>
      <rgbColor rgb="FF880E4F"/>
      <rgbColor rgb="FF006064"/>
      <rgbColor rgb="FFCCCCCC"/>
      <rgbColor rgb="FF808080"/>
      <rgbColor rgb="FF9999FF"/>
      <rgbColor rgb="FF993366"/>
      <rgbColor rgb="FFFFF8E1"/>
      <rgbColor rgb="FFE0F7FA"/>
      <rgbColor rgb="FF4A148C"/>
      <rgbColor rgb="FFFF8080"/>
      <rgbColor rgb="FF0D47A1"/>
      <rgbColor rgb="FFEDE7F6"/>
      <rgbColor rgb="FF000080"/>
      <rgbColor rgb="FFFF00FF"/>
      <rgbColor rgb="FFF8FAFF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E8EAF6"/>
      <rgbColor rgb="FFF3E5F5"/>
      <rgbColor rgb="FFFBE9E7"/>
      <rgbColor rgb="FFFCE4EC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E3A5F"/>
      <rgbColor rgb="FF339966"/>
      <rgbColor rgb="FF003300"/>
      <rgbColor rgb="FF33691E"/>
      <rgbColor rgb="FFBF360C"/>
      <rgbColor rgb="FF993366"/>
      <rgbColor rgb="FF4527A0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32" customWidth="1"/>
    <col min="3" max="3" width="42" customWidth="1"/>
    <col min="4" max="4" width="38" customWidth="1"/>
    <col min="5" max="6" width="48" customWidth="1"/>
    <col min="7" max="7" width="10" customWidth="1"/>
  </cols>
  <sheetData>
    <row r="1" spans="1:7" ht="30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18" customHeight="1" x14ac:dyDescent="0.3">
      <c r="A2" s="11" t="s">
        <v>7</v>
      </c>
      <c r="B2" s="11"/>
      <c r="C2" s="11"/>
      <c r="D2" s="11"/>
      <c r="E2" s="11"/>
      <c r="F2" s="11"/>
      <c r="G2" s="11"/>
    </row>
    <row r="3" spans="1:7" ht="60" customHeight="1" x14ac:dyDescent="0.3">
      <c r="A3" s="13">
        <v>1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5" t="s">
        <v>12</v>
      </c>
    </row>
    <row r="4" spans="1:7" ht="60" customHeight="1" x14ac:dyDescent="0.3">
      <c r="A4" s="16">
        <v>2</v>
      </c>
      <c r="B4" s="17" t="s">
        <v>13</v>
      </c>
      <c r="C4" s="17" t="s">
        <v>14</v>
      </c>
      <c r="D4" s="17" t="s">
        <v>15</v>
      </c>
      <c r="E4" s="17" t="s">
        <v>16</v>
      </c>
      <c r="F4" s="17" t="s">
        <v>12</v>
      </c>
      <c r="G4" s="15" t="s">
        <v>12</v>
      </c>
    </row>
    <row r="5" spans="1:7" ht="60" customHeight="1" x14ac:dyDescent="0.3">
      <c r="A5" s="13">
        <v>3</v>
      </c>
      <c r="B5" s="14" t="s">
        <v>17</v>
      </c>
      <c r="C5" s="14" t="s">
        <v>18</v>
      </c>
      <c r="D5" s="14" t="s">
        <v>19</v>
      </c>
      <c r="E5" s="14" t="s">
        <v>20</v>
      </c>
      <c r="F5" s="14" t="s">
        <v>12</v>
      </c>
      <c r="G5" s="15" t="s">
        <v>12</v>
      </c>
    </row>
    <row r="6" spans="1:7" ht="60" customHeight="1" x14ac:dyDescent="0.3">
      <c r="A6" s="16">
        <v>4</v>
      </c>
      <c r="B6" s="17" t="s">
        <v>21</v>
      </c>
      <c r="C6" s="17" t="s">
        <v>22</v>
      </c>
      <c r="D6" s="17" t="s">
        <v>23</v>
      </c>
      <c r="E6" s="17" t="s">
        <v>24</v>
      </c>
      <c r="F6" s="17" t="s">
        <v>12</v>
      </c>
      <c r="G6" s="15" t="s">
        <v>12</v>
      </c>
    </row>
    <row r="7" spans="1:7" ht="60" customHeight="1" x14ac:dyDescent="0.3">
      <c r="A7" s="13">
        <v>5</v>
      </c>
      <c r="B7" s="14" t="s">
        <v>25</v>
      </c>
      <c r="C7" s="14" t="s">
        <v>26</v>
      </c>
      <c r="D7" s="14" t="s">
        <v>27</v>
      </c>
      <c r="E7" s="14" t="s">
        <v>28</v>
      </c>
      <c r="F7" s="14" t="s">
        <v>12</v>
      </c>
      <c r="G7" s="15" t="s">
        <v>12</v>
      </c>
    </row>
    <row r="8" spans="1:7" ht="60" customHeight="1" x14ac:dyDescent="0.3">
      <c r="A8" s="16">
        <v>6</v>
      </c>
      <c r="B8" s="17" t="s">
        <v>29</v>
      </c>
      <c r="C8" s="17" t="s">
        <v>30</v>
      </c>
      <c r="D8" s="17" t="s">
        <v>31</v>
      </c>
      <c r="E8" s="17" t="s">
        <v>32</v>
      </c>
      <c r="F8" s="17" t="s">
        <v>12</v>
      </c>
      <c r="G8" s="15" t="s">
        <v>12</v>
      </c>
    </row>
    <row r="9" spans="1:7" ht="60" customHeight="1" x14ac:dyDescent="0.3">
      <c r="A9" s="13">
        <v>7</v>
      </c>
      <c r="B9" s="14" t="s">
        <v>33</v>
      </c>
      <c r="C9" s="14" t="s">
        <v>34</v>
      </c>
      <c r="D9" s="14" t="s">
        <v>35</v>
      </c>
      <c r="E9" s="14" t="s">
        <v>36</v>
      </c>
      <c r="F9" s="14" t="s">
        <v>12</v>
      </c>
      <c r="G9" s="15" t="s">
        <v>12</v>
      </c>
    </row>
    <row r="10" spans="1:7" ht="60" customHeight="1" x14ac:dyDescent="0.3">
      <c r="A10" s="16">
        <v>8</v>
      </c>
      <c r="B10" s="17" t="s">
        <v>37</v>
      </c>
      <c r="C10" s="17" t="s">
        <v>38</v>
      </c>
      <c r="D10" s="17" t="s">
        <v>39</v>
      </c>
      <c r="E10" s="17" t="s">
        <v>40</v>
      </c>
      <c r="F10" s="17" t="s">
        <v>12</v>
      </c>
      <c r="G10" s="15" t="s">
        <v>12</v>
      </c>
    </row>
    <row r="11" spans="1:7" ht="60" customHeight="1" x14ac:dyDescent="0.3">
      <c r="A11" s="13">
        <v>9</v>
      </c>
      <c r="B11" s="14" t="s">
        <v>41</v>
      </c>
      <c r="C11" s="14" t="s">
        <v>42</v>
      </c>
      <c r="D11" s="14" t="s">
        <v>43</v>
      </c>
      <c r="E11" s="14" t="s">
        <v>44</v>
      </c>
      <c r="F11" s="14" t="s">
        <v>12</v>
      </c>
      <c r="G11" s="15" t="s">
        <v>12</v>
      </c>
    </row>
    <row r="12" spans="1:7" ht="60" customHeight="1" x14ac:dyDescent="0.3">
      <c r="A12" s="16">
        <v>10</v>
      </c>
      <c r="B12" s="17" t="s">
        <v>45</v>
      </c>
      <c r="C12" s="17" t="s">
        <v>46</v>
      </c>
      <c r="D12" s="17" t="s">
        <v>47</v>
      </c>
      <c r="E12" s="17" t="s">
        <v>48</v>
      </c>
      <c r="F12" s="17" t="s">
        <v>12</v>
      </c>
      <c r="G12" s="15" t="s">
        <v>12</v>
      </c>
    </row>
    <row r="13" spans="1:7" ht="60" customHeight="1" x14ac:dyDescent="0.3">
      <c r="A13" s="13">
        <v>11</v>
      </c>
      <c r="B13" s="14" t="s">
        <v>49</v>
      </c>
      <c r="C13" s="14" t="s">
        <v>50</v>
      </c>
      <c r="D13" s="14" t="s">
        <v>51</v>
      </c>
      <c r="E13" s="14" t="s">
        <v>52</v>
      </c>
      <c r="F13" s="14" t="s">
        <v>12</v>
      </c>
      <c r="G13" s="15" t="s">
        <v>12</v>
      </c>
    </row>
    <row r="14" spans="1:7" ht="60" customHeight="1" x14ac:dyDescent="0.3">
      <c r="A14" s="16">
        <v>12</v>
      </c>
      <c r="B14" s="17" t="s">
        <v>53</v>
      </c>
      <c r="C14" s="17" t="s">
        <v>54</v>
      </c>
      <c r="D14" s="17" t="s">
        <v>55</v>
      </c>
      <c r="E14" s="17" t="s">
        <v>56</v>
      </c>
      <c r="F14" s="17" t="s">
        <v>12</v>
      </c>
      <c r="G14" s="15" t="s">
        <v>12</v>
      </c>
    </row>
    <row r="15" spans="1:7" ht="60" customHeight="1" x14ac:dyDescent="0.3">
      <c r="A15" s="13">
        <v>13</v>
      </c>
      <c r="B15" s="14" t="s">
        <v>57</v>
      </c>
      <c r="C15" s="14" t="s">
        <v>58</v>
      </c>
      <c r="D15" s="14" t="s">
        <v>59</v>
      </c>
      <c r="E15" s="14" t="s">
        <v>60</v>
      </c>
      <c r="F15" s="14" t="s">
        <v>12</v>
      </c>
      <c r="G15" s="15" t="s">
        <v>12</v>
      </c>
    </row>
    <row r="16" spans="1:7" ht="60" customHeight="1" x14ac:dyDescent="0.3">
      <c r="A16" s="16">
        <v>14</v>
      </c>
      <c r="B16" s="17" t="s">
        <v>61</v>
      </c>
      <c r="C16" s="17" t="s">
        <v>62</v>
      </c>
      <c r="D16" s="17" t="s">
        <v>63</v>
      </c>
      <c r="E16" s="17" t="s">
        <v>64</v>
      </c>
      <c r="F16" s="17" t="s">
        <v>12</v>
      </c>
      <c r="G16" s="15" t="s">
        <v>12</v>
      </c>
    </row>
    <row r="17" spans="1:7" ht="60" customHeight="1" x14ac:dyDescent="0.3">
      <c r="A17" s="13">
        <v>15</v>
      </c>
      <c r="B17" s="14" t="s">
        <v>65</v>
      </c>
      <c r="C17" s="14" t="s">
        <v>66</v>
      </c>
      <c r="D17" s="14" t="s">
        <v>67</v>
      </c>
      <c r="E17" s="14" t="s">
        <v>68</v>
      </c>
      <c r="F17" s="14" t="s">
        <v>12</v>
      </c>
      <c r="G17" s="15" t="s">
        <v>12</v>
      </c>
    </row>
    <row r="18" spans="1:7" ht="60" customHeight="1" x14ac:dyDescent="0.3">
      <c r="A18" s="16">
        <v>16</v>
      </c>
      <c r="B18" s="17" t="s">
        <v>69</v>
      </c>
      <c r="C18" s="17" t="s">
        <v>70</v>
      </c>
      <c r="D18" s="17" t="s">
        <v>71</v>
      </c>
      <c r="E18" s="17" t="s">
        <v>72</v>
      </c>
      <c r="F18" s="17" t="s">
        <v>12</v>
      </c>
      <c r="G18" s="15" t="s">
        <v>12</v>
      </c>
    </row>
    <row r="19" spans="1:7" ht="60" customHeight="1" x14ac:dyDescent="0.3">
      <c r="A19" s="13">
        <v>17</v>
      </c>
      <c r="B19" s="14" t="s">
        <v>73</v>
      </c>
      <c r="C19" s="14" t="s">
        <v>74</v>
      </c>
      <c r="D19" s="14" t="s">
        <v>75</v>
      </c>
      <c r="E19" s="14" t="s">
        <v>76</v>
      </c>
      <c r="F19" s="14" t="s">
        <v>12</v>
      </c>
      <c r="G19" s="15" t="s">
        <v>12</v>
      </c>
    </row>
    <row r="20" spans="1:7" ht="18" customHeight="1" x14ac:dyDescent="0.3">
      <c r="A20" s="10" t="s">
        <v>77</v>
      </c>
      <c r="B20" s="10"/>
      <c r="C20" s="10"/>
      <c r="D20" s="10"/>
      <c r="E20" s="10"/>
      <c r="F20" s="10"/>
      <c r="G20" s="10"/>
    </row>
    <row r="21" spans="1:7" ht="60" customHeight="1" x14ac:dyDescent="0.3">
      <c r="A21" s="13">
        <v>18</v>
      </c>
      <c r="B21" s="14" t="s">
        <v>78</v>
      </c>
      <c r="C21" s="14" t="s">
        <v>79</v>
      </c>
      <c r="D21" s="14" t="s">
        <v>80</v>
      </c>
      <c r="E21" s="14" t="s">
        <v>81</v>
      </c>
      <c r="F21" s="14" t="s">
        <v>12</v>
      </c>
      <c r="G21" s="15" t="s">
        <v>12</v>
      </c>
    </row>
    <row r="22" spans="1:7" ht="60" customHeight="1" x14ac:dyDescent="0.3">
      <c r="A22" s="16">
        <v>19</v>
      </c>
      <c r="B22" s="17" t="s">
        <v>82</v>
      </c>
      <c r="C22" s="17" t="s">
        <v>83</v>
      </c>
      <c r="D22" s="17" t="s">
        <v>84</v>
      </c>
      <c r="E22" s="17" t="s">
        <v>85</v>
      </c>
      <c r="F22" s="17" t="s">
        <v>12</v>
      </c>
      <c r="G22" s="15" t="s">
        <v>12</v>
      </c>
    </row>
    <row r="23" spans="1:7" ht="60" customHeight="1" x14ac:dyDescent="0.3">
      <c r="A23" s="13">
        <v>20</v>
      </c>
      <c r="B23" s="14" t="s">
        <v>86</v>
      </c>
      <c r="C23" s="14" t="s">
        <v>87</v>
      </c>
      <c r="D23" s="14" t="s">
        <v>88</v>
      </c>
      <c r="E23" s="14" t="s">
        <v>89</v>
      </c>
      <c r="F23" s="14" t="s">
        <v>12</v>
      </c>
      <c r="G23" s="15" t="s">
        <v>12</v>
      </c>
    </row>
    <row r="24" spans="1:7" ht="60" customHeight="1" x14ac:dyDescent="0.3">
      <c r="A24" s="16">
        <v>21</v>
      </c>
      <c r="B24" s="17" t="s">
        <v>90</v>
      </c>
      <c r="C24" s="17" t="s">
        <v>91</v>
      </c>
      <c r="D24" s="17" t="s">
        <v>92</v>
      </c>
      <c r="E24" s="17" t="s">
        <v>93</v>
      </c>
      <c r="F24" s="17" t="s">
        <v>12</v>
      </c>
      <c r="G24" s="15" t="s">
        <v>12</v>
      </c>
    </row>
    <row r="25" spans="1:7" ht="60" customHeight="1" x14ac:dyDescent="0.3">
      <c r="A25" s="13">
        <v>22</v>
      </c>
      <c r="B25" s="14" t="s">
        <v>94</v>
      </c>
      <c r="C25" s="14" t="s">
        <v>95</v>
      </c>
      <c r="D25" s="14" t="s">
        <v>96</v>
      </c>
      <c r="E25" s="14" t="s">
        <v>97</v>
      </c>
      <c r="F25" s="14" t="s">
        <v>12</v>
      </c>
      <c r="G25" s="15" t="s">
        <v>12</v>
      </c>
    </row>
    <row r="26" spans="1:7" ht="60" customHeight="1" x14ac:dyDescent="0.3">
      <c r="A26" s="16">
        <v>23</v>
      </c>
      <c r="B26" s="17" t="s">
        <v>98</v>
      </c>
      <c r="C26" s="17" t="s">
        <v>99</v>
      </c>
      <c r="D26" s="17" t="s">
        <v>100</v>
      </c>
      <c r="E26" s="17" t="s">
        <v>101</v>
      </c>
      <c r="F26" s="17" t="s">
        <v>12</v>
      </c>
      <c r="G26" s="15" t="s">
        <v>12</v>
      </c>
    </row>
    <row r="27" spans="1:7" ht="60" customHeight="1" x14ac:dyDescent="0.3">
      <c r="A27" s="13">
        <v>24</v>
      </c>
      <c r="B27" s="14" t="s">
        <v>102</v>
      </c>
      <c r="C27" s="14" t="s">
        <v>103</v>
      </c>
      <c r="D27" s="14" t="s">
        <v>104</v>
      </c>
      <c r="E27" s="14" t="s">
        <v>105</v>
      </c>
      <c r="F27" s="14" t="s">
        <v>12</v>
      </c>
      <c r="G27" s="15" t="s">
        <v>12</v>
      </c>
    </row>
    <row r="28" spans="1:7" ht="60" customHeight="1" x14ac:dyDescent="0.3">
      <c r="A28" s="16">
        <v>25</v>
      </c>
      <c r="B28" s="17" t="s">
        <v>106</v>
      </c>
      <c r="C28" s="17" t="s">
        <v>107</v>
      </c>
      <c r="D28" s="17" t="s">
        <v>108</v>
      </c>
      <c r="E28" s="17" t="s">
        <v>109</v>
      </c>
      <c r="F28" s="17" t="s">
        <v>12</v>
      </c>
      <c r="G28" s="15" t="s">
        <v>12</v>
      </c>
    </row>
    <row r="29" spans="1:7" ht="18" customHeight="1" x14ac:dyDescent="0.3">
      <c r="A29" s="9" t="s">
        <v>110</v>
      </c>
      <c r="B29" s="9"/>
      <c r="C29" s="9"/>
      <c r="D29" s="9"/>
      <c r="E29" s="9"/>
      <c r="F29" s="9"/>
      <c r="G29" s="9"/>
    </row>
    <row r="30" spans="1:7" ht="60" customHeight="1" x14ac:dyDescent="0.3">
      <c r="A30" s="16">
        <v>26</v>
      </c>
      <c r="B30" s="17" t="s">
        <v>111</v>
      </c>
      <c r="C30" s="17" t="s">
        <v>112</v>
      </c>
      <c r="D30" s="17" t="s">
        <v>113</v>
      </c>
      <c r="E30" s="17" t="s">
        <v>114</v>
      </c>
      <c r="F30" s="17" t="s">
        <v>12</v>
      </c>
      <c r="G30" s="15" t="s">
        <v>12</v>
      </c>
    </row>
    <row r="31" spans="1:7" ht="60" customHeight="1" x14ac:dyDescent="0.3">
      <c r="A31" s="13">
        <v>27</v>
      </c>
      <c r="B31" s="14" t="s">
        <v>115</v>
      </c>
      <c r="C31" s="14" t="s">
        <v>116</v>
      </c>
      <c r="D31" s="14" t="s">
        <v>117</v>
      </c>
      <c r="E31" s="14" t="s">
        <v>118</v>
      </c>
      <c r="F31" s="14" t="s">
        <v>12</v>
      </c>
      <c r="G31" s="15" t="s">
        <v>12</v>
      </c>
    </row>
    <row r="32" spans="1:7" ht="60" customHeight="1" x14ac:dyDescent="0.3">
      <c r="A32" s="16">
        <v>28</v>
      </c>
      <c r="B32" s="17" t="s">
        <v>119</v>
      </c>
      <c r="C32" s="17" t="s">
        <v>120</v>
      </c>
      <c r="D32" s="17" t="s">
        <v>121</v>
      </c>
      <c r="E32" s="17" t="s">
        <v>122</v>
      </c>
      <c r="F32" s="17" t="s">
        <v>12</v>
      </c>
      <c r="G32" s="15" t="s">
        <v>12</v>
      </c>
    </row>
    <row r="33" spans="1:7" ht="60" customHeight="1" x14ac:dyDescent="0.3">
      <c r="A33" s="13">
        <v>29</v>
      </c>
      <c r="B33" s="14" t="s">
        <v>123</v>
      </c>
      <c r="C33" s="14" t="s">
        <v>124</v>
      </c>
      <c r="D33" s="14" t="s">
        <v>125</v>
      </c>
      <c r="E33" s="14" t="s">
        <v>126</v>
      </c>
      <c r="F33" s="14" t="s">
        <v>12</v>
      </c>
      <c r="G33" s="15" t="s">
        <v>12</v>
      </c>
    </row>
    <row r="34" spans="1:7" ht="60" customHeight="1" x14ac:dyDescent="0.3">
      <c r="A34" s="16">
        <v>30</v>
      </c>
      <c r="B34" s="17" t="s">
        <v>127</v>
      </c>
      <c r="C34" s="17" t="s">
        <v>128</v>
      </c>
      <c r="D34" s="17" t="s">
        <v>129</v>
      </c>
      <c r="E34" s="17" t="s">
        <v>130</v>
      </c>
      <c r="F34" s="17" t="s">
        <v>12</v>
      </c>
      <c r="G34" s="15" t="s">
        <v>12</v>
      </c>
    </row>
    <row r="35" spans="1:7" ht="60" customHeight="1" x14ac:dyDescent="0.3">
      <c r="A35" s="13">
        <v>31</v>
      </c>
      <c r="B35" s="14" t="s">
        <v>131</v>
      </c>
      <c r="C35" s="14" t="s">
        <v>132</v>
      </c>
      <c r="D35" s="14" t="s">
        <v>133</v>
      </c>
      <c r="E35" s="14" t="s">
        <v>134</v>
      </c>
      <c r="F35" s="14" t="s">
        <v>12</v>
      </c>
      <c r="G35" s="15" t="s">
        <v>12</v>
      </c>
    </row>
    <row r="36" spans="1:7" ht="60" customHeight="1" x14ac:dyDescent="0.3">
      <c r="A36" s="16">
        <v>32</v>
      </c>
      <c r="B36" s="17" t="s">
        <v>135</v>
      </c>
      <c r="C36" s="17" t="s">
        <v>136</v>
      </c>
      <c r="D36" s="17" t="s">
        <v>137</v>
      </c>
      <c r="E36" s="17" t="s">
        <v>138</v>
      </c>
      <c r="F36" s="17" t="s">
        <v>12</v>
      </c>
      <c r="G36" s="15" t="s">
        <v>12</v>
      </c>
    </row>
    <row r="37" spans="1:7" ht="60" customHeight="1" x14ac:dyDescent="0.3">
      <c r="A37" s="13">
        <v>33</v>
      </c>
      <c r="B37" s="14" t="s">
        <v>139</v>
      </c>
      <c r="C37" s="14" t="s">
        <v>140</v>
      </c>
      <c r="D37" s="14" t="s">
        <v>141</v>
      </c>
      <c r="E37" s="14" t="s">
        <v>142</v>
      </c>
      <c r="F37" s="14" t="s">
        <v>12</v>
      </c>
      <c r="G37" s="15" t="s">
        <v>12</v>
      </c>
    </row>
    <row r="38" spans="1:7" ht="18" customHeight="1" x14ac:dyDescent="0.3">
      <c r="A38" s="8" t="s">
        <v>143</v>
      </c>
      <c r="B38" s="8"/>
      <c r="C38" s="8"/>
      <c r="D38" s="8"/>
      <c r="E38" s="8"/>
      <c r="F38" s="8"/>
      <c r="G38" s="8"/>
    </row>
    <row r="39" spans="1:7" ht="60" customHeight="1" x14ac:dyDescent="0.3">
      <c r="A39" s="13">
        <v>34</v>
      </c>
      <c r="B39" s="14" t="s">
        <v>144</v>
      </c>
      <c r="C39" s="14" t="s">
        <v>145</v>
      </c>
      <c r="D39" s="14" t="s">
        <v>146</v>
      </c>
      <c r="E39" s="14" t="s">
        <v>147</v>
      </c>
      <c r="F39" s="14" t="s">
        <v>12</v>
      </c>
      <c r="G39" s="15" t="s">
        <v>12</v>
      </c>
    </row>
    <row r="40" spans="1:7" ht="60" customHeight="1" x14ac:dyDescent="0.3">
      <c r="A40" s="16">
        <v>35</v>
      </c>
      <c r="B40" s="17" t="s">
        <v>148</v>
      </c>
      <c r="C40" s="17" t="s">
        <v>149</v>
      </c>
      <c r="D40" s="17" t="s">
        <v>150</v>
      </c>
      <c r="E40" s="17" t="s">
        <v>151</v>
      </c>
      <c r="F40" s="17" t="s">
        <v>12</v>
      </c>
      <c r="G40" s="15" t="s">
        <v>12</v>
      </c>
    </row>
    <row r="41" spans="1:7" ht="60" customHeight="1" x14ac:dyDescent="0.3">
      <c r="A41" s="13">
        <v>36</v>
      </c>
      <c r="B41" s="14" t="s">
        <v>152</v>
      </c>
      <c r="C41" s="14" t="s">
        <v>153</v>
      </c>
      <c r="D41" s="14" t="s">
        <v>154</v>
      </c>
      <c r="E41" s="14" t="s">
        <v>155</v>
      </c>
      <c r="F41" s="14" t="s">
        <v>12</v>
      </c>
      <c r="G41" s="15" t="s">
        <v>12</v>
      </c>
    </row>
    <row r="42" spans="1:7" ht="60" customHeight="1" x14ac:dyDescent="0.3">
      <c r="A42" s="16">
        <v>37</v>
      </c>
      <c r="B42" s="17" t="s">
        <v>156</v>
      </c>
      <c r="C42" s="17" t="s">
        <v>157</v>
      </c>
      <c r="D42" s="17" t="s">
        <v>158</v>
      </c>
      <c r="E42" s="17" t="s">
        <v>159</v>
      </c>
      <c r="F42" s="17" t="s">
        <v>12</v>
      </c>
      <c r="G42" s="15" t="s">
        <v>12</v>
      </c>
    </row>
    <row r="43" spans="1:7" ht="60" customHeight="1" x14ac:dyDescent="0.3">
      <c r="A43" s="13">
        <v>38</v>
      </c>
      <c r="B43" s="14" t="s">
        <v>160</v>
      </c>
      <c r="C43" s="14" t="s">
        <v>161</v>
      </c>
      <c r="D43" s="14" t="s">
        <v>162</v>
      </c>
      <c r="E43" s="14" t="s">
        <v>163</v>
      </c>
      <c r="F43" s="14" t="s">
        <v>12</v>
      </c>
      <c r="G43" s="15" t="s">
        <v>12</v>
      </c>
    </row>
    <row r="44" spans="1:7" ht="60" customHeight="1" x14ac:dyDescent="0.3">
      <c r="A44" s="16">
        <v>39</v>
      </c>
      <c r="B44" s="17" t="s">
        <v>164</v>
      </c>
      <c r="C44" s="17" t="s">
        <v>165</v>
      </c>
      <c r="D44" s="17" t="s">
        <v>166</v>
      </c>
      <c r="E44" s="17" t="s">
        <v>167</v>
      </c>
      <c r="F44" s="17" t="s">
        <v>12</v>
      </c>
      <c r="G44" s="15" t="s">
        <v>12</v>
      </c>
    </row>
    <row r="45" spans="1:7" ht="60" customHeight="1" x14ac:dyDescent="0.3">
      <c r="A45" s="13">
        <v>40</v>
      </c>
      <c r="B45" s="14" t="s">
        <v>168</v>
      </c>
      <c r="C45" s="14" t="s">
        <v>169</v>
      </c>
      <c r="D45" s="14" t="s">
        <v>170</v>
      </c>
      <c r="E45" s="14" t="s">
        <v>171</v>
      </c>
      <c r="F45" s="14" t="s">
        <v>12</v>
      </c>
      <c r="G45" s="15" t="s">
        <v>12</v>
      </c>
    </row>
    <row r="46" spans="1:7" ht="60" customHeight="1" x14ac:dyDescent="0.3">
      <c r="A46" s="16">
        <v>41</v>
      </c>
      <c r="B46" s="17" t="s">
        <v>172</v>
      </c>
      <c r="C46" s="17" t="s">
        <v>173</v>
      </c>
      <c r="D46" s="17" t="s">
        <v>174</v>
      </c>
      <c r="E46" s="17" t="s">
        <v>175</v>
      </c>
      <c r="F46" s="17" t="s">
        <v>12</v>
      </c>
      <c r="G46" s="15" t="s">
        <v>12</v>
      </c>
    </row>
    <row r="47" spans="1:7" ht="60" customHeight="1" x14ac:dyDescent="0.3">
      <c r="A47" s="13">
        <v>42</v>
      </c>
      <c r="B47" s="14" t="s">
        <v>176</v>
      </c>
      <c r="C47" s="14" t="s">
        <v>177</v>
      </c>
      <c r="D47" s="14" t="s">
        <v>178</v>
      </c>
      <c r="E47" s="14" t="s">
        <v>179</v>
      </c>
      <c r="F47" s="14" t="s">
        <v>12</v>
      </c>
      <c r="G47" s="15" t="s">
        <v>12</v>
      </c>
    </row>
    <row r="48" spans="1:7" ht="60" customHeight="1" x14ac:dyDescent="0.3">
      <c r="A48" s="16">
        <v>43</v>
      </c>
      <c r="B48" s="17" t="s">
        <v>180</v>
      </c>
      <c r="C48" s="17" t="s">
        <v>181</v>
      </c>
      <c r="D48" s="17" t="s">
        <v>182</v>
      </c>
      <c r="E48" s="17" t="s">
        <v>183</v>
      </c>
      <c r="F48" s="17" t="s">
        <v>12</v>
      </c>
      <c r="G48" s="15" t="s">
        <v>12</v>
      </c>
    </row>
    <row r="49" spans="1:7" ht="60" customHeight="1" x14ac:dyDescent="0.3">
      <c r="A49" s="13">
        <v>44</v>
      </c>
      <c r="B49" s="14" t="s">
        <v>184</v>
      </c>
      <c r="C49" s="14" t="s">
        <v>185</v>
      </c>
      <c r="D49" s="14" t="s">
        <v>186</v>
      </c>
      <c r="E49" s="14" t="s">
        <v>187</v>
      </c>
      <c r="F49" s="14" t="s">
        <v>12</v>
      </c>
      <c r="G49" s="15" t="s">
        <v>12</v>
      </c>
    </row>
    <row r="50" spans="1:7" ht="18" customHeight="1" x14ac:dyDescent="0.3">
      <c r="A50" s="7" t="s">
        <v>188</v>
      </c>
      <c r="B50" s="7"/>
      <c r="C50" s="7"/>
      <c r="D50" s="7"/>
      <c r="E50" s="7"/>
      <c r="F50" s="7"/>
      <c r="G50" s="7"/>
    </row>
    <row r="51" spans="1:7" ht="60" customHeight="1" x14ac:dyDescent="0.3">
      <c r="A51" s="13">
        <v>45</v>
      </c>
      <c r="B51" s="14" t="s">
        <v>189</v>
      </c>
      <c r="C51" s="14" t="s">
        <v>190</v>
      </c>
      <c r="D51" s="14" t="s">
        <v>191</v>
      </c>
      <c r="E51" s="14" t="s">
        <v>192</v>
      </c>
      <c r="F51" s="14" t="s">
        <v>12</v>
      </c>
      <c r="G51" s="15" t="s">
        <v>12</v>
      </c>
    </row>
    <row r="52" spans="1:7" ht="60" customHeight="1" x14ac:dyDescent="0.3">
      <c r="A52" s="16">
        <v>46</v>
      </c>
      <c r="B52" s="17" t="s">
        <v>193</v>
      </c>
      <c r="C52" s="17" t="s">
        <v>194</v>
      </c>
      <c r="D52" s="17" t="s">
        <v>195</v>
      </c>
      <c r="E52" s="17" t="s">
        <v>196</v>
      </c>
      <c r="F52" s="17" t="s">
        <v>12</v>
      </c>
      <c r="G52" s="15" t="s">
        <v>12</v>
      </c>
    </row>
    <row r="53" spans="1:7" ht="60" customHeight="1" x14ac:dyDescent="0.3">
      <c r="A53" s="13">
        <v>47</v>
      </c>
      <c r="B53" s="14" t="s">
        <v>197</v>
      </c>
      <c r="C53" s="14" t="s">
        <v>198</v>
      </c>
      <c r="D53" s="14" t="s">
        <v>199</v>
      </c>
      <c r="E53" s="14" t="s">
        <v>196</v>
      </c>
      <c r="F53" s="14" t="s">
        <v>12</v>
      </c>
      <c r="G53" s="15" t="s">
        <v>12</v>
      </c>
    </row>
    <row r="54" spans="1:7" ht="60" customHeight="1" x14ac:dyDescent="0.3">
      <c r="A54" s="16">
        <v>48</v>
      </c>
      <c r="B54" s="17" t="s">
        <v>200</v>
      </c>
      <c r="C54" s="17" t="s">
        <v>201</v>
      </c>
      <c r="D54" s="17" t="s">
        <v>202</v>
      </c>
      <c r="E54" s="17" t="s">
        <v>203</v>
      </c>
      <c r="F54" s="17" t="s">
        <v>12</v>
      </c>
      <c r="G54" s="15" t="s">
        <v>12</v>
      </c>
    </row>
    <row r="55" spans="1:7" ht="60" customHeight="1" x14ac:dyDescent="0.3">
      <c r="A55" s="13">
        <v>49</v>
      </c>
      <c r="B55" s="14" t="s">
        <v>204</v>
      </c>
      <c r="C55" s="14" t="s">
        <v>205</v>
      </c>
      <c r="D55" s="14" t="s">
        <v>206</v>
      </c>
      <c r="E55" s="14" t="s">
        <v>207</v>
      </c>
      <c r="F55" s="14" t="s">
        <v>12</v>
      </c>
      <c r="G55" s="15" t="s">
        <v>12</v>
      </c>
    </row>
    <row r="56" spans="1:7" ht="60" customHeight="1" x14ac:dyDescent="0.3">
      <c r="A56" s="16">
        <v>50</v>
      </c>
      <c r="B56" s="17" t="s">
        <v>208</v>
      </c>
      <c r="C56" s="17" t="s">
        <v>209</v>
      </c>
      <c r="D56" s="17" t="s">
        <v>210</v>
      </c>
      <c r="E56" s="17" t="s">
        <v>211</v>
      </c>
      <c r="F56" s="17" t="s">
        <v>12</v>
      </c>
      <c r="G56" s="15" t="s">
        <v>12</v>
      </c>
    </row>
    <row r="57" spans="1:7" ht="18" customHeight="1" x14ac:dyDescent="0.3">
      <c r="A57" s="6" t="s">
        <v>212</v>
      </c>
      <c r="B57" s="6"/>
      <c r="C57" s="6"/>
      <c r="D57" s="6"/>
      <c r="E57" s="6"/>
      <c r="F57" s="6"/>
      <c r="G57" s="6"/>
    </row>
    <row r="58" spans="1:7" ht="60" customHeight="1" x14ac:dyDescent="0.3">
      <c r="A58" s="16">
        <v>51</v>
      </c>
      <c r="B58" s="17" t="s">
        <v>213</v>
      </c>
      <c r="C58" s="17" t="s">
        <v>214</v>
      </c>
      <c r="D58" s="17" t="s">
        <v>215</v>
      </c>
      <c r="E58" s="17" t="s">
        <v>216</v>
      </c>
      <c r="F58" s="17" t="s">
        <v>12</v>
      </c>
      <c r="G58" s="15" t="s">
        <v>12</v>
      </c>
    </row>
    <row r="59" spans="1:7" ht="60" customHeight="1" x14ac:dyDescent="0.3">
      <c r="A59" s="13">
        <v>52</v>
      </c>
      <c r="B59" s="14" t="s">
        <v>217</v>
      </c>
      <c r="C59" s="14" t="s">
        <v>218</v>
      </c>
      <c r="D59" s="14" t="s">
        <v>219</v>
      </c>
      <c r="E59" s="14" t="s">
        <v>220</v>
      </c>
      <c r="F59" s="14" t="s">
        <v>12</v>
      </c>
      <c r="G59" s="15" t="s">
        <v>12</v>
      </c>
    </row>
    <row r="60" spans="1:7" ht="60" customHeight="1" x14ac:dyDescent="0.3">
      <c r="A60" s="16">
        <v>53</v>
      </c>
      <c r="B60" s="17" t="s">
        <v>221</v>
      </c>
      <c r="C60" s="17" t="s">
        <v>222</v>
      </c>
      <c r="D60" s="17" t="s">
        <v>223</v>
      </c>
      <c r="E60" s="17" t="s">
        <v>224</v>
      </c>
      <c r="F60" s="17" t="s">
        <v>12</v>
      </c>
      <c r="G60" s="15" t="s">
        <v>12</v>
      </c>
    </row>
    <row r="61" spans="1:7" ht="60" customHeight="1" x14ac:dyDescent="0.3">
      <c r="A61" s="13">
        <v>54</v>
      </c>
      <c r="B61" s="14" t="s">
        <v>225</v>
      </c>
      <c r="C61" s="14" t="s">
        <v>226</v>
      </c>
      <c r="D61" s="14" t="s">
        <v>227</v>
      </c>
      <c r="E61" s="14" t="s">
        <v>228</v>
      </c>
      <c r="F61" s="14" t="s">
        <v>12</v>
      </c>
      <c r="G61" s="15" t="s">
        <v>12</v>
      </c>
    </row>
    <row r="62" spans="1:7" ht="60" customHeight="1" x14ac:dyDescent="0.3">
      <c r="A62" s="16">
        <v>55</v>
      </c>
      <c r="B62" s="17" t="s">
        <v>229</v>
      </c>
      <c r="C62" s="17" t="s">
        <v>230</v>
      </c>
      <c r="D62" s="17" t="s">
        <v>231</v>
      </c>
      <c r="E62" s="17" t="s">
        <v>232</v>
      </c>
      <c r="F62" s="17" t="s">
        <v>12</v>
      </c>
      <c r="G62" s="15" t="s">
        <v>12</v>
      </c>
    </row>
    <row r="63" spans="1:7" ht="60" customHeight="1" x14ac:dyDescent="0.3">
      <c r="A63" s="13">
        <v>56</v>
      </c>
      <c r="B63" s="14" t="s">
        <v>233</v>
      </c>
      <c r="C63" s="14" t="s">
        <v>234</v>
      </c>
      <c r="D63" s="14" t="s">
        <v>235</v>
      </c>
      <c r="E63" s="14" t="s">
        <v>236</v>
      </c>
      <c r="F63" s="14" t="s">
        <v>12</v>
      </c>
      <c r="G63" s="15" t="s">
        <v>12</v>
      </c>
    </row>
    <row r="64" spans="1:7" ht="60" customHeight="1" x14ac:dyDescent="0.3">
      <c r="A64" s="16">
        <v>57</v>
      </c>
      <c r="B64" s="17" t="s">
        <v>237</v>
      </c>
      <c r="C64" s="17" t="s">
        <v>238</v>
      </c>
      <c r="D64" s="17" t="s">
        <v>239</v>
      </c>
      <c r="E64" s="17" t="s">
        <v>240</v>
      </c>
      <c r="F64" s="17" t="s">
        <v>12</v>
      </c>
      <c r="G64" s="15" t="s">
        <v>12</v>
      </c>
    </row>
    <row r="65" spans="1:7" ht="60" customHeight="1" x14ac:dyDescent="0.3">
      <c r="A65" s="13">
        <v>58</v>
      </c>
      <c r="B65" s="14" t="s">
        <v>241</v>
      </c>
      <c r="C65" s="14" t="s">
        <v>242</v>
      </c>
      <c r="D65" s="14" t="s">
        <v>243</v>
      </c>
      <c r="E65" s="14" t="s">
        <v>244</v>
      </c>
      <c r="F65" s="14" t="s">
        <v>12</v>
      </c>
      <c r="G65" s="15" t="s">
        <v>12</v>
      </c>
    </row>
    <row r="66" spans="1:7" ht="60" customHeight="1" x14ac:dyDescent="0.3">
      <c r="A66" s="16">
        <v>59</v>
      </c>
      <c r="B66" s="17" t="s">
        <v>245</v>
      </c>
      <c r="C66" s="17" t="s">
        <v>246</v>
      </c>
      <c r="D66" s="17" t="s">
        <v>247</v>
      </c>
      <c r="E66" s="17" t="s">
        <v>248</v>
      </c>
      <c r="F66" s="17" t="s">
        <v>12</v>
      </c>
      <c r="G66" s="15" t="s">
        <v>12</v>
      </c>
    </row>
    <row r="67" spans="1:7" ht="60" customHeight="1" x14ac:dyDescent="0.3">
      <c r="A67" s="13">
        <v>60</v>
      </c>
      <c r="B67" s="14" t="s">
        <v>249</v>
      </c>
      <c r="C67" s="14" t="s">
        <v>250</v>
      </c>
      <c r="D67" s="14" t="s">
        <v>251</v>
      </c>
      <c r="E67" s="14" t="s">
        <v>252</v>
      </c>
      <c r="F67" s="14" t="s">
        <v>12</v>
      </c>
      <c r="G67" s="15" t="s">
        <v>12</v>
      </c>
    </row>
    <row r="68" spans="1:7" ht="60" customHeight="1" x14ac:dyDescent="0.3">
      <c r="A68" s="16">
        <v>61</v>
      </c>
      <c r="B68" s="17" t="s">
        <v>253</v>
      </c>
      <c r="C68" s="17" t="s">
        <v>254</v>
      </c>
      <c r="D68" s="17" t="s">
        <v>255</v>
      </c>
      <c r="E68" s="17" t="s">
        <v>256</v>
      </c>
      <c r="F68" s="17" t="s">
        <v>12</v>
      </c>
      <c r="G68" s="15" t="s">
        <v>12</v>
      </c>
    </row>
    <row r="69" spans="1:7" ht="60" customHeight="1" x14ac:dyDescent="0.3">
      <c r="A69" s="13">
        <v>62</v>
      </c>
      <c r="B69" s="14" t="s">
        <v>257</v>
      </c>
      <c r="C69" s="14" t="s">
        <v>258</v>
      </c>
      <c r="D69" s="14" t="s">
        <v>259</v>
      </c>
      <c r="E69" s="14" t="s">
        <v>260</v>
      </c>
      <c r="F69" s="14" t="s">
        <v>12</v>
      </c>
      <c r="G69" s="15" t="s">
        <v>12</v>
      </c>
    </row>
    <row r="70" spans="1:7" ht="18" customHeight="1" x14ac:dyDescent="0.3">
      <c r="A70" s="5" t="s">
        <v>261</v>
      </c>
      <c r="B70" s="5"/>
      <c r="C70" s="5"/>
      <c r="D70" s="5"/>
      <c r="E70" s="5"/>
      <c r="F70" s="5"/>
      <c r="G70" s="5"/>
    </row>
    <row r="71" spans="1:7" ht="60" customHeight="1" x14ac:dyDescent="0.3">
      <c r="A71" s="13">
        <v>63</v>
      </c>
      <c r="B71" s="14" t="s">
        <v>262</v>
      </c>
      <c r="C71" s="14" t="s">
        <v>263</v>
      </c>
      <c r="D71" s="14" t="s">
        <v>264</v>
      </c>
      <c r="E71" s="14" t="s">
        <v>265</v>
      </c>
      <c r="F71" s="14" t="s">
        <v>12</v>
      </c>
      <c r="G71" s="15" t="s">
        <v>12</v>
      </c>
    </row>
    <row r="72" spans="1:7" ht="60" customHeight="1" x14ac:dyDescent="0.3">
      <c r="A72" s="16">
        <v>64</v>
      </c>
      <c r="B72" s="17" t="s">
        <v>266</v>
      </c>
      <c r="C72" s="17" t="s">
        <v>267</v>
      </c>
      <c r="D72" s="17" t="s">
        <v>268</v>
      </c>
      <c r="E72" s="17" t="s">
        <v>269</v>
      </c>
      <c r="F72" s="17" t="s">
        <v>12</v>
      </c>
      <c r="G72" s="15" t="s">
        <v>12</v>
      </c>
    </row>
    <row r="73" spans="1:7" ht="60" customHeight="1" x14ac:dyDescent="0.3">
      <c r="A73" s="13">
        <v>65</v>
      </c>
      <c r="B73" s="14" t="s">
        <v>270</v>
      </c>
      <c r="C73" s="14" t="s">
        <v>271</v>
      </c>
      <c r="D73" s="14" t="s">
        <v>272</v>
      </c>
      <c r="E73" s="14" t="s">
        <v>273</v>
      </c>
      <c r="F73" s="14" t="s">
        <v>12</v>
      </c>
      <c r="G73" s="15" t="s">
        <v>12</v>
      </c>
    </row>
    <row r="74" spans="1:7" ht="60" customHeight="1" x14ac:dyDescent="0.3">
      <c r="A74" s="16">
        <v>66</v>
      </c>
      <c r="B74" s="17" t="s">
        <v>274</v>
      </c>
      <c r="C74" s="17" t="s">
        <v>275</v>
      </c>
      <c r="D74" s="17" t="s">
        <v>276</v>
      </c>
      <c r="E74" s="17" t="s">
        <v>277</v>
      </c>
      <c r="F74" s="17" t="s">
        <v>12</v>
      </c>
      <c r="G74" s="15" t="s">
        <v>12</v>
      </c>
    </row>
    <row r="75" spans="1:7" ht="60" customHeight="1" x14ac:dyDescent="0.3">
      <c r="A75" s="13">
        <v>67</v>
      </c>
      <c r="B75" s="14" t="s">
        <v>278</v>
      </c>
      <c r="C75" s="14" t="s">
        <v>279</v>
      </c>
      <c r="D75" s="14" t="s">
        <v>280</v>
      </c>
      <c r="E75" s="14" t="s">
        <v>281</v>
      </c>
      <c r="F75" s="14" t="s">
        <v>12</v>
      </c>
      <c r="G75" s="15" t="s">
        <v>12</v>
      </c>
    </row>
    <row r="76" spans="1:7" ht="60" customHeight="1" x14ac:dyDescent="0.3">
      <c r="A76" s="16">
        <v>68</v>
      </c>
      <c r="B76" s="17" t="s">
        <v>282</v>
      </c>
      <c r="C76" s="17" t="s">
        <v>283</v>
      </c>
      <c r="D76" s="17" t="s">
        <v>284</v>
      </c>
      <c r="E76" s="17" t="s">
        <v>285</v>
      </c>
      <c r="F76" s="17" t="s">
        <v>12</v>
      </c>
      <c r="G76" s="15" t="s">
        <v>12</v>
      </c>
    </row>
    <row r="77" spans="1:7" ht="18" customHeight="1" x14ac:dyDescent="0.3">
      <c r="A77" s="4" t="s">
        <v>286</v>
      </c>
      <c r="B77" s="4"/>
      <c r="C77" s="4"/>
      <c r="D77" s="4"/>
      <c r="E77" s="4"/>
      <c r="F77" s="4"/>
      <c r="G77" s="4"/>
    </row>
    <row r="78" spans="1:7" ht="60" customHeight="1" x14ac:dyDescent="0.3">
      <c r="A78" s="16">
        <v>69</v>
      </c>
      <c r="B78" s="17" t="s">
        <v>287</v>
      </c>
      <c r="C78" s="17" t="s">
        <v>288</v>
      </c>
      <c r="D78" s="17" t="s">
        <v>289</v>
      </c>
      <c r="E78" s="17" t="s">
        <v>290</v>
      </c>
      <c r="F78" s="17" t="s">
        <v>12</v>
      </c>
      <c r="G78" s="15" t="s">
        <v>12</v>
      </c>
    </row>
    <row r="79" spans="1:7" ht="60" customHeight="1" x14ac:dyDescent="0.3">
      <c r="A79" s="13">
        <v>70</v>
      </c>
      <c r="B79" s="14" t="s">
        <v>291</v>
      </c>
      <c r="C79" s="14" t="s">
        <v>292</v>
      </c>
      <c r="D79" s="14" t="s">
        <v>293</v>
      </c>
      <c r="E79" s="14" t="s">
        <v>294</v>
      </c>
      <c r="F79" s="14" t="s">
        <v>12</v>
      </c>
      <c r="G79" s="15" t="s">
        <v>12</v>
      </c>
    </row>
    <row r="80" spans="1:7" ht="60" customHeight="1" x14ac:dyDescent="0.3">
      <c r="A80" s="16">
        <v>71</v>
      </c>
      <c r="B80" s="17" t="s">
        <v>295</v>
      </c>
      <c r="C80" s="17" t="s">
        <v>296</v>
      </c>
      <c r="D80" s="17" t="s">
        <v>297</v>
      </c>
      <c r="E80" s="17" t="s">
        <v>298</v>
      </c>
      <c r="F80" s="17" t="s">
        <v>12</v>
      </c>
      <c r="G80" s="15" t="s">
        <v>12</v>
      </c>
    </row>
    <row r="81" spans="1:7" ht="60" customHeight="1" x14ac:dyDescent="0.3">
      <c r="A81" s="13">
        <v>72</v>
      </c>
      <c r="B81" s="14" t="s">
        <v>299</v>
      </c>
      <c r="C81" s="14" t="s">
        <v>300</v>
      </c>
      <c r="D81" s="14" t="s">
        <v>301</v>
      </c>
      <c r="E81" s="14" t="s">
        <v>302</v>
      </c>
      <c r="F81" s="14" t="s">
        <v>12</v>
      </c>
      <c r="G81" s="15" t="s">
        <v>12</v>
      </c>
    </row>
    <row r="82" spans="1:7" ht="18" customHeight="1" x14ac:dyDescent="0.3">
      <c r="A82" s="3" t="s">
        <v>303</v>
      </c>
      <c r="B82" s="3"/>
      <c r="C82" s="3"/>
      <c r="D82" s="3"/>
      <c r="E82" s="3"/>
      <c r="F82" s="3"/>
      <c r="G82" s="3"/>
    </row>
    <row r="83" spans="1:7" ht="60" customHeight="1" x14ac:dyDescent="0.3">
      <c r="A83" s="13">
        <v>73</v>
      </c>
      <c r="B83" s="14" t="s">
        <v>304</v>
      </c>
      <c r="C83" s="14" t="s">
        <v>305</v>
      </c>
      <c r="D83" s="14" t="s">
        <v>306</v>
      </c>
      <c r="E83" s="14" t="s">
        <v>307</v>
      </c>
      <c r="F83" s="14" t="s">
        <v>12</v>
      </c>
      <c r="G83" s="15" t="s">
        <v>12</v>
      </c>
    </row>
    <row r="84" spans="1:7" ht="60" customHeight="1" x14ac:dyDescent="0.3">
      <c r="A84" s="16">
        <v>74</v>
      </c>
      <c r="B84" s="17" t="s">
        <v>308</v>
      </c>
      <c r="C84" s="17" t="s">
        <v>309</v>
      </c>
      <c r="D84" s="17" t="s">
        <v>306</v>
      </c>
      <c r="E84" s="17" t="s">
        <v>310</v>
      </c>
      <c r="F84" s="17" t="s">
        <v>12</v>
      </c>
      <c r="G84" s="15" t="s">
        <v>12</v>
      </c>
    </row>
    <row r="85" spans="1:7" ht="60" customHeight="1" x14ac:dyDescent="0.3">
      <c r="A85" s="13">
        <v>75</v>
      </c>
      <c r="B85" s="14" t="s">
        <v>311</v>
      </c>
      <c r="C85" s="14" t="s">
        <v>312</v>
      </c>
      <c r="D85" s="14" t="s">
        <v>306</v>
      </c>
      <c r="E85" s="14" t="s">
        <v>313</v>
      </c>
      <c r="F85" s="14" t="s">
        <v>12</v>
      </c>
      <c r="G85" s="15" t="s">
        <v>12</v>
      </c>
    </row>
    <row r="86" spans="1:7" ht="60" customHeight="1" x14ac:dyDescent="0.3">
      <c r="A86" s="16">
        <v>76</v>
      </c>
      <c r="B86" s="17" t="s">
        <v>314</v>
      </c>
      <c r="C86" s="17" t="s">
        <v>315</v>
      </c>
      <c r="D86" s="17" t="s">
        <v>306</v>
      </c>
      <c r="E86" s="17" t="s">
        <v>316</v>
      </c>
      <c r="F86" s="17" t="s">
        <v>12</v>
      </c>
      <c r="G86" s="15" t="s">
        <v>12</v>
      </c>
    </row>
    <row r="87" spans="1:7" ht="60" customHeight="1" x14ac:dyDescent="0.3">
      <c r="A87" s="13">
        <v>77</v>
      </c>
      <c r="B87" s="14" t="s">
        <v>317</v>
      </c>
      <c r="C87" s="14" t="s">
        <v>318</v>
      </c>
      <c r="D87" s="14" t="s">
        <v>319</v>
      </c>
      <c r="E87" s="14" t="s">
        <v>320</v>
      </c>
      <c r="F87" s="14" t="s">
        <v>12</v>
      </c>
      <c r="G87" s="15" t="s">
        <v>12</v>
      </c>
    </row>
    <row r="88" spans="1:7" ht="60" customHeight="1" x14ac:dyDescent="0.3">
      <c r="A88" s="16">
        <v>78</v>
      </c>
      <c r="B88" s="17" t="s">
        <v>321</v>
      </c>
      <c r="C88" s="17" t="s">
        <v>322</v>
      </c>
      <c r="D88" s="17" t="s">
        <v>323</v>
      </c>
      <c r="E88" s="17" t="s">
        <v>324</v>
      </c>
      <c r="F88" s="17" t="s">
        <v>12</v>
      </c>
      <c r="G88" s="15" t="s">
        <v>12</v>
      </c>
    </row>
    <row r="89" spans="1:7" ht="60" customHeight="1" x14ac:dyDescent="0.3">
      <c r="A89" s="13">
        <v>79</v>
      </c>
      <c r="B89" s="14" t="s">
        <v>325</v>
      </c>
      <c r="C89" s="14" t="s">
        <v>326</v>
      </c>
      <c r="D89" s="14" t="s">
        <v>327</v>
      </c>
      <c r="E89" s="14" t="s">
        <v>328</v>
      </c>
      <c r="F89" s="14" t="s">
        <v>12</v>
      </c>
      <c r="G89" s="15" t="s">
        <v>12</v>
      </c>
    </row>
    <row r="90" spans="1:7" ht="18" customHeight="1" x14ac:dyDescent="0.3">
      <c r="A90" s="2" t="s">
        <v>329</v>
      </c>
      <c r="B90" s="2"/>
      <c r="C90" s="2"/>
      <c r="D90" s="2"/>
      <c r="E90" s="2"/>
      <c r="F90" s="2"/>
      <c r="G90" s="2"/>
    </row>
    <row r="91" spans="1:7" ht="60" customHeight="1" x14ac:dyDescent="0.3">
      <c r="A91" s="13">
        <v>80</v>
      </c>
      <c r="B91" s="14" t="s">
        <v>330</v>
      </c>
      <c r="C91" s="14" t="s">
        <v>331</v>
      </c>
      <c r="D91" s="14" t="s">
        <v>332</v>
      </c>
      <c r="E91" s="14" t="s">
        <v>333</v>
      </c>
      <c r="F91" s="14" t="s">
        <v>12</v>
      </c>
      <c r="G91" s="15" t="s">
        <v>12</v>
      </c>
    </row>
    <row r="92" spans="1:7" ht="60" customHeight="1" x14ac:dyDescent="0.3">
      <c r="A92" s="16">
        <v>81</v>
      </c>
      <c r="B92" s="17" t="s">
        <v>334</v>
      </c>
      <c r="C92" s="17" t="s">
        <v>335</v>
      </c>
      <c r="D92" s="17" t="s">
        <v>336</v>
      </c>
      <c r="E92" s="17" t="s">
        <v>337</v>
      </c>
      <c r="F92" s="17" t="s">
        <v>12</v>
      </c>
      <c r="G92" s="15" t="s">
        <v>12</v>
      </c>
    </row>
    <row r="93" spans="1:7" ht="60" customHeight="1" x14ac:dyDescent="0.3">
      <c r="A93" s="13">
        <v>82</v>
      </c>
      <c r="B93" s="14" t="s">
        <v>338</v>
      </c>
      <c r="C93" s="14" t="s">
        <v>339</v>
      </c>
      <c r="D93" s="14" t="s">
        <v>340</v>
      </c>
      <c r="E93" s="14" t="s">
        <v>341</v>
      </c>
      <c r="F93" s="14" t="s">
        <v>12</v>
      </c>
      <c r="G93" s="15" t="s">
        <v>12</v>
      </c>
    </row>
    <row r="94" spans="1:7" ht="60" customHeight="1" x14ac:dyDescent="0.3">
      <c r="A94" s="16">
        <v>83</v>
      </c>
      <c r="B94" s="17" t="s">
        <v>342</v>
      </c>
      <c r="C94" s="17" t="s">
        <v>343</v>
      </c>
      <c r="D94" s="17" t="s">
        <v>344</v>
      </c>
      <c r="E94" s="17" t="s">
        <v>345</v>
      </c>
      <c r="F94" s="17" t="s">
        <v>12</v>
      </c>
      <c r="G94" s="15" t="s">
        <v>12</v>
      </c>
    </row>
    <row r="95" spans="1:7" ht="18" customHeight="1" x14ac:dyDescent="0.3">
      <c r="A95" s="1" t="s">
        <v>346</v>
      </c>
      <c r="B95" s="1"/>
      <c r="C95" s="1"/>
      <c r="D95" s="1"/>
      <c r="E95" s="1"/>
      <c r="F95" s="1"/>
      <c r="G95" s="1"/>
    </row>
    <row r="96" spans="1:7" ht="60" customHeight="1" x14ac:dyDescent="0.3">
      <c r="A96" s="16">
        <v>84</v>
      </c>
      <c r="B96" s="17" t="s">
        <v>347</v>
      </c>
      <c r="C96" s="17" t="s">
        <v>348</v>
      </c>
      <c r="D96" s="17" t="s">
        <v>349</v>
      </c>
      <c r="E96" s="17" t="s">
        <v>350</v>
      </c>
      <c r="F96" s="17" t="s">
        <v>12</v>
      </c>
      <c r="G96" s="15" t="s">
        <v>12</v>
      </c>
    </row>
    <row r="97" spans="1:7" ht="60" customHeight="1" x14ac:dyDescent="0.3">
      <c r="A97" s="13">
        <v>85</v>
      </c>
      <c r="B97" s="14" t="s">
        <v>351</v>
      </c>
      <c r="C97" s="14" t="s">
        <v>352</v>
      </c>
      <c r="D97" s="14" t="s">
        <v>353</v>
      </c>
      <c r="E97" s="14" t="s">
        <v>354</v>
      </c>
      <c r="F97" s="14" t="s">
        <v>12</v>
      </c>
      <c r="G97" s="15" t="s">
        <v>12</v>
      </c>
    </row>
    <row r="98" spans="1:7" ht="18" customHeight="1" x14ac:dyDescent="0.3">
      <c r="A98" s="11" t="s">
        <v>355</v>
      </c>
      <c r="B98" s="11"/>
      <c r="C98" s="11"/>
      <c r="D98" s="11"/>
      <c r="E98" s="11"/>
      <c r="F98" s="11"/>
      <c r="G98" s="11"/>
    </row>
    <row r="99" spans="1:7" ht="60" customHeight="1" x14ac:dyDescent="0.3">
      <c r="A99" s="13">
        <v>86</v>
      </c>
      <c r="B99" s="14" t="s">
        <v>356</v>
      </c>
      <c r="C99" s="14" t="s">
        <v>357</v>
      </c>
      <c r="D99" s="14" t="s">
        <v>358</v>
      </c>
      <c r="E99" s="14" t="s">
        <v>359</v>
      </c>
      <c r="F99" s="14" t="s">
        <v>12</v>
      </c>
      <c r="G99" s="15" t="s">
        <v>12</v>
      </c>
    </row>
    <row r="100" spans="1:7" ht="60" customHeight="1" x14ac:dyDescent="0.3">
      <c r="A100" s="16">
        <v>87</v>
      </c>
      <c r="B100" s="17" t="s">
        <v>360</v>
      </c>
      <c r="C100" s="17" t="s">
        <v>361</v>
      </c>
      <c r="D100" s="17" t="s">
        <v>362</v>
      </c>
      <c r="E100" s="17" t="s">
        <v>363</v>
      </c>
      <c r="F100" s="17" t="s">
        <v>12</v>
      </c>
      <c r="G100" s="15" t="s">
        <v>12</v>
      </c>
    </row>
    <row r="101" spans="1:7" ht="60" customHeight="1" x14ac:dyDescent="0.3">
      <c r="A101" s="13">
        <v>88</v>
      </c>
      <c r="B101" s="14" t="s">
        <v>364</v>
      </c>
      <c r="C101" s="14" t="s">
        <v>365</v>
      </c>
      <c r="D101" s="14" t="s">
        <v>366</v>
      </c>
      <c r="E101" s="14" t="s">
        <v>367</v>
      </c>
      <c r="F101" s="14" t="s">
        <v>12</v>
      </c>
      <c r="G101" s="15" t="s">
        <v>12</v>
      </c>
    </row>
    <row r="102" spans="1:7" ht="60" customHeight="1" x14ac:dyDescent="0.3">
      <c r="A102" s="16">
        <v>89</v>
      </c>
      <c r="B102" s="17" t="s">
        <v>368</v>
      </c>
      <c r="C102" s="17" t="s">
        <v>369</v>
      </c>
      <c r="D102" s="17" t="s">
        <v>370</v>
      </c>
      <c r="E102" s="17" t="s">
        <v>371</v>
      </c>
      <c r="F102" s="17" t="s">
        <v>12</v>
      </c>
      <c r="G102" s="15" t="s">
        <v>12</v>
      </c>
    </row>
    <row r="103" spans="1:7" ht="60" customHeight="1" x14ac:dyDescent="0.3">
      <c r="A103" s="13">
        <v>90</v>
      </c>
      <c r="B103" s="14" t="s">
        <v>372</v>
      </c>
      <c r="C103" s="14" t="s">
        <v>373</v>
      </c>
      <c r="D103" s="14" t="s">
        <v>374</v>
      </c>
      <c r="E103" s="14" t="s">
        <v>375</v>
      </c>
      <c r="F103" s="14" t="s">
        <v>12</v>
      </c>
      <c r="G103" s="15" t="s">
        <v>12</v>
      </c>
    </row>
    <row r="104" spans="1:7" ht="60" customHeight="1" x14ac:dyDescent="0.3">
      <c r="A104" s="16">
        <v>91</v>
      </c>
      <c r="B104" s="17" t="s">
        <v>376</v>
      </c>
      <c r="C104" s="17" t="s">
        <v>377</v>
      </c>
      <c r="D104" s="17" t="s">
        <v>378</v>
      </c>
      <c r="E104" s="17" t="s">
        <v>379</v>
      </c>
      <c r="F104" s="17" t="s">
        <v>12</v>
      </c>
      <c r="G104" s="15" t="s">
        <v>12</v>
      </c>
    </row>
    <row r="105" spans="1:7" ht="60" customHeight="1" x14ac:dyDescent="0.3">
      <c r="A105" s="13">
        <v>92</v>
      </c>
      <c r="B105" s="14" t="s">
        <v>380</v>
      </c>
      <c r="C105" s="14" t="s">
        <v>381</v>
      </c>
      <c r="D105" s="14" t="s">
        <v>382</v>
      </c>
      <c r="E105" s="14" t="s">
        <v>383</v>
      </c>
      <c r="F105" s="14" t="s">
        <v>12</v>
      </c>
      <c r="G105" s="15" t="s">
        <v>12</v>
      </c>
    </row>
    <row r="106" spans="1:7" ht="60" customHeight="1" x14ac:dyDescent="0.3">
      <c r="A106" s="16">
        <v>93</v>
      </c>
      <c r="B106" s="17" t="s">
        <v>384</v>
      </c>
      <c r="C106" s="17" t="s">
        <v>385</v>
      </c>
      <c r="D106" s="17" t="s">
        <v>386</v>
      </c>
      <c r="E106" s="17" t="s">
        <v>387</v>
      </c>
      <c r="F106" s="17" t="s">
        <v>12</v>
      </c>
      <c r="G106" s="15" t="s">
        <v>12</v>
      </c>
    </row>
    <row r="107" spans="1:7" ht="18" customHeight="1" x14ac:dyDescent="0.3">
      <c r="A107" s="7" t="s">
        <v>388</v>
      </c>
      <c r="B107" s="7"/>
      <c r="C107" s="7"/>
      <c r="D107" s="7"/>
      <c r="E107" s="7"/>
      <c r="F107" s="7"/>
      <c r="G107" s="7"/>
    </row>
    <row r="108" spans="1:7" ht="60" customHeight="1" x14ac:dyDescent="0.3">
      <c r="A108" s="16">
        <v>94</v>
      </c>
      <c r="B108" s="17" t="s">
        <v>389</v>
      </c>
      <c r="C108" s="17" t="s">
        <v>390</v>
      </c>
      <c r="D108" s="17" t="s">
        <v>391</v>
      </c>
      <c r="E108" s="17" t="s">
        <v>392</v>
      </c>
      <c r="F108" s="17" t="s">
        <v>12</v>
      </c>
      <c r="G108" s="15" t="s">
        <v>12</v>
      </c>
    </row>
    <row r="109" spans="1:7" ht="60" customHeight="1" x14ac:dyDescent="0.3">
      <c r="A109" s="13">
        <v>95</v>
      </c>
      <c r="B109" s="14" t="s">
        <v>393</v>
      </c>
      <c r="C109" s="14" t="s">
        <v>394</v>
      </c>
      <c r="D109" s="14" t="s">
        <v>395</v>
      </c>
      <c r="E109" s="14" t="s">
        <v>396</v>
      </c>
      <c r="F109" s="14" t="s">
        <v>12</v>
      </c>
      <c r="G109" s="15" t="s">
        <v>12</v>
      </c>
    </row>
    <row r="110" spans="1:7" ht="60" customHeight="1" x14ac:dyDescent="0.3">
      <c r="A110" s="16">
        <v>96</v>
      </c>
      <c r="B110" s="17" t="s">
        <v>397</v>
      </c>
      <c r="C110" s="17" t="s">
        <v>398</v>
      </c>
      <c r="D110" s="17" t="s">
        <v>399</v>
      </c>
      <c r="E110" s="17" t="s">
        <v>400</v>
      </c>
      <c r="F110" s="17" t="s">
        <v>12</v>
      </c>
      <c r="G110" s="15" t="s">
        <v>12</v>
      </c>
    </row>
    <row r="111" spans="1:7" ht="60" customHeight="1" x14ac:dyDescent="0.3">
      <c r="A111" s="13">
        <v>97</v>
      </c>
      <c r="B111" s="14" t="s">
        <v>401</v>
      </c>
      <c r="C111" s="14" t="s">
        <v>402</v>
      </c>
      <c r="D111" s="14" t="s">
        <v>403</v>
      </c>
      <c r="E111" s="14" t="s">
        <v>404</v>
      </c>
      <c r="F111" s="14" t="s">
        <v>12</v>
      </c>
      <c r="G111" s="15" t="s">
        <v>12</v>
      </c>
    </row>
    <row r="112" spans="1:7" ht="60" customHeight="1" x14ac:dyDescent="0.3">
      <c r="A112" s="16">
        <v>98</v>
      </c>
      <c r="B112" s="17" t="s">
        <v>405</v>
      </c>
      <c r="C112" s="17" t="s">
        <v>406</v>
      </c>
      <c r="D112" s="17" t="s">
        <v>407</v>
      </c>
      <c r="E112" s="17" t="s">
        <v>408</v>
      </c>
      <c r="F112" s="17" t="s">
        <v>12</v>
      </c>
      <c r="G112" s="15" t="s">
        <v>12</v>
      </c>
    </row>
    <row r="113" spans="1:7" ht="60" customHeight="1" x14ac:dyDescent="0.3">
      <c r="A113" s="13">
        <v>99</v>
      </c>
      <c r="B113" s="14" t="s">
        <v>409</v>
      </c>
      <c r="C113" s="14" t="s">
        <v>410</v>
      </c>
      <c r="D113" s="14" t="s">
        <v>411</v>
      </c>
      <c r="E113" s="14" t="s">
        <v>412</v>
      </c>
      <c r="F113" s="14" t="s">
        <v>12</v>
      </c>
      <c r="G113" s="15" t="s">
        <v>12</v>
      </c>
    </row>
    <row r="114" spans="1:7" ht="60" customHeight="1" x14ac:dyDescent="0.3">
      <c r="A114" s="16">
        <v>100</v>
      </c>
      <c r="B114" s="17" t="s">
        <v>413</v>
      </c>
      <c r="C114" s="17" t="s">
        <v>414</v>
      </c>
      <c r="D114" s="17" t="s">
        <v>415</v>
      </c>
      <c r="E114" s="17" t="s">
        <v>416</v>
      </c>
      <c r="F114" s="17" t="s">
        <v>12</v>
      </c>
      <c r="G114" s="15" t="s">
        <v>12</v>
      </c>
    </row>
    <row r="115" spans="1:7" ht="60" customHeight="1" x14ac:dyDescent="0.3">
      <c r="A115" s="13">
        <v>101</v>
      </c>
      <c r="B115" s="14" t="s">
        <v>417</v>
      </c>
      <c r="C115" s="14" t="s">
        <v>418</v>
      </c>
      <c r="D115" s="14" t="s">
        <v>419</v>
      </c>
      <c r="E115" s="14" t="s">
        <v>420</v>
      </c>
      <c r="F115" s="14" t="s">
        <v>12</v>
      </c>
      <c r="G115" s="15" t="s">
        <v>12</v>
      </c>
    </row>
    <row r="116" spans="1:7" ht="18" customHeight="1" x14ac:dyDescent="0.3">
      <c r="A116" s="6" t="s">
        <v>421</v>
      </c>
      <c r="B116" s="6"/>
      <c r="C116" s="6"/>
      <c r="D116" s="6"/>
      <c r="E116" s="6"/>
      <c r="F116" s="6"/>
      <c r="G116" s="6"/>
    </row>
    <row r="117" spans="1:7" ht="60" customHeight="1" x14ac:dyDescent="0.3">
      <c r="A117" s="13">
        <v>102</v>
      </c>
      <c r="B117" s="14" t="s">
        <v>422</v>
      </c>
      <c r="C117" s="14" t="s">
        <v>423</v>
      </c>
      <c r="D117" s="14" t="s">
        <v>424</v>
      </c>
      <c r="E117" s="14" t="s">
        <v>425</v>
      </c>
      <c r="F117" s="14" t="s">
        <v>12</v>
      </c>
      <c r="G117" s="15" t="s">
        <v>12</v>
      </c>
    </row>
    <row r="118" spans="1:7" ht="60" customHeight="1" x14ac:dyDescent="0.3">
      <c r="A118" s="16">
        <v>103</v>
      </c>
      <c r="B118" s="17" t="s">
        <v>426</v>
      </c>
      <c r="C118" s="17" t="s">
        <v>427</v>
      </c>
      <c r="D118" s="17" t="s">
        <v>428</v>
      </c>
      <c r="E118" s="17" t="s">
        <v>429</v>
      </c>
      <c r="F118" s="17" t="s">
        <v>12</v>
      </c>
      <c r="G118" s="15" t="s">
        <v>12</v>
      </c>
    </row>
    <row r="119" spans="1:7" ht="60" customHeight="1" x14ac:dyDescent="0.3">
      <c r="A119" s="13">
        <v>104</v>
      </c>
      <c r="B119" s="14" t="s">
        <v>430</v>
      </c>
      <c r="C119" s="14" t="s">
        <v>431</v>
      </c>
      <c r="D119" s="14" t="s">
        <v>432</v>
      </c>
      <c r="E119" s="14" t="s">
        <v>433</v>
      </c>
      <c r="F119" s="14" t="s">
        <v>12</v>
      </c>
      <c r="G119" s="15" t="s">
        <v>12</v>
      </c>
    </row>
    <row r="120" spans="1:7" ht="60" customHeight="1" x14ac:dyDescent="0.3">
      <c r="A120" s="16">
        <v>105</v>
      </c>
      <c r="B120" s="17" t="s">
        <v>434</v>
      </c>
      <c r="C120" s="17" t="s">
        <v>435</v>
      </c>
      <c r="D120" s="17" t="s">
        <v>436</v>
      </c>
      <c r="E120" s="17" t="s">
        <v>437</v>
      </c>
      <c r="F120" s="17" t="s">
        <v>12</v>
      </c>
      <c r="G120" s="15" t="s">
        <v>12</v>
      </c>
    </row>
    <row r="121" spans="1:7" ht="60" customHeight="1" x14ac:dyDescent="0.3">
      <c r="A121" s="13">
        <v>106</v>
      </c>
      <c r="B121" s="14" t="s">
        <v>438</v>
      </c>
      <c r="C121" s="14" t="s">
        <v>439</v>
      </c>
      <c r="D121" s="14" t="s">
        <v>440</v>
      </c>
      <c r="E121" s="14" t="s">
        <v>441</v>
      </c>
      <c r="F121" s="14" t="s">
        <v>12</v>
      </c>
      <c r="G121" s="15" t="s">
        <v>12</v>
      </c>
    </row>
  </sheetData>
  <mergeCells count="14">
    <mergeCell ref="A95:G95"/>
    <mergeCell ref="A98:G98"/>
    <mergeCell ref="A107:G107"/>
    <mergeCell ref="A116:G116"/>
    <mergeCell ref="A57:G57"/>
    <mergeCell ref="A70:G70"/>
    <mergeCell ref="A77:G77"/>
    <mergeCell ref="A82:G82"/>
    <mergeCell ref="A90:G90"/>
    <mergeCell ref="A2:G2"/>
    <mergeCell ref="A20:G20"/>
    <mergeCell ref="A29:G29"/>
    <mergeCell ref="A38:G38"/>
    <mergeCell ref="A50:G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/>
  </sheetViews>
  <sheetFormatPr defaultColWidth="8.6640625" defaultRowHeight="14.4" x14ac:dyDescent="0.3"/>
  <cols>
    <col min="1" max="1" width="35" customWidth="1"/>
    <col min="2" max="2" width="15" customWidth="1"/>
    <col min="3" max="3" width="10" customWidth="1"/>
  </cols>
  <sheetData>
    <row r="1" spans="1:3" ht="24.75" customHeight="1" x14ac:dyDescent="0.3">
      <c r="A1" s="18" t="s">
        <v>442</v>
      </c>
      <c r="B1" s="18" t="s">
        <v>443</v>
      </c>
      <c r="C1" s="18" t="s">
        <v>6</v>
      </c>
    </row>
    <row r="2" spans="1:3" ht="19.5" customHeight="1" x14ac:dyDescent="0.3">
      <c r="A2" s="19" t="s">
        <v>444</v>
      </c>
      <c r="B2" s="20">
        <v>17</v>
      </c>
      <c r="C2" s="21" t="s">
        <v>12</v>
      </c>
    </row>
    <row r="3" spans="1:3" ht="19.5" customHeight="1" x14ac:dyDescent="0.3">
      <c r="A3" s="22" t="s">
        <v>445</v>
      </c>
      <c r="B3" s="23">
        <v>8</v>
      </c>
      <c r="C3" s="21" t="s">
        <v>12</v>
      </c>
    </row>
    <row r="4" spans="1:3" ht="19.5" customHeight="1" x14ac:dyDescent="0.3">
      <c r="A4" s="24" t="s">
        <v>446</v>
      </c>
      <c r="B4" s="25">
        <v>8</v>
      </c>
      <c r="C4" s="21" t="s">
        <v>12</v>
      </c>
    </row>
    <row r="5" spans="1:3" ht="19.5" customHeight="1" x14ac:dyDescent="0.3">
      <c r="A5" s="26" t="s">
        <v>447</v>
      </c>
      <c r="B5" s="27">
        <v>11</v>
      </c>
      <c r="C5" s="21" t="s">
        <v>12</v>
      </c>
    </row>
    <row r="6" spans="1:3" ht="19.5" customHeight="1" x14ac:dyDescent="0.3">
      <c r="A6" s="28" t="s">
        <v>448</v>
      </c>
      <c r="B6" s="29">
        <v>6</v>
      </c>
      <c r="C6" s="21" t="s">
        <v>12</v>
      </c>
    </row>
    <row r="7" spans="1:3" ht="19.5" customHeight="1" x14ac:dyDescent="0.3">
      <c r="A7" s="30" t="s">
        <v>449</v>
      </c>
      <c r="B7" s="31">
        <v>12</v>
      </c>
      <c r="C7" s="21" t="s">
        <v>12</v>
      </c>
    </row>
    <row r="8" spans="1:3" ht="19.5" customHeight="1" x14ac:dyDescent="0.3">
      <c r="A8" s="32" t="s">
        <v>450</v>
      </c>
      <c r="B8" s="33">
        <v>6</v>
      </c>
      <c r="C8" s="21" t="s">
        <v>12</v>
      </c>
    </row>
    <row r="9" spans="1:3" ht="19.5" customHeight="1" x14ac:dyDescent="0.3">
      <c r="A9" s="34" t="s">
        <v>451</v>
      </c>
      <c r="B9" s="35">
        <v>4</v>
      </c>
      <c r="C9" s="21" t="s">
        <v>12</v>
      </c>
    </row>
    <row r="10" spans="1:3" ht="19.5" customHeight="1" x14ac:dyDescent="0.3">
      <c r="A10" s="36" t="s">
        <v>452</v>
      </c>
      <c r="B10" s="37">
        <v>7</v>
      </c>
      <c r="C10" s="21" t="s">
        <v>12</v>
      </c>
    </row>
    <row r="11" spans="1:3" ht="19.5" customHeight="1" x14ac:dyDescent="0.3">
      <c r="A11" s="38" t="s">
        <v>453</v>
      </c>
      <c r="B11" s="39">
        <v>4</v>
      </c>
      <c r="C11" s="21" t="s">
        <v>12</v>
      </c>
    </row>
    <row r="12" spans="1:3" ht="19.5" customHeight="1" x14ac:dyDescent="0.3">
      <c r="A12" s="40" t="s">
        <v>454</v>
      </c>
      <c r="B12" s="41">
        <v>2</v>
      </c>
      <c r="C12" s="21" t="s">
        <v>12</v>
      </c>
    </row>
    <row r="13" spans="1:3" ht="19.5" customHeight="1" x14ac:dyDescent="0.3">
      <c r="A13" s="19" t="s">
        <v>455</v>
      </c>
      <c r="B13" s="20">
        <v>8</v>
      </c>
      <c r="C13" s="21" t="s">
        <v>12</v>
      </c>
    </row>
    <row r="14" spans="1:3" ht="19.5" customHeight="1" x14ac:dyDescent="0.3">
      <c r="A14" s="28" t="s">
        <v>456</v>
      </c>
      <c r="B14" s="29">
        <v>8</v>
      </c>
      <c r="C14" s="21" t="s">
        <v>12</v>
      </c>
    </row>
    <row r="15" spans="1:3" ht="19.5" customHeight="1" x14ac:dyDescent="0.3">
      <c r="A15" s="30" t="s">
        <v>457</v>
      </c>
      <c r="B15" s="31">
        <v>5</v>
      </c>
      <c r="C15" s="21" t="s">
        <v>12</v>
      </c>
    </row>
    <row r="16" spans="1:3" ht="21.75" customHeight="1" x14ac:dyDescent="0.3">
      <c r="A16" s="18" t="s">
        <v>458</v>
      </c>
      <c r="B16" s="18">
        <f>SUM(B2:B15)</f>
        <v>106</v>
      </c>
      <c r="C16" s="1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Kumar Jangala</cp:lastModifiedBy>
  <cp:revision>0</cp:revision>
  <dcterms:created xsi:type="dcterms:W3CDTF">2026-03-10T05:33:55Z</dcterms:created>
  <dcterms:modified xsi:type="dcterms:W3CDTF">2026-04-17T01:41:25Z</dcterms:modified>
  <dc:language>en-US</dc:language>
</cp:coreProperties>
</file>