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F\ANP-D6211\Excel\"/>
    </mc:Choice>
  </mc:AlternateContent>
  <xr:revisionPtr revIDLastSave="0" documentId="13_ncr:1_{4514204E-51B7-43C7-A2B8-78DE47934CDF}" xr6:coauthVersionLast="37" xr6:coauthVersionMax="37" xr10:uidLastSave="{00000000-0000-0000-0000-000000000000}"/>
  <bookViews>
    <workbookView xWindow="0" yWindow="0" windowWidth="7680" windowHeight="10930" activeTab="4" xr2:uid="{C0646304-2887-467F-828B-AED41DDF27B1}"/>
  </bookViews>
  <sheets>
    <sheet name="RelativeRef" sheetId="1" r:id="rId1"/>
    <sheet name="RelativeRef1" sheetId="2" r:id="rId2"/>
    <sheet name="AbsouluteRefe" sheetId="3" r:id="rId3"/>
    <sheet name="AbsouluteRef" sheetId="4" r:id="rId4"/>
    <sheet name="MixedRefernce" sheetId="6" r:id="rId5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0" i="6" l="1"/>
  <c r="J19" i="6"/>
  <c r="J18" i="6"/>
  <c r="I17" i="6"/>
  <c r="J17" i="6"/>
  <c r="K17" i="6"/>
  <c r="L17" i="6"/>
  <c r="M17" i="6"/>
  <c r="K18" i="6"/>
  <c r="L18" i="6"/>
  <c r="M18" i="6"/>
  <c r="K19" i="6"/>
  <c r="L19" i="6"/>
  <c r="M19" i="6"/>
  <c r="K20" i="6"/>
  <c r="L20" i="6"/>
  <c r="M20" i="6"/>
  <c r="J21" i="6"/>
  <c r="K21" i="6"/>
  <c r="L21" i="6"/>
  <c r="M21" i="6"/>
  <c r="I18" i="6"/>
  <c r="I19" i="6"/>
  <c r="I20" i="6"/>
  <c r="I21" i="6"/>
  <c r="M7" i="6"/>
  <c r="N7" i="6"/>
  <c r="O7" i="6"/>
  <c r="P7" i="6"/>
  <c r="M8" i="6"/>
  <c r="N8" i="6"/>
  <c r="O8" i="6"/>
  <c r="P8" i="6"/>
  <c r="M9" i="6"/>
  <c r="N9" i="6"/>
  <c r="O9" i="6"/>
  <c r="P9" i="6"/>
  <c r="M10" i="6"/>
  <c r="N10" i="6"/>
  <c r="O10" i="6"/>
  <c r="P10" i="6"/>
  <c r="L10" i="6"/>
  <c r="L9" i="6"/>
  <c r="L8" i="6"/>
  <c r="L7" i="6"/>
  <c r="M6" i="6"/>
  <c r="N6" i="6"/>
  <c r="O6" i="6"/>
  <c r="P6" i="6"/>
  <c r="L6" i="6"/>
  <c r="H7" i="6"/>
  <c r="H8" i="6"/>
  <c r="H9" i="6"/>
  <c r="H10" i="6"/>
  <c r="H6" i="6"/>
  <c r="G7" i="6"/>
  <c r="G8" i="6"/>
  <c r="G9" i="6"/>
  <c r="G10" i="6"/>
  <c r="G6" i="6"/>
  <c r="F7" i="6"/>
  <c r="F8" i="6"/>
  <c r="F9" i="6"/>
  <c r="F10" i="6"/>
  <c r="F6" i="6"/>
  <c r="E7" i="6"/>
  <c r="E8" i="6"/>
  <c r="E9" i="6"/>
  <c r="E10" i="6"/>
  <c r="E6" i="6"/>
  <c r="D7" i="6"/>
  <c r="D8" i="6"/>
  <c r="D9" i="6"/>
  <c r="D10" i="6"/>
  <c r="D6" i="6"/>
  <c r="E11" i="4"/>
  <c r="E8" i="4"/>
  <c r="E7" i="4"/>
  <c r="E6" i="4"/>
  <c r="E9" i="4"/>
  <c r="E10" i="4"/>
  <c r="E12" i="4"/>
  <c r="E13" i="4"/>
  <c r="D13" i="4"/>
  <c r="D8" i="4"/>
  <c r="D7" i="4"/>
  <c r="D6" i="4"/>
  <c r="D9" i="4"/>
  <c r="D10" i="4"/>
  <c r="D11" i="4"/>
  <c r="D12" i="4"/>
  <c r="C6" i="4"/>
  <c r="C7" i="4"/>
  <c r="C8" i="4"/>
  <c r="C9" i="4"/>
  <c r="C10" i="4"/>
  <c r="C11" i="4"/>
  <c r="C12" i="4"/>
  <c r="C13" i="4"/>
  <c r="E16" i="3"/>
  <c r="J20" i="3"/>
  <c r="E17" i="3"/>
  <c r="E18" i="3"/>
  <c r="E19" i="3"/>
  <c r="E20" i="3"/>
  <c r="E21" i="3"/>
  <c r="E22" i="3"/>
  <c r="E23" i="3"/>
  <c r="E24" i="3"/>
  <c r="E25" i="3"/>
  <c r="D22" i="3"/>
  <c r="D18" i="3"/>
  <c r="D17" i="3"/>
  <c r="D19" i="3"/>
  <c r="D20" i="3"/>
  <c r="D21" i="3"/>
  <c r="D23" i="3"/>
  <c r="D24" i="3"/>
  <c r="D25" i="3"/>
  <c r="D16" i="3"/>
  <c r="D2" i="3"/>
  <c r="D3" i="3"/>
  <c r="D4" i="3"/>
  <c r="D5" i="3"/>
  <c r="D6" i="3"/>
  <c r="D7" i="3"/>
  <c r="D8" i="3"/>
  <c r="D9" i="3"/>
  <c r="D10" i="3"/>
  <c r="D11" i="3"/>
  <c r="C2" i="2"/>
  <c r="C4" i="2"/>
  <c r="C3" i="2"/>
  <c r="C5" i="2"/>
  <c r="C6" i="2"/>
  <c r="C7" i="2"/>
  <c r="C8" i="2"/>
  <c r="C9" i="2"/>
  <c r="D3" i="1"/>
  <c r="D4" i="1"/>
  <c r="D5" i="1"/>
  <c r="D6" i="1"/>
  <c r="D7" i="1"/>
  <c r="D8" i="1"/>
  <c r="D9" i="1"/>
  <c r="D2" i="1"/>
</calcChain>
</file>

<file path=xl/sharedStrings.xml><?xml version="1.0" encoding="utf-8"?>
<sst xmlns="http://schemas.openxmlformats.org/spreadsheetml/2006/main" count="56" uniqueCount="34">
  <si>
    <t>Month</t>
  </si>
  <si>
    <t>Total Revenue</t>
  </si>
  <si>
    <t>Total Expenses</t>
  </si>
  <si>
    <t>Jan</t>
  </si>
  <si>
    <t>Feb</t>
  </si>
  <si>
    <t>Mar</t>
  </si>
  <si>
    <t>Apr</t>
  </si>
  <si>
    <t>May</t>
  </si>
  <si>
    <t>Jun</t>
  </si>
  <si>
    <t>Jul</t>
  </si>
  <si>
    <t>Aug</t>
  </si>
  <si>
    <t>NetIncome</t>
  </si>
  <si>
    <t>Unit Sales</t>
  </si>
  <si>
    <t>Quantity</t>
  </si>
  <si>
    <t>LineSales</t>
  </si>
  <si>
    <t>Name</t>
  </si>
  <si>
    <t>Score</t>
  </si>
  <si>
    <t>Peter</t>
  </si>
  <si>
    <t>Vihaan</t>
  </si>
  <si>
    <t>Atul</t>
  </si>
  <si>
    <t>Pavan</t>
  </si>
  <si>
    <t>Ramakant</t>
  </si>
  <si>
    <t>Ajinkya</t>
  </si>
  <si>
    <t>Altaf</t>
  </si>
  <si>
    <t>Pandhari</t>
  </si>
  <si>
    <t>Dollie</t>
  </si>
  <si>
    <t>Rahul</t>
  </si>
  <si>
    <t>Percentage</t>
  </si>
  <si>
    <t>Maximum Marks</t>
  </si>
  <si>
    <t>Line Sales</t>
  </si>
  <si>
    <t>TaxAmount</t>
  </si>
  <si>
    <t>TaxRate</t>
  </si>
  <si>
    <t xml:space="preserve">Term 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</si>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</sst>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0"/>
      <name val="Segoe UI"/>
      <family val="2"/>
    </font>
    <font>
      <sz val="12"/>
      <color theme="1"/>
      <name val="Segoe UI"/>
      <family val="2"/>
    </font>
    <font>
      <sz val="18"/>
      <color theme="0"/>
      <name val="Segoe UI"/>
      <family val="2"/>
    </font>
    <font>
      <sz val="12"/>
      <color theme="1" tint="4.9989318521683403E-2"/>
      <name val="Segoe UI"/>
      <family val="2"/>
    </font>
    <font>
      <sz val="14"/>
      <color theme="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9" fontId="0" fillId="0" borderId="2" xfId="1" applyFont="1" applyBorder="1" applyAlignment="1">
      <alignment horizontal="center"/>
    </xf>
    <xf numFmtId="9" fontId="0" fillId="0" borderId="2" xfId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0" fillId="0" borderId="0" xfId="0" applyAlignment="1">
      <alignment horizontal="left"/>
    </xf>
    <xf numFmtId="1" fontId="3" fillId="0" borderId="2" xfId="0" applyNumberFormat="1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9" fontId="0" fillId="3" borderId="2" xfId="1" applyFont="1" applyFill="1" applyBorder="1" applyAlignment="1">
      <alignment horizontal="center" vertical="center"/>
    </xf>
    <xf numFmtId="9" fontId="0" fillId="4" borderId="2" xfId="1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textRotation="255" wrapText="1"/>
    </xf>
    <xf numFmtId="0" fontId="5" fillId="5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A07F0-86A0-48A7-99DA-C2E67EEDB8DF}">
  <dimension ref="A1:L13"/>
  <sheetViews>
    <sheetView workbookViewId="0">
      <selection activeCell="H8" sqref="H8"/>
    </sheetView>
  </sheetViews>
  <sheetFormatPr defaultRowHeight="14.5" x14ac:dyDescent="0.35"/>
  <cols>
    <col min="1" max="1" width="11.36328125" customWidth="1"/>
    <col min="2" max="2" width="15" bestFit="1" customWidth="1"/>
    <col min="3" max="3" width="19.1796875" customWidth="1"/>
    <col min="4" max="4" width="16.08984375" style="5" customWidth="1"/>
  </cols>
  <sheetData>
    <row r="1" spans="1:12" ht="17.5" x14ac:dyDescent="0.45">
      <c r="A1" s="1" t="s">
        <v>0</v>
      </c>
      <c r="B1" s="1" t="s">
        <v>1</v>
      </c>
      <c r="C1" s="1" t="s">
        <v>2</v>
      </c>
      <c r="D1" s="3" t="s">
        <v>11</v>
      </c>
    </row>
    <row r="2" spans="1:12" ht="17.5" x14ac:dyDescent="0.45">
      <c r="A2" s="2" t="s">
        <v>3</v>
      </c>
      <c r="B2" s="2">
        <v>730</v>
      </c>
      <c r="C2" s="2">
        <v>413</v>
      </c>
      <c r="D2" s="4">
        <f>B2-C2</f>
        <v>317</v>
      </c>
    </row>
    <row r="3" spans="1:12" ht="17.5" x14ac:dyDescent="0.45">
      <c r="A3" s="2" t="s">
        <v>4</v>
      </c>
      <c r="B3" s="2">
        <v>102</v>
      </c>
      <c r="C3" s="2">
        <v>169</v>
      </c>
      <c r="D3" s="4">
        <f t="shared" ref="D3:D9" si="0">B3-C3</f>
        <v>-67</v>
      </c>
    </row>
    <row r="4" spans="1:12" ht="17.5" x14ac:dyDescent="0.45">
      <c r="A4" s="2" t="s">
        <v>5</v>
      </c>
      <c r="B4" s="2">
        <v>158</v>
      </c>
      <c r="C4" s="2">
        <v>258</v>
      </c>
      <c r="D4" s="4">
        <f t="shared" si="0"/>
        <v>-100</v>
      </c>
    </row>
    <row r="5" spans="1:12" ht="17.5" x14ac:dyDescent="0.45">
      <c r="A5" s="2" t="s">
        <v>6</v>
      </c>
      <c r="B5" s="2">
        <v>505</v>
      </c>
      <c r="C5" s="2">
        <v>429</v>
      </c>
      <c r="D5" s="4">
        <f t="shared" si="0"/>
        <v>76</v>
      </c>
    </row>
    <row r="6" spans="1:12" ht="17.5" x14ac:dyDescent="0.45">
      <c r="A6" s="2" t="s">
        <v>7</v>
      </c>
      <c r="B6" s="2">
        <v>925</v>
      </c>
      <c r="C6" s="2">
        <v>270</v>
      </c>
      <c r="D6" s="4">
        <f t="shared" si="0"/>
        <v>655</v>
      </c>
    </row>
    <row r="7" spans="1:12" ht="17.5" x14ac:dyDescent="0.45">
      <c r="A7" s="2" t="s">
        <v>8</v>
      </c>
      <c r="B7" s="2">
        <v>242</v>
      </c>
      <c r="C7" s="2">
        <v>129</v>
      </c>
      <c r="D7" s="4">
        <f t="shared" si="0"/>
        <v>113</v>
      </c>
      <c r="L7" s="4"/>
    </row>
    <row r="8" spans="1:12" ht="17.5" x14ac:dyDescent="0.45">
      <c r="A8" s="2" t="s">
        <v>9</v>
      </c>
      <c r="B8" s="2">
        <v>636</v>
      </c>
      <c r="C8" s="2">
        <v>79</v>
      </c>
      <c r="D8" s="4">
        <f t="shared" si="0"/>
        <v>557</v>
      </c>
    </row>
    <row r="9" spans="1:12" ht="17.5" x14ac:dyDescent="0.45">
      <c r="A9" s="2" t="s">
        <v>10</v>
      </c>
      <c r="B9" s="2">
        <v>213</v>
      </c>
      <c r="C9" s="2">
        <v>123</v>
      </c>
      <c r="D9" s="4">
        <f t="shared" si="0"/>
        <v>90</v>
      </c>
    </row>
    <row r="13" spans="1:12" x14ac:dyDescent="0.35">
      <c r="G13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8D2E6-EF1E-49B5-9A91-092DDED98589}">
  <dimension ref="A1:J9"/>
  <sheetViews>
    <sheetView workbookViewId="0">
      <selection activeCell="C2" sqref="C2"/>
    </sheetView>
  </sheetViews>
  <sheetFormatPr defaultRowHeight="14.5" x14ac:dyDescent="0.35"/>
  <cols>
    <col min="1" max="1" width="11.81640625" customWidth="1"/>
    <col min="2" max="2" width="14.08984375" customWidth="1"/>
    <col min="3" max="3" width="23" customWidth="1"/>
  </cols>
  <sheetData>
    <row r="1" spans="1:10" ht="17.5" x14ac:dyDescent="0.35">
      <c r="A1" s="6" t="s">
        <v>12</v>
      </c>
      <c r="B1" s="6" t="s">
        <v>13</v>
      </c>
      <c r="C1" s="6" t="s">
        <v>14</v>
      </c>
    </row>
    <row r="2" spans="1:10" ht="17.5" x14ac:dyDescent="0.45">
      <c r="A2" s="2">
        <v>10</v>
      </c>
      <c r="B2" s="2">
        <v>2</v>
      </c>
      <c r="C2" s="4">
        <f>A2 * B2 + D2</f>
        <v>24</v>
      </c>
      <c r="D2" s="5">
        <v>4</v>
      </c>
    </row>
    <row r="3" spans="1:10" ht="17.5" x14ac:dyDescent="0.45">
      <c r="A3" s="2">
        <v>20</v>
      </c>
      <c r="B3" s="2">
        <v>9</v>
      </c>
      <c r="C3" s="4">
        <f t="shared" ref="C3:C9" si="0">A3 * B3 +D3</f>
        <v>187</v>
      </c>
      <c r="D3" s="5">
        <v>7</v>
      </c>
    </row>
    <row r="4" spans="1:10" ht="17.5" x14ac:dyDescent="0.45">
      <c r="A4" s="2">
        <v>30</v>
      </c>
      <c r="B4" s="2">
        <v>4</v>
      </c>
      <c r="C4" s="4">
        <f>A4 * B4 +D4</f>
        <v>122</v>
      </c>
      <c r="D4" s="5">
        <v>2</v>
      </c>
    </row>
    <row r="5" spans="1:10" ht="17.5" x14ac:dyDescent="0.45">
      <c r="A5" s="2">
        <v>40</v>
      </c>
      <c r="B5" s="2">
        <v>10</v>
      </c>
      <c r="C5" s="4">
        <f t="shared" si="0"/>
        <v>404</v>
      </c>
      <c r="D5" s="5">
        <v>4</v>
      </c>
    </row>
    <row r="6" spans="1:10" ht="17.5" x14ac:dyDescent="0.45">
      <c r="A6" s="2">
        <v>50</v>
      </c>
      <c r="B6" s="2">
        <v>1</v>
      </c>
      <c r="C6" s="4">
        <f t="shared" si="0"/>
        <v>52</v>
      </c>
      <c r="D6" s="5">
        <v>2</v>
      </c>
    </row>
    <row r="7" spans="1:10" ht="17.5" x14ac:dyDescent="0.45">
      <c r="A7" s="2">
        <v>60</v>
      </c>
      <c r="B7" s="2">
        <v>6</v>
      </c>
      <c r="C7" s="4">
        <f t="shared" si="0"/>
        <v>368</v>
      </c>
      <c r="D7" s="5">
        <v>8</v>
      </c>
      <c r="J7" s="4"/>
    </row>
    <row r="8" spans="1:10" ht="17.5" x14ac:dyDescent="0.45">
      <c r="A8" s="2">
        <v>70</v>
      </c>
      <c r="B8" s="2">
        <v>4</v>
      </c>
      <c r="C8" s="4">
        <f t="shared" si="0"/>
        <v>283</v>
      </c>
      <c r="D8" s="5">
        <v>3</v>
      </c>
    </row>
    <row r="9" spans="1:10" ht="17.5" x14ac:dyDescent="0.45">
      <c r="A9" s="2">
        <v>80</v>
      </c>
      <c r="B9" s="2">
        <v>2</v>
      </c>
      <c r="C9" s="4">
        <f t="shared" si="0"/>
        <v>169</v>
      </c>
      <c r="D9" s="5">
        <v>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9AE08-DFEC-4BFD-83EE-7E68AF2E8BD8}">
  <dimension ref="A1:J25"/>
  <sheetViews>
    <sheetView topLeftCell="A10" workbookViewId="0">
      <selection activeCell="F17" sqref="F17"/>
    </sheetView>
  </sheetViews>
  <sheetFormatPr defaultRowHeight="14.5" x14ac:dyDescent="0.35"/>
  <cols>
    <col min="1" max="1" width="16.36328125" style="13" customWidth="1"/>
    <col min="2" max="2" width="11.36328125" customWidth="1"/>
    <col min="3" max="3" width="17.36328125" bestFit="1" customWidth="1"/>
    <col min="4" max="4" width="14.81640625" customWidth="1"/>
    <col min="5" max="5" width="11.81640625" bestFit="1" customWidth="1"/>
  </cols>
  <sheetData>
    <row r="1" spans="1:5" ht="17.5" x14ac:dyDescent="0.35">
      <c r="A1" s="11" t="s">
        <v>15</v>
      </c>
      <c r="B1" s="7" t="s">
        <v>16</v>
      </c>
      <c r="C1" s="7" t="s">
        <v>28</v>
      </c>
      <c r="D1" s="7" t="s">
        <v>27</v>
      </c>
    </row>
    <row r="2" spans="1:5" ht="17.5" x14ac:dyDescent="0.45">
      <c r="A2" s="12" t="s">
        <v>17</v>
      </c>
      <c r="B2" s="4">
        <v>42</v>
      </c>
      <c r="C2" s="4">
        <v>100</v>
      </c>
      <c r="D2" s="10">
        <f xml:space="preserve"> B2 / C2</f>
        <v>0.42</v>
      </c>
    </row>
    <row r="3" spans="1:5" ht="17.5" x14ac:dyDescent="0.45">
      <c r="A3" s="12" t="s">
        <v>18</v>
      </c>
      <c r="B3" s="4">
        <v>76</v>
      </c>
      <c r="C3" s="4">
        <v>100</v>
      </c>
      <c r="D3" s="10">
        <f xml:space="preserve"> B3 / C3</f>
        <v>0.76</v>
      </c>
    </row>
    <row r="4" spans="1:5" ht="17.5" x14ac:dyDescent="0.45">
      <c r="A4" s="12" t="s">
        <v>19</v>
      </c>
      <c r="B4" s="4">
        <v>100</v>
      </c>
      <c r="C4" s="4">
        <v>100</v>
      </c>
      <c r="D4" s="10">
        <f xml:space="preserve"> B4 / C4</f>
        <v>1</v>
      </c>
    </row>
    <row r="5" spans="1:5" ht="17.5" x14ac:dyDescent="0.45">
      <c r="A5" s="12" t="s">
        <v>20</v>
      </c>
      <c r="B5" s="4">
        <v>65</v>
      </c>
      <c r="C5" s="4">
        <v>100</v>
      </c>
      <c r="D5" s="10">
        <f xml:space="preserve"> B5 / C5</f>
        <v>0.65</v>
      </c>
    </row>
    <row r="6" spans="1:5" ht="17.5" x14ac:dyDescent="0.45">
      <c r="A6" s="12" t="s">
        <v>21</v>
      </c>
      <c r="B6" s="4">
        <v>94</v>
      </c>
      <c r="C6" s="4">
        <v>100</v>
      </c>
      <c r="D6" s="10">
        <f xml:space="preserve"> B6 / C6</f>
        <v>0.94</v>
      </c>
    </row>
    <row r="7" spans="1:5" ht="17.5" x14ac:dyDescent="0.45">
      <c r="A7" s="12" t="s">
        <v>22</v>
      </c>
      <c r="B7" s="4">
        <v>87</v>
      </c>
      <c r="C7" s="4">
        <v>100</v>
      </c>
      <c r="D7" s="10">
        <f xml:space="preserve"> B7 / C7</f>
        <v>0.87</v>
      </c>
    </row>
    <row r="8" spans="1:5" ht="17.5" x14ac:dyDescent="0.45">
      <c r="A8" s="12" t="s">
        <v>23</v>
      </c>
      <c r="B8" s="4">
        <v>58</v>
      </c>
      <c r="C8" s="4">
        <v>100</v>
      </c>
      <c r="D8" s="10">
        <f xml:space="preserve"> B8 / C8</f>
        <v>0.57999999999999996</v>
      </c>
    </row>
    <row r="9" spans="1:5" ht="17.5" x14ac:dyDescent="0.45">
      <c r="A9" s="12" t="s">
        <v>24</v>
      </c>
      <c r="B9" s="4">
        <v>66</v>
      </c>
      <c r="C9" s="4">
        <v>100</v>
      </c>
      <c r="D9" s="10">
        <f xml:space="preserve"> B9 / C9</f>
        <v>0.66</v>
      </c>
    </row>
    <row r="10" spans="1:5" ht="17.5" x14ac:dyDescent="0.45">
      <c r="A10" s="12" t="s">
        <v>25</v>
      </c>
      <c r="B10" s="4">
        <v>63</v>
      </c>
      <c r="C10" s="4">
        <v>100</v>
      </c>
      <c r="D10" s="10">
        <f xml:space="preserve"> B10 / C10</f>
        <v>0.63</v>
      </c>
    </row>
    <row r="11" spans="1:5" ht="17.5" x14ac:dyDescent="0.45">
      <c r="A11" s="12" t="s">
        <v>26</v>
      </c>
      <c r="B11" s="4">
        <v>100</v>
      </c>
      <c r="C11" s="4">
        <v>100</v>
      </c>
      <c r="D11" s="10">
        <f xml:space="preserve"> B11 / C11</f>
        <v>1</v>
      </c>
    </row>
    <row r="15" spans="1:5" ht="17.5" x14ac:dyDescent="0.35">
      <c r="A15" s="11" t="s">
        <v>15</v>
      </c>
      <c r="B15" s="7" t="s">
        <v>16</v>
      </c>
      <c r="C15" s="7" t="s">
        <v>28</v>
      </c>
      <c r="D15" s="7" t="s">
        <v>27</v>
      </c>
      <c r="E15" s="7" t="s">
        <v>27</v>
      </c>
    </row>
    <row r="16" spans="1:5" ht="17.5" x14ac:dyDescent="0.45">
      <c r="A16" s="12" t="s">
        <v>17</v>
      </c>
      <c r="B16" s="4">
        <v>42</v>
      </c>
      <c r="C16" s="4">
        <v>100</v>
      </c>
      <c r="D16" s="18">
        <f>B16 / C16</f>
        <v>0.42</v>
      </c>
      <c r="E16" s="19">
        <f xml:space="preserve"> B16 / $C$16</f>
        <v>0.42</v>
      </c>
    </row>
    <row r="17" spans="1:10" ht="17.5" x14ac:dyDescent="0.45">
      <c r="A17" s="12" t="s">
        <v>18</v>
      </c>
      <c r="B17" s="4">
        <v>76</v>
      </c>
      <c r="C17" s="4"/>
      <c r="D17" s="18" t="e">
        <f>B17 / C17</f>
        <v>#DIV/0!</v>
      </c>
      <c r="E17" s="19">
        <f t="shared" ref="E17:E25" si="0" xml:space="preserve"> B17 / $C$16</f>
        <v>0.76</v>
      </c>
    </row>
    <row r="18" spans="1:10" ht="17.5" x14ac:dyDescent="0.45">
      <c r="A18" s="12" t="s">
        <v>19</v>
      </c>
      <c r="B18" s="4">
        <v>100</v>
      </c>
      <c r="C18" s="4"/>
      <c r="D18" s="18" t="e">
        <f>B18 / C18</f>
        <v>#DIV/0!</v>
      </c>
      <c r="E18" s="19">
        <f t="shared" si="0"/>
        <v>1</v>
      </c>
    </row>
    <row r="19" spans="1:10" ht="17.5" x14ac:dyDescent="0.45">
      <c r="A19" s="12" t="s">
        <v>20</v>
      </c>
      <c r="B19" s="4">
        <v>65</v>
      </c>
      <c r="C19" s="4"/>
      <c r="D19" s="18" t="e">
        <f t="shared" ref="D17:D25" si="1">B19 / C19</f>
        <v>#DIV/0!</v>
      </c>
      <c r="E19" s="19">
        <f t="shared" si="0"/>
        <v>0.65</v>
      </c>
    </row>
    <row r="20" spans="1:10" ht="17.5" x14ac:dyDescent="0.45">
      <c r="A20" s="12" t="s">
        <v>21</v>
      </c>
      <c r="B20" s="4">
        <v>94</v>
      </c>
      <c r="C20" s="4"/>
      <c r="D20" s="18" t="e">
        <f t="shared" si="1"/>
        <v>#DIV/0!</v>
      </c>
      <c r="E20" s="19">
        <f t="shared" si="0"/>
        <v>0.94</v>
      </c>
      <c r="J20" s="9">
        <f xml:space="preserve"> G20 / $C$16</f>
        <v>0</v>
      </c>
    </row>
    <row r="21" spans="1:10" ht="17.5" x14ac:dyDescent="0.45">
      <c r="A21" s="12" t="s">
        <v>22</v>
      </c>
      <c r="B21" s="4">
        <v>87</v>
      </c>
      <c r="C21" s="4"/>
      <c r="D21" s="18" t="e">
        <f t="shared" si="1"/>
        <v>#DIV/0!</v>
      </c>
      <c r="E21" s="19">
        <f t="shared" si="0"/>
        <v>0.87</v>
      </c>
    </row>
    <row r="22" spans="1:10" ht="17.5" x14ac:dyDescent="0.45">
      <c r="A22" s="12" t="s">
        <v>23</v>
      </c>
      <c r="B22" s="4">
        <v>58</v>
      </c>
      <c r="C22" s="4"/>
      <c r="D22" s="18" t="e">
        <f>B22 / C22</f>
        <v>#DIV/0!</v>
      </c>
      <c r="E22" s="19">
        <f t="shared" si="0"/>
        <v>0.57999999999999996</v>
      </c>
    </row>
    <row r="23" spans="1:10" ht="17.5" x14ac:dyDescent="0.45">
      <c r="A23" s="12" t="s">
        <v>24</v>
      </c>
      <c r="B23" s="4">
        <v>66</v>
      </c>
      <c r="C23" s="4"/>
      <c r="D23" s="18" t="e">
        <f t="shared" si="1"/>
        <v>#DIV/0!</v>
      </c>
      <c r="E23" s="19">
        <f t="shared" si="0"/>
        <v>0.66</v>
      </c>
    </row>
    <row r="24" spans="1:10" ht="17.5" x14ac:dyDescent="0.45">
      <c r="A24" s="12" t="s">
        <v>25</v>
      </c>
      <c r="B24" s="4">
        <v>63</v>
      </c>
      <c r="C24" s="4"/>
      <c r="D24" s="18" t="e">
        <f t="shared" si="1"/>
        <v>#DIV/0!</v>
      </c>
      <c r="E24" s="19">
        <f t="shared" si="0"/>
        <v>0.63</v>
      </c>
    </row>
    <row r="25" spans="1:10" ht="17.5" x14ac:dyDescent="0.45">
      <c r="A25" s="12" t="s">
        <v>26</v>
      </c>
      <c r="B25" s="4">
        <v>100</v>
      </c>
      <c r="C25" s="4"/>
      <c r="D25" s="18" t="e">
        <f t="shared" si="1"/>
        <v>#DIV/0!</v>
      </c>
      <c r="E25" s="19">
        <f t="shared" si="0"/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DF97D-D405-4D4F-A091-3A4FE2BE4913}">
  <dimension ref="A2:E13"/>
  <sheetViews>
    <sheetView workbookViewId="0">
      <selection activeCell="C2" sqref="C2"/>
    </sheetView>
  </sheetViews>
  <sheetFormatPr defaultRowHeight="14.5" x14ac:dyDescent="0.35"/>
  <cols>
    <col min="1" max="1" width="10.54296875" bestFit="1" customWidth="1"/>
    <col min="2" max="2" width="13.36328125" customWidth="1"/>
    <col min="3" max="3" width="15.81640625" customWidth="1"/>
    <col min="4" max="4" width="18.7265625" customWidth="1"/>
    <col min="5" max="5" width="14.26953125" customWidth="1"/>
  </cols>
  <sheetData>
    <row r="2" spans="1:5" ht="17.5" x14ac:dyDescent="0.35">
      <c r="B2" s="7" t="s">
        <v>31</v>
      </c>
      <c r="C2" s="16">
        <v>0.18</v>
      </c>
    </row>
    <row r="5" spans="1:5" ht="17.5" x14ac:dyDescent="0.35">
      <c r="A5" s="7" t="s">
        <v>12</v>
      </c>
      <c r="B5" s="7" t="s">
        <v>13</v>
      </c>
      <c r="C5" s="7" t="s">
        <v>29</v>
      </c>
      <c r="D5" s="15" t="s">
        <v>30</v>
      </c>
      <c r="E5" s="15" t="s">
        <v>30</v>
      </c>
    </row>
    <row r="6" spans="1:5" ht="17.5" x14ac:dyDescent="0.35">
      <c r="A6" s="8">
        <v>50</v>
      </c>
      <c r="B6" s="8">
        <v>2</v>
      </c>
      <c r="C6" s="14">
        <f>A6*B6</f>
        <v>100</v>
      </c>
      <c r="D6" s="17">
        <f>C6 * C2</f>
        <v>18</v>
      </c>
      <c r="E6" s="20">
        <f xml:space="preserve"> C6 * $C$2</f>
        <v>18</v>
      </c>
    </row>
    <row r="7" spans="1:5" ht="17.5" x14ac:dyDescent="0.35">
      <c r="A7" s="8">
        <v>20</v>
      </c>
      <c r="B7" s="8">
        <v>9</v>
      </c>
      <c r="C7" s="14">
        <f t="shared" ref="C7:C13" si="0">A7*B7</f>
        <v>180</v>
      </c>
      <c r="D7" s="17">
        <f>C7 * C3</f>
        <v>0</v>
      </c>
      <c r="E7" s="20">
        <f xml:space="preserve"> C7 * $C$2</f>
        <v>32.4</v>
      </c>
    </row>
    <row r="8" spans="1:5" ht="17.5" x14ac:dyDescent="0.35">
      <c r="A8" s="8">
        <v>30</v>
      </c>
      <c r="B8" s="8">
        <v>4</v>
      </c>
      <c r="C8" s="14">
        <f t="shared" si="0"/>
        <v>120</v>
      </c>
      <c r="D8" s="17">
        <f>C8 * C4</f>
        <v>0</v>
      </c>
      <c r="E8" s="20">
        <f xml:space="preserve"> C8 * $C$2</f>
        <v>21.599999999999998</v>
      </c>
    </row>
    <row r="9" spans="1:5" ht="17.5" x14ac:dyDescent="0.35">
      <c r="A9" s="8">
        <v>40</v>
      </c>
      <c r="B9" s="8">
        <v>10</v>
      </c>
      <c r="C9" s="14">
        <f t="shared" si="0"/>
        <v>400</v>
      </c>
      <c r="D9" s="17" t="e">
        <f>C9 * C5</f>
        <v>#VALUE!</v>
      </c>
      <c r="E9" s="20">
        <f t="shared" ref="E7:E13" si="1" xml:space="preserve"> C9 * $C$2</f>
        <v>72</v>
      </c>
    </row>
    <row r="10" spans="1:5" ht="17.5" x14ac:dyDescent="0.35">
      <c r="A10" s="8">
        <v>50</v>
      </c>
      <c r="B10" s="8">
        <v>1</v>
      </c>
      <c r="C10" s="14">
        <f t="shared" si="0"/>
        <v>50</v>
      </c>
      <c r="D10" s="17">
        <f t="shared" ref="D7:D13" si="2">C10 * C6</f>
        <v>5000</v>
      </c>
      <c r="E10" s="20">
        <f t="shared" si="1"/>
        <v>9</v>
      </c>
    </row>
    <row r="11" spans="1:5" ht="17.5" x14ac:dyDescent="0.35">
      <c r="A11" s="8">
        <v>60</v>
      </c>
      <c r="B11" s="8">
        <v>6</v>
      </c>
      <c r="C11" s="14">
        <f t="shared" si="0"/>
        <v>360</v>
      </c>
      <c r="D11" s="17">
        <f t="shared" si="2"/>
        <v>64800</v>
      </c>
      <c r="E11" s="20">
        <f xml:space="preserve"> C11 * $C$2</f>
        <v>64.8</v>
      </c>
    </row>
    <row r="12" spans="1:5" ht="17.5" x14ac:dyDescent="0.35">
      <c r="A12" s="8">
        <v>70</v>
      </c>
      <c r="B12" s="8">
        <v>4</v>
      </c>
      <c r="C12" s="14">
        <f t="shared" si="0"/>
        <v>280</v>
      </c>
      <c r="D12" s="17">
        <f t="shared" si="2"/>
        <v>33600</v>
      </c>
      <c r="E12" s="20">
        <f t="shared" si="1"/>
        <v>50.4</v>
      </c>
    </row>
    <row r="13" spans="1:5" ht="17.5" x14ac:dyDescent="0.35">
      <c r="A13" s="8">
        <v>80</v>
      </c>
      <c r="B13" s="8">
        <v>2</v>
      </c>
      <c r="C13" s="14">
        <f t="shared" si="0"/>
        <v>160</v>
      </c>
      <c r="D13" s="17">
        <f>C13 * C9</f>
        <v>64000</v>
      </c>
      <c r="E13" s="20">
        <f t="shared" si="1"/>
        <v>28.799999999999997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2584-0354-4DE3-BCF0-9D3CEBF143DC}">
  <dimension ref="B4:P21"/>
  <sheetViews>
    <sheetView showGridLines="0" tabSelected="1" topLeftCell="A10" workbookViewId="0">
      <selection activeCell="N18" sqref="N18"/>
    </sheetView>
  </sheetViews>
  <sheetFormatPr defaultRowHeight="14.5" x14ac:dyDescent="0.35"/>
  <sheetData>
    <row r="4" spans="2:16" ht="26" x14ac:dyDescent="0.35">
      <c r="B4" s="24"/>
      <c r="C4" s="24"/>
      <c r="D4" s="21" t="s">
        <v>32</v>
      </c>
      <c r="E4" s="21"/>
      <c r="F4" s="21"/>
      <c r="G4" s="21"/>
      <c r="H4" s="21"/>
      <c r="J4" s="24"/>
      <c r="K4" s="24"/>
      <c r="L4" s="21" t="s">
        <v>32</v>
      </c>
      <c r="M4" s="21"/>
      <c r="N4" s="21"/>
      <c r="O4" s="21"/>
      <c r="P4" s="21"/>
    </row>
    <row r="5" spans="2:16" ht="17.5" x14ac:dyDescent="0.35">
      <c r="B5" s="24"/>
      <c r="C5" s="24"/>
      <c r="D5" s="23">
        <v>1</v>
      </c>
      <c r="E5" s="23">
        <v>2</v>
      </c>
      <c r="F5" s="23">
        <v>3</v>
      </c>
      <c r="G5" s="23">
        <v>4</v>
      </c>
      <c r="H5" s="23">
        <v>5</v>
      </c>
      <c r="J5" s="24"/>
      <c r="K5" s="24"/>
      <c r="L5" s="23">
        <v>1</v>
      </c>
      <c r="M5" s="23">
        <v>2</v>
      </c>
      <c r="N5" s="23">
        <v>3</v>
      </c>
      <c r="O5" s="23">
        <v>4</v>
      </c>
      <c r="P5" s="23">
        <v>5</v>
      </c>
    </row>
    <row r="6" spans="2:16" ht="24.5" customHeight="1" x14ac:dyDescent="0.35">
      <c r="B6" s="22" t="s">
        <v>33</v>
      </c>
      <c r="C6" s="23">
        <v>10</v>
      </c>
      <c r="D6" s="4">
        <f xml:space="preserve"> C6 * $D$5</f>
        <v>10</v>
      </c>
      <c r="E6" s="4">
        <f>C6 *$E$5</f>
        <v>20</v>
      </c>
      <c r="F6" s="4">
        <f>D6 *$F$5</f>
        <v>30</v>
      </c>
      <c r="G6" s="4">
        <f>C6 *$G$5</f>
        <v>40</v>
      </c>
      <c r="H6" s="4">
        <f>C6 *$H$5</f>
        <v>50</v>
      </c>
      <c r="J6" s="22" t="s">
        <v>33</v>
      </c>
      <c r="K6" s="23">
        <v>10</v>
      </c>
      <c r="L6" s="4">
        <f xml:space="preserve"> $K$6 * L5</f>
        <v>10</v>
      </c>
      <c r="M6" s="4">
        <f t="shared" ref="M6:P6" si="0" xml:space="preserve"> $K$6 * M5</f>
        <v>20</v>
      </c>
      <c r="N6" s="4">
        <f t="shared" si="0"/>
        <v>30</v>
      </c>
      <c r="O6" s="4">
        <f t="shared" si="0"/>
        <v>40</v>
      </c>
      <c r="P6" s="4">
        <f t="shared" si="0"/>
        <v>50</v>
      </c>
    </row>
    <row r="7" spans="2:16" ht="25.5" customHeight="1" x14ac:dyDescent="0.35">
      <c r="B7" s="22"/>
      <c r="C7" s="23">
        <v>20</v>
      </c>
      <c r="D7" s="4">
        <f t="shared" ref="D7:D10" si="1" xml:space="preserve"> C7 * $D$5</f>
        <v>20</v>
      </c>
      <c r="E7" s="4">
        <f t="shared" ref="E7:E10" si="2">C7 *$E$5</f>
        <v>40</v>
      </c>
      <c r="F7" s="4">
        <f t="shared" ref="F7:F10" si="3">D7 *$F$5</f>
        <v>60</v>
      </c>
      <c r="G7" s="4">
        <f t="shared" ref="G7:G10" si="4">C7 *$G$5</f>
        <v>80</v>
      </c>
      <c r="H7" s="4">
        <f t="shared" ref="H7:H10" si="5">C7 *$H$5</f>
        <v>100</v>
      </c>
      <c r="J7" s="22"/>
      <c r="K7" s="23">
        <v>20</v>
      </c>
      <c r="L7" s="4">
        <f xml:space="preserve"> $K$7 * L5</f>
        <v>20</v>
      </c>
      <c r="M7" s="4">
        <f t="shared" ref="M7:P7" si="6" xml:space="preserve"> $K$7 * M5</f>
        <v>40</v>
      </c>
      <c r="N7" s="4">
        <f t="shared" si="6"/>
        <v>60</v>
      </c>
      <c r="O7" s="4">
        <f t="shared" si="6"/>
        <v>80</v>
      </c>
      <c r="P7" s="4">
        <f t="shared" si="6"/>
        <v>100</v>
      </c>
    </row>
    <row r="8" spans="2:16" ht="29.5" customHeight="1" x14ac:dyDescent="0.35">
      <c r="B8" s="22"/>
      <c r="C8" s="23">
        <v>30</v>
      </c>
      <c r="D8" s="4">
        <f t="shared" si="1"/>
        <v>30</v>
      </c>
      <c r="E8" s="4">
        <f t="shared" si="2"/>
        <v>60</v>
      </c>
      <c r="F8" s="4">
        <f t="shared" si="3"/>
        <v>90</v>
      </c>
      <c r="G8" s="4">
        <f t="shared" si="4"/>
        <v>120</v>
      </c>
      <c r="H8" s="4">
        <f t="shared" si="5"/>
        <v>150</v>
      </c>
      <c r="J8" s="22"/>
      <c r="K8" s="23">
        <v>30</v>
      </c>
      <c r="L8" s="4">
        <f xml:space="preserve"> $K$8 * L5</f>
        <v>30</v>
      </c>
      <c r="M8" s="4">
        <f t="shared" ref="M8:P8" si="7" xml:space="preserve"> $K$8 * M5</f>
        <v>60</v>
      </c>
      <c r="N8" s="4">
        <f t="shared" si="7"/>
        <v>90</v>
      </c>
      <c r="O8" s="4">
        <f t="shared" si="7"/>
        <v>120</v>
      </c>
      <c r="P8" s="4">
        <f t="shared" si="7"/>
        <v>150</v>
      </c>
    </row>
    <row r="9" spans="2:16" ht="24.5" customHeight="1" x14ac:dyDescent="0.35">
      <c r="B9" s="22"/>
      <c r="C9" s="23">
        <v>40</v>
      </c>
      <c r="D9" s="4">
        <f t="shared" si="1"/>
        <v>40</v>
      </c>
      <c r="E9" s="4">
        <f t="shared" si="2"/>
        <v>80</v>
      </c>
      <c r="F9" s="4">
        <f t="shared" si="3"/>
        <v>120</v>
      </c>
      <c r="G9" s="4">
        <f t="shared" si="4"/>
        <v>160</v>
      </c>
      <c r="H9" s="4">
        <f t="shared" si="5"/>
        <v>200</v>
      </c>
      <c r="J9" s="22"/>
      <c r="K9" s="23">
        <v>40</v>
      </c>
      <c r="L9" s="4">
        <f xml:space="preserve"> $K$9 * L5</f>
        <v>40</v>
      </c>
      <c r="M9" s="4">
        <f t="shared" ref="M9:P9" si="8" xml:space="preserve"> $K$9 * M5</f>
        <v>80</v>
      </c>
      <c r="N9" s="4">
        <f t="shared" si="8"/>
        <v>120</v>
      </c>
      <c r="O9" s="4">
        <f t="shared" si="8"/>
        <v>160</v>
      </c>
      <c r="P9" s="4">
        <f t="shared" si="8"/>
        <v>200</v>
      </c>
    </row>
    <row r="10" spans="2:16" ht="24.5" customHeight="1" x14ac:dyDescent="0.35">
      <c r="B10" s="22"/>
      <c r="C10" s="23">
        <v>50</v>
      </c>
      <c r="D10" s="4">
        <f t="shared" si="1"/>
        <v>50</v>
      </c>
      <c r="E10" s="4">
        <f t="shared" si="2"/>
        <v>100</v>
      </c>
      <c r="F10" s="4">
        <f t="shared" si="3"/>
        <v>150</v>
      </c>
      <c r="G10" s="4">
        <f t="shared" si="4"/>
        <v>200</v>
      </c>
      <c r="H10" s="4">
        <f t="shared" si="5"/>
        <v>250</v>
      </c>
      <c r="J10" s="22"/>
      <c r="K10" s="23">
        <v>50</v>
      </c>
      <c r="L10" s="4">
        <f xml:space="preserve"> $K$10 * L5</f>
        <v>50</v>
      </c>
      <c r="M10" s="4">
        <f t="shared" ref="M10:P10" si="9" xml:space="preserve"> $K$10 * M5</f>
        <v>100</v>
      </c>
      <c r="N10" s="4">
        <f t="shared" si="9"/>
        <v>150</v>
      </c>
      <c r="O10" s="4">
        <f t="shared" si="9"/>
        <v>200</v>
      </c>
      <c r="P10" s="4">
        <f t="shared" si="9"/>
        <v>250</v>
      </c>
    </row>
    <row r="15" spans="2:16" ht="26" x14ac:dyDescent="0.35">
      <c r="G15" s="24"/>
      <c r="H15" s="24"/>
      <c r="I15" s="21" t="s">
        <v>32</v>
      </c>
      <c r="J15" s="21"/>
      <c r="K15" s="21"/>
      <c r="L15" s="21"/>
      <c r="M15" s="21"/>
    </row>
    <row r="16" spans="2:16" ht="17.5" x14ac:dyDescent="0.35">
      <c r="G16" s="24"/>
      <c r="H16" s="24"/>
      <c r="I16" s="23">
        <v>1</v>
      </c>
      <c r="J16" s="23">
        <v>2</v>
      </c>
      <c r="K16" s="23">
        <v>3</v>
      </c>
      <c r="L16" s="23">
        <v>4</v>
      </c>
      <c r="M16" s="23">
        <v>5</v>
      </c>
    </row>
    <row r="17" spans="7:13" ht="17.5" x14ac:dyDescent="0.35">
      <c r="G17" s="22" t="s">
        <v>33</v>
      </c>
      <c r="H17" s="23">
        <v>10</v>
      </c>
      <c r="I17" s="4">
        <f>$H17 * I$16</f>
        <v>10</v>
      </c>
      <c r="J17" s="4">
        <f t="shared" ref="J17:M17" si="10">$H17 * J$16</f>
        <v>20</v>
      </c>
      <c r="K17" s="4">
        <f t="shared" si="10"/>
        <v>30</v>
      </c>
      <c r="L17" s="4">
        <f t="shared" si="10"/>
        <v>40</v>
      </c>
      <c r="M17" s="4">
        <f t="shared" si="10"/>
        <v>50</v>
      </c>
    </row>
    <row r="18" spans="7:13" ht="17.5" x14ac:dyDescent="0.35">
      <c r="G18" s="22"/>
      <c r="H18" s="23">
        <v>20</v>
      </c>
      <c r="I18" s="4">
        <f t="shared" ref="I18:M21" si="11">$H18 * I$16</f>
        <v>20</v>
      </c>
      <c r="J18" s="4">
        <f>$H18 * J$16</f>
        <v>40</v>
      </c>
      <c r="K18" s="4">
        <f t="shared" si="11"/>
        <v>60</v>
      </c>
      <c r="L18" s="4">
        <f t="shared" si="11"/>
        <v>80</v>
      </c>
      <c r="M18" s="4">
        <f t="shared" si="11"/>
        <v>100</v>
      </c>
    </row>
    <row r="19" spans="7:13" ht="17.5" x14ac:dyDescent="0.35">
      <c r="G19" s="22"/>
      <c r="H19" s="23">
        <v>30</v>
      </c>
      <c r="I19" s="4">
        <f t="shared" si="11"/>
        <v>30</v>
      </c>
      <c r="J19" s="4">
        <f>$H19 * J$16</f>
        <v>60</v>
      </c>
      <c r="K19" s="4">
        <f t="shared" si="11"/>
        <v>90</v>
      </c>
      <c r="L19" s="4">
        <f t="shared" si="11"/>
        <v>120</v>
      </c>
      <c r="M19" s="4">
        <f t="shared" si="11"/>
        <v>150</v>
      </c>
    </row>
    <row r="20" spans="7:13" ht="17.5" x14ac:dyDescent="0.35">
      <c r="G20" s="22"/>
      <c r="H20" s="23">
        <v>40</v>
      </c>
      <c r="I20" s="4">
        <f t="shared" si="11"/>
        <v>40</v>
      </c>
      <c r="J20" s="4">
        <f>$H20 * J$16</f>
        <v>80</v>
      </c>
      <c r="K20" s="4">
        <f t="shared" si="11"/>
        <v>120</v>
      </c>
      <c r="L20" s="4">
        <f t="shared" si="11"/>
        <v>160</v>
      </c>
      <c r="M20" s="4">
        <f t="shared" si="11"/>
        <v>200</v>
      </c>
    </row>
    <row r="21" spans="7:13" ht="17.5" x14ac:dyDescent="0.35">
      <c r="G21" s="22"/>
      <c r="H21" s="23">
        <v>50</v>
      </c>
      <c r="I21" s="4">
        <f t="shared" si="11"/>
        <v>50</v>
      </c>
      <c r="J21" s="4">
        <f t="shared" si="11"/>
        <v>100</v>
      </c>
      <c r="K21" s="4">
        <f t="shared" si="11"/>
        <v>150</v>
      </c>
      <c r="L21" s="4">
        <f t="shared" si="11"/>
        <v>200</v>
      </c>
      <c r="M21" s="4">
        <f t="shared" si="11"/>
        <v>250</v>
      </c>
    </row>
  </sheetData>
  <mergeCells count="6">
    <mergeCell ref="I15:M15"/>
    <mergeCell ref="G17:G21"/>
    <mergeCell ref="D4:H4"/>
    <mergeCell ref="B6:B10"/>
    <mergeCell ref="L4:P4"/>
    <mergeCell ref="J6:J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RelativeRef</vt:lpstr>
      <vt:lpstr>RelativeRef1</vt:lpstr>
      <vt:lpstr>AbsouluteRefe</vt:lpstr>
      <vt:lpstr>AbsouluteRef</vt:lpstr>
      <vt:lpstr>MixedRefernce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Anudip1</cp:lastModifiedBy>
  <dcterms:created xsi:type="dcterms:W3CDTF">2026-05-13T09:01:10Z</dcterms:created>
  <dcterms:modified xsi:type="dcterms:W3CDTF">2026-05-13T10:09:34Z</dcterms:modified>
</cp:coreProperties>
</file>