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2EB82021-4E32-459B-B597-8A31F64B2916}" xr6:coauthVersionLast="37" xr6:coauthVersionMax="37" xr10:uidLastSave="{00000000-0000-0000-0000-000000000000}"/>
  <bookViews>
    <workbookView xWindow="0" yWindow="0" windowWidth="9580" windowHeight="2940" firstSheet="2" activeTab="5" xr2:uid="{55CB8734-96F8-4261-9307-51829680DED1}"/>
  </bookViews>
  <sheets>
    <sheet name="RELATIVE REFERENCE" sheetId="1" r:id="rId1"/>
    <sheet name="RELATIVE REFERENCE1" sheetId="3" r:id="rId2"/>
    <sheet name="Sheet4" sheetId="4" r:id="rId3"/>
    <sheet name="Absoulute Reference" sheetId="2" r:id="rId4"/>
    <sheet name="Absoulute Reference1" sheetId="5" r:id="rId5"/>
    <sheet name="MixedCellReference" sheetId="6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6" l="1"/>
  <c r="G7" i="6"/>
  <c r="H7" i="6"/>
  <c r="I7" i="6"/>
  <c r="J7" i="6"/>
  <c r="K7" i="6"/>
  <c r="G8" i="6"/>
  <c r="H8" i="6"/>
  <c r="I8" i="6"/>
  <c r="J8" i="6"/>
  <c r="K8" i="6"/>
  <c r="G9" i="6"/>
  <c r="H9" i="6"/>
  <c r="I9" i="6"/>
  <c r="J9" i="6"/>
  <c r="K9" i="6"/>
  <c r="G10" i="6"/>
  <c r="H10" i="6"/>
  <c r="I10" i="6"/>
  <c r="J10" i="6"/>
  <c r="K10" i="6"/>
  <c r="H6" i="6"/>
  <c r="J6" i="6"/>
  <c r="K6" i="6"/>
  <c r="G6" i="6"/>
  <c r="E13" i="5"/>
  <c r="E12" i="5"/>
  <c r="E10" i="5"/>
  <c r="E8" i="5"/>
  <c r="E7" i="5"/>
  <c r="E9" i="5"/>
  <c r="E11" i="5"/>
  <c r="E6" i="5"/>
  <c r="D13" i="5"/>
  <c r="D12" i="5"/>
  <c r="D11" i="5"/>
  <c r="D10" i="5"/>
  <c r="D9" i="5"/>
  <c r="D8" i="5"/>
  <c r="D7" i="5"/>
  <c r="D6" i="5"/>
  <c r="F2" i="2"/>
  <c r="E2" i="2"/>
  <c r="E35" i="2"/>
  <c r="E36" i="2"/>
  <c r="E37" i="2"/>
  <c r="E38" i="2"/>
  <c r="E39" i="2"/>
  <c r="E40" i="2"/>
  <c r="E41" i="2"/>
  <c r="E42" i="2"/>
  <c r="E43" i="2"/>
  <c r="E34" i="2"/>
  <c r="C35" i="2"/>
  <c r="C36" i="2"/>
  <c r="C37" i="2"/>
  <c r="C38" i="2"/>
  <c r="C39" i="2"/>
  <c r="C40" i="2"/>
  <c r="C41" i="2"/>
  <c r="C42" i="2"/>
  <c r="C43" i="2"/>
  <c r="C34" i="2"/>
  <c r="D43" i="2"/>
  <c r="D42" i="2"/>
  <c r="D41" i="2"/>
  <c r="D40" i="2"/>
  <c r="D39" i="2"/>
  <c r="D38" i="2"/>
  <c r="D37" i="2"/>
  <c r="D36" i="2"/>
  <c r="D35" i="2"/>
  <c r="D34" i="2"/>
  <c r="F25" i="2"/>
  <c r="F24" i="2"/>
  <c r="F23" i="2"/>
  <c r="F22" i="2"/>
  <c r="F21" i="2"/>
  <c r="F20" i="2"/>
  <c r="F19" i="2"/>
  <c r="F26" i="2"/>
  <c r="F27" i="2"/>
  <c r="F18" i="2"/>
  <c r="D21" i="2"/>
  <c r="D20" i="2"/>
  <c r="D19" i="2"/>
  <c r="D22" i="2"/>
  <c r="D23" i="2"/>
  <c r="D24" i="2"/>
  <c r="D25" i="2"/>
  <c r="D26" i="2"/>
  <c r="D27" i="2"/>
  <c r="E27" i="2"/>
  <c r="E26" i="2"/>
  <c r="E25" i="2"/>
  <c r="E24" i="2"/>
  <c r="E23" i="2"/>
  <c r="E22" i="2"/>
  <c r="E21" i="2"/>
  <c r="E20" i="2"/>
  <c r="E19" i="2"/>
  <c r="E18" i="2"/>
  <c r="D18" i="2"/>
  <c r="D2" i="2"/>
  <c r="N7" i="2"/>
  <c r="F11" i="2"/>
  <c r="F4" i="2"/>
  <c r="F7" i="2"/>
  <c r="F3" i="2"/>
  <c r="F5" i="2"/>
  <c r="F6" i="2"/>
  <c r="F8" i="2"/>
  <c r="F9" i="2"/>
  <c r="F10" i="2"/>
  <c r="E3" i="2"/>
  <c r="E4" i="2"/>
  <c r="E5" i="2"/>
  <c r="E6" i="2"/>
  <c r="E7" i="2"/>
  <c r="E8" i="2"/>
  <c r="E9" i="2"/>
  <c r="E10" i="2"/>
  <c r="E11" i="2"/>
  <c r="D3" i="2"/>
  <c r="D4" i="2"/>
  <c r="D5" i="2"/>
  <c r="D6" i="2"/>
  <c r="D7" i="2"/>
  <c r="D8" i="2"/>
  <c r="D9" i="2"/>
  <c r="D10" i="2"/>
  <c r="D11" i="2"/>
  <c r="C3" i="3"/>
  <c r="C4" i="3"/>
  <c r="C5" i="3"/>
  <c r="C6" i="3"/>
  <c r="C7" i="3"/>
  <c r="C8" i="3"/>
  <c r="C9" i="3"/>
  <c r="C2" i="3"/>
  <c r="D2" i="1"/>
  <c r="D8" i="1"/>
  <c r="D3" i="1"/>
  <c r="D4" i="1"/>
  <c r="D5" i="1"/>
  <c r="D6" i="1"/>
  <c r="D7" i="1"/>
  <c r="D9" i="1"/>
</calcChain>
</file>

<file path=xl/sharedStrings.xml><?xml version="1.0" encoding="utf-8"?>
<sst xmlns="http://schemas.openxmlformats.org/spreadsheetml/2006/main" count="63" uniqueCount="33">
  <si>
    <t>Month</t>
  </si>
  <si>
    <t>Total Revenue</t>
  </si>
  <si>
    <t>Total Expenses</t>
  </si>
  <si>
    <t>Net Income</t>
  </si>
  <si>
    <t>Jan</t>
  </si>
  <si>
    <t>Feb</t>
  </si>
  <si>
    <t>Mar</t>
  </si>
  <si>
    <t>Apr</t>
  </si>
  <si>
    <t>May</t>
  </si>
  <si>
    <t>Jun</t>
  </si>
  <si>
    <t>Jul</t>
  </si>
  <si>
    <t>Aug</t>
  </si>
  <si>
    <t>Unit Sales</t>
  </si>
  <si>
    <t>Quantity</t>
  </si>
  <si>
    <t>Line Sales</t>
  </si>
  <si>
    <t>Name</t>
  </si>
  <si>
    <t>Score</t>
  </si>
  <si>
    <t>Peter</t>
  </si>
  <si>
    <t>Vihaan</t>
  </si>
  <si>
    <t>Atul</t>
  </si>
  <si>
    <t>Pavan</t>
  </si>
  <si>
    <t>Ramakant</t>
  </si>
  <si>
    <t>Ajinkya</t>
  </si>
  <si>
    <t>Altaf</t>
  </si>
  <si>
    <t>Pandhari</t>
  </si>
  <si>
    <t>Dollie</t>
  </si>
  <si>
    <t>Rahul</t>
  </si>
  <si>
    <t>Percentage</t>
  </si>
  <si>
    <t>Maximum Marks</t>
  </si>
  <si>
    <t>Tax Amount</t>
  </si>
  <si>
    <t>Tax Rate</t>
  </si>
  <si>
    <t xml:space="preserve">Term 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</si>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</sst>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8"/>
      <color theme="0"/>
      <name val="Segoe UI"/>
      <family val="2"/>
    </font>
    <font>
      <sz val="12"/>
      <color theme="1" tint="4.9989318521683403E-2"/>
      <name val="Segoe UI"/>
      <family val="2"/>
    </font>
    <font>
      <sz val="14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" fontId="3" fillId="0" borderId="2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/>
    <xf numFmtId="9" fontId="0" fillId="0" borderId="2" xfId="1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255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7C6E-9CC9-4C1A-932C-538B69ABE800}">
  <dimension ref="A1:J9"/>
  <sheetViews>
    <sheetView workbookViewId="0">
      <selection activeCell="D2" sqref="D2:D10"/>
    </sheetView>
  </sheetViews>
  <sheetFormatPr defaultRowHeight="14.5" x14ac:dyDescent="0.35"/>
  <cols>
    <col min="1" max="1" width="9.81640625" style="3" customWidth="1"/>
    <col min="2" max="2" width="15.08984375" style="3" customWidth="1"/>
    <col min="3" max="3" width="15.36328125" style="3" bestFit="1" customWidth="1"/>
    <col min="4" max="4" width="23.6328125" style="3" customWidth="1"/>
    <col min="5" max="16384" width="8.7265625" style="3"/>
  </cols>
  <sheetData>
    <row r="1" spans="1:10" ht="17.5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10" ht="17.5" x14ac:dyDescent="0.45">
      <c r="A2" s="4" t="s">
        <v>4</v>
      </c>
      <c r="B2" s="4">
        <v>730</v>
      </c>
      <c r="C2" s="4">
        <v>413</v>
      </c>
      <c r="D2" s="5">
        <f>B2-C2</f>
        <v>317</v>
      </c>
    </row>
    <row r="3" spans="1:10" ht="17.5" x14ac:dyDescent="0.45">
      <c r="A3" s="4" t="s">
        <v>5</v>
      </c>
      <c r="B3" s="4">
        <v>102</v>
      </c>
      <c r="C3" s="4">
        <v>169</v>
      </c>
      <c r="D3" s="5">
        <f t="shared" ref="D3:D9" si="0">B3-C3</f>
        <v>-67</v>
      </c>
    </row>
    <row r="4" spans="1:10" ht="17.5" x14ac:dyDescent="0.45">
      <c r="A4" s="4" t="s">
        <v>6</v>
      </c>
      <c r="B4" s="4">
        <v>158</v>
      </c>
      <c r="C4" s="4">
        <v>258</v>
      </c>
      <c r="D4" s="5">
        <f t="shared" si="0"/>
        <v>-100</v>
      </c>
    </row>
    <row r="5" spans="1:10" ht="17.5" x14ac:dyDescent="0.45">
      <c r="A5" s="4" t="s">
        <v>7</v>
      </c>
      <c r="B5" s="4">
        <v>505</v>
      </c>
      <c r="C5" s="4">
        <v>429</v>
      </c>
      <c r="D5" s="5">
        <f t="shared" si="0"/>
        <v>76</v>
      </c>
      <c r="J5" s="5"/>
    </row>
    <row r="6" spans="1:10" ht="17.5" x14ac:dyDescent="0.45">
      <c r="A6" s="4" t="s">
        <v>8</v>
      </c>
      <c r="B6" s="4">
        <v>925</v>
      </c>
      <c r="C6" s="4">
        <v>270</v>
      </c>
      <c r="D6" s="5">
        <f t="shared" si="0"/>
        <v>655</v>
      </c>
      <c r="J6" s="5"/>
    </row>
    <row r="7" spans="1:10" ht="17.5" x14ac:dyDescent="0.45">
      <c r="A7" s="4" t="s">
        <v>9</v>
      </c>
      <c r="B7" s="4">
        <v>242</v>
      </c>
      <c r="C7" s="4">
        <v>129</v>
      </c>
      <c r="D7" s="5">
        <f t="shared" si="0"/>
        <v>113</v>
      </c>
    </row>
    <row r="8" spans="1:10" ht="17.5" x14ac:dyDescent="0.45">
      <c r="A8" s="4" t="s">
        <v>10</v>
      </c>
      <c r="B8" s="4">
        <v>636</v>
      </c>
      <c r="C8" s="4">
        <v>79</v>
      </c>
      <c r="D8" s="5">
        <f>B8-C8</f>
        <v>557</v>
      </c>
    </row>
    <row r="9" spans="1:10" ht="17.5" x14ac:dyDescent="0.45">
      <c r="A9" s="4" t="s">
        <v>11</v>
      </c>
      <c r="B9" s="4">
        <v>213</v>
      </c>
      <c r="C9" s="4">
        <v>123</v>
      </c>
      <c r="D9" s="5">
        <f t="shared" si="0"/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E0F5-5D15-44F8-B139-30533D599475}">
  <dimension ref="A1:D9"/>
  <sheetViews>
    <sheetView workbookViewId="0">
      <selection activeCell="G7" sqref="G7"/>
    </sheetView>
  </sheetViews>
  <sheetFormatPr defaultRowHeight="14.5" x14ac:dyDescent="0.35"/>
  <cols>
    <col min="1" max="1" width="11.7265625" style="8" customWidth="1"/>
    <col min="2" max="2" width="10.26953125" style="8" customWidth="1"/>
    <col min="3" max="3" width="10.54296875" style="8" customWidth="1"/>
    <col min="4" max="16384" width="8.7265625" style="8"/>
  </cols>
  <sheetData>
    <row r="1" spans="1:4" ht="17.5" x14ac:dyDescent="0.35">
      <c r="A1" s="6" t="s">
        <v>12</v>
      </c>
      <c r="B1" s="6" t="s">
        <v>13</v>
      </c>
      <c r="C1" s="6" t="s">
        <v>14</v>
      </c>
    </row>
    <row r="2" spans="1:4" ht="17.5" x14ac:dyDescent="0.45">
      <c r="A2" s="7">
        <v>10</v>
      </c>
      <c r="B2" s="7">
        <v>2</v>
      </c>
      <c r="C2" s="9">
        <f>A2*B2+D2</f>
        <v>24</v>
      </c>
      <c r="D2" s="10">
        <v>4</v>
      </c>
    </row>
    <row r="3" spans="1:4" ht="17.5" x14ac:dyDescent="0.45">
      <c r="A3" s="7">
        <v>20</v>
      </c>
      <c r="B3" s="7">
        <v>9</v>
      </c>
      <c r="C3" s="9">
        <f>A3*B3+4</f>
        <v>184</v>
      </c>
      <c r="D3" s="10">
        <v>5</v>
      </c>
    </row>
    <row r="4" spans="1:4" ht="17.5" x14ac:dyDescent="0.45">
      <c r="A4" s="7">
        <v>30</v>
      </c>
      <c r="B4" s="7">
        <v>4</v>
      </c>
      <c r="C4" s="9">
        <f>A4*B4+4</f>
        <v>124</v>
      </c>
      <c r="D4" s="10">
        <v>6</v>
      </c>
    </row>
    <row r="5" spans="1:4" ht="17.5" x14ac:dyDescent="0.45">
      <c r="A5" s="7">
        <v>40</v>
      </c>
      <c r="B5" s="7">
        <v>10</v>
      </c>
      <c r="C5" s="9">
        <f>A5*B5+4</f>
        <v>404</v>
      </c>
      <c r="D5" s="10">
        <v>7</v>
      </c>
    </row>
    <row r="6" spans="1:4" ht="17.5" x14ac:dyDescent="0.45">
      <c r="A6" s="7">
        <v>50</v>
      </c>
      <c r="B6" s="7">
        <v>1</v>
      </c>
      <c r="C6" s="9">
        <f t="shared" ref="C6:C9" si="0">A6*B6+4</f>
        <v>54</v>
      </c>
      <c r="D6" s="10">
        <v>8</v>
      </c>
    </row>
    <row r="7" spans="1:4" ht="17.5" x14ac:dyDescent="0.45">
      <c r="A7" s="7">
        <v>60</v>
      </c>
      <c r="B7" s="7">
        <v>6</v>
      </c>
      <c r="C7" s="9">
        <f t="shared" si="0"/>
        <v>364</v>
      </c>
      <c r="D7" s="10">
        <v>9</v>
      </c>
    </row>
    <row r="8" spans="1:4" ht="17.5" x14ac:dyDescent="0.45">
      <c r="A8" s="7">
        <v>70</v>
      </c>
      <c r="B8" s="7">
        <v>4</v>
      </c>
      <c r="C8" s="9">
        <f t="shared" si="0"/>
        <v>284</v>
      </c>
      <c r="D8" s="10">
        <v>10</v>
      </c>
    </row>
    <row r="9" spans="1:4" ht="17.5" x14ac:dyDescent="0.45">
      <c r="A9" s="7">
        <v>80</v>
      </c>
      <c r="B9" s="7">
        <v>2</v>
      </c>
      <c r="C9" s="9">
        <f t="shared" si="0"/>
        <v>164</v>
      </c>
      <c r="D9" s="10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ACF9-3ABE-4C75-B104-213B80DB6D99}">
  <dimension ref="J7"/>
  <sheetViews>
    <sheetView workbookViewId="0">
      <selection activeCell="J7" sqref="J7"/>
    </sheetView>
  </sheetViews>
  <sheetFormatPr defaultRowHeight="14.5" x14ac:dyDescent="0.35"/>
  <sheetData>
    <row r="7" spans="10:10" x14ac:dyDescent="0.35">
      <c r="J7" s="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8851-2A8C-494F-B277-74B837AB5241}">
  <dimension ref="A1:N43"/>
  <sheetViews>
    <sheetView topLeftCell="A22" workbookViewId="0">
      <selection activeCell="E2" sqref="E2:F11"/>
    </sheetView>
  </sheetViews>
  <sheetFormatPr defaultRowHeight="14.5" x14ac:dyDescent="0.35"/>
  <cols>
    <col min="1" max="1" width="10.54296875" bestFit="1" customWidth="1"/>
    <col min="2" max="2" width="10" customWidth="1"/>
    <col min="3" max="3" width="17.36328125" bestFit="1" customWidth="1"/>
    <col min="4" max="4" width="11.81640625" bestFit="1" customWidth="1"/>
  </cols>
  <sheetData>
    <row r="1" spans="1:14" ht="17.5" x14ac:dyDescent="0.35">
      <c r="A1" s="11" t="s">
        <v>15</v>
      </c>
      <c r="B1" s="11" t="s">
        <v>16</v>
      </c>
      <c r="C1" s="11" t="s">
        <v>28</v>
      </c>
      <c r="D1" s="11" t="s">
        <v>27</v>
      </c>
    </row>
    <row r="2" spans="1:14" ht="17.5" x14ac:dyDescent="0.45">
      <c r="A2" s="14" t="s">
        <v>17</v>
      </c>
      <c r="B2" s="12">
        <v>42</v>
      </c>
      <c r="C2" s="10">
        <v>100</v>
      </c>
      <c r="D2" s="15">
        <f>B2/C2</f>
        <v>0.42</v>
      </c>
      <c r="E2" s="15">
        <f>B2/100</f>
        <v>0.42</v>
      </c>
      <c r="F2" s="15">
        <f>B2/$C$2</f>
        <v>0.42</v>
      </c>
    </row>
    <row r="3" spans="1:14" ht="17.5" x14ac:dyDescent="0.45">
      <c r="A3" s="14" t="s">
        <v>18</v>
      </c>
      <c r="B3" s="12">
        <v>76</v>
      </c>
      <c r="C3" s="10"/>
      <c r="D3" s="15" t="e">
        <f t="shared" ref="D3:D11" si="0">B3/C3</f>
        <v>#DIV/0!</v>
      </c>
      <c r="E3" s="15">
        <f t="shared" ref="E3:E11" si="1">B3/100</f>
        <v>0.76</v>
      </c>
      <c r="F3" s="15">
        <f t="shared" ref="F3:F10" si="2">B3/$C$2</f>
        <v>0.76</v>
      </c>
    </row>
    <row r="4" spans="1:14" ht="17.5" x14ac:dyDescent="0.45">
      <c r="A4" s="14" t="s">
        <v>19</v>
      </c>
      <c r="B4" s="12">
        <v>100</v>
      </c>
      <c r="C4" s="10"/>
      <c r="D4" s="15" t="e">
        <f t="shared" si="0"/>
        <v>#DIV/0!</v>
      </c>
      <c r="E4" s="15">
        <f t="shared" si="1"/>
        <v>1</v>
      </c>
      <c r="F4" s="15">
        <f>B4/$C$2</f>
        <v>1</v>
      </c>
    </row>
    <row r="5" spans="1:14" ht="17.5" x14ac:dyDescent="0.45">
      <c r="A5" s="14" t="s">
        <v>20</v>
      </c>
      <c r="B5" s="12">
        <v>65</v>
      </c>
      <c r="C5" s="10"/>
      <c r="D5" s="15" t="e">
        <f t="shared" si="0"/>
        <v>#DIV/0!</v>
      </c>
      <c r="E5" s="15">
        <f t="shared" si="1"/>
        <v>0.65</v>
      </c>
      <c r="F5" s="15">
        <f t="shared" si="2"/>
        <v>0.65</v>
      </c>
    </row>
    <row r="6" spans="1:14" ht="17.5" x14ac:dyDescent="0.45">
      <c r="A6" s="14" t="s">
        <v>21</v>
      </c>
      <c r="B6" s="12">
        <v>94</v>
      </c>
      <c r="C6" s="10"/>
      <c r="D6" s="15" t="e">
        <f t="shared" si="0"/>
        <v>#DIV/0!</v>
      </c>
      <c r="E6" s="15">
        <f t="shared" si="1"/>
        <v>0.94</v>
      </c>
      <c r="F6" s="15">
        <f t="shared" si="2"/>
        <v>0.94</v>
      </c>
    </row>
    <row r="7" spans="1:14" ht="17.5" x14ac:dyDescent="0.45">
      <c r="A7" s="14" t="s">
        <v>22</v>
      </c>
      <c r="B7" s="12">
        <v>87</v>
      </c>
      <c r="C7" s="10"/>
      <c r="D7" s="15" t="e">
        <f t="shared" si="0"/>
        <v>#DIV/0!</v>
      </c>
      <c r="E7" s="15">
        <f t="shared" si="1"/>
        <v>0.87</v>
      </c>
      <c r="F7" s="15">
        <f>B7/$C$2</f>
        <v>0.87</v>
      </c>
      <c r="J7">
        <v>35</v>
      </c>
      <c r="N7" s="15">
        <f>J7/$C$2</f>
        <v>0.35</v>
      </c>
    </row>
    <row r="8" spans="1:14" ht="17.5" x14ac:dyDescent="0.45">
      <c r="A8" s="14" t="s">
        <v>23</v>
      </c>
      <c r="B8" s="12">
        <v>58</v>
      </c>
      <c r="C8" s="10"/>
      <c r="D8" s="15" t="e">
        <f t="shared" si="0"/>
        <v>#DIV/0!</v>
      </c>
      <c r="E8" s="15">
        <f t="shared" si="1"/>
        <v>0.57999999999999996</v>
      </c>
      <c r="F8" s="15">
        <f t="shared" si="2"/>
        <v>0.57999999999999996</v>
      </c>
    </row>
    <row r="9" spans="1:14" ht="17.5" x14ac:dyDescent="0.45">
      <c r="A9" s="14" t="s">
        <v>24</v>
      </c>
      <c r="B9" s="12">
        <v>66</v>
      </c>
      <c r="C9" s="10"/>
      <c r="D9" s="15" t="e">
        <f t="shared" si="0"/>
        <v>#DIV/0!</v>
      </c>
      <c r="E9" s="15">
        <f t="shared" si="1"/>
        <v>0.66</v>
      </c>
      <c r="F9" s="15">
        <f t="shared" si="2"/>
        <v>0.66</v>
      </c>
    </row>
    <row r="10" spans="1:14" ht="17.5" x14ac:dyDescent="0.45">
      <c r="A10" s="14" t="s">
        <v>25</v>
      </c>
      <c r="B10" s="12">
        <v>63</v>
      </c>
      <c r="C10" s="10"/>
      <c r="D10" s="15" t="e">
        <f t="shared" si="0"/>
        <v>#DIV/0!</v>
      </c>
      <c r="E10" s="15">
        <f t="shared" si="1"/>
        <v>0.63</v>
      </c>
      <c r="F10" s="15">
        <f t="shared" si="2"/>
        <v>0.63</v>
      </c>
    </row>
    <row r="11" spans="1:14" ht="17.5" x14ac:dyDescent="0.45">
      <c r="A11" s="14" t="s">
        <v>26</v>
      </c>
      <c r="B11" s="12">
        <v>100</v>
      </c>
      <c r="C11" s="10"/>
      <c r="D11" s="15" t="e">
        <f t="shared" si="0"/>
        <v>#DIV/0!</v>
      </c>
      <c r="E11" s="15">
        <f t="shared" si="1"/>
        <v>1</v>
      </c>
      <c r="F11" s="15">
        <f>B11/$C$2</f>
        <v>1</v>
      </c>
    </row>
    <row r="17" spans="1:6" ht="17.5" x14ac:dyDescent="0.35">
      <c r="A17" s="11" t="s">
        <v>15</v>
      </c>
      <c r="B17" s="11" t="s">
        <v>16</v>
      </c>
      <c r="C17" s="11" t="s">
        <v>28</v>
      </c>
      <c r="D17" s="11" t="s">
        <v>27</v>
      </c>
    </row>
    <row r="18" spans="1:6" ht="17.5" x14ac:dyDescent="0.45">
      <c r="A18" s="14" t="s">
        <v>17</v>
      </c>
      <c r="B18" s="12">
        <v>42</v>
      </c>
      <c r="D18" s="15">
        <f>B18/C22</f>
        <v>0.42</v>
      </c>
      <c r="E18" s="15">
        <f>B18/100</f>
        <v>0.42</v>
      </c>
      <c r="F18" s="15">
        <f>B18/$C$22</f>
        <v>0.42</v>
      </c>
    </row>
    <row r="19" spans="1:6" ht="17.5" x14ac:dyDescent="0.45">
      <c r="A19" s="14" t="s">
        <v>18</v>
      </c>
      <c r="B19" s="12">
        <v>76</v>
      </c>
      <c r="C19" s="10"/>
      <c r="D19" s="15" t="e">
        <f>B19/C23</f>
        <v>#DIV/0!</v>
      </c>
      <c r="E19" s="15">
        <f t="shared" ref="E19:E27" si="3">B19/100</f>
        <v>0.76</v>
      </c>
      <c r="F19" s="15">
        <f>B19/$C$22</f>
        <v>0.76</v>
      </c>
    </row>
    <row r="20" spans="1:6" ht="17.5" x14ac:dyDescent="0.45">
      <c r="A20" s="14" t="s">
        <v>19</v>
      </c>
      <c r="B20" s="12">
        <v>100</v>
      </c>
      <c r="C20" s="10"/>
      <c r="D20" s="15" t="e">
        <f>B20/C24</f>
        <v>#DIV/0!</v>
      </c>
      <c r="E20" s="15">
        <f t="shared" si="3"/>
        <v>1</v>
      </c>
      <c r="F20" s="15">
        <f>B20/$C$22</f>
        <v>1</v>
      </c>
    </row>
    <row r="21" spans="1:6" ht="17.5" x14ac:dyDescent="0.45">
      <c r="A21" s="14" t="s">
        <v>20</v>
      </c>
      <c r="B21" s="12">
        <v>65</v>
      </c>
      <c r="C21" s="10"/>
      <c r="D21" s="15" t="e">
        <f>B21/C25</f>
        <v>#DIV/0!</v>
      </c>
      <c r="E21" s="15">
        <f t="shared" si="3"/>
        <v>0.65</v>
      </c>
      <c r="F21" s="15">
        <f>B21/$C$22</f>
        <v>0.65</v>
      </c>
    </row>
    <row r="22" spans="1:6" ht="17.5" x14ac:dyDescent="0.45">
      <c r="A22" s="14" t="s">
        <v>21</v>
      </c>
      <c r="B22" s="12">
        <v>94</v>
      </c>
      <c r="C22" s="10">
        <v>100</v>
      </c>
      <c r="D22" s="15" t="e">
        <f t="shared" ref="D22:D27" si="4">B22/C26</f>
        <v>#DIV/0!</v>
      </c>
      <c r="E22" s="15">
        <f t="shared" si="3"/>
        <v>0.94</v>
      </c>
      <c r="F22" s="15">
        <f>B22/$C$22</f>
        <v>0.94</v>
      </c>
    </row>
    <row r="23" spans="1:6" ht="17.5" x14ac:dyDescent="0.45">
      <c r="A23" s="14" t="s">
        <v>22</v>
      </c>
      <c r="B23" s="12">
        <v>87</v>
      </c>
      <c r="C23" s="10"/>
      <c r="D23" s="15" t="e">
        <f t="shared" si="4"/>
        <v>#DIV/0!</v>
      </c>
      <c r="E23" s="15">
        <f t="shared" si="3"/>
        <v>0.87</v>
      </c>
      <c r="F23" s="15">
        <f>B23/$C$22</f>
        <v>0.87</v>
      </c>
    </row>
    <row r="24" spans="1:6" ht="17.5" x14ac:dyDescent="0.45">
      <c r="A24" s="14" t="s">
        <v>23</v>
      </c>
      <c r="B24" s="12">
        <v>58</v>
      </c>
      <c r="C24" s="10"/>
      <c r="D24" s="15" t="e">
        <f t="shared" si="4"/>
        <v>#DIV/0!</v>
      </c>
      <c r="E24" s="15">
        <f t="shared" si="3"/>
        <v>0.57999999999999996</v>
      </c>
      <c r="F24" s="15">
        <f>B24/$C$22</f>
        <v>0.57999999999999996</v>
      </c>
    </row>
    <row r="25" spans="1:6" ht="17.5" x14ac:dyDescent="0.45">
      <c r="A25" s="14" t="s">
        <v>24</v>
      </c>
      <c r="B25" s="12">
        <v>66</v>
      </c>
      <c r="C25" s="10"/>
      <c r="D25" s="15" t="e">
        <f t="shared" si="4"/>
        <v>#DIV/0!</v>
      </c>
      <c r="E25" s="15">
        <f t="shared" si="3"/>
        <v>0.66</v>
      </c>
      <c r="F25" s="15">
        <f>B25/$C$22</f>
        <v>0.66</v>
      </c>
    </row>
    <row r="26" spans="1:6" ht="17.5" x14ac:dyDescent="0.45">
      <c r="A26" s="14" t="s">
        <v>25</v>
      </c>
      <c r="B26" s="12">
        <v>63</v>
      </c>
      <c r="C26" s="10"/>
      <c r="D26" s="15" t="e">
        <f t="shared" si="4"/>
        <v>#DIV/0!</v>
      </c>
      <c r="E26" s="15">
        <f t="shared" si="3"/>
        <v>0.63</v>
      </c>
      <c r="F26" s="15">
        <f t="shared" ref="F26:F27" si="5">B26/$C$22</f>
        <v>0.63</v>
      </c>
    </row>
    <row r="27" spans="1:6" ht="17.5" x14ac:dyDescent="0.45">
      <c r="A27" s="14" t="s">
        <v>26</v>
      </c>
      <c r="B27" s="12">
        <v>100</v>
      </c>
      <c r="C27" s="10"/>
      <c r="D27" s="15" t="e">
        <f t="shared" si="4"/>
        <v>#DIV/0!</v>
      </c>
      <c r="E27" s="15">
        <f t="shared" si="3"/>
        <v>1</v>
      </c>
      <c r="F27" s="15">
        <f t="shared" si="5"/>
        <v>1</v>
      </c>
    </row>
    <row r="33" spans="1:5" ht="17.5" x14ac:dyDescent="0.35">
      <c r="A33" s="11" t="s">
        <v>15</v>
      </c>
      <c r="B33" s="11" t="s">
        <v>16</v>
      </c>
      <c r="C33" s="11" t="s">
        <v>27</v>
      </c>
    </row>
    <row r="34" spans="1:5" ht="17.5" x14ac:dyDescent="0.45">
      <c r="A34" s="14" t="s">
        <v>17</v>
      </c>
      <c r="B34" s="12">
        <v>42</v>
      </c>
      <c r="C34" s="15">
        <f>B34/Sheet4!J7</f>
        <v>0.42</v>
      </c>
      <c r="D34" s="15">
        <f>B34/100</f>
        <v>0.42</v>
      </c>
      <c r="E34" s="15">
        <f>B34/Sheet4!$J$7</f>
        <v>0.42</v>
      </c>
    </row>
    <row r="35" spans="1:5" ht="17.5" x14ac:dyDescent="0.45">
      <c r="A35" s="14" t="s">
        <v>18</v>
      </c>
      <c r="B35" s="12">
        <v>76</v>
      </c>
      <c r="C35" s="15" t="e">
        <f>B35/Sheet4!J8</f>
        <v>#DIV/0!</v>
      </c>
      <c r="D35" s="15">
        <f t="shared" ref="D35:D43" si="6">B35/100</f>
        <v>0.76</v>
      </c>
      <c r="E35" s="15">
        <f>B35/Sheet4!$J$7</f>
        <v>0.76</v>
      </c>
    </row>
    <row r="36" spans="1:5" ht="17.5" x14ac:dyDescent="0.45">
      <c r="A36" s="14" t="s">
        <v>19</v>
      </c>
      <c r="B36" s="12">
        <v>100</v>
      </c>
      <c r="C36" s="15" t="e">
        <f>B36/Sheet4!J9</f>
        <v>#DIV/0!</v>
      </c>
      <c r="D36" s="15">
        <f t="shared" si="6"/>
        <v>1</v>
      </c>
      <c r="E36" s="15">
        <f>B36/Sheet4!$J$7</f>
        <v>1</v>
      </c>
    </row>
    <row r="37" spans="1:5" ht="17.5" x14ac:dyDescent="0.45">
      <c r="A37" s="14" t="s">
        <v>20</v>
      </c>
      <c r="B37" s="12">
        <v>65</v>
      </c>
      <c r="C37" s="15" t="e">
        <f>B37/Sheet4!J10</f>
        <v>#DIV/0!</v>
      </c>
      <c r="D37" s="15">
        <f t="shared" si="6"/>
        <v>0.65</v>
      </c>
      <c r="E37" s="15">
        <f>B37/Sheet4!$J$7</f>
        <v>0.65</v>
      </c>
    </row>
    <row r="38" spans="1:5" ht="17.5" x14ac:dyDescent="0.45">
      <c r="A38" s="14" t="s">
        <v>21</v>
      </c>
      <c r="B38" s="12">
        <v>94</v>
      </c>
      <c r="C38" s="15" t="e">
        <f>B38/Sheet4!J11</f>
        <v>#DIV/0!</v>
      </c>
      <c r="D38" s="15">
        <f t="shared" si="6"/>
        <v>0.94</v>
      </c>
      <c r="E38" s="15">
        <f>B38/Sheet4!$J$7</f>
        <v>0.94</v>
      </c>
    </row>
    <row r="39" spans="1:5" ht="17.5" x14ac:dyDescent="0.45">
      <c r="A39" s="14" t="s">
        <v>22</v>
      </c>
      <c r="B39" s="12">
        <v>87</v>
      </c>
      <c r="C39" s="15" t="e">
        <f>B39/Sheet4!J12</f>
        <v>#DIV/0!</v>
      </c>
      <c r="D39" s="15">
        <f t="shared" si="6"/>
        <v>0.87</v>
      </c>
      <c r="E39" s="15">
        <f>B39/Sheet4!$J$7</f>
        <v>0.87</v>
      </c>
    </row>
    <row r="40" spans="1:5" ht="17.5" x14ac:dyDescent="0.45">
      <c r="A40" s="14" t="s">
        <v>23</v>
      </c>
      <c r="B40" s="12">
        <v>58</v>
      </c>
      <c r="C40" s="15" t="e">
        <f>B40/Sheet4!J13</f>
        <v>#DIV/0!</v>
      </c>
      <c r="D40" s="15">
        <f t="shared" si="6"/>
        <v>0.57999999999999996</v>
      </c>
      <c r="E40" s="15">
        <f>B40/Sheet4!$J$7</f>
        <v>0.57999999999999996</v>
      </c>
    </row>
    <row r="41" spans="1:5" ht="17.5" x14ac:dyDescent="0.45">
      <c r="A41" s="14" t="s">
        <v>24</v>
      </c>
      <c r="B41" s="12">
        <v>66</v>
      </c>
      <c r="C41" s="15" t="e">
        <f>B41/Sheet4!J14</f>
        <v>#DIV/0!</v>
      </c>
      <c r="D41" s="15">
        <f t="shared" si="6"/>
        <v>0.66</v>
      </c>
      <c r="E41" s="15">
        <f>B41/Sheet4!$J$7</f>
        <v>0.66</v>
      </c>
    </row>
    <row r="42" spans="1:5" ht="17.5" x14ac:dyDescent="0.45">
      <c r="A42" s="14" t="s">
        <v>25</v>
      </c>
      <c r="B42" s="12">
        <v>63</v>
      </c>
      <c r="C42" s="15" t="e">
        <f>B42/Sheet4!J15</f>
        <v>#DIV/0!</v>
      </c>
      <c r="D42" s="15">
        <f t="shared" si="6"/>
        <v>0.63</v>
      </c>
      <c r="E42" s="15">
        <f>B42/Sheet4!$J$7</f>
        <v>0.63</v>
      </c>
    </row>
    <row r="43" spans="1:5" ht="17.5" x14ac:dyDescent="0.45">
      <c r="A43" s="14" t="s">
        <v>26</v>
      </c>
      <c r="B43" s="12">
        <v>100</v>
      </c>
      <c r="C43" s="15" t="e">
        <f>B43/Sheet4!J16</f>
        <v>#DIV/0!</v>
      </c>
      <c r="D43" s="15">
        <f t="shared" si="6"/>
        <v>1</v>
      </c>
      <c r="E43" s="15">
        <f>B43/Sheet4!$J$7</f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B73E-E75F-4366-9D90-A8B1AE3ED88A}">
  <dimension ref="B2:E13"/>
  <sheetViews>
    <sheetView workbookViewId="0">
      <selection activeCell="E6" sqref="E6"/>
    </sheetView>
  </sheetViews>
  <sheetFormatPr defaultRowHeight="14.5" x14ac:dyDescent="0.35"/>
  <cols>
    <col min="1" max="1" width="8.7265625" style="8"/>
    <col min="2" max="2" width="13.6328125" style="8" customWidth="1"/>
    <col min="3" max="3" width="10.6328125" style="8" customWidth="1"/>
    <col min="4" max="4" width="12.453125" style="8" customWidth="1"/>
    <col min="5" max="5" width="12.7265625" style="8" bestFit="1" customWidth="1"/>
    <col min="6" max="16384" width="8.7265625" style="8"/>
  </cols>
  <sheetData>
    <row r="2" spans="2:5" ht="17.5" x14ac:dyDescent="0.35">
      <c r="B2" s="11" t="s">
        <v>30</v>
      </c>
      <c r="C2" s="17">
        <v>0.18</v>
      </c>
    </row>
    <row r="5" spans="2:5" ht="17.5" x14ac:dyDescent="0.35">
      <c r="B5" s="11" t="s">
        <v>12</v>
      </c>
      <c r="C5" s="11" t="s">
        <v>13</v>
      </c>
      <c r="D5" s="11" t="s">
        <v>14</v>
      </c>
      <c r="E5" s="11" t="s">
        <v>29</v>
      </c>
    </row>
    <row r="6" spans="2:5" ht="17.5" x14ac:dyDescent="0.35">
      <c r="B6" s="12">
        <v>50</v>
      </c>
      <c r="C6" s="12">
        <v>2</v>
      </c>
      <c r="D6" s="16">
        <f>B6*C6</f>
        <v>100</v>
      </c>
      <c r="E6" s="9">
        <f>D6*$C$2</f>
        <v>18</v>
      </c>
    </row>
    <row r="7" spans="2:5" ht="17.5" x14ac:dyDescent="0.35">
      <c r="B7" s="12">
        <v>20</v>
      </c>
      <c r="C7" s="12">
        <v>9</v>
      </c>
      <c r="D7" s="16">
        <f t="shared" ref="D7:D13" si="0">B7*C7</f>
        <v>180</v>
      </c>
      <c r="E7" s="9">
        <f t="shared" ref="E7:E13" si="1">D7*$C$2</f>
        <v>32.4</v>
      </c>
    </row>
    <row r="8" spans="2:5" ht="17.5" x14ac:dyDescent="0.35">
      <c r="B8" s="12">
        <v>30</v>
      </c>
      <c r="C8" s="12">
        <v>4</v>
      </c>
      <c r="D8" s="16">
        <f t="shared" si="0"/>
        <v>120</v>
      </c>
      <c r="E8" s="9">
        <f>D8*$C$2</f>
        <v>21.599999999999998</v>
      </c>
    </row>
    <row r="9" spans="2:5" ht="17.5" x14ac:dyDescent="0.35">
      <c r="B9" s="12">
        <v>40</v>
      </c>
      <c r="C9" s="12">
        <v>10</v>
      </c>
      <c r="D9" s="16">
        <f t="shared" si="0"/>
        <v>400</v>
      </c>
      <c r="E9" s="9">
        <f t="shared" si="1"/>
        <v>72</v>
      </c>
    </row>
    <row r="10" spans="2:5" ht="17.5" x14ac:dyDescent="0.35">
      <c r="B10" s="12">
        <v>50</v>
      </c>
      <c r="C10" s="12">
        <v>1</v>
      </c>
      <c r="D10" s="16">
        <f t="shared" si="0"/>
        <v>50</v>
      </c>
      <c r="E10" s="9">
        <f>D10*$C$2</f>
        <v>9</v>
      </c>
    </row>
    <row r="11" spans="2:5" ht="17.5" x14ac:dyDescent="0.35">
      <c r="B11" s="12">
        <v>60</v>
      </c>
      <c r="C11" s="12">
        <v>6</v>
      </c>
      <c r="D11" s="16">
        <f t="shared" si="0"/>
        <v>360</v>
      </c>
      <c r="E11" s="9">
        <f t="shared" si="1"/>
        <v>64.8</v>
      </c>
    </row>
    <row r="12" spans="2:5" ht="17.5" x14ac:dyDescent="0.35">
      <c r="B12" s="12">
        <v>70</v>
      </c>
      <c r="C12" s="12">
        <v>4</v>
      </c>
      <c r="D12" s="16">
        <f t="shared" si="0"/>
        <v>280</v>
      </c>
      <c r="E12" s="9">
        <f>D12*$C$2</f>
        <v>50.4</v>
      </c>
    </row>
    <row r="13" spans="2:5" ht="17.5" x14ac:dyDescent="0.35">
      <c r="B13" s="12">
        <v>80</v>
      </c>
      <c r="C13" s="12">
        <v>2</v>
      </c>
      <c r="D13" s="16">
        <f t="shared" si="0"/>
        <v>160</v>
      </c>
      <c r="E13" s="9">
        <f>D13*$C$2</f>
        <v>28.799999999999997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0687-0EB0-4357-A3A8-53F84BB1E3DF}">
  <dimension ref="E4:K10"/>
  <sheetViews>
    <sheetView showGridLines="0" tabSelected="1" workbookViewId="0">
      <selection activeCell="G6" sqref="G6:G10"/>
    </sheetView>
  </sheetViews>
  <sheetFormatPr defaultRowHeight="14.5" x14ac:dyDescent="0.35"/>
  <cols>
    <col min="1" max="16384" width="8.7265625" style="1"/>
  </cols>
  <sheetData>
    <row r="4" spans="5:11" ht="26" x14ac:dyDescent="0.45">
      <c r="E4" s="18"/>
      <c r="F4" s="18"/>
      <c r="G4" s="19" t="s">
        <v>31</v>
      </c>
      <c r="H4" s="19"/>
      <c r="I4" s="19"/>
      <c r="J4" s="19"/>
      <c r="K4" s="19"/>
    </row>
    <row r="5" spans="5:11" ht="17.5" x14ac:dyDescent="0.45">
      <c r="E5" s="18"/>
      <c r="F5" s="18"/>
      <c r="G5" s="20">
        <v>1</v>
      </c>
      <c r="H5" s="20">
        <v>2</v>
      </c>
      <c r="I5" s="20">
        <v>3</v>
      </c>
      <c r="J5" s="20">
        <v>4</v>
      </c>
      <c r="K5" s="20">
        <v>5</v>
      </c>
    </row>
    <row r="6" spans="5:11" ht="17.5" x14ac:dyDescent="0.35">
      <c r="E6" s="21" t="s">
        <v>32</v>
      </c>
      <c r="F6" s="20">
        <v>10</v>
      </c>
      <c r="G6" s="13">
        <f>$F6*G$5</f>
        <v>10</v>
      </c>
      <c r="H6" s="13">
        <f t="shared" ref="H6:K10" si="0">$F6*H$5</f>
        <v>20</v>
      </c>
      <c r="I6" s="13">
        <f>$F6*I$5</f>
        <v>30</v>
      </c>
      <c r="J6" s="13">
        <f t="shared" si="0"/>
        <v>40</v>
      </c>
      <c r="K6" s="13">
        <f t="shared" si="0"/>
        <v>50</v>
      </c>
    </row>
    <row r="7" spans="5:11" ht="17.5" x14ac:dyDescent="0.35">
      <c r="E7" s="21"/>
      <c r="F7" s="20">
        <v>20</v>
      </c>
      <c r="G7" s="13">
        <f t="shared" ref="G7:G10" si="1">$F7*G$5</f>
        <v>20</v>
      </c>
      <c r="H7" s="13">
        <f t="shared" si="0"/>
        <v>40</v>
      </c>
      <c r="I7" s="13">
        <f t="shared" si="0"/>
        <v>60</v>
      </c>
      <c r="J7" s="13">
        <f t="shared" si="0"/>
        <v>80</v>
      </c>
      <c r="K7" s="13">
        <f t="shared" si="0"/>
        <v>100</v>
      </c>
    </row>
    <row r="8" spans="5:11" ht="17.5" x14ac:dyDescent="0.35">
      <c r="E8" s="21"/>
      <c r="F8" s="20">
        <v>30</v>
      </c>
      <c r="G8" s="13">
        <f t="shared" si="1"/>
        <v>30</v>
      </c>
      <c r="H8" s="13">
        <f t="shared" si="0"/>
        <v>60</v>
      </c>
      <c r="I8" s="13">
        <f t="shared" si="0"/>
        <v>90</v>
      </c>
      <c r="J8" s="13">
        <f t="shared" si="0"/>
        <v>120</v>
      </c>
      <c r="K8" s="13">
        <f t="shared" si="0"/>
        <v>150</v>
      </c>
    </row>
    <row r="9" spans="5:11" ht="17.5" x14ac:dyDescent="0.35">
      <c r="E9" s="21"/>
      <c r="F9" s="20">
        <v>40</v>
      </c>
      <c r="G9" s="13">
        <f t="shared" si="1"/>
        <v>40</v>
      </c>
      <c r="H9" s="13">
        <f t="shared" si="0"/>
        <v>80</v>
      </c>
      <c r="I9" s="13">
        <f t="shared" si="0"/>
        <v>120</v>
      </c>
      <c r="J9" s="13">
        <f t="shared" si="0"/>
        <v>160</v>
      </c>
      <c r="K9" s="13">
        <f t="shared" si="0"/>
        <v>200</v>
      </c>
    </row>
    <row r="10" spans="5:11" ht="17.5" x14ac:dyDescent="0.35">
      <c r="E10" s="21"/>
      <c r="F10" s="20">
        <v>50</v>
      </c>
      <c r="G10" s="13">
        <f t="shared" si="1"/>
        <v>50</v>
      </c>
      <c r="H10" s="13">
        <f t="shared" si="0"/>
        <v>100</v>
      </c>
      <c r="I10" s="13">
        <f t="shared" si="0"/>
        <v>150</v>
      </c>
      <c r="J10" s="13">
        <f t="shared" si="0"/>
        <v>200</v>
      </c>
      <c r="K10" s="13">
        <f t="shared" si="0"/>
        <v>250</v>
      </c>
    </row>
  </sheetData>
  <mergeCells count="2">
    <mergeCell ref="G4:K4"/>
    <mergeCell ref="E6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RELATIVE REFERENCE</vt:lpstr>
      <vt:lpstr>RELATIVE REFERENCE1</vt:lpstr>
      <vt:lpstr>Sheet4</vt:lpstr>
      <vt:lpstr>Absoulute Reference</vt:lpstr>
      <vt:lpstr>Absoulute Reference1</vt:lpstr>
      <vt:lpstr>MixedCellReference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2026-02-28T06:20:15Z</dcterms:created>
  <dcterms:modified xsi:type="dcterms:W3CDTF">2026-02-28T07:16:58Z</dcterms:modified>
</cp:coreProperties>
</file>