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ootcamp Data" sheetId="1" r:id="rId5"/>
    <sheet state="visible" name="n8n links can be found here " sheetId="2" r:id="rId6"/>
  </sheets>
  <definedNames/>
  <calcPr/>
</workbook>
</file>

<file path=xl/sharedStrings.xml><?xml version="1.0" encoding="utf-8"?>
<sst xmlns="http://schemas.openxmlformats.org/spreadsheetml/2006/main" count="864" uniqueCount="450">
  <si>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</si>
  <si>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</si>
  <si>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</si>
  <si>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</si>
  <si>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</si>
  <si>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</si>
  <si>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</si>
  <si>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</si>
  <si>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</si>
  <si>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</si>
  <si>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SL NO</t>
  </si>
  <si>
    <t>name</t>
  </si>
  <si>
    <t>email</t>
  </si>
  <si>
    <t>usn</t>
  </si>
  <si>
    <t>admission_number</t>
  </si>
  <si>
    <t>branch_code</t>
  </si>
  <si>
    <t>Joined the Batch</t>
  </si>
  <si>
    <t>Pre Assessment Score(20)</t>
  </si>
  <si>
    <t>Attendance</t>
  </si>
  <si>
    <t>Knowledge(25)</t>
  </si>
  <si>
    <t>Skill(25)</t>
  </si>
  <si>
    <t>Post Assessment Score(100)</t>
  </si>
  <si>
    <t>Knowledge Score(250)</t>
  </si>
  <si>
    <t>Skill Score(250)</t>
  </si>
  <si>
    <t>Total Scores(25+25=50)</t>
  </si>
  <si>
    <t>PAVAN</t>
  </si>
  <si>
    <t>kulalpavan338@gmail.com</t>
  </si>
  <si>
    <t>4SF24CI115</t>
  </si>
  <si>
    <t>0707/CI/2024-25</t>
  </si>
  <si>
    <t>CI</t>
  </si>
  <si>
    <t>ALFAN YASEEN SHAIKH</t>
  </si>
  <si>
    <t>alfanshaikh902@gmail.com</t>
  </si>
  <si>
    <t>4SF24CI018</t>
  </si>
  <si>
    <t>0845/CI/2024-25</t>
  </si>
  <si>
    <t>VAISHAL N V</t>
  </si>
  <si>
    <t>vaishalnv819@gmail.com</t>
  </si>
  <si>
    <t>4SF24CI180</t>
  </si>
  <si>
    <t>0385/CI/2024-25</t>
  </si>
  <si>
    <t>Adhithi Gatty</t>
  </si>
  <si>
    <t>adhithigatty0@gmail.com</t>
  </si>
  <si>
    <t>4SF24CI007</t>
  </si>
  <si>
    <t>0380/CI/2024-25</t>
  </si>
  <si>
    <t>PUNITH KUMAR</t>
  </si>
  <si>
    <t>srinivass64350@gmail.com</t>
  </si>
  <si>
    <t>4SF24CI130</t>
  </si>
  <si>
    <t>0454/CI/2024-25</t>
  </si>
  <si>
    <t>PRANAV K  K</t>
  </si>
  <si>
    <t>pranavk10506@gmail.com</t>
  </si>
  <si>
    <t>4SF24CI123</t>
  </si>
  <si>
    <t>0165/CI/2024-25</t>
  </si>
  <si>
    <t>DHANUSH P SHETTY</t>
  </si>
  <si>
    <t>dhanushpshetty40@gmail.com</t>
  </si>
  <si>
    <t>4SF24CI052</t>
  </si>
  <si>
    <t>0372/CI/2024-25</t>
  </si>
  <si>
    <t>B SNEHA SHENOY</t>
  </si>
  <si>
    <t>bsnehashenoy@gmail.com</t>
  </si>
  <si>
    <t>4SF24CI036</t>
  </si>
  <si>
    <t>0669/CI/2024-25</t>
  </si>
  <si>
    <t>SAMEEKSHA SANTOSH NAIK</t>
  </si>
  <si>
    <t>naiksameeksha1919@gmail.com</t>
  </si>
  <si>
    <t>4SF24CI139</t>
  </si>
  <si>
    <t>0765/CI/2024-25</t>
  </si>
  <si>
    <t>VIKAS THARANATH SHETTIGAR THARANATH SHETTIGAR</t>
  </si>
  <si>
    <t>vikasshettigar11@gmail.com</t>
  </si>
  <si>
    <t>4SF24CI185</t>
  </si>
  <si>
    <t>0473/CI/2024-25</t>
  </si>
  <si>
    <t>Mitra</t>
  </si>
  <si>
    <t>kulalmitra@gmail.com</t>
  </si>
  <si>
    <t>4SF24CI085</t>
  </si>
  <si>
    <t>0408/CI/2024-25</t>
  </si>
  <si>
    <t>AKANKSHA VINOD VARDHAMANE</t>
  </si>
  <si>
    <t>akankshavardhamane@gmail.com</t>
  </si>
  <si>
    <t>4SF24CI013</t>
  </si>
  <si>
    <t>0660/CI/2024-25</t>
  </si>
  <si>
    <t>Chaitrika</t>
  </si>
  <si>
    <t>chaitrikat.2020@gmail.com</t>
  </si>
  <si>
    <t>4SF24CI042</t>
  </si>
  <si>
    <t>0376/CI/2024-25</t>
  </si>
  <si>
    <t>SHREYAS J NAYAK</t>
  </si>
  <si>
    <t>shreyasjnayak@gmail.com</t>
  </si>
  <si>
    <t>4SF24CI166</t>
  </si>
  <si>
    <t>0492/CI/2024-25</t>
  </si>
  <si>
    <t>RAKSHITA K</t>
  </si>
  <si>
    <t>rakshita13092006@gmail.com</t>
  </si>
  <si>
    <t>4SF24CI131</t>
  </si>
  <si>
    <t>0718/CI/2024-25</t>
  </si>
  <si>
    <t>CHINTHAN</t>
  </si>
  <si>
    <t>chinthanrganiga@gmail.com</t>
  </si>
  <si>
    <t>4SF24CI046</t>
  </si>
  <si>
    <t>0460/CI/2024-25</t>
  </si>
  <si>
    <t>SHIVANI RAMAKRISHNA NAIK</t>
  </si>
  <si>
    <t>naikshivani34@gmail.com</t>
  </si>
  <si>
    <t>4SF24CI159</t>
  </si>
  <si>
    <t>0489/CI/2024-25</t>
  </si>
  <si>
    <t>SAMARTH BHAT</t>
  </si>
  <si>
    <t>bhatsamarth98450@gmail.com</t>
  </si>
  <si>
    <t>4SF24CI138</t>
  </si>
  <si>
    <t>0120/CI/2024-25</t>
  </si>
  <si>
    <t>SHREELAKSHMI</t>
  </si>
  <si>
    <t>shrilaxmishettyshrilaxmi@gmail.com</t>
  </si>
  <si>
    <t>4SF24CI163</t>
  </si>
  <si>
    <t>0398/CI/2024-25</t>
  </si>
  <si>
    <t>MOHAMMED ZISHAAN</t>
  </si>
  <si>
    <t>mohammedzishaan386@gmail.com</t>
  </si>
  <si>
    <t>4SF24CI095</t>
  </si>
  <si>
    <t>0092/CI/2024-25</t>
  </si>
  <si>
    <t>V NAVAKRUTHIKA</t>
  </si>
  <si>
    <t>navakruthikavajravel@gmail.com</t>
  </si>
  <si>
    <t>4SF24CI179</t>
  </si>
  <si>
    <t>0085/CI/2024-25</t>
  </si>
  <si>
    <t>C VIKAS RAJU</t>
  </si>
  <si>
    <t>vikasrajuc15@gmail.com</t>
  </si>
  <si>
    <t>4SF24CI041</t>
  </si>
  <si>
    <t>0810/CI/2024-25</t>
  </si>
  <si>
    <t>BOOMIKA SRIRAJ</t>
  </si>
  <si>
    <t>boomikaganiga@gmail.com</t>
  </si>
  <si>
    <t>4SF24CI040</t>
  </si>
  <si>
    <t>0569/CI/2024-25</t>
  </si>
  <si>
    <t>Mohammed Ihaab Ibrahim</t>
  </si>
  <si>
    <t>ihaab998@gmail.com</t>
  </si>
  <si>
    <t>4SF24CI092</t>
  </si>
  <si>
    <t>0557/CI/2024-25</t>
  </si>
  <si>
    <t>CHAMAN CHANDRAGIRI HOUSE</t>
  </si>
  <si>
    <t>chamanch2006@gmail.com</t>
  </si>
  <si>
    <t>4SF24CI043</t>
  </si>
  <si>
    <t>0132/CI/2024-25</t>
  </si>
  <si>
    <t>YASHVIN</t>
  </si>
  <si>
    <t>yashvin9911@gmail.com</t>
  </si>
  <si>
    <t>4SF24CI186</t>
  </si>
  <si>
    <t>0309/CI/2024-25</t>
  </si>
  <si>
    <t>NISHCHAL BHANDARI</t>
  </si>
  <si>
    <t>nishchalbhandari18@gmail.com</t>
  </si>
  <si>
    <t>4SF24CI107</t>
  </si>
  <si>
    <t>0697/CI/2024-25</t>
  </si>
  <si>
    <t>DEEKSHA G R</t>
  </si>
  <si>
    <t>ravitdr585@gmail.com</t>
  </si>
  <si>
    <t>4SF24CI049</t>
  </si>
  <si>
    <t>0358/CI/2024-25</t>
  </si>
  <si>
    <t>H N APOORVA</t>
  </si>
  <si>
    <t>hnapoorva22@gmail.com</t>
  </si>
  <si>
    <t>4SF24CI056</t>
  </si>
  <si>
    <t>0658/CI/2024-25</t>
  </si>
  <si>
    <t>Charishma R Rai</t>
  </si>
  <si>
    <t>charishmarrrai@gmail.com</t>
  </si>
  <si>
    <t>4SF24CI044</t>
  </si>
  <si>
    <t>0512/CI/2024-25</t>
  </si>
  <si>
    <t>FATHIMA</t>
  </si>
  <si>
    <t>fathimahabeeb7890@gmail.com</t>
  </si>
  <si>
    <t>4SF24CI053</t>
  </si>
  <si>
    <t>0746/CI/2024-25</t>
  </si>
  <si>
    <t>KAVYA S N</t>
  </si>
  <si>
    <t>kavyasn707@gmail.com</t>
  </si>
  <si>
    <t>4SF24CI069</t>
  </si>
  <si>
    <t>0471/CI/2024-25</t>
  </si>
  <si>
    <t>MEDHA KODIALBAIL</t>
  </si>
  <si>
    <t>medha24kodialbail@gmail.com</t>
  </si>
  <si>
    <t>4SF24CI082</t>
  </si>
  <si>
    <t>0392/CI/2024-25</t>
  </si>
  <si>
    <t>CHASHMITHA D C</t>
  </si>
  <si>
    <t>chashdc02@gmail.com</t>
  </si>
  <si>
    <t>4SF24CI045</t>
  </si>
  <si>
    <t>0671/CI/2024-25</t>
  </si>
  <si>
    <t>SAMRUDHI</t>
  </si>
  <si>
    <t>samruddhishetty54@gmail.com</t>
  </si>
  <si>
    <t>4SF24CI140</t>
  </si>
  <si>
    <t>0721/CI/2024-25</t>
  </si>
  <si>
    <t>MONISHA VENKATESH NAIK</t>
  </si>
  <si>
    <t>monishanaik73385@gmail.com</t>
  </si>
  <si>
    <t>4SF24CI097</t>
  </si>
  <si>
    <t>0853/CI/2024-25</t>
  </si>
  <si>
    <t>RIHAA FATHIMA</t>
  </si>
  <si>
    <t>rihaafathima69@gmail.com</t>
  </si>
  <si>
    <t>4SF24CI133</t>
  </si>
  <si>
    <t>0542/CI/2024-25</t>
  </si>
  <si>
    <t>TANUSHREE SHETTY</t>
  </si>
  <si>
    <t>tanushreemshetty@gmail.com</t>
  </si>
  <si>
    <t>4SF24CI175</t>
  </si>
  <si>
    <t>0866/CI/2024-25</t>
  </si>
  <si>
    <t>SHREYA N SHETTY</t>
  </si>
  <si>
    <t>shreyanshetty74@gmail.com</t>
  </si>
  <si>
    <t>4SF24CI164</t>
  </si>
  <si>
    <t>0500/CI/2024-25</t>
  </si>
  <si>
    <t>AHANI SHETTY</t>
  </si>
  <si>
    <t>ahanishetty3@gmail.com</t>
  </si>
  <si>
    <t>4SF24CI012</t>
  </si>
  <si>
    <t>0816/CI/2024-25</t>
  </si>
  <si>
    <t>V KEERTHANA</t>
  </si>
  <si>
    <t>keerthanavalkamdinni@gmail.com</t>
  </si>
  <si>
    <t>4SF24CI178</t>
  </si>
  <si>
    <t>0784/CI/2024-25</t>
  </si>
  <si>
    <t>JANITH BOPANNA A M</t>
  </si>
  <si>
    <t>janithbopanna@gmail.com</t>
  </si>
  <si>
    <t>4SF24CI063</t>
  </si>
  <si>
    <t>0411/CI/2024-25</t>
  </si>
  <si>
    <t>SHRUTHI K K</t>
  </si>
  <si>
    <t>shruthikk58@gmail.com</t>
  </si>
  <si>
    <t>4SF24CI168</t>
  </si>
  <si>
    <t>0541/CI/2024-25</t>
  </si>
  <si>
    <t>NUHA MARIAM</t>
  </si>
  <si>
    <t>nuha2837@gmail.com</t>
  </si>
  <si>
    <t>4SF24CI109</t>
  </si>
  <si>
    <t>0158/CI/2024-25</t>
  </si>
  <si>
    <t>REHAN PATEL</t>
  </si>
  <si>
    <t>rehanpatel2194@gmail.com</t>
  </si>
  <si>
    <t>4SF24CI132</t>
  </si>
  <si>
    <t>0450/CI/2024-25</t>
  </si>
  <si>
    <t>BASAVA REDDY</t>
  </si>
  <si>
    <t>basavareddy57641@gmail.com</t>
  </si>
  <si>
    <t>4SF24CI037</t>
  </si>
  <si>
    <t>0740/CI/2024-25</t>
  </si>
  <si>
    <t>THRUSHA Y K</t>
  </si>
  <si>
    <t>ykthrusha@gmail.com</t>
  </si>
  <si>
    <t>4SF24CI177</t>
  </si>
  <si>
    <t>0572/CI/2024-25</t>
  </si>
  <si>
    <t>AMARNATH SINGH</t>
  </si>
  <si>
    <t>amarnathsingh10122006@gmail.com</t>
  </si>
  <si>
    <t>4SF24CI020</t>
  </si>
  <si>
    <t>0755/CI/2024-25</t>
  </si>
  <si>
    <t>AMRUTHA SOMASHEKAR SHETTY</t>
  </si>
  <si>
    <t>amruthasomashekarshetty@gmail.com</t>
  </si>
  <si>
    <t>4SF24CI021</t>
  </si>
  <si>
    <t>0706/CI/2024-25</t>
  </si>
  <si>
    <t>MOIDIN FAARISH AHMED</t>
  </si>
  <si>
    <t>farishahmed266@gmail.com</t>
  </si>
  <si>
    <t>4SF24CI096</t>
  </si>
  <si>
    <t>0346/CI/2024-25</t>
  </si>
  <si>
    <t>PAVAN RAI K</t>
  </si>
  <si>
    <t>kusumaraikb8@gmail.com</t>
  </si>
  <si>
    <t>4SF24CI119</t>
  </si>
  <si>
    <t>0410/CI/2024-25</t>
  </si>
  <si>
    <t>AKHILESH</t>
  </si>
  <si>
    <t>akhileshkulal135@gmail.com</t>
  </si>
  <si>
    <t>4SF24CI017</t>
  </si>
  <si>
    <t>0465/CI/2024-25</t>
  </si>
  <si>
    <t>ABHISHEK</t>
  </si>
  <si>
    <t>abhihosamani1967@gmail.com</t>
  </si>
  <si>
    <t>4SF24CI005</t>
  </si>
  <si>
    <t>0743/CI/2024-25</t>
  </si>
  <si>
    <t>MOULYASHREE M</t>
  </si>
  <si>
    <t>moulyashreem2@gmail.com</t>
  </si>
  <si>
    <t>4SF24CI098</t>
  </si>
  <si>
    <t>0689/CI/2024-25</t>
  </si>
  <si>
    <t>SAISMITHA M N</t>
  </si>
  <si>
    <t>saismithamanibettu@gmail.com</t>
  </si>
  <si>
    <t>4SF24CI136</t>
  </si>
  <si>
    <t>0166/CI/2024-25</t>
  </si>
  <si>
    <t>S SAVEEN RAI</t>
  </si>
  <si>
    <t>saveenraimanglore@gmail.com</t>
  </si>
  <si>
    <t>4SF24CI134</t>
  </si>
  <si>
    <t>0715/CI/2024-25</t>
  </si>
  <si>
    <t>PAVAN KUMAR P</t>
  </si>
  <si>
    <t>divakara11k@gmail.com</t>
  </si>
  <si>
    <t>4SF24CI117</t>
  </si>
  <si>
    <t>0155/CI/2024-25</t>
  </si>
  <si>
    <t>JEEVAN K SALIAN</t>
  </si>
  <si>
    <t>jeevansalian26@gmail.com</t>
  </si>
  <si>
    <t>4SF24CI065</t>
  </si>
  <si>
    <t>0148/CI/2024-25</t>
  </si>
  <si>
    <t>SHRADDHA J S</t>
  </si>
  <si>
    <t>shraddhaacharya051@gmail.com</t>
  </si>
  <si>
    <t>4SF24CI160</t>
  </si>
  <si>
    <t>0518/CI/2024-25</t>
  </si>
  <si>
    <t>SHREYAS D BANGERA</t>
  </si>
  <si>
    <t>shreyasdbangeraa@gmail.com</t>
  </si>
  <si>
    <t>4SF24CI165</t>
  </si>
  <si>
    <t>0087/CI/2024-25</t>
  </si>
  <si>
    <t>DHANUSH D</t>
  </si>
  <si>
    <t>ddanush2006@gmail.com</t>
  </si>
  <si>
    <t>4SF24CI051</t>
  </si>
  <si>
    <t>0858/CI/2024-25</t>
  </si>
  <si>
    <t>PRATHIKSHA V POOJARY</t>
  </si>
  <si>
    <t>prathikshavpoojary6@gmail.com</t>
  </si>
  <si>
    <t>4SF24CI126</t>
  </si>
  <si>
    <t>0657/CI/2024-25</t>
  </si>
  <si>
    <t>Preksha</t>
  </si>
  <si>
    <t>prekshashettys79@gmail.com</t>
  </si>
  <si>
    <t>4SF24CI128</t>
  </si>
  <si>
    <t>0712/CI/2024-25</t>
  </si>
  <si>
    <t>SAGARA S K  S K</t>
  </si>
  <si>
    <t>ss3185531@gmail.com</t>
  </si>
  <si>
    <t>4SF24CI135</t>
  </si>
  <si>
    <t>0695/CI/2024-25</t>
  </si>
  <si>
    <t>PRANAV</t>
  </si>
  <si>
    <t>pranavpavan641@gmail.com</t>
  </si>
  <si>
    <t>4SF24CI122</t>
  </si>
  <si>
    <t>0735/CI/2024-25</t>
  </si>
  <si>
    <t>P B VAISHAKH</t>
  </si>
  <si>
    <t>vaishakhpuriya@gmail.com</t>
  </si>
  <si>
    <t>4SF24CI111</t>
  </si>
  <si>
    <t>0176/CI/2024-25</t>
  </si>
  <si>
    <t>GAGAN D</t>
  </si>
  <si>
    <t>iamgagan124@gmail.com</t>
  </si>
  <si>
    <t>4SF24CI054</t>
  </si>
  <si>
    <t>0578/CI/2024-25</t>
  </si>
  <si>
    <t>NIDHI H V</t>
  </si>
  <si>
    <t>nidhiharish99@gmail.com</t>
  </si>
  <si>
    <t>4SF24CI104</t>
  </si>
  <si>
    <t>0865/CI/2024-25</t>
  </si>
  <si>
    <t>PAVAN D P</t>
  </si>
  <si>
    <t>pavanpoojary822@gmail.com</t>
  </si>
  <si>
    <t>4SF24CI116</t>
  </si>
  <si>
    <t>0153/CI/2024-25</t>
  </si>
  <si>
    <t>MOHAMMED HAFIL</t>
  </si>
  <si>
    <t>hafilmohammed418@gmail.com</t>
  </si>
  <si>
    <t>4SF24CI090</t>
  </si>
  <si>
    <t>0711/CI/2024-25</t>
  </si>
  <si>
    <t>SANVITH S RAI</t>
  </si>
  <si>
    <t>sanvithsrai9@gmail.com</t>
  </si>
  <si>
    <t>4SF24CI147</t>
  </si>
  <si>
    <t>0457/CI/2024-25</t>
  </si>
  <si>
    <t>THARUN RAI</t>
  </si>
  <si>
    <t>raitharun568@gmail.com</t>
  </si>
  <si>
    <t>4SF24CI176</t>
  </si>
  <si>
    <t>0434/CI/2024-25</t>
  </si>
  <si>
    <t>HARSHITHA</t>
  </si>
  <si>
    <t>harshik997@gmail.com</t>
  </si>
  <si>
    <t>4SF24CI060</t>
  </si>
  <si>
    <t>0417/CI/2024-25</t>
  </si>
  <si>
    <t>KSHETHRA B J</t>
  </si>
  <si>
    <t>kshethrabj79@gmail.com</t>
  </si>
  <si>
    <t>4SF24CI073</t>
  </si>
  <si>
    <t>0760/CI/2024-25</t>
  </si>
  <si>
    <t>AFIFA PARVEEN</t>
  </si>
  <si>
    <t>afifaparveen3690@gmail.com</t>
  </si>
  <si>
    <t>4SF24CI010</t>
  </si>
  <si>
    <t>0807/CI/2024-25</t>
  </si>
  <si>
    <t>AKASH M ACHARYA</t>
  </si>
  <si>
    <t>akashmacharya2010053@gmail.com</t>
  </si>
  <si>
    <t>4SF24CI016</t>
  </si>
  <si>
    <t>0475/CI/2024-25</t>
  </si>
  <si>
    <t>PAVAN KUMAR S</t>
  </si>
  <si>
    <t>pavanpcmb12@gmail.com</t>
  </si>
  <si>
    <t>4SF24CI118</t>
  </si>
  <si>
    <t>0731/CI/2024-25</t>
  </si>
  <si>
    <t>Ananya Mahalatkar S</t>
  </si>
  <si>
    <t>ananyamahalatkarrs@gmail.com</t>
  </si>
  <si>
    <t>4SF24CI023</t>
  </si>
  <si>
    <t>0884/CI/2024-25</t>
  </si>
  <si>
    <t>ANANYA</t>
  </si>
  <si>
    <t>ananyapoojary74@gmail.com</t>
  </si>
  <si>
    <t>4SF24CI022</t>
  </si>
  <si>
    <t>0834/CI/2024-25</t>
  </si>
  <si>
    <t>Aarya shetty</t>
  </si>
  <si>
    <t>4SF24CS001</t>
  </si>
  <si>
    <t>CS</t>
  </si>
  <si>
    <t xml:space="preserve">Ankith </t>
  </si>
  <si>
    <t>ankithpadil54@gmail.com</t>
  </si>
  <si>
    <t>Varun</t>
  </si>
  <si>
    <t>varunsuresh2005@gmail.com</t>
  </si>
  <si>
    <t>4SF24CI183</t>
  </si>
  <si>
    <t xml:space="preserve">n8n invite links </t>
  </si>
  <si>
    <t>30/04/26</t>
  </si>
  <si>
    <t>29/04/26</t>
  </si>
  <si>
    <t>25/4/26</t>
  </si>
  <si>
    <t>18/4/26</t>
  </si>
  <si>
    <t>15/4/26</t>
  </si>
  <si>
    <t>28/3/26</t>
  </si>
  <si>
    <t>26/3/26</t>
  </si>
  <si>
    <t>18/3/26</t>
  </si>
  <si>
    <t>14/3/26</t>
  </si>
  <si>
    <t>21-02-26</t>
  </si>
  <si>
    <t>19-02-26</t>
  </si>
  <si>
    <t>18-02-26</t>
  </si>
  <si>
    <t>18-12-25</t>
  </si>
  <si>
    <t>17-12-25</t>
  </si>
  <si>
    <t>13-12-25</t>
  </si>
  <si>
    <t>18-09-25</t>
  </si>
  <si>
    <t>20-09-25</t>
  </si>
  <si>
    <t>24-09-25</t>
  </si>
  <si>
    <t>25-09-25</t>
  </si>
  <si>
    <t>27-09-25</t>
  </si>
  <si>
    <t>18-10-25</t>
  </si>
  <si>
    <t>21-10-25</t>
  </si>
  <si>
    <t>23-10-25</t>
  </si>
  <si>
    <t>25-10-25</t>
  </si>
  <si>
    <t>29-10-25</t>
  </si>
  <si>
    <t>30-10-25</t>
  </si>
  <si>
    <t>13-11-25</t>
  </si>
  <si>
    <t>15-11-25</t>
  </si>
  <si>
    <t>22-11-25</t>
  </si>
  <si>
    <t>26-11-25</t>
  </si>
  <si>
    <t>27-11-25</t>
  </si>
  <si>
    <t>https://document.srv927882.hstgr.cloud/signup?inviterId=4168b5fe-7d48-4f4e-b694-3d4f2656ae43&amp;inviteeId=7829d10c-0a5f-4fb7-a735-ea54d28dc879</t>
  </si>
  <si>
    <t>https://document.srv927882.hstgr.cloud/signup?inviterId=4168b5fe-7d48-4f4e-b694-3d4f2656ae43&amp;inviteeId=0bd23435-07a1-4ba6-8077-fa87f0b133e0</t>
  </si>
  <si>
    <t>https://document.srv927882.hstgr.cloud/signup?inviterId=4168b5fe-7d48-4f4e-b694-3d4f2656ae43&amp;inviteeId=cb88de88-c43e-4107-8872-97e7a5178083</t>
  </si>
  <si>
    <t>https://document.srv927882.hstgr.cloud/signup?inviterId=4168b5fe-7d48-4f4e-b694-3d4f2656ae43&amp;inviteeId=7a736e75-dfcd-4fcb-b90e-d05842bb4af3</t>
  </si>
  <si>
    <t>https://document.srv927882.hstgr.cloud/signup?inviterId=4168b5fe-7d48-4f4e-b694-3d4f2656ae43&amp;inviteeId=11bc601c-8d28-4216-b9f8-0a1e7d7445d0</t>
  </si>
  <si>
    <t>https://document.srv927882.hstgr.cloud/signup?inviterId=4168b5fe-7d48-4f4e-b694-3d4f2656ae43&amp;inviteeId=8cce285e-5f8b-4500-a864-d6c3298abd11</t>
  </si>
  <si>
    <t>https://document.srv927882.hstgr.cloud/signup?inviterId=4168b5fe-7d48-4f4e-b694-3d4f2656ae43&amp;inviteeId=22818500-c2d9-4107-a5ff-37d641d8e532</t>
  </si>
  <si>
    <t>https://document.srv927882.hstgr.cloud/signup?inviterId=4168b5fe-7d48-4f4e-b694-3d4f2656ae43&amp;inviteeId=2dd154cd-11d0-4e47-b6b0-6f15463a1a13</t>
  </si>
  <si>
    <t>https://document.srv927882.hstgr.cloud/signup?inviterId=4168b5fe-7d48-4f4e-b694-3d4f2656ae43&amp;inviteeId=49d0f866-45d4-4bee-a839-5126eb60ea09</t>
  </si>
  <si>
    <t>https://document.srv927882.hstgr.cloud/signup?inviterId=4168b5fe-7d48-4f4e-b694-3d4f2656ae43&amp;inviteeId=c14c5550-e108-497b-84e9-459f21401ea2</t>
  </si>
  <si>
    <t>https://document.srv927882.hstgr.cloud/signup?inviterId=4168b5fe-7d48-4f4e-b694-3d4f2656ae43&amp;inviteeId=3873a1d2-e853-49ae-9167-f9875780e1f0</t>
  </si>
  <si>
    <t>https://document.srv927882.hstgr.cloud/signup?inviterId=4168b5fe-7d48-4f4e-b694-3d4f2656ae43&amp;inviteeId=9e934f18-8510-474b-87a4-03fa2cf2a8bd</t>
  </si>
  <si>
    <t>https://document.srv927882.hstgr.cloud/signup?inviterId=4168b5fe-7d48-4f4e-b694-3d4f2656ae43&amp;inviteeId=57c45170-2f05-48d7-97af-2521e6e2386a</t>
  </si>
  <si>
    <t>https://document.srv927882.hstgr.cloud/signup?inviterId=4168b5fe-7d48-4f4e-b694-3d4f2656ae43&amp;inviteeId=67926576-4c4c-4102-8c4c-971610c66f24</t>
  </si>
  <si>
    <t>https://document.srv927882.hstgr.cloud/signup?inviterId=4168b5fe-7d48-4f4e-b694-3d4f2656ae43&amp;inviteeId=681e7a63-6c40-44d5-b122-a8de444db3b7</t>
  </si>
  <si>
    <t>https://document.srv927882.hstgr.cloud/signup?inviterId=4168b5fe-7d48-4f4e-b694-3d4f2656ae43&amp;inviteeId=c4530cc1-d5a4-4a43-ad1e-8011ddcd97a4</t>
  </si>
  <si>
    <t>https://document.srv927882.hstgr.cloud/signup?inviterId=4168b5fe-7d48-4f4e-b694-3d4f2656ae43&amp;inviteeId=f55e66f0-a731-4c89-b75b-f7bd038ea7c9</t>
  </si>
  <si>
    <t>https://document.srv927882.hstgr.cloud/signup?inviterId=4168b5fe-7d48-4f4e-b694-3d4f2656ae43&amp;inviteeId=f01513ca-431b-4485-981f-7c7a2a607c98</t>
  </si>
  <si>
    <t>gdeeksha888@gmail.com</t>
  </si>
  <si>
    <t>https://document.srv927882.hstgr.cloud/signup?inviterId=4168b5fe-7d48-4f4e-b694-3d4f2656ae43&amp;inviteeId=08ec3415-1e49-4347-933d-5655a68abd6c</t>
  </si>
  <si>
    <t>https://document.srv927882.hstgr.cloud/signup?inviterId=4168b5fe-7d48-4f4e-b694-3d4f2656ae43&amp;inviteeId=219f251e-8ecf-48f3-a482-922c739acbe4</t>
  </si>
  <si>
    <t>https://document.srv927882.hstgr.cloud/signup?inviterId=4168b5fe-7d48-4f4e-b694-3d4f2656ae43&amp;inviteeId=c145ba98-386f-4bc7-a686-6d37ca50d15e</t>
  </si>
  <si>
    <t>https://document.srv927882.hstgr.cloud/signup?inviterId=4168b5fe-7d48-4f4e-b694-3d4f2656ae43&amp;inviteeId=885fcaab-d7c1-4fdf-9e93-408408f80e90</t>
  </si>
  <si>
    <t>https://document.srv927882.hstgr.cloud/signup?inviterId=4168b5fe-7d48-4f4e-b694-3d4f2656ae43&amp;inviteeId=c4f4e3d3-b387-486e-83c6-559d9085c8fb</t>
  </si>
  <si>
    <t>https://document.srv927882.hstgr.cloud/signup?inviterId=4168b5fe-7d48-4f4e-b694-3d4f2656ae43&amp;inviteeId=96363e5f-3033-41df-bc38-7e483dc7d14f</t>
  </si>
  <si>
    <t>https://document.srv927882.hstgr.cloud/signup?inviterId=4168b5fe-7d48-4f4e-b694-3d4f2656ae43&amp;inviteeId=fd354247-6090-497a-a2d0-b20bd690b59d</t>
  </si>
  <si>
    <t>https://document.srv927882.hstgr.cloud/signup?inviterId=4168b5fe-7d48-4f4e-b694-3d4f2656ae43&amp;inviteeId=1e1be257-7f01-4d22-a643-67391a9d20fb</t>
  </si>
  <si>
    <t>https://document.srv927882.hstgr.cloud/signup?inviterId=4168b5fe-7d48-4f4e-b694-3d4f2656ae43&amp;inviteeId=feebfe68-4ec9-4301-b4de-371548d58047</t>
  </si>
  <si>
    <t>https://document.srv927882.hstgr.cloud/signup?inviterId=4168b5fe-7d48-4f4e-b694-3d4f2656ae43&amp;inviteeId=63cb2abe-1828-4496-9b9c-339ca3ef1874</t>
  </si>
  <si>
    <t>https://document.srv927882.hstgr.cloud/signup?inviterId=4168b5fe-7d48-4f4e-b694-3d4f2656ae43&amp;inviteeId=fde16ce5-12c2-420c-91cb-2b33cf85f6db</t>
  </si>
  <si>
    <t>https://document.srv927882.hstgr.cloud/signup?inviterId=4168b5fe-7d48-4f4e-b694-3d4f2656ae43&amp;inviteeId=a8b3f459-4e77-424d-a8af-e86fbe11ff2b</t>
  </si>
  <si>
    <t>https://document.srv927882.hstgr.cloud/signup?inviterId=4168b5fe-7d48-4f4e-b694-3d4f2656ae43&amp;inviteeId=506c9f4f-1b0f-4ddc-b543-b304ddc73728</t>
  </si>
  <si>
    <t>https://document.srv927882.hstgr.cloud/signup?inviterId=4168b5fe-7d48-4f4e-b694-3d4f2656ae43&amp;inviteeId=cfbe74b2-b0ff-4bc7-9784-ec06b626c83a</t>
  </si>
  <si>
    <t>https://document.srv927882.hstgr.cloud/signup?inviterId=4168b5fe-7d48-4f4e-b694-3d4f2656ae43&amp;inviteeId=020541cc-d449-4868-8992-fbb1d01a82e8</t>
  </si>
  <si>
    <t>https://document.srv927882.hstgr.cloud/signup?inviterId=4168b5fe-7d48-4f4e-b694-3d4f2656ae43&amp;inviteeId=90630501-68ab-40e4-829d-c64822fe122e</t>
  </si>
  <si>
    <t>https://document.srv927882.hstgr.cloud/signup?inviterId=4168b5fe-7d48-4f4e-b694-3d4f2656ae43&amp;inviteeId=af5b3d9a-9f7f-480b-81e7-0e2c63d68417</t>
  </si>
  <si>
    <t>https://document.srv927882.hstgr.cloud/signup?inviterId=4168b5fe-7d48-4f4e-b694-3d4f2656ae43&amp;inviteeId=b74ed6ca-046f-462b-a4b4-43b851629097</t>
  </si>
  <si>
    <t>https://document.srv927882.hstgr.cloud/signup?inviterId=4168b5fe-7d48-4f4e-b694-3d4f2656ae43&amp;inviteeId=5d87a058-a7e1-4abe-bee1-99b8efb1f5b3</t>
  </si>
  <si>
    <t>https://document.srv927882.hstgr.cloud/signup?inviterId=4168b5fe-7d48-4f4e-b694-3d4f2656ae43&amp;inviteeId=a1938d90-caff-4dd4-b14e-34205587ab8a</t>
  </si>
  <si>
    <t>https://document.srv927882.hstgr.cloud/signup?inviterId=4168b5fe-7d48-4f4e-b694-3d4f2656ae43&amp;inviteeId=11080fc3-bf71-4df5-9299-14b49f690d55</t>
  </si>
  <si>
    <t>https://document.srv927882.hstgr.cloud/signup?inviterId=4168b5fe-7d48-4f4e-b694-3d4f2656ae43&amp;inviteeId=6eaa12c3-3873-40a4-82cc-053c459b0d8b</t>
  </si>
  <si>
    <t>https://document.srv927882.hstgr.cloud/signup?inviterId=4168b5fe-7d48-4f4e-b694-3d4f2656ae43&amp;inviteeId=eab819bb-d2af-46d2-936d-10608ff666d1</t>
  </si>
  <si>
    <t>https://document.srv927882.hstgr.cloud/signup?inviterId=4168b5fe-7d48-4f4e-b694-3d4f2656ae43&amp;inviteeId=65658eac-b226-4506-bc36-c42f46542a76</t>
  </si>
  <si>
    <t>https://document.srv927882.hstgr.cloud/signup?inviterId=4168b5fe-7d48-4f4e-b694-3d4f2656ae43&amp;inviteeId=710af864-bba7-4c28-833a-cbe7e4ec0d92</t>
  </si>
  <si>
    <t>https://document.srv927882.hstgr.cloud/signup?inviterId=4168b5fe-7d48-4f4e-b694-3d4f2656ae43&amp;inviteeId=9ea2cc19-cc7b-4f1f-9106-446b4d9c7c85</t>
  </si>
  <si>
    <t>https://document.srv927882.hstgr.cloud/signup?inviterId=4168b5fe-7d48-4f4e-b694-3d4f2656ae43&amp;inviteeId=fe0fd71b-275c-405f-8f04-d53221efa290</t>
  </si>
  <si>
    <t>https://document.srv927882.hstgr.cloud/signup?inviterId=4168b5fe-7d48-4f4e-b694-3d4f2656ae43&amp;inviteeId=265c7acd-b4e4-45c0-96dc-fbcdc1302f3c</t>
  </si>
  <si>
    <t>https://document.srv927882.hstgr.cloud/signup?inviterId=4168b5fe-7d48-4f4e-b694-3d4f2656ae43&amp;inviteeId=708c8b09-5abb-4d68-928c-7054285a1f3b</t>
  </si>
  <si>
    <t>https://document.srv927882.hstgr.cloud/signup?inviterId=4168b5fe-7d48-4f4e-b694-3d4f2656ae43&amp;inviteeId=d6824233-96c0-41b3-88ba-dca5e50ffcdd</t>
  </si>
  <si>
    <t>https://document.srv927882.hstgr.cloud/signup?inviterId=4168b5fe-7d48-4f4e-b694-3d4f2656ae43&amp;inviteeId=c99d815c-20af-4253-9760-44a2c1b37391</t>
  </si>
  <si>
    <t>https://document.srv927882.hstgr.cloud/signup?inviterId=4168b5fe-7d48-4f4e-b694-3d4f2656ae43&amp;inviteeId=088dd956-b4d5-4dd8-9a60-1c4b3c9f03bd</t>
  </si>
  <si>
    <t>https://document.srv927882.hstgr.cloud/signup?inviterId=4168b5fe-7d48-4f4e-b694-3d4f2656ae43&amp;inviteeId=661994aa-3c30-48b9-a6c3-ea947cc31e37</t>
  </si>
  <si>
    <t>https://document.srv927882.hstgr.cloud/signup?inviterId=4168b5fe-7d48-4f4e-b694-3d4f2656ae43&amp;inviteeId=3bd41f83-5d94-499d-9834-881e60cc607f</t>
  </si>
  <si>
    <t>https://document.srv927882.hstgr.cloud/signup?inviterId=4168b5fe-7d48-4f4e-b694-3d4f2656ae43&amp;inviteeId=9e41c080-e2a0-4f5f-9d0d-71ffd500827b</t>
  </si>
  <si>
    <t>https://document.srv927882.hstgr.cloud/signup?inviterId=4168b5fe-7d48-4f4e-b694-3d4f2656ae43&amp;inviteeId=d962cb6d-abed-43c6-9ded-90a1e54bec60</t>
  </si>
  <si>
    <t>https://document.srv927882.hstgr.cloud/signup?inviterId=4168b5fe-7d48-4f4e-b694-3d4f2656ae43&amp;inviteeId=f12b398a-2a70-4253-9c79-a60b2998adfa</t>
  </si>
  <si>
    <t>https://document.srv927882.hstgr.cloud/signup?inviterId=4168b5fe-7d48-4f4e-b694-3d4f2656ae43&amp;inviteeId=eaed5dbe-e3b7-4eac-929d-0080f3ac20cb</t>
  </si>
  <si>
    <t>https://document.srv927882.hstgr.cloud/signup?inviterId=4168b5fe-7d48-4f4e-b694-3d4f2656ae43&amp;inviteeId=6b14fa39-5723-436f-a9fd-830e4fbd32f3</t>
  </si>
  <si>
    <t>https://document.srv927882.hstgr.cloud/signup?inviterId=4168b5fe-7d48-4f4e-b694-3d4f2656ae43&amp;inviteeId=a4c0dfd8-cce6-4d55-8bd0-0607ba88a811</t>
  </si>
  <si>
    <t>https://document.srv927882.hstgr.cloud/signup?inviterId=4168b5fe-7d48-4f4e-b694-3d4f2656ae43&amp;inviteeId=85f4af16-9008-4754-8ca3-d1dd2a502825</t>
  </si>
  <si>
    <t>https://document.srv927882.hstgr.cloud/signup?inviterId=4168b5fe-7d48-4f4e-b694-3d4f2656ae43&amp;inviteeId=a8dc2039-5bb9-4e05-9ddc-713945d7fd10</t>
  </si>
  <si>
    <t>B Sneha Shenoy</t>
  </si>
  <si>
    <t>Pratiksha V Poojary</t>
  </si>
  <si>
    <t>S Saveen Rai</t>
  </si>
  <si>
    <t xml:space="preserve">PRANAV </t>
  </si>
  <si>
    <t>Shraddha JS</t>
  </si>
  <si>
    <t>Shraddhaacharya051@gmail.com</t>
  </si>
  <si>
    <t>Nidhi H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</si>
</sst>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mm/dd/yy"/>
    <numFmt numFmtId="167" formatCode="m-d-yy"/>
    <numFmt numFmtId="168" formatCode="mm-dd-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FCE8B2"/>
        <bgColor rgb="FFFCE8B2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5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7" fontId="1" numFmtId="0" xfId="0" applyAlignment="1" applyFill="1" applyFont="1">
      <alignment horizontal="right" vertical="bottom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horizontal="right" vertical="bottom"/>
    </xf>
    <xf borderId="0" fillId="10" fontId="1" numFmtId="0" xfId="0" applyAlignment="1" applyFill="1" applyFont="1">
      <alignment vertical="bottom"/>
    </xf>
    <xf borderId="0" fillId="11" fontId="1" numFmtId="0" xfId="0" applyAlignment="1" applyFill="1" applyFont="1">
      <alignment vertical="bottom"/>
    </xf>
    <xf borderId="0" fillId="12" fontId="1" numFmtId="0" xfId="0" applyAlignment="1" applyFill="1" applyFont="1">
      <alignment horizontal="right" vertical="bottom"/>
    </xf>
    <xf borderId="0" fillId="13" fontId="1" numFmtId="0" xfId="0" applyAlignment="1" applyFill="1" applyFont="1">
      <alignment vertical="bottom"/>
    </xf>
    <xf borderId="0" fillId="2" fontId="2" numFmtId="164" xfId="0" applyAlignment="1" applyFont="1" applyNumberFormat="1">
      <alignment horizontal="center" shrinkToFit="0" vertical="bottom" wrapText="1"/>
    </xf>
    <xf borderId="0" fillId="2" fontId="2" numFmtId="164" xfId="0" applyAlignment="1" applyFont="1" applyNumberFormat="1">
      <alignment horizontal="center" readingOrder="0" shrinkToFit="0" vertical="bottom" wrapText="1"/>
    </xf>
    <xf borderId="0" fillId="2" fontId="2" numFmtId="165" xfId="0" applyAlignment="1" applyFont="1" applyNumberForma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166" xfId="0" applyAlignment="1" applyFont="1" applyNumberFormat="1">
      <alignment horizontal="center" readingOrder="0" shrinkToFit="0" vertical="bottom" wrapText="1"/>
    </xf>
    <xf borderId="0" fillId="2" fontId="2" numFmtId="167" xfId="0" applyAlignment="1" applyFont="1" applyNumberFormat="1">
      <alignment horizontal="center" readingOrder="0" shrinkToFit="0" vertical="bottom" wrapText="1"/>
    </xf>
    <xf borderId="0" fillId="2" fontId="2" numFmtId="168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14" fontId="1" numFmtId="0" xfId="0" applyAlignment="1" applyFill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ument.srv927882.hstgr.cloud/signup?inviterId=4168b5fe-7d48-4f4e-b694-3d4f2656ae43&amp;inviteeId=6eaa12c3-3873-40a4-82cc-053c459b0d8b" TargetMode="External"/><Relationship Id="rId42" Type="http://schemas.openxmlformats.org/officeDocument/2006/relationships/hyperlink" Target="https://document.srv927882.hstgr.cloud/signup?inviterId=4168b5fe-7d48-4f4e-b694-3d4f2656ae43&amp;inviteeId=65658eac-b226-4506-bc36-c42f46542a76" TargetMode="External"/><Relationship Id="rId41" Type="http://schemas.openxmlformats.org/officeDocument/2006/relationships/hyperlink" Target="https://document.srv927882.hstgr.cloud/signup?inviterId=4168b5fe-7d48-4f4e-b694-3d4f2656ae43&amp;inviteeId=eab819bb-d2af-46d2-936d-10608ff666d1" TargetMode="External"/><Relationship Id="rId44" Type="http://schemas.openxmlformats.org/officeDocument/2006/relationships/hyperlink" Target="https://document.srv927882.hstgr.cloud/signup?inviterId=4168b5fe-7d48-4f4e-b694-3d4f2656ae43&amp;inviteeId=9ea2cc19-cc7b-4f1f-9106-446b4d9c7c85" TargetMode="External"/><Relationship Id="rId43" Type="http://schemas.openxmlformats.org/officeDocument/2006/relationships/hyperlink" Target="https://document.srv927882.hstgr.cloud/signup?inviterId=4168b5fe-7d48-4f4e-b694-3d4f2656ae43&amp;inviteeId=710af864-bba7-4c28-833a-cbe7e4ec0d92" TargetMode="External"/><Relationship Id="rId46" Type="http://schemas.openxmlformats.org/officeDocument/2006/relationships/hyperlink" Target="https://document.srv927882.hstgr.cloud/signup?inviterId=4168b5fe-7d48-4f4e-b694-3d4f2656ae43&amp;inviteeId=265c7acd-b4e4-45c0-96dc-fbcdc1302f3c" TargetMode="External"/><Relationship Id="rId45" Type="http://schemas.openxmlformats.org/officeDocument/2006/relationships/hyperlink" Target="https://document.srv927882.hstgr.cloud/signup?inviterId=4168b5fe-7d48-4f4e-b694-3d4f2656ae43&amp;inviteeId=fe0fd71b-275c-405f-8f04-d53221efa290" TargetMode="External"/><Relationship Id="rId1" Type="http://schemas.openxmlformats.org/officeDocument/2006/relationships/hyperlink" Target="https://document.srv927882.hstgr.cloud/signup?inviterId=4168b5fe-7d48-4f4e-b694-3d4f2656ae43&amp;inviteeId=7829d10c-0a5f-4fb7-a735-ea54d28dc879" TargetMode="External"/><Relationship Id="rId2" Type="http://schemas.openxmlformats.org/officeDocument/2006/relationships/hyperlink" Target="https://document.srv927882.hstgr.cloud/signup?inviterId=4168b5fe-7d48-4f4e-b694-3d4f2656ae43&amp;inviteeId=0bd23435-07a1-4ba6-8077-fa87f0b133e0" TargetMode="External"/><Relationship Id="rId3" Type="http://schemas.openxmlformats.org/officeDocument/2006/relationships/hyperlink" Target="https://document.srv927882.hstgr.cloud/signup?inviterId=4168b5fe-7d48-4f4e-b694-3d4f2656ae43&amp;inviteeId=cb88de88-c43e-4107-8872-97e7a5178083" TargetMode="External"/><Relationship Id="rId4" Type="http://schemas.openxmlformats.org/officeDocument/2006/relationships/hyperlink" Target="https://document.srv927882.hstgr.cloud/signup?inviterId=4168b5fe-7d48-4f4e-b694-3d4f2656ae43&amp;inviteeId=7a736e75-dfcd-4fcb-b90e-d05842bb4af3" TargetMode="External"/><Relationship Id="rId9" Type="http://schemas.openxmlformats.org/officeDocument/2006/relationships/hyperlink" Target="https://document.srv927882.hstgr.cloud/signup?inviterId=4168b5fe-7d48-4f4e-b694-3d4f2656ae43&amp;inviteeId=49d0f866-45d4-4bee-a839-5126eb60ea09" TargetMode="External"/><Relationship Id="rId48" Type="http://schemas.openxmlformats.org/officeDocument/2006/relationships/hyperlink" Target="https://document.srv927882.hstgr.cloud/signup?inviterId=4168b5fe-7d48-4f4e-b694-3d4f2656ae43&amp;inviteeId=d6824233-96c0-41b3-88ba-dca5e50ffcdd" TargetMode="External"/><Relationship Id="rId47" Type="http://schemas.openxmlformats.org/officeDocument/2006/relationships/hyperlink" Target="https://document.srv927882.hstgr.cloud/signup?inviterId=4168b5fe-7d48-4f4e-b694-3d4f2656ae43&amp;inviteeId=708c8b09-5abb-4d68-928c-7054285a1f3b" TargetMode="External"/><Relationship Id="rId49" Type="http://schemas.openxmlformats.org/officeDocument/2006/relationships/hyperlink" Target="https://document.srv927882.hstgr.cloud/signup?inviterId=4168b5fe-7d48-4f4e-b694-3d4f2656ae43&amp;inviteeId=c99d815c-20af-4253-9760-44a2c1b37391" TargetMode="External"/><Relationship Id="rId5" Type="http://schemas.openxmlformats.org/officeDocument/2006/relationships/hyperlink" Target="https://document.srv927882.hstgr.cloud/signup?inviterId=4168b5fe-7d48-4f4e-b694-3d4f2656ae43&amp;inviteeId=11bc601c-8d28-4216-b9f8-0a1e7d7445d0" TargetMode="External"/><Relationship Id="rId6" Type="http://schemas.openxmlformats.org/officeDocument/2006/relationships/hyperlink" Target="https://document.srv927882.hstgr.cloud/signup?inviterId=4168b5fe-7d48-4f4e-b694-3d4f2656ae43&amp;inviteeId=8cce285e-5f8b-4500-a864-d6c3298abd11" TargetMode="External"/><Relationship Id="rId7" Type="http://schemas.openxmlformats.org/officeDocument/2006/relationships/hyperlink" Target="https://document.srv927882.hstgr.cloud/signup?inviterId=4168b5fe-7d48-4f4e-b694-3d4f2656ae43&amp;inviteeId=22818500-c2d9-4107-a5ff-37d641d8e532" TargetMode="External"/><Relationship Id="rId8" Type="http://schemas.openxmlformats.org/officeDocument/2006/relationships/hyperlink" Target="https://document.srv927882.hstgr.cloud/signup?inviterId=4168b5fe-7d48-4f4e-b694-3d4f2656ae43&amp;inviteeId=2dd154cd-11d0-4e47-b6b0-6f15463a1a13" TargetMode="External"/><Relationship Id="rId31" Type="http://schemas.openxmlformats.org/officeDocument/2006/relationships/hyperlink" Target="https://document.srv927882.hstgr.cloud/signup?inviterId=4168b5fe-7d48-4f4e-b694-3d4f2656ae43&amp;inviteeId=506c9f4f-1b0f-4ddc-b543-b304ddc73728" TargetMode="External"/><Relationship Id="rId30" Type="http://schemas.openxmlformats.org/officeDocument/2006/relationships/hyperlink" Target="https://document.srv927882.hstgr.cloud/signup?inviterId=4168b5fe-7d48-4f4e-b694-3d4f2656ae43&amp;inviteeId=a8b3f459-4e77-424d-a8af-e86fbe11ff2b" TargetMode="External"/><Relationship Id="rId33" Type="http://schemas.openxmlformats.org/officeDocument/2006/relationships/hyperlink" Target="https://document.srv927882.hstgr.cloud/signup?inviterId=4168b5fe-7d48-4f4e-b694-3d4f2656ae43&amp;inviteeId=020541cc-d449-4868-8992-fbb1d01a82e8" TargetMode="External"/><Relationship Id="rId32" Type="http://schemas.openxmlformats.org/officeDocument/2006/relationships/hyperlink" Target="https://document.srv927882.hstgr.cloud/signup?inviterId=4168b5fe-7d48-4f4e-b694-3d4f2656ae43&amp;inviteeId=cfbe74b2-b0ff-4bc7-9784-ec06b626c83a" TargetMode="External"/><Relationship Id="rId35" Type="http://schemas.openxmlformats.org/officeDocument/2006/relationships/hyperlink" Target="https://document.srv927882.hstgr.cloud/signup?inviterId=4168b5fe-7d48-4f4e-b694-3d4f2656ae43&amp;inviteeId=af5b3d9a-9f7f-480b-81e7-0e2c63d68417" TargetMode="External"/><Relationship Id="rId34" Type="http://schemas.openxmlformats.org/officeDocument/2006/relationships/hyperlink" Target="https://document.srv927882.hstgr.cloud/signup?inviterId=4168b5fe-7d48-4f4e-b694-3d4f2656ae43&amp;inviteeId=90630501-68ab-40e4-829d-c64822fe122e" TargetMode="External"/><Relationship Id="rId37" Type="http://schemas.openxmlformats.org/officeDocument/2006/relationships/hyperlink" Target="https://document.srv927882.hstgr.cloud/signup?inviterId=4168b5fe-7d48-4f4e-b694-3d4f2656ae43&amp;inviteeId=5d87a058-a7e1-4abe-bee1-99b8efb1f5b3" TargetMode="External"/><Relationship Id="rId36" Type="http://schemas.openxmlformats.org/officeDocument/2006/relationships/hyperlink" Target="https://document.srv927882.hstgr.cloud/signup?inviterId=4168b5fe-7d48-4f4e-b694-3d4f2656ae43&amp;inviteeId=b74ed6ca-046f-462b-a4b4-43b851629097" TargetMode="External"/><Relationship Id="rId39" Type="http://schemas.openxmlformats.org/officeDocument/2006/relationships/hyperlink" Target="https://document.srv927882.hstgr.cloud/signup?inviterId=4168b5fe-7d48-4f4e-b694-3d4f2656ae43&amp;inviteeId=11080fc3-bf71-4df5-9299-14b49f690d55" TargetMode="External"/><Relationship Id="rId38" Type="http://schemas.openxmlformats.org/officeDocument/2006/relationships/hyperlink" Target="https://document.srv927882.hstgr.cloud/signup?inviterId=4168b5fe-7d48-4f4e-b694-3d4f2656ae43&amp;inviteeId=a1938d90-caff-4dd4-b14e-34205587ab8a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document.srv927882.hstgr.cloud/signup?inviterId=4168b5fe-7d48-4f4e-b694-3d4f2656ae43&amp;inviteeId=219f251e-8ecf-48f3-a482-922c739acbe4" TargetMode="External"/><Relationship Id="rId22" Type="http://schemas.openxmlformats.org/officeDocument/2006/relationships/hyperlink" Target="https://document.srv927882.hstgr.cloud/signup?inviterId=4168b5fe-7d48-4f4e-b694-3d4f2656ae43&amp;inviteeId=885fcaab-d7c1-4fdf-9e93-408408f80e90" TargetMode="External"/><Relationship Id="rId21" Type="http://schemas.openxmlformats.org/officeDocument/2006/relationships/hyperlink" Target="https://document.srv927882.hstgr.cloud/signup?inviterId=4168b5fe-7d48-4f4e-b694-3d4f2656ae43&amp;inviteeId=c145ba98-386f-4bc7-a686-6d37ca50d15e" TargetMode="External"/><Relationship Id="rId24" Type="http://schemas.openxmlformats.org/officeDocument/2006/relationships/hyperlink" Target="https://document.srv927882.hstgr.cloud/signup?inviterId=4168b5fe-7d48-4f4e-b694-3d4f2656ae43&amp;inviteeId=96363e5f-3033-41df-bc38-7e483dc7d14f" TargetMode="External"/><Relationship Id="rId23" Type="http://schemas.openxmlformats.org/officeDocument/2006/relationships/hyperlink" Target="https://document.srv927882.hstgr.cloud/signup?inviterId=4168b5fe-7d48-4f4e-b694-3d4f2656ae43&amp;inviteeId=c4f4e3d3-b387-486e-83c6-559d9085c8fb" TargetMode="External"/><Relationship Id="rId60" Type="http://schemas.openxmlformats.org/officeDocument/2006/relationships/hyperlink" Target="https://document.srv927882.hstgr.cloud/signup?inviterId=4168b5fe-7d48-4f4e-b694-3d4f2656ae43&amp;inviteeId=a8dc2039-5bb9-4e05-9ddc-713945d7fd10" TargetMode="External"/><Relationship Id="rId26" Type="http://schemas.openxmlformats.org/officeDocument/2006/relationships/hyperlink" Target="https://document.srv927882.hstgr.cloud/signup?inviterId=4168b5fe-7d48-4f4e-b694-3d4f2656ae43&amp;inviteeId=1e1be257-7f01-4d22-a643-67391a9d20fb" TargetMode="External"/><Relationship Id="rId25" Type="http://schemas.openxmlformats.org/officeDocument/2006/relationships/hyperlink" Target="https://document.srv927882.hstgr.cloud/signup?inviterId=4168b5fe-7d48-4f4e-b694-3d4f2656ae43&amp;inviteeId=fd354247-6090-497a-a2d0-b20bd690b59d" TargetMode="External"/><Relationship Id="rId28" Type="http://schemas.openxmlformats.org/officeDocument/2006/relationships/hyperlink" Target="https://document.srv927882.hstgr.cloud/signup?inviterId=4168b5fe-7d48-4f4e-b694-3d4f2656ae43&amp;inviteeId=63cb2abe-1828-4496-9b9c-339ca3ef1874" TargetMode="External"/><Relationship Id="rId27" Type="http://schemas.openxmlformats.org/officeDocument/2006/relationships/hyperlink" Target="https://document.srv927882.hstgr.cloud/signup?inviterId=4168b5fe-7d48-4f4e-b694-3d4f2656ae43&amp;inviteeId=feebfe68-4ec9-4301-b4de-371548d58047" TargetMode="External"/><Relationship Id="rId29" Type="http://schemas.openxmlformats.org/officeDocument/2006/relationships/hyperlink" Target="https://document.srv927882.hstgr.cloud/signup?inviterId=4168b5fe-7d48-4f4e-b694-3d4f2656ae43&amp;inviteeId=fde16ce5-12c2-420c-91cb-2b33cf85f6db" TargetMode="External"/><Relationship Id="rId51" Type="http://schemas.openxmlformats.org/officeDocument/2006/relationships/hyperlink" Target="https://document.srv927882.hstgr.cloud/signup?inviterId=4168b5fe-7d48-4f4e-b694-3d4f2656ae43&amp;inviteeId=661994aa-3c30-48b9-a6c3-ea947cc31e37" TargetMode="External"/><Relationship Id="rId50" Type="http://schemas.openxmlformats.org/officeDocument/2006/relationships/hyperlink" Target="https://document.srv927882.hstgr.cloud/signup?inviterId=4168b5fe-7d48-4f4e-b694-3d4f2656ae43&amp;inviteeId=088dd956-b4d5-4dd8-9a60-1c4b3c9f03bd" TargetMode="External"/><Relationship Id="rId53" Type="http://schemas.openxmlformats.org/officeDocument/2006/relationships/hyperlink" Target="https://document.srv927882.hstgr.cloud/signup?inviterId=4168b5fe-7d48-4f4e-b694-3d4f2656ae43&amp;inviteeId=9e41c080-e2a0-4f5f-9d0d-71ffd500827b" TargetMode="External"/><Relationship Id="rId52" Type="http://schemas.openxmlformats.org/officeDocument/2006/relationships/hyperlink" Target="https://document.srv927882.hstgr.cloud/signup?inviterId=4168b5fe-7d48-4f4e-b694-3d4f2656ae43&amp;inviteeId=3bd41f83-5d94-499d-9834-881e60cc607f" TargetMode="External"/><Relationship Id="rId11" Type="http://schemas.openxmlformats.org/officeDocument/2006/relationships/hyperlink" Target="https://document.srv927882.hstgr.cloud/signup?inviterId=4168b5fe-7d48-4f4e-b694-3d4f2656ae43&amp;inviteeId=3873a1d2-e853-49ae-9167-f9875780e1f0" TargetMode="External"/><Relationship Id="rId55" Type="http://schemas.openxmlformats.org/officeDocument/2006/relationships/hyperlink" Target="https://document.srv927882.hstgr.cloud/signup?inviterId=4168b5fe-7d48-4f4e-b694-3d4f2656ae43&amp;inviteeId=f12b398a-2a70-4253-9c79-a60b2998adfa" TargetMode="External"/><Relationship Id="rId10" Type="http://schemas.openxmlformats.org/officeDocument/2006/relationships/hyperlink" Target="https://document.srv927882.hstgr.cloud/signup?inviterId=4168b5fe-7d48-4f4e-b694-3d4f2656ae43&amp;inviteeId=c14c5550-e108-497b-84e9-459f21401ea2" TargetMode="External"/><Relationship Id="rId54" Type="http://schemas.openxmlformats.org/officeDocument/2006/relationships/hyperlink" Target="https://document.srv927882.hstgr.cloud/signup?inviterId=4168b5fe-7d48-4f4e-b694-3d4f2656ae43&amp;inviteeId=d962cb6d-abed-43c6-9ded-90a1e54bec60" TargetMode="External"/><Relationship Id="rId13" Type="http://schemas.openxmlformats.org/officeDocument/2006/relationships/hyperlink" Target="https://document.srv927882.hstgr.cloud/signup?inviterId=4168b5fe-7d48-4f4e-b694-3d4f2656ae43&amp;inviteeId=57c45170-2f05-48d7-97af-2521e6e2386a" TargetMode="External"/><Relationship Id="rId57" Type="http://schemas.openxmlformats.org/officeDocument/2006/relationships/hyperlink" Target="https://document.srv927882.hstgr.cloud/signup?inviterId=4168b5fe-7d48-4f4e-b694-3d4f2656ae43&amp;inviteeId=6b14fa39-5723-436f-a9fd-830e4fbd32f3" TargetMode="External"/><Relationship Id="rId12" Type="http://schemas.openxmlformats.org/officeDocument/2006/relationships/hyperlink" Target="https://document.srv927882.hstgr.cloud/signup?inviterId=4168b5fe-7d48-4f4e-b694-3d4f2656ae43&amp;inviteeId=9e934f18-8510-474b-87a4-03fa2cf2a8bd" TargetMode="External"/><Relationship Id="rId56" Type="http://schemas.openxmlformats.org/officeDocument/2006/relationships/hyperlink" Target="https://document.srv927882.hstgr.cloud/signup?inviterId=4168b5fe-7d48-4f4e-b694-3d4f2656ae43&amp;inviteeId=eaed5dbe-e3b7-4eac-929d-0080f3ac20cb" TargetMode="External"/><Relationship Id="rId15" Type="http://schemas.openxmlformats.org/officeDocument/2006/relationships/hyperlink" Target="https://document.srv927882.hstgr.cloud/signup?inviterId=4168b5fe-7d48-4f4e-b694-3d4f2656ae43&amp;inviteeId=681e7a63-6c40-44d5-b122-a8de444db3b7" TargetMode="External"/><Relationship Id="rId59" Type="http://schemas.openxmlformats.org/officeDocument/2006/relationships/hyperlink" Target="https://document.srv927882.hstgr.cloud/signup?inviterId=4168b5fe-7d48-4f4e-b694-3d4f2656ae43&amp;inviteeId=85f4af16-9008-4754-8ca3-d1dd2a502825" TargetMode="External"/><Relationship Id="rId14" Type="http://schemas.openxmlformats.org/officeDocument/2006/relationships/hyperlink" Target="https://document.srv927882.hstgr.cloud/signup?inviterId=4168b5fe-7d48-4f4e-b694-3d4f2656ae43&amp;inviteeId=67926576-4c4c-4102-8c4c-971610c66f24" TargetMode="External"/><Relationship Id="rId58" Type="http://schemas.openxmlformats.org/officeDocument/2006/relationships/hyperlink" Target="https://document.srv927882.hstgr.cloud/signup?inviterId=4168b5fe-7d48-4f4e-b694-3d4f2656ae43&amp;inviteeId=a4c0dfd8-cce6-4d55-8bd0-0607ba88a811" TargetMode="External"/><Relationship Id="rId17" Type="http://schemas.openxmlformats.org/officeDocument/2006/relationships/hyperlink" Target="https://document.srv927882.hstgr.cloud/signup?inviterId=4168b5fe-7d48-4f4e-b694-3d4f2656ae43&amp;inviteeId=f55e66f0-a731-4c89-b75b-f7bd038ea7c9" TargetMode="External"/><Relationship Id="rId16" Type="http://schemas.openxmlformats.org/officeDocument/2006/relationships/hyperlink" Target="https://document.srv927882.hstgr.cloud/signup?inviterId=4168b5fe-7d48-4f4e-b694-3d4f2656ae43&amp;inviteeId=c4530cc1-d5a4-4a43-ad1e-8011ddcd97a4" TargetMode="External"/><Relationship Id="rId19" Type="http://schemas.openxmlformats.org/officeDocument/2006/relationships/hyperlink" Target="https://document.srv927882.hstgr.cloud/signup?inviterId=4168b5fe-7d48-4f4e-b694-3d4f2656ae43&amp;inviteeId=08ec3415-1e49-4347-933d-5655a68abd6c" TargetMode="External"/><Relationship Id="rId18" Type="http://schemas.openxmlformats.org/officeDocument/2006/relationships/hyperlink" Target="https://document.srv927882.hstgr.cloud/signup?inviterId=4168b5fe-7d48-4f4e-b694-3d4f2656ae43&amp;inviteeId=f01513ca-431b-4485-981f-7c7a2a607c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/>
      <c r="B2" s="2"/>
      <c r="C2" s="2"/>
      <c r="D2" s="2"/>
      <c r="E2" s="2"/>
      <c r="F2" s="2"/>
      <c r="G2" s="2"/>
      <c r="H2" s="3"/>
      <c r="I2" s="4" t="s">
        <v>0</v>
      </c>
      <c r="L2" s="5" t="s">
        <v>1</v>
      </c>
      <c r="O2" s="4" t="s">
        <v>2</v>
      </c>
      <c r="R2" s="5" t="s">
        <v>3</v>
      </c>
      <c r="U2" s="4" t="s">
        <v>4</v>
      </c>
      <c r="X2" s="5" t="s">
        <v>5</v>
      </c>
      <c r="AA2" s="4" t="s">
        <v>6</v>
      </c>
      <c r="AD2" s="5" t="s">
        <v>7</v>
      </c>
      <c r="AG2" s="4" t="s">
        <v>8</v>
      </c>
      <c r="AJ2" s="5" t="s">
        <v>9</v>
      </c>
      <c r="AM2" s="3"/>
      <c r="AN2" s="1"/>
      <c r="AO2" s="1"/>
      <c r="AP2" s="1"/>
    </row>
    <row r="3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7" t="s">
        <v>17</v>
      </c>
      <c r="I3" s="8" t="s">
        <v>18</v>
      </c>
      <c r="J3" s="8" t="s">
        <v>19</v>
      </c>
      <c r="K3" s="8" t="s">
        <v>20</v>
      </c>
      <c r="L3" s="9" t="s">
        <v>18</v>
      </c>
      <c r="M3" s="9" t="s">
        <v>19</v>
      </c>
      <c r="N3" s="9" t="s">
        <v>20</v>
      </c>
      <c r="O3" s="8" t="s">
        <v>18</v>
      </c>
      <c r="P3" s="8" t="s">
        <v>19</v>
      </c>
      <c r="Q3" s="8" t="s">
        <v>20</v>
      </c>
      <c r="R3" s="9" t="s">
        <v>18</v>
      </c>
      <c r="S3" s="9" t="s">
        <v>19</v>
      </c>
      <c r="T3" s="9" t="s">
        <v>20</v>
      </c>
      <c r="U3" s="8" t="s">
        <v>18</v>
      </c>
      <c r="V3" s="8" t="s">
        <v>19</v>
      </c>
      <c r="W3" s="8" t="s">
        <v>20</v>
      </c>
      <c r="X3" s="9" t="s">
        <v>18</v>
      </c>
      <c r="Y3" s="9" t="s">
        <v>19</v>
      </c>
      <c r="Z3" s="9" t="s">
        <v>20</v>
      </c>
      <c r="AA3" s="8" t="s">
        <v>18</v>
      </c>
      <c r="AB3" s="8" t="s">
        <v>19</v>
      </c>
      <c r="AC3" s="8" t="s">
        <v>20</v>
      </c>
      <c r="AD3" s="9" t="s">
        <v>18</v>
      </c>
      <c r="AE3" s="9" t="s">
        <v>19</v>
      </c>
      <c r="AF3" s="9" t="s">
        <v>20</v>
      </c>
      <c r="AG3" s="8" t="s">
        <v>18</v>
      </c>
      <c r="AH3" s="8" t="s">
        <v>19</v>
      </c>
      <c r="AI3" s="8" t="s">
        <v>20</v>
      </c>
      <c r="AJ3" s="9" t="s">
        <v>18</v>
      </c>
      <c r="AK3" s="9" t="s">
        <v>19</v>
      </c>
      <c r="AL3" s="9" t="s">
        <v>20</v>
      </c>
      <c r="AM3" s="7" t="s">
        <v>21</v>
      </c>
      <c r="AN3" s="10" t="s">
        <v>22</v>
      </c>
      <c r="AO3" s="10" t="s">
        <v>23</v>
      </c>
      <c r="AP3" s="10" t="s">
        <v>24</v>
      </c>
    </row>
    <row r="4">
      <c r="A4" s="11">
        <v>1.0</v>
      </c>
      <c r="B4" s="12" t="s">
        <v>25</v>
      </c>
      <c r="C4" s="1" t="s">
        <v>26</v>
      </c>
      <c r="D4" s="1" t="s">
        <v>27</v>
      </c>
      <c r="E4" s="1" t="s">
        <v>28</v>
      </c>
      <c r="F4" s="11" t="s">
        <v>29</v>
      </c>
      <c r="G4" s="11" t="b">
        <v>1</v>
      </c>
      <c r="H4" s="13">
        <v>10.0</v>
      </c>
      <c r="I4" s="11" t="b">
        <v>1</v>
      </c>
      <c r="J4" s="13">
        <v>15.0</v>
      </c>
      <c r="K4" s="13">
        <v>17.0</v>
      </c>
      <c r="L4" s="11" t="b">
        <v>1</v>
      </c>
      <c r="M4" s="13">
        <v>15.0</v>
      </c>
      <c r="N4" s="13">
        <v>17.0</v>
      </c>
      <c r="O4" s="11" t="b">
        <v>1</v>
      </c>
      <c r="P4" s="13">
        <v>15.0</v>
      </c>
      <c r="Q4" s="13">
        <v>17.0</v>
      </c>
      <c r="R4" s="11" t="b">
        <v>0</v>
      </c>
      <c r="S4" s="13">
        <v>15.0</v>
      </c>
      <c r="T4" s="13">
        <v>17.0</v>
      </c>
      <c r="U4" s="11" t="b">
        <v>1</v>
      </c>
      <c r="V4" s="13">
        <v>15.0</v>
      </c>
      <c r="W4" s="13">
        <v>17.0</v>
      </c>
      <c r="X4" s="11" t="b">
        <v>1</v>
      </c>
      <c r="Y4" s="13">
        <v>19.0</v>
      </c>
      <c r="Z4" s="13">
        <v>19.0</v>
      </c>
      <c r="AA4" s="11" t="b">
        <v>1</v>
      </c>
      <c r="AB4" s="13">
        <v>19.0</v>
      </c>
      <c r="AC4" s="13">
        <v>19.0</v>
      </c>
      <c r="AD4" s="11" t="b">
        <v>1</v>
      </c>
      <c r="AE4" s="13">
        <v>19.0</v>
      </c>
      <c r="AF4" s="13">
        <v>19.0</v>
      </c>
      <c r="AG4" s="11" t="b">
        <v>1</v>
      </c>
      <c r="AH4" s="13">
        <v>19.0</v>
      </c>
      <c r="AI4" s="13">
        <v>19.0</v>
      </c>
      <c r="AJ4" s="11" t="b">
        <v>1</v>
      </c>
      <c r="AK4" s="13">
        <v>19.0</v>
      </c>
      <c r="AL4" s="13">
        <v>19.0</v>
      </c>
      <c r="AM4" s="14">
        <v>70.0</v>
      </c>
      <c r="AN4" s="13">
        <f t="shared" ref="AN4:AO4" si="1">J4+M4+P4+S4+V4+Y4+AB4+AE4+AH4+AK4</f>
        <v>170</v>
      </c>
      <c r="AO4" s="13">
        <f t="shared" si="1"/>
        <v>180</v>
      </c>
      <c r="AP4" s="13">
        <f t="shared" ref="AP4:AP85" si="3">((AN4*25)/250)+((AO4*25)/250)</f>
        <v>35</v>
      </c>
    </row>
    <row r="5">
      <c r="A5" s="11">
        <v>2.0</v>
      </c>
      <c r="B5" s="15" t="s">
        <v>30</v>
      </c>
      <c r="C5" s="1" t="s">
        <v>31</v>
      </c>
      <c r="D5" s="1" t="s">
        <v>32</v>
      </c>
      <c r="E5" s="1" t="s">
        <v>33</v>
      </c>
      <c r="F5" s="11" t="s">
        <v>29</v>
      </c>
      <c r="G5" s="11" t="b">
        <v>1</v>
      </c>
      <c r="H5" s="13">
        <v>15.0</v>
      </c>
      <c r="I5" s="11" t="b">
        <v>1</v>
      </c>
      <c r="J5" s="13">
        <v>21.0</v>
      </c>
      <c r="K5" s="13">
        <v>25.0</v>
      </c>
      <c r="L5" s="11" t="b">
        <v>1</v>
      </c>
      <c r="M5" s="13">
        <v>21.0</v>
      </c>
      <c r="N5" s="13">
        <v>25.0</v>
      </c>
      <c r="O5" s="11" t="b">
        <v>1</v>
      </c>
      <c r="P5" s="13">
        <v>21.0</v>
      </c>
      <c r="Q5" s="13">
        <v>25.0</v>
      </c>
      <c r="R5" s="11" t="b">
        <v>1</v>
      </c>
      <c r="S5" s="13">
        <v>21.0</v>
      </c>
      <c r="T5" s="13">
        <v>25.0</v>
      </c>
      <c r="U5" s="11" t="b">
        <v>1</v>
      </c>
      <c r="V5" s="13">
        <v>21.0</v>
      </c>
      <c r="W5" s="13">
        <v>25.0</v>
      </c>
      <c r="X5" s="11" t="b">
        <v>1</v>
      </c>
      <c r="Y5" s="13">
        <v>23.0</v>
      </c>
      <c r="Z5" s="13">
        <v>25.0</v>
      </c>
      <c r="AA5" s="11" t="b">
        <v>1</v>
      </c>
      <c r="AB5" s="13">
        <v>23.0</v>
      </c>
      <c r="AC5" s="13">
        <v>25.0</v>
      </c>
      <c r="AD5" s="11" t="b">
        <v>1</v>
      </c>
      <c r="AE5" s="13">
        <v>23.0</v>
      </c>
      <c r="AF5" s="13">
        <v>25.0</v>
      </c>
      <c r="AG5" s="11" t="b">
        <v>1</v>
      </c>
      <c r="AH5" s="13">
        <v>23.0</v>
      </c>
      <c r="AI5" s="13">
        <v>25.0</v>
      </c>
      <c r="AJ5" s="11" t="b">
        <v>1</v>
      </c>
      <c r="AK5" s="13">
        <v>23.0</v>
      </c>
      <c r="AL5" s="13">
        <v>25.0</v>
      </c>
      <c r="AM5" s="14">
        <v>94.0</v>
      </c>
      <c r="AN5" s="13">
        <f t="shared" ref="AN5:AO5" si="2">J5+M5+P5+S5+V5+Y5+AB5+AE5+AH5+AK5</f>
        <v>220</v>
      </c>
      <c r="AO5" s="13">
        <f t="shared" si="2"/>
        <v>250</v>
      </c>
      <c r="AP5" s="13">
        <f t="shared" si="3"/>
        <v>47</v>
      </c>
    </row>
    <row r="6">
      <c r="A6" s="11">
        <v>3.0</v>
      </c>
      <c r="B6" s="15" t="s">
        <v>34</v>
      </c>
      <c r="C6" s="1" t="s">
        <v>35</v>
      </c>
      <c r="D6" s="1" t="s">
        <v>36</v>
      </c>
      <c r="E6" s="1" t="s">
        <v>37</v>
      </c>
      <c r="F6" s="11" t="s">
        <v>29</v>
      </c>
      <c r="G6" s="11" t="b">
        <v>1</v>
      </c>
      <c r="H6" s="13">
        <v>15.0</v>
      </c>
      <c r="I6" s="11" t="b">
        <v>1</v>
      </c>
      <c r="J6" s="13">
        <v>18.0</v>
      </c>
      <c r="K6" s="13">
        <v>19.0</v>
      </c>
      <c r="L6" s="11" t="b">
        <v>1</v>
      </c>
      <c r="M6" s="13">
        <v>18.0</v>
      </c>
      <c r="N6" s="13">
        <v>19.0</v>
      </c>
      <c r="O6" s="11" t="b">
        <v>1</v>
      </c>
      <c r="P6" s="13">
        <v>18.0</v>
      </c>
      <c r="Q6" s="13">
        <v>19.0</v>
      </c>
      <c r="R6" s="11" t="b">
        <v>0</v>
      </c>
      <c r="S6" s="13">
        <v>18.0</v>
      </c>
      <c r="T6" s="13">
        <v>19.0</v>
      </c>
      <c r="U6" s="11" t="b">
        <v>1</v>
      </c>
      <c r="V6" s="13">
        <v>18.0</v>
      </c>
      <c r="W6" s="13">
        <v>19.0</v>
      </c>
      <c r="X6" s="11" t="b">
        <v>1</v>
      </c>
      <c r="Y6" s="13">
        <v>20.0</v>
      </c>
      <c r="Z6" s="13">
        <v>21.0</v>
      </c>
      <c r="AA6" s="11" t="b">
        <v>1</v>
      </c>
      <c r="AB6" s="13">
        <v>20.0</v>
      </c>
      <c r="AC6" s="13">
        <v>21.0</v>
      </c>
      <c r="AD6" s="11" t="b">
        <v>1</v>
      </c>
      <c r="AE6" s="13">
        <v>20.0</v>
      </c>
      <c r="AF6" s="13">
        <v>21.0</v>
      </c>
      <c r="AG6" s="11" t="b">
        <v>1</v>
      </c>
      <c r="AH6" s="13">
        <v>20.0</v>
      </c>
      <c r="AI6" s="13">
        <v>21.0</v>
      </c>
      <c r="AJ6" s="11" t="b">
        <v>1</v>
      </c>
      <c r="AK6" s="13">
        <v>20.0</v>
      </c>
      <c r="AL6" s="13">
        <v>21.0</v>
      </c>
      <c r="AM6" s="14">
        <v>78.0</v>
      </c>
      <c r="AN6" s="13">
        <f t="shared" ref="AN6:AO6" si="4">J6+M6+P6+S6+V6+Y6+AB6+AE6+AH6+AK6</f>
        <v>190</v>
      </c>
      <c r="AO6" s="13">
        <f t="shared" si="4"/>
        <v>200</v>
      </c>
      <c r="AP6" s="13">
        <f t="shared" si="3"/>
        <v>39</v>
      </c>
    </row>
    <row r="7">
      <c r="A7" s="11">
        <v>4.0</v>
      </c>
      <c r="B7" s="15" t="s">
        <v>38</v>
      </c>
      <c r="C7" s="1" t="s">
        <v>39</v>
      </c>
      <c r="D7" s="1" t="s">
        <v>40</v>
      </c>
      <c r="E7" s="1" t="s">
        <v>41</v>
      </c>
      <c r="F7" s="11" t="s">
        <v>29</v>
      </c>
      <c r="G7" s="11" t="b">
        <v>1</v>
      </c>
      <c r="H7" s="13">
        <v>18.0</v>
      </c>
      <c r="I7" s="11" t="b">
        <v>1</v>
      </c>
      <c r="J7" s="13">
        <v>23.0</v>
      </c>
      <c r="K7" s="13">
        <v>25.0</v>
      </c>
      <c r="L7" s="11" t="b">
        <v>1</v>
      </c>
      <c r="M7" s="13">
        <v>23.0</v>
      </c>
      <c r="N7" s="13">
        <v>25.0</v>
      </c>
      <c r="O7" s="11" t="b">
        <v>1</v>
      </c>
      <c r="P7" s="13">
        <v>23.0</v>
      </c>
      <c r="Q7" s="13">
        <v>25.0</v>
      </c>
      <c r="R7" s="11" t="b">
        <v>1</v>
      </c>
      <c r="S7" s="13">
        <v>23.0</v>
      </c>
      <c r="T7" s="13">
        <v>25.0</v>
      </c>
      <c r="U7" s="11" t="b">
        <v>1</v>
      </c>
      <c r="V7" s="13">
        <v>23.0</v>
      </c>
      <c r="W7" s="13">
        <v>25.0</v>
      </c>
      <c r="X7" s="11" t="b">
        <v>1</v>
      </c>
      <c r="Y7" s="13">
        <v>24.0</v>
      </c>
      <c r="Z7" s="13">
        <v>25.0</v>
      </c>
      <c r="AA7" s="11" t="b">
        <v>1</v>
      </c>
      <c r="AB7" s="13">
        <v>24.0</v>
      </c>
      <c r="AC7" s="13">
        <v>25.0</v>
      </c>
      <c r="AD7" s="11" t="b">
        <v>1</v>
      </c>
      <c r="AE7" s="13">
        <v>24.0</v>
      </c>
      <c r="AF7" s="13">
        <v>25.0</v>
      </c>
      <c r="AG7" s="11" t="b">
        <v>1</v>
      </c>
      <c r="AH7" s="13">
        <v>24.0</v>
      </c>
      <c r="AI7" s="13">
        <v>25.0</v>
      </c>
      <c r="AJ7" s="11" t="b">
        <v>1</v>
      </c>
      <c r="AK7" s="13">
        <v>24.0</v>
      </c>
      <c r="AL7" s="13">
        <v>25.0</v>
      </c>
      <c r="AM7" s="14">
        <v>97.0</v>
      </c>
      <c r="AN7" s="13">
        <f t="shared" ref="AN7:AO7" si="5">J7+M7+P7+S7+V7+Y7+AB7+AE7+AH7+AK7</f>
        <v>235</v>
      </c>
      <c r="AO7" s="13">
        <f t="shared" si="5"/>
        <v>250</v>
      </c>
      <c r="AP7" s="13">
        <f t="shared" si="3"/>
        <v>48.5</v>
      </c>
    </row>
    <row r="8">
      <c r="A8" s="11">
        <v>5.0</v>
      </c>
      <c r="B8" s="12" t="s">
        <v>42</v>
      </c>
      <c r="C8" s="1" t="s">
        <v>43</v>
      </c>
      <c r="D8" s="1" t="s">
        <v>44</v>
      </c>
      <c r="E8" s="1" t="s">
        <v>45</v>
      </c>
      <c r="F8" s="11" t="s">
        <v>29</v>
      </c>
      <c r="G8" s="11" t="b">
        <v>1</v>
      </c>
      <c r="H8" s="13">
        <v>13.0</v>
      </c>
      <c r="I8" s="11" t="b">
        <v>1</v>
      </c>
      <c r="J8" s="13">
        <v>14.0</v>
      </c>
      <c r="K8" s="13">
        <v>16.0</v>
      </c>
      <c r="L8" s="11" t="b">
        <v>1</v>
      </c>
      <c r="M8" s="13">
        <v>14.0</v>
      </c>
      <c r="N8" s="13">
        <v>16.0</v>
      </c>
      <c r="O8" s="11" t="b">
        <v>1</v>
      </c>
      <c r="P8" s="13">
        <v>14.0</v>
      </c>
      <c r="Q8" s="13">
        <v>16.0</v>
      </c>
      <c r="R8" s="11" t="b">
        <v>0</v>
      </c>
      <c r="S8" s="13">
        <v>14.0</v>
      </c>
      <c r="T8" s="13">
        <v>16.0</v>
      </c>
      <c r="U8" s="11" t="b">
        <v>1</v>
      </c>
      <c r="V8" s="13">
        <v>14.0</v>
      </c>
      <c r="W8" s="13">
        <v>16.0</v>
      </c>
      <c r="X8" s="11" t="b">
        <v>1</v>
      </c>
      <c r="Y8" s="13">
        <v>18.0</v>
      </c>
      <c r="Z8" s="13">
        <v>17.0</v>
      </c>
      <c r="AA8" s="11" t="b">
        <v>1</v>
      </c>
      <c r="AB8" s="13">
        <v>18.0</v>
      </c>
      <c r="AC8" s="13">
        <v>17.0</v>
      </c>
      <c r="AD8" s="11" t="b">
        <v>1</v>
      </c>
      <c r="AE8" s="13">
        <v>18.0</v>
      </c>
      <c r="AF8" s="13">
        <v>17.0</v>
      </c>
      <c r="AG8" s="11" t="b">
        <v>0</v>
      </c>
      <c r="AH8" s="13">
        <v>18.0</v>
      </c>
      <c r="AI8" s="13">
        <v>17.0</v>
      </c>
      <c r="AJ8" s="11" t="b">
        <v>0</v>
      </c>
      <c r="AK8" s="13">
        <v>18.0</v>
      </c>
      <c r="AL8" s="13">
        <v>17.0</v>
      </c>
      <c r="AM8" s="16">
        <v>65.0</v>
      </c>
      <c r="AN8" s="13">
        <f t="shared" ref="AN8:AO8" si="6">J8+M8+P8+S8+V8+Y8+AB8+AE8+AH8+AK8</f>
        <v>160</v>
      </c>
      <c r="AO8" s="13">
        <f t="shared" si="6"/>
        <v>165</v>
      </c>
      <c r="AP8" s="13">
        <f t="shared" si="3"/>
        <v>32.5</v>
      </c>
    </row>
    <row r="9">
      <c r="A9" s="11">
        <v>6.0</v>
      </c>
      <c r="B9" s="15" t="s">
        <v>46</v>
      </c>
      <c r="C9" s="1" t="s">
        <v>47</v>
      </c>
      <c r="D9" s="1" t="s">
        <v>48</v>
      </c>
      <c r="E9" s="1" t="s">
        <v>49</v>
      </c>
      <c r="F9" s="11" t="s">
        <v>29</v>
      </c>
      <c r="G9" s="11" t="b">
        <v>1</v>
      </c>
      <c r="H9" s="13">
        <v>16.0</v>
      </c>
      <c r="I9" s="11" t="b">
        <v>1</v>
      </c>
      <c r="J9" s="13">
        <v>17.0</v>
      </c>
      <c r="K9" s="13">
        <v>20.0</v>
      </c>
      <c r="L9" s="11" t="b">
        <v>1</v>
      </c>
      <c r="M9" s="13">
        <v>17.0</v>
      </c>
      <c r="N9" s="13">
        <v>20.0</v>
      </c>
      <c r="O9" s="11" t="b">
        <v>1</v>
      </c>
      <c r="P9" s="13">
        <v>17.0</v>
      </c>
      <c r="Q9" s="13">
        <v>20.0</v>
      </c>
      <c r="R9" s="11" t="b">
        <v>0</v>
      </c>
      <c r="S9" s="13">
        <v>17.0</v>
      </c>
      <c r="T9" s="13">
        <v>20.0</v>
      </c>
      <c r="U9" s="11" t="b">
        <v>1</v>
      </c>
      <c r="V9" s="13">
        <v>17.0</v>
      </c>
      <c r="W9" s="13">
        <v>20.0</v>
      </c>
      <c r="X9" s="11" t="b">
        <v>0</v>
      </c>
      <c r="Y9" s="13">
        <v>18.0</v>
      </c>
      <c r="Z9" s="13">
        <v>20.0</v>
      </c>
      <c r="AA9" s="11" t="b">
        <v>1</v>
      </c>
      <c r="AB9" s="13">
        <v>18.0</v>
      </c>
      <c r="AC9" s="13">
        <v>20.0</v>
      </c>
      <c r="AD9" s="11" t="b">
        <v>1</v>
      </c>
      <c r="AE9" s="13">
        <v>18.0</v>
      </c>
      <c r="AF9" s="13">
        <v>20.0</v>
      </c>
      <c r="AG9" s="11" t="b">
        <v>1</v>
      </c>
      <c r="AH9" s="13">
        <v>18.0</v>
      </c>
      <c r="AI9" s="13">
        <v>20.0</v>
      </c>
      <c r="AJ9" s="11" t="b">
        <v>1</v>
      </c>
      <c r="AK9" s="13">
        <v>18.0</v>
      </c>
      <c r="AL9" s="13">
        <v>20.0</v>
      </c>
      <c r="AM9" s="14">
        <v>75.0</v>
      </c>
      <c r="AN9" s="13">
        <f t="shared" ref="AN9:AO9" si="7">J9+M9+P9+S9+V9+Y9+AB9+AE9+AH9+AK9</f>
        <v>175</v>
      </c>
      <c r="AO9" s="13">
        <f t="shared" si="7"/>
        <v>200</v>
      </c>
      <c r="AP9" s="13">
        <f t="shared" si="3"/>
        <v>37.5</v>
      </c>
    </row>
    <row r="10">
      <c r="A10" s="11">
        <v>7.0</v>
      </c>
      <c r="B10" s="17" t="s">
        <v>50</v>
      </c>
      <c r="C10" s="1" t="s">
        <v>51</v>
      </c>
      <c r="D10" s="1" t="s">
        <v>52</v>
      </c>
      <c r="E10" s="1" t="s">
        <v>53</v>
      </c>
      <c r="F10" s="11" t="s">
        <v>29</v>
      </c>
      <c r="G10" s="11" t="b">
        <v>1</v>
      </c>
      <c r="H10" s="13">
        <v>15.0</v>
      </c>
      <c r="I10" s="11" t="b">
        <v>1</v>
      </c>
      <c r="J10" s="13">
        <v>18.0</v>
      </c>
      <c r="K10" s="13">
        <v>20.0</v>
      </c>
      <c r="L10" s="11" t="b">
        <v>1</v>
      </c>
      <c r="M10" s="13">
        <v>18.0</v>
      </c>
      <c r="N10" s="13">
        <v>20.0</v>
      </c>
      <c r="O10" s="11" t="b">
        <v>1</v>
      </c>
      <c r="P10" s="13">
        <v>18.0</v>
      </c>
      <c r="Q10" s="13">
        <v>20.0</v>
      </c>
      <c r="R10" s="11" t="b">
        <v>1</v>
      </c>
      <c r="S10" s="13">
        <v>18.0</v>
      </c>
      <c r="T10" s="13">
        <v>20.0</v>
      </c>
      <c r="U10" s="11" t="b">
        <v>1</v>
      </c>
      <c r="V10" s="13">
        <v>18.0</v>
      </c>
      <c r="W10" s="13">
        <v>20.0</v>
      </c>
      <c r="X10" s="11" t="b">
        <v>0</v>
      </c>
      <c r="Y10" s="13">
        <v>19.0</v>
      </c>
      <c r="Z10" s="13">
        <v>20.0</v>
      </c>
      <c r="AA10" s="11" t="b">
        <v>1</v>
      </c>
      <c r="AB10" s="13">
        <v>19.0</v>
      </c>
      <c r="AC10" s="13">
        <v>20.0</v>
      </c>
      <c r="AD10" s="11" t="b">
        <v>1</v>
      </c>
      <c r="AE10" s="13">
        <v>19.0</v>
      </c>
      <c r="AF10" s="13">
        <v>20.0</v>
      </c>
      <c r="AG10" s="11" t="b">
        <v>1</v>
      </c>
      <c r="AH10" s="13">
        <v>19.0</v>
      </c>
      <c r="AI10" s="13">
        <v>20.0</v>
      </c>
      <c r="AJ10" s="11" t="b">
        <v>1</v>
      </c>
      <c r="AK10" s="13">
        <v>19.0</v>
      </c>
      <c r="AL10" s="13">
        <v>20.0</v>
      </c>
      <c r="AM10" s="14">
        <v>77.0</v>
      </c>
      <c r="AN10" s="13">
        <f t="shared" ref="AN10:AO10" si="8">J10+M10+P10+S10+V10+Y10+AB10+AE10+AH10+AK10</f>
        <v>185</v>
      </c>
      <c r="AO10" s="13">
        <f t="shared" si="8"/>
        <v>200</v>
      </c>
      <c r="AP10" s="13">
        <f t="shared" si="3"/>
        <v>38.5</v>
      </c>
    </row>
    <row r="11">
      <c r="A11" s="11">
        <v>8.0</v>
      </c>
      <c r="B11" s="12" t="s">
        <v>54</v>
      </c>
      <c r="C11" s="1" t="s">
        <v>55</v>
      </c>
      <c r="D11" s="1" t="s">
        <v>56</v>
      </c>
      <c r="E11" s="1" t="s">
        <v>57</v>
      </c>
      <c r="F11" s="11" t="s">
        <v>29</v>
      </c>
      <c r="G11" s="11" t="b">
        <v>1</v>
      </c>
      <c r="H11" s="13">
        <v>10.0</v>
      </c>
      <c r="I11" s="11" t="b">
        <v>1</v>
      </c>
      <c r="J11" s="13">
        <v>14.0</v>
      </c>
      <c r="K11" s="13">
        <v>15.0</v>
      </c>
      <c r="L11" s="11" t="b">
        <v>1</v>
      </c>
      <c r="M11" s="13">
        <v>14.0</v>
      </c>
      <c r="N11" s="13">
        <v>15.0</v>
      </c>
      <c r="O11" s="11" t="b">
        <v>1</v>
      </c>
      <c r="P11" s="13">
        <v>14.0</v>
      </c>
      <c r="Q11" s="13">
        <v>15.0</v>
      </c>
      <c r="R11" s="11" t="b">
        <v>0</v>
      </c>
      <c r="S11" s="13">
        <v>14.0</v>
      </c>
      <c r="T11" s="13">
        <v>15.0</v>
      </c>
      <c r="U11" s="11" t="b">
        <v>0</v>
      </c>
      <c r="V11" s="13">
        <v>14.0</v>
      </c>
      <c r="W11" s="13">
        <v>15.0</v>
      </c>
      <c r="X11" s="11" t="b">
        <v>0</v>
      </c>
      <c r="Y11" s="13">
        <v>15.0</v>
      </c>
      <c r="Z11" s="13">
        <v>16.0</v>
      </c>
      <c r="AA11" s="11" t="b">
        <v>1</v>
      </c>
      <c r="AB11" s="13">
        <v>15.0</v>
      </c>
      <c r="AC11" s="13">
        <v>16.0</v>
      </c>
      <c r="AD11" s="11" t="b">
        <v>1</v>
      </c>
      <c r="AE11" s="13">
        <v>15.0</v>
      </c>
      <c r="AF11" s="13">
        <v>16.0</v>
      </c>
      <c r="AG11" s="11" t="b">
        <v>1</v>
      </c>
      <c r="AH11" s="13">
        <v>15.0</v>
      </c>
      <c r="AI11" s="13">
        <v>16.0</v>
      </c>
      <c r="AJ11" s="11" t="b">
        <v>1</v>
      </c>
      <c r="AK11" s="13">
        <v>15.0</v>
      </c>
      <c r="AL11" s="13">
        <v>16.0</v>
      </c>
      <c r="AM11" s="16">
        <v>60.0</v>
      </c>
      <c r="AN11" s="13">
        <f t="shared" ref="AN11:AO11" si="9">J11+M11+P11+S11+V11+Y11+AB11+AE11+AH11+AK11</f>
        <v>145</v>
      </c>
      <c r="AO11" s="13">
        <f t="shared" si="9"/>
        <v>155</v>
      </c>
      <c r="AP11" s="13">
        <f t="shared" si="3"/>
        <v>30</v>
      </c>
    </row>
    <row r="12">
      <c r="A12" s="11">
        <v>9.0</v>
      </c>
      <c r="B12" s="12" t="s">
        <v>58</v>
      </c>
      <c r="C12" s="1" t="s">
        <v>59</v>
      </c>
      <c r="D12" s="1" t="s">
        <v>60</v>
      </c>
      <c r="E12" s="1" t="s">
        <v>61</v>
      </c>
      <c r="F12" s="11" t="s">
        <v>29</v>
      </c>
      <c r="G12" s="11" t="b">
        <v>1</v>
      </c>
      <c r="H12" s="13">
        <v>12.0</v>
      </c>
      <c r="I12" s="11" t="b">
        <v>1</v>
      </c>
      <c r="J12" s="13">
        <v>16.0</v>
      </c>
      <c r="K12" s="13">
        <v>19.0</v>
      </c>
      <c r="L12" s="11" t="b">
        <v>1</v>
      </c>
      <c r="M12" s="13">
        <v>16.0</v>
      </c>
      <c r="N12" s="13">
        <v>19.0</v>
      </c>
      <c r="O12" s="11" t="b">
        <v>1</v>
      </c>
      <c r="P12" s="13">
        <v>16.0</v>
      </c>
      <c r="Q12" s="13">
        <v>19.0</v>
      </c>
      <c r="R12" s="11" t="b">
        <v>0</v>
      </c>
      <c r="S12" s="13">
        <v>16.0</v>
      </c>
      <c r="T12" s="13">
        <v>19.0</v>
      </c>
      <c r="U12" s="11" t="b">
        <v>1</v>
      </c>
      <c r="V12" s="13">
        <v>16.0</v>
      </c>
      <c r="W12" s="13">
        <v>19.0</v>
      </c>
      <c r="X12" s="11" t="b">
        <v>1</v>
      </c>
      <c r="Y12" s="13">
        <v>18.0</v>
      </c>
      <c r="Z12" s="13">
        <v>20.0</v>
      </c>
      <c r="AA12" s="11" t="b">
        <v>1</v>
      </c>
      <c r="AB12" s="13">
        <v>18.0</v>
      </c>
      <c r="AC12" s="13">
        <v>20.0</v>
      </c>
      <c r="AD12" s="11" t="b">
        <v>1</v>
      </c>
      <c r="AE12" s="13">
        <v>18.0</v>
      </c>
      <c r="AF12" s="13">
        <v>20.0</v>
      </c>
      <c r="AG12" s="11" t="b">
        <v>1</v>
      </c>
      <c r="AH12" s="13">
        <v>18.0</v>
      </c>
      <c r="AI12" s="13">
        <v>20.0</v>
      </c>
      <c r="AJ12" s="11" t="b">
        <v>1</v>
      </c>
      <c r="AK12" s="13">
        <v>18.0</v>
      </c>
      <c r="AL12" s="13">
        <v>20.0</v>
      </c>
      <c r="AM12" s="14">
        <v>73.0</v>
      </c>
      <c r="AN12" s="13">
        <f t="shared" ref="AN12:AO12" si="10">J12+M12+P12+S12+V12+Y12+AB12+AE12+AH12+AK12</f>
        <v>170</v>
      </c>
      <c r="AO12" s="13">
        <f t="shared" si="10"/>
        <v>195</v>
      </c>
      <c r="AP12" s="13">
        <f t="shared" si="3"/>
        <v>36.5</v>
      </c>
    </row>
    <row r="13">
      <c r="A13" s="11">
        <v>10.0</v>
      </c>
      <c r="B13" s="18" t="s">
        <v>62</v>
      </c>
      <c r="C13" s="1" t="s">
        <v>63</v>
      </c>
      <c r="D13" s="1" t="s">
        <v>64</v>
      </c>
      <c r="E13" s="1" t="s">
        <v>65</v>
      </c>
      <c r="F13" s="11" t="s">
        <v>29</v>
      </c>
      <c r="G13" s="11" t="b">
        <v>1</v>
      </c>
      <c r="H13" s="13">
        <v>6.0</v>
      </c>
      <c r="I13" s="11" t="b">
        <v>1</v>
      </c>
      <c r="J13" s="13">
        <v>15.0</v>
      </c>
      <c r="K13" s="13">
        <v>16.0</v>
      </c>
      <c r="L13" s="11" t="b">
        <v>1</v>
      </c>
      <c r="M13" s="13">
        <v>15.0</v>
      </c>
      <c r="N13" s="13">
        <v>16.0</v>
      </c>
      <c r="O13" s="11" t="b">
        <v>1</v>
      </c>
      <c r="P13" s="13">
        <v>15.0</v>
      </c>
      <c r="Q13" s="13">
        <v>16.0</v>
      </c>
      <c r="R13" s="11" t="b">
        <v>1</v>
      </c>
      <c r="S13" s="13">
        <v>15.0</v>
      </c>
      <c r="T13" s="13">
        <v>16.0</v>
      </c>
      <c r="U13" s="11" t="b">
        <v>1</v>
      </c>
      <c r="V13" s="13">
        <v>15.0</v>
      </c>
      <c r="W13" s="13">
        <v>16.0</v>
      </c>
      <c r="X13" s="11" t="b">
        <v>1</v>
      </c>
      <c r="Y13" s="13">
        <v>15.0</v>
      </c>
      <c r="Z13" s="13">
        <v>16.0</v>
      </c>
      <c r="AA13" s="11" t="b">
        <v>1</v>
      </c>
      <c r="AB13" s="13">
        <v>15.0</v>
      </c>
      <c r="AC13" s="13">
        <v>16.0</v>
      </c>
      <c r="AD13" s="11" t="b">
        <v>1</v>
      </c>
      <c r="AE13" s="13">
        <v>15.0</v>
      </c>
      <c r="AF13" s="13">
        <v>16.0</v>
      </c>
      <c r="AG13" s="11" t="b">
        <v>1</v>
      </c>
      <c r="AH13" s="13">
        <v>15.0</v>
      </c>
      <c r="AI13" s="13">
        <v>16.0</v>
      </c>
      <c r="AJ13" s="11" t="b">
        <v>1</v>
      </c>
      <c r="AK13" s="13">
        <v>15.0</v>
      </c>
      <c r="AL13" s="13">
        <v>16.0</v>
      </c>
      <c r="AM13" s="16">
        <v>62.0</v>
      </c>
      <c r="AN13" s="13">
        <f t="shared" ref="AN13:AO13" si="11">J13+M13+P13+S13+V13+Y13+AB13+AE13+AH13+AK13</f>
        <v>150</v>
      </c>
      <c r="AO13" s="13">
        <f t="shared" si="11"/>
        <v>160</v>
      </c>
      <c r="AP13" s="13">
        <f t="shared" si="3"/>
        <v>31</v>
      </c>
    </row>
    <row r="14">
      <c r="A14" s="11">
        <v>11.0</v>
      </c>
      <c r="B14" s="12" t="s">
        <v>66</v>
      </c>
      <c r="C14" s="1" t="s">
        <v>67</v>
      </c>
      <c r="D14" s="1" t="s">
        <v>68</v>
      </c>
      <c r="E14" s="1" t="s">
        <v>69</v>
      </c>
      <c r="F14" s="11" t="s">
        <v>29</v>
      </c>
      <c r="G14" s="11" t="b">
        <v>1</v>
      </c>
      <c r="H14" s="13">
        <v>13.0</v>
      </c>
      <c r="I14" s="11" t="b">
        <v>1</v>
      </c>
      <c r="J14" s="13">
        <v>18.0</v>
      </c>
      <c r="K14" s="13">
        <v>19.0</v>
      </c>
      <c r="L14" s="11" t="b">
        <v>1</v>
      </c>
      <c r="M14" s="13">
        <v>18.0</v>
      </c>
      <c r="N14" s="13">
        <v>19.0</v>
      </c>
      <c r="O14" s="11" t="b">
        <v>1</v>
      </c>
      <c r="P14" s="13">
        <v>18.0</v>
      </c>
      <c r="Q14" s="13">
        <v>19.0</v>
      </c>
      <c r="R14" s="11" t="b">
        <v>1</v>
      </c>
      <c r="S14" s="13">
        <v>18.0</v>
      </c>
      <c r="T14" s="13">
        <v>19.0</v>
      </c>
      <c r="U14" s="11" t="b">
        <v>1</v>
      </c>
      <c r="V14" s="13">
        <v>18.0</v>
      </c>
      <c r="W14" s="13">
        <v>19.0</v>
      </c>
      <c r="X14" s="11" t="b">
        <v>1</v>
      </c>
      <c r="Y14" s="13">
        <v>22.0</v>
      </c>
      <c r="Z14" s="13">
        <v>21.0</v>
      </c>
      <c r="AA14" s="11" t="b">
        <v>1</v>
      </c>
      <c r="AB14" s="13">
        <v>22.0</v>
      </c>
      <c r="AC14" s="13">
        <v>21.0</v>
      </c>
      <c r="AD14" s="11" t="b">
        <v>1</v>
      </c>
      <c r="AE14" s="13">
        <v>22.0</v>
      </c>
      <c r="AF14" s="13">
        <v>21.0</v>
      </c>
      <c r="AG14" s="11" t="b">
        <v>1</v>
      </c>
      <c r="AH14" s="13">
        <v>22.0</v>
      </c>
      <c r="AI14" s="13">
        <v>21.0</v>
      </c>
      <c r="AJ14" s="11" t="b">
        <v>1</v>
      </c>
      <c r="AK14" s="13">
        <v>22.0</v>
      </c>
      <c r="AL14" s="13">
        <v>21.0</v>
      </c>
      <c r="AM14" s="14">
        <v>80.0</v>
      </c>
      <c r="AN14" s="13">
        <f t="shared" ref="AN14:AO14" si="12">J14+M14+P14+S14+V14+Y14+AB14+AE14+AH14+AK14</f>
        <v>200</v>
      </c>
      <c r="AO14" s="13">
        <f t="shared" si="12"/>
        <v>200</v>
      </c>
      <c r="AP14" s="13">
        <f t="shared" si="3"/>
        <v>40</v>
      </c>
    </row>
    <row r="15">
      <c r="A15" s="11">
        <v>12.0</v>
      </c>
      <c r="B15" s="12" t="s">
        <v>70</v>
      </c>
      <c r="C15" s="1" t="s">
        <v>71</v>
      </c>
      <c r="D15" s="1" t="s">
        <v>72</v>
      </c>
      <c r="E15" s="1" t="s">
        <v>73</v>
      </c>
      <c r="F15" s="11" t="s">
        <v>29</v>
      </c>
      <c r="G15" s="11" t="b">
        <v>1</v>
      </c>
      <c r="H15" s="13">
        <v>13.0</v>
      </c>
      <c r="I15" s="11" t="b">
        <v>1</v>
      </c>
      <c r="J15" s="13">
        <v>16.0</v>
      </c>
      <c r="K15" s="13">
        <v>18.0</v>
      </c>
      <c r="L15" s="11" t="b">
        <v>1</v>
      </c>
      <c r="M15" s="13">
        <v>16.0</v>
      </c>
      <c r="N15" s="13">
        <v>18.0</v>
      </c>
      <c r="O15" s="11" t="b">
        <v>1</v>
      </c>
      <c r="P15" s="13">
        <v>16.0</v>
      </c>
      <c r="Q15" s="13">
        <v>18.0</v>
      </c>
      <c r="R15" s="11" t="b">
        <v>0</v>
      </c>
      <c r="S15" s="13">
        <v>16.0</v>
      </c>
      <c r="T15" s="13">
        <v>18.0</v>
      </c>
      <c r="U15" s="11" t="b">
        <v>1</v>
      </c>
      <c r="V15" s="13">
        <v>16.0</v>
      </c>
      <c r="W15" s="13">
        <v>18.0</v>
      </c>
      <c r="X15" s="11" t="b">
        <v>1</v>
      </c>
      <c r="Y15" s="13">
        <v>18.0</v>
      </c>
      <c r="Z15" s="13">
        <v>19.0</v>
      </c>
      <c r="AA15" s="11" t="b">
        <v>1</v>
      </c>
      <c r="AB15" s="13">
        <v>18.0</v>
      </c>
      <c r="AC15" s="13">
        <v>19.0</v>
      </c>
      <c r="AD15" s="11" t="b">
        <v>1</v>
      </c>
      <c r="AE15" s="13">
        <v>18.0</v>
      </c>
      <c r="AF15" s="13">
        <v>19.0</v>
      </c>
      <c r="AG15" s="11" t="b">
        <v>1</v>
      </c>
      <c r="AH15" s="13">
        <v>18.0</v>
      </c>
      <c r="AI15" s="13">
        <v>19.0</v>
      </c>
      <c r="AJ15" s="11" t="b">
        <v>1</v>
      </c>
      <c r="AK15" s="13">
        <v>18.0</v>
      </c>
      <c r="AL15" s="13">
        <v>19.0</v>
      </c>
      <c r="AM15" s="14">
        <v>71.0</v>
      </c>
      <c r="AN15" s="13">
        <f t="shared" ref="AN15:AO15" si="13">J15+M15+P15+S15+V15+Y15+AB15+AE15+AH15+AK15</f>
        <v>170</v>
      </c>
      <c r="AO15" s="13">
        <f t="shared" si="13"/>
        <v>185</v>
      </c>
      <c r="AP15" s="13">
        <f t="shared" si="3"/>
        <v>35.5</v>
      </c>
    </row>
    <row r="16">
      <c r="A16" s="11">
        <v>13.0</v>
      </c>
      <c r="B16" s="17" t="s">
        <v>74</v>
      </c>
      <c r="C16" s="1" t="s">
        <v>75</v>
      </c>
      <c r="D16" s="1" t="s">
        <v>76</v>
      </c>
      <c r="E16" s="1" t="s">
        <v>77</v>
      </c>
      <c r="F16" s="11" t="s">
        <v>29</v>
      </c>
      <c r="G16" s="11" t="b">
        <v>1</v>
      </c>
      <c r="H16" s="13">
        <v>17.0</v>
      </c>
      <c r="I16" s="11" t="b">
        <v>1</v>
      </c>
      <c r="J16" s="13">
        <v>20.0</v>
      </c>
      <c r="K16" s="13">
        <v>24.0</v>
      </c>
      <c r="L16" s="11" t="b">
        <v>1</v>
      </c>
      <c r="M16" s="13">
        <v>20.0</v>
      </c>
      <c r="N16" s="13">
        <v>24.0</v>
      </c>
      <c r="O16" s="11" t="b">
        <v>1</v>
      </c>
      <c r="P16" s="13">
        <v>20.0</v>
      </c>
      <c r="Q16" s="13">
        <v>24.0</v>
      </c>
      <c r="R16" s="11" t="b">
        <v>0</v>
      </c>
      <c r="S16" s="13">
        <v>20.0</v>
      </c>
      <c r="T16" s="13">
        <v>24.0</v>
      </c>
      <c r="U16" s="11" t="b">
        <v>1</v>
      </c>
      <c r="V16" s="13">
        <v>20.0</v>
      </c>
      <c r="W16" s="13">
        <v>24.0</v>
      </c>
      <c r="X16" s="11" t="b">
        <v>1</v>
      </c>
      <c r="Y16" s="13">
        <v>21.0</v>
      </c>
      <c r="Z16" s="13">
        <v>25.0</v>
      </c>
      <c r="AA16" s="11" t="b">
        <v>1</v>
      </c>
      <c r="AB16" s="13">
        <v>21.0</v>
      </c>
      <c r="AC16" s="13">
        <v>25.0</v>
      </c>
      <c r="AD16" s="11" t="b">
        <v>1</v>
      </c>
      <c r="AE16" s="13">
        <v>21.0</v>
      </c>
      <c r="AF16" s="13">
        <v>25.0</v>
      </c>
      <c r="AG16" s="11" t="b">
        <v>1</v>
      </c>
      <c r="AH16" s="13">
        <v>21.0</v>
      </c>
      <c r="AI16" s="13">
        <v>25.0</v>
      </c>
      <c r="AJ16" s="11" t="b">
        <v>1</v>
      </c>
      <c r="AK16" s="13">
        <v>21.0</v>
      </c>
      <c r="AL16" s="13">
        <v>25.0</v>
      </c>
      <c r="AM16" s="14">
        <v>90.0</v>
      </c>
      <c r="AN16" s="13">
        <f t="shared" ref="AN16:AO16" si="14">J16+M16+P16+S16+V16+Y16+AB16+AE16+AH16+AK16</f>
        <v>205</v>
      </c>
      <c r="AO16" s="13">
        <f t="shared" si="14"/>
        <v>245</v>
      </c>
      <c r="AP16" s="13">
        <f t="shared" si="3"/>
        <v>45</v>
      </c>
    </row>
    <row r="17">
      <c r="A17" s="11">
        <v>14.0</v>
      </c>
      <c r="B17" s="12" t="s">
        <v>78</v>
      </c>
      <c r="C17" s="1" t="s">
        <v>79</v>
      </c>
      <c r="D17" s="1" t="s">
        <v>80</v>
      </c>
      <c r="E17" s="1" t="s">
        <v>81</v>
      </c>
      <c r="F17" s="11" t="s">
        <v>29</v>
      </c>
      <c r="G17" s="11" t="b">
        <v>1</v>
      </c>
      <c r="H17" s="13">
        <v>19.0</v>
      </c>
      <c r="I17" s="11" t="b">
        <v>1</v>
      </c>
      <c r="J17" s="13">
        <v>19.0</v>
      </c>
      <c r="K17" s="13">
        <v>22.0</v>
      </c>
      <c r="L17" s="11" t="b">
        <v>1</v>
      </c>
      <c r="M17" s="13">
        <v>19.0</v>
      </c>
      <c r="N17" s="13">
        <v>22.0</v>
      </c>
      <c r="O17" s="11" t="b">
        <v>1</v>
      </c>
      <c r="P17" s="13">
        <v>19.0</v>
      </c>
      <c r="Q17" s="13">
        <v>22.0</v>
      </c>
      <c r="R17" s="11" t="b">
        <v>0</v>
      </c>
      <c r="S17" s="13">
        <v>19.0</v>
      </c>
      <c r="T17" s="13">
        <v>22.0</v>
      </c>
      <c r="U17" s="11" t="b">
        <v>1</v>
      </c>
      <c r="V17" s="13">
        <v>19.0</v>
      </c>
      <c r="W17" s="13">
        <v>22.0</v>
      </c>
      <c r="X17" s="11" t="b">
        <v>1</v>
      </c>
      <c r="Y17" s="13">
        <v>22.0</v>
      </c>
      <c r="Z17" s="13">
        <v>24.0</v>
      </c>
      <c r="AA17" s="11" t="b">
        <v>1</v>
      </c>
      <c r="AB17" s="13">
        <v>22.0</v>
      </c>
      <c r="AC17" s="13">
        <v>24.0</v>
      </c>
      <c r="AD17" s="11" t="b">
        <v>1</v>
      </c>
      <c r="AE17" s="13">
        <v>22.0</v>
      </c>
      <c r="AF17" s="13">
        <v>24.0</v>
      </c>
      <c r="AG17" s="11" t="b">
        <v>1</v>
      </c>
      <c r="AH17" s="13">
        <v>22.0</v>
      </c>
      <c r="AI17" s="13">
        <v>24.0</v>
      </c>
      <c r="AJ17" s="11" t="b">
        <v>1</v>
      </c>
      <c r="AK17" s="13">
        <v>22.0</v>
      </c>
      <c r="AL17" s="13">
        <v>24.0</v>
      </c>
      <c r="AM17" s="14">
        <v>87.0</v>
      </c>
      <c r="AN17" s="13">
        <f t="shared" ref="AN17:AO17" si="15">J17+M17+P17+S17+V17+Y17+AB17+AE17+AH17+AK17</f>
        <v>205</v>
      </c>
      <c r="AO17" s="13">
        <f t="shared" si="15"/>
        <v>230</v>
      </c>
      <c r="AP17" s="13">
        <f t="shared" si="3"/>
        <v>43.5</v>
      </c>
    </row>
    <row r="18">
      <c r="A18" s="11">
        <v>15.0</v>
      </c>
      <c r="B18" s="12" t="s">
        <v>82</v>
      </c>
      <c r="C18" s="1" t="s">
        <v>83</v>
      </c>
      <c r="D18" s="1" t="s">
        <v>84</v>
      </c>
      <c r="E18" s="1" t="s">
        <v>85</v>
      </c>
      <c r="F18" s="11" t="s">
        <v>29</v>
      </c>
      <c r="G18" s="11" t="b">
        <v>1</v>
      </c>
      <c r="H18" s="13">
        <v>15.0</v>
      </c>
      <c r="I18" s="11" t="b">
        <v>1</v>
      </c>
      <c r="J18" s="13">
        <v>14.0</v>
      </c>
      <c r="K18" s="13">
        <v>16.0</v>
      </c>
      <c r="L18" s="11" t="b">
        <v>1</v>
      </c>
      <c r="M18" s="13">
        <v>14.0</v>
      </c>
      <c r="N18" s="13">
        <v>16.0</v>
      </c>
      <c r="O18" s="11" t="b">
        <v>1</v>
      </c>
      <c r="P18" s="13">
        <v>14.0</v>
      </c>
      <c r="Q18" s="13">
        <v>16.0</v>
      </c>
      <c r="R18" s="11" t="b">
        <v>0</v>
      </c>
      <c r="S18" s="13">
        <v>14.0</v>
      </c>
      <c r="T18" s="13">
        <v>16.0</v>
      </c>
      <c r="U18" s="11" t="b">
        <v>1</v>
      </c>
      <c r="V18" s="13">
        <v>14.0</v>
      </c>
      <c r="W18" s="13">
        <v>16.0</v>
      </c>
      <c r="X18" s="11" t="b">
        <v>1</v>
      </c>
      <c r="Y18" s="13">
        <v>17.0</v>
      </c>
      <c r="Z18" s="13">
        <v>17.0</v>
      </c>
      <c r="AA18" s="11" t="b">
        <v>1</v>
      </c>
      <c r="AB18" s="13">
        <v>17.0</v>
      </c>
      <c r="AC18" s="13">
        <v>17.0</v>
      </c>
      <c r="AD18" s="11" t="b">
        <v>0</v>
      </c>
      <c r="AE18" s="13">
        <v>17.0</v>
      </c>
      <c r="AF18" s="13">
        <v>17.0</v>
      </c>
      <c r="AG18" s="11" t="b">
        <v>1</v>
      </c>
      <c r="AH18" s="13">
        <v>17.0</v>
      </c>
      <c r="AI18" s="13">
        <v>17.0</v>
      </c>
      <c r="AJ18" s="11" t="b">
        <v>1</v>
      </c>
      <c r="AK18" s="13">
        <v>17.0</v>
      </c>
      <c r="AL18" s="13">
        <v>17.0</v>
      </c>
      <c r="AM18" s="16">
        <v>64.0</v>
      </c>
      <c r="AN18" s="13">
        <f t="shared" ref="AN18:AO18" si="16">J18+M18+P18+S18+V18+Y18+AB18+AE18+AH18+AK18</f>
        <v>155</v>
      </c>
      <c r="AO18" s="13">
        <f t="shared" si="16"/>
        <v>165</v>
      </c>
      <c r="AP18" s="13">
        <f t="shared" si="3"/>
        <v>32</v>
      </c>
    </row>
    <row r="19">
      <c r="A19" s="11">
        <v>16.0</v>
      </c>
      <c r="B19" s="17" t="s">
        <v>86</v>
      </c>
      <c r="C19" s="1" t="s">
        <v>87</v>
      </c>
      <c r="D19" s="1" t="s">
        <v>88</v>
      </c>
      <c r="E19" s="1" t="s">
        <v>89</v>
      </c>
      <c r="F19" s="11" t="s">
        <v>29</v>
      </c>
      <c r="G19" s="11" t="b">
        <v>1</v>
      </c>
      <c r="H19" s="13">
        <v>16.0</v>
      </c>
      <c r="I19" s="11" t="b">
        <v>1</v>
      </c>
      <c r="J19" s="13">
        <v>18.0</v>
      </c>
      <c r="K19" s="13">
        <v>18.0</v>
      </c>
      <c r="L19" s="11" t="b">
        <v>1</v>
      </c>
      <c r="M19" s="13">
        <v>18.0</v>
      </c>
      <c r="N19" s="13">
        <v>18.0</v>
      </c>
      <c r="O19" s="11" t="b">
        <v>1</v>
      </c>
      <c r="P19" s="13">
        <v>18.0</v>
      </c>
      <c r="Q19" s="13">
        <v>18.0</v>
      </c>
      <c r="R19" s="11" t="b">
        <v>0</v>
      </c>
      <c r="S19" s="13">
        <v>18.0</v>
      </c>
      <c r="T19" s="13">
        <v>18.0</v>
      </c>
      <c r="U19" s="11" t="b">
        <v>1</v>
      </c>
      <c r="V19" s="13">
        <v>18.0</v>
      </c>
      <c r="W19" s="13">
        <v>18.0</v>
      </c>
      <c r="X19" s="11" t="b">
        <v>1</v>
      </c>
      <c r="Y19" s="13">
        <v>19.0</v>
      </c>
      <c r="Z19" s="13">
        <v>19.0</v>
      </c>
      <c r="AA19" s="11" t="b">
        <v>1</v>
      </c>
      <c r="AB19" s="13">
        <v>19.0</v>
      </c>
      <c r="AC19" s="13">
        <v>19.0</v>
      </c>
      <c r="AD19" s="11" t="b">
        <v>1</v>
      </c>
      <c r="AE19" s="13">
        <v>19.0</v>
      </c>
      <c r="AF19" s="13">
        <v>19.0</v>
      </c>
      <c r="AG19" s="11" t="b">
        <v>1</v>
      </c>
      <c r="AH19" s="13">
        <v>19.0</v>
      </c>
      <c r="AI19" s="13">
        <v>19.0</v>
      </c>
      <c r="AJ19" s="11" t="b">
        <v>1</v>
      </c>
      <c r="AK19" s="13">
        <v>19.0</v>
      </c>
      <c r="AL19" s="13">
        <v>19.0</v>
      </c>
      <c r="AM19" s="14">
        <v>74.0</v>
      </c>
      <c r="AN19" s="13">
        <f t="shared" ref="AN19:AO19" si="17">J19+M19+P19+S19+V19+Y19+AB19+AE19+AH19+AK19</f>
        <v>185</v>
      </c>
      <c r="AO19" s="13">
        <f t="shared" si="17"/>
        <v>185</v>
      </c>
      <c r="AP19" s="13">
        <f t="shared" si="3"/>
        <v>37</v>
      </c>
    </row>
    <row r="20">
      <c r="A20" s="11">
        <v>17.0</v>
      </c>
      <c r="B20" s="12" t="s">
        <v>90</v>
      </c>
      <c r="C20" s="1" t="s">
        <v>91</v>
      </c>
      <c r="D20" s="1" t="s">
        <v>92</v>
      </c>
      <c r="E20" s="1" t="s">
        <v>93</v>
      </c>
      <c r="F20" s="11" t="s">
        <v>29</v>
      </c>
      <c r="G20" s="11" t="b">
        <v>1</v>
      </c>
      <c r="H20" s="13">
        <v>13.0</v>
      </c>
      <c r="I20" s="11" t="b">
        <v>1</v>
      </c>
      <c r="J20" s="13">
        <v>15.0</v>
      </c>
      <c r="K20" s="13">
        <v>17.0</v>
      </c>
      <c r="L20" s="11" t="b">
        <v>1</v>
      </c>
      <c r="M20" s="13">
        <v>15.0</v>
      </c>
      <c r="N20" s="13">
        <v>17.0</v>
      </c>
      <c r="O20" s="11" t="b">
        <v>1</v>
      </c>
      <c r="P20" s="13">
        <v>15.0</v>
      </c>
      <c r="Q20" s="13">
        <v>17.0</v>
      </c>
      <c r="R20" s="11" t="b">
        <v>1</v>
      </c>
      <c r="S20" s="13">
        <v>15.0</v>
      </c>
      <c r="T20" s="13">
        <v>17.0</v>
      </c>
      <c r="U20" s="11" t="b">
        <v>1</v>
      </c>
      <c r="V20" s="13">
        <v>15.0</v>
      </c>
      <c r="W20" s="13">
        <v>17.0</v>
      </c>
      <c r="X20" s="11" t="b">
        <v>0</v>
      </c>
      <c r="Y20" s="13">
        <v>18.0</v>
      </c>
      <c r="Z20" s="13">
        <v>18.0</v>
      </c>
      <c r="AA20" s="11" t="b">
        <v>1</v>
      </c>
      <c r="AB20" s="13">
        <v>18.0</v>
      </c>
      <c r="AC20" s="13">
        <v>18.0</v>
      </c>
      <c r="AD20" s="11" t="b">
        <v>1</v>
      </c>
      <c r="AE20" s="13">
        <v>18.0</v>
      </c>
      <c r="AF20" s="13">
        <v>18.0</v>
      </c>
      <c r="AG20" s="11" t="b">
        <v>1</v>
      </c>
      <c r="AH20" s="13">
        <v>18.0</v>
      </c>
      <c r="AI20" s="13">
        <v>18.0</v>
      </c>
      <c r="AJ20" s="11" t="b">
        <v>1</v>
      </c>
      <c r="AK20" s="13">
        <v>18.0</v>
      </c>
      <c r="AL20" s="13">
        <v>18.0</v>
      </c>
      <c r="AM20" s="16">
        <v>68.0</v>
      </c>
      <c r="AN20" s="13">
        <f t="shared" ref="AN20:AO20" si="18">J20+M20+P20+S20+V20+Y20+AB20+AE20+AH20+AK20</f>
        <v>165</v>
      </c>
      <c r="AO20" s="13">
        <f t="shared" si="18"/>
        <v>175</v>
      </c>
      <c r="AP20" s="13">
        <f t="shared" si="3"/>
        <v>34</v>
      </c>
    </row>
    <row r="21">
      <c r="A21" s="11">
        <v>18.0</v>
      </c>
      <c r="B21" s="15" t="s">
        <v>94</v>
      </c>
      <c r="C21" s="1" t="s">
        <v>95</v>
      </c>
      <c r="D21" s="1" t="s">
        <v>96</v>
      </c>
      <c r="E21" s="1" t="s">
        <v>97</v>
      </c>
      <c r="F21" s="11" t="s">
        <v>29</v>
      </c>
      <c r="G21" s="11" t="b">
        <v>1</v>
      </c>
      <c r="H21" s="13">
        <v>18.0</v>
      </c>
      <c r="I21" s="11" t="b">
        <v>1</v>
      </c>
      <c r="J21" s="13">
        <v>18.0</v>
      </c>
      <c r="K21" s="13">
        <v>20.0</v>
      </c>
      <c r="L21" s="11" t="b">
        <v>1</v>
      </c>
      <c r="M21" s="13">
        <v>18.0</v>
      </c>
      <c r="N21" s="13">
        <v>20.0</v>
      </c>
      <c r="O21" s="11" t="b">
        <v>1</v>
      </c>
      <c r="P21" s="13">
        <v>18.0</v>
      </c>
      <c r="Q21" s="13">
        <v>20.0</v>
      </c>
      <c r="R21" s="11" t="b">
        <v>1</v>
      </c>
      <c r="S21" s="13">
        <v>18.0</v>
      </c>
      <c r="T21" s="13">
        <v>20.0</v>
      </c>
      <c r="U21" s="11" t="b">
        <v>0</v>
      </c>
      <c r="V21" s="13">
        <v>18.0</v>
      </c>
      <c r="W21" s="13">
        <v>20.0</v>
      </c>
      <c r="X21" s="11" t="b">
        <v>1</v>
      </c>
      <c r="Y21" s="13">
        <v>21.0</v>
      </c>
      <c r="Z21" s="13">
        <v>21.0</v>
      </c>
      <c r="AA21" s="11" t="b">
        <v>1</v>
      </c>
      <c r="AB21" s="13">
        <v>21.0</v>
      </c>
      <c r="AC21" s="13">
        <v>21.0</v>
      </c>
      <c r="AD21" s="11" t="b">
        <v>1</v>
      </c>
      <c r="AE21" s="13">
        <v>21.0</v>
      </c>
      <c r="AF21" s="13">
        <v>21.0</v>
      </c>
      <c r="AG21" s="11" t="b">
        <v>1</v>
      </c>
      <c r="AH21" s="13">
        <v>21.0</v>
      </c>
      <c r="AI21" s="13">
        <v>21.0</v>
      </c>
      <c r="AJ21" s="11" t="b">
        <v>1</v>
      </c>
      <c r="AK21" s="13">
        <v>21.0</v>
      </c>
      <c r="AL21" s="13">
        <v>21.0</v>
      </c>
      <c r="AM21" s="14">
        <v>80.0</v>
      </c>
      <c r="AN21" s="13">
        <f t="shared" ref="AN21:AO21" si="19">J21+M21+P21+S21+V21+Y21+AB21+AE21+AH21+AK21</f>
        <v>195</v>
      </c>
      <c r="AO21" s="13">
        <f t="shared" si="19"/>
        <v>205</v>
      </c>
      <c r="AP21" s="13">
        <f t="shared" si="3"/>
        <v>40</v>
      </c>
    </row>
    <row r="22">
      <c r="A22" s="11">
        <v>19.0</v>
      </c>
      <c r="B22" s="17" t="s">
        <v>98</v>
      </c>
      <c r="C22" s="1" t="s">
        <v>99</v>
      </c>
      <c r="D22" s="1" t="s">
        <v>100</v>
      </c>
      <c r="E22" s="1" t="s">
        <v>101</v>
      </c>
      <c r="F22" s="11" t="s">
        <v>29</v>
      </c>
      <c r="G22" s="11" t="b">
        <v>1</v>
      </c>
      <c r="H22" s="13">
        <v>16.0</v>
      </c>
      <c r="I22" s="11" t="b">
        <v>1</v>
      </c>
      <c r="J22" s="13">
        <v>21.0</v>
      </c>
      <c r="K22" s="13">
        <v>24.0</v>
      </c>
      <c r="L22" s="11" t="b">
        <v>1</v>
      </c>
      <c r="M22" s="13">
        <v>21.0</v>
      </c>
      <c r="N22" s="13">
        <v>24.0</v>
      </c>
      <c r="O22" s="11" t="b">
        <v>1</v>
      </c>
      <c r="P22" s="13">
        <v>21.0</v>
      </c>
      <c r="Q22" s="13">
        <v>24.0</v>
      </c>
      <c r="R22" s="11" t="b">
        <v>1</v>
      </c>
      <c r="S22" s="13">
        <v>21.0</v>
      </c>
      <c r="T22" s="13">
        <v>24.0</v>
      </c>
      <c r="U22" s="11" t="b">
        <v>1</v>
      </c>
      <c r="V22" s="13">
        <v>21.0</v>
      </c>
      <c r="W22" s="13">
        <v>24.0</v>
      </c>
      <c r="X22" s="11" t="b">
        <v>1</v>
      </c>
      <c r="Y22" s="13">
        <v>21.0</v>
      </c>
      <c r="Z22" s="13">
        <v>24.0</v>
      </c>
      <c r="AA22" s="11" t="b">
        <v>1</v>
      </c>
      <c r="AB22" s="13">
        <v>21.0</v>
      </c>
      <c r="AC22" s="13">
        <v>24.0</v>
      </c>
      <c r="AD22" s="11" t="b">
        <v>1</v>
      </c>
      <c r="AE22" s="13">
        <v>21.0</v>
      </c>
      <c r="AF22" s="13">
        <v>24.0</v>
      </c>
      <c r="AG22" s="11" t="b">
        <v>1</v>
      </c>
      <c r="AH22" s="13">
        <v>21.0</v>
      </c>
      <c r="AI22" s="13">
        <v>24.0</v>
      </c>
      <c r="AJ22" s="11" t="b">
        <v>1</v>
      </c>
      <c r="AK22" s="13">
        <v>21.0</v>
      </c>
      <c r="AL22" s="13">
        <v>24.0</v>
      </c>
      <c r="AM22" s="14">
        <v>90.0</v>
      </c>
      <c r="AN22" s="13">
        <f t="shared" ref="AN22:AO22" si="20">J22+M22+P22+S22+V22+Y22+AB22+AE22+AH22+AK22</f>
        <v>210</v>
      </c>
      <c r="AO22" s="13">
        <f t="shared" si="20"/>
        <v>240</v>
      </c>
      <c r="AP22" s="13">
        <f t="shared" si="3"/>
        <v>45</v>
      </c>
    </row>
    <row r="23">
      <c r="A23" s="11">
        <v>20.0</v>
      </c>
      <c r="B23" s="18" t="s">
        <v>102</v>
      </c>
      <c r="C23" s="1" t="s">
        <v>103</v>
      </c>
      <c r="D23" s="1" t="s">
        <v>104</v>
      </c>
      <c r="E23" s="1" t="s">
        <v>105</v>
      </c>
      <c r="F23" s="11" t="s">
        <v>29</v>
      </c>
      <c r="G23" s="11" t="b">
        <v>1</v>
      </c>
      <c r="H23" s="13">
        <v>17.0</v>
      </c>
      <c r="I23" s="11" t="b">
        <v>1</v>
      </c>
      <c r="J23" s="13">
        <v>15.0</v>
      </c>
      <c r="K23" s="13">
        <v>20.0</v>
      </c>
      <c r="L23" s="11" t="b">
        <v>1</v>
      </c>
      <c r="M23" s="13">
        <v>15.0</v>
      </c>
      <c r="N23" s="13">
        <v>20.0</v>
      </c>
      <c r="O23" s="11" t="b">
        <v>1</v>
      </c>
      <c r="P23" s="13">
        <v>15.0</v>
      </c>
      <c r="Q23" s="13">
        <v>20.0</v>
      </c>
      <c r="R23" s="11" t="b">
        <v>0</v>
      </c>
      <c r="S23" s="13">
        <v>15.0</v>
      </c>
      <c r="T23" s="13">
        <v>20.0</v>
      </c>
      <c r="U23" s="11" t="b">
        <v>1</v>
      </c>
      <c r="V23" s="13">
        <v>15.0</v>
      </c>
      <c r="W23" s="13">
        <v>20.0</v>
      </c>
      <c r="X23" s="11" t="b">
        <v>1</v>
      </c>
      <c r="Y23" s="13">
        <v>15.0</v>
      </c>
      <c r="Z23" s="13">
        <v>20.0</v>
      </c>
      <c r="AA23" s="11" t="b">
        <v>1</v>
      </c>
      <c r="AB23" s="13">
        <v>15.0</v>
      </c>
      <c r="AC23" s="13">
        <v>20.0</v>
      </c>
      <c r="AD23" s="11" t="b">
        <v>0</v>
      </c>
      <c r="AE23" s="13">
        <v>15.0</v>
      </c>
      <c r="AF23" s="13">
        <v>20.0</v>
      </c>
      <c r="AG23" s="11" t="b">
        <v>0</v>
      </c>
      <c r="AH23" s="13">
        <v>15.0</v>
      </c>
      <c r="AI23" s="13">
        <v>20.0</v>
      </c>
      <c r="AJ23" s="11" t="b">
        <v>0</v>
      </c>
      <c r="AK23" s="13">
        <v>15.0</v>
      </c>
      <c r="AL23" s="13">
        <v>20.0</v>
      </c>
      <c r="AM23" s="14">
        <v>70.0</v>
      </c>
      <c r="AN23" s="13">
        <f t="shared" ref="AN23:AO23" si="21">J23+M23+P23+S23+V23+Y23+AB23+AE23+AH23+AK23</f>
        <v>150</v>
      </c>
      <c r="AO23" s="13">
        <f t="shared" si="21"/>
        <v>200</v>
      </c>
      <c r="AP23" s="13">
        <f t="shared" si="3"/>
        <v>35</v>
      </c>
    </row>
    <row r="24">
      <c r="A24" s="11">
        <v>21.0</v>
      </c>
      <c r="B24" s="17" t="s">
        <v>106</v>
      </c>
      <c r="C24" s="1" t="s">
        <v>107</v>
      </c>
      <c r="D24" s="1" t="s">
        <v>108</v>
      </c>
      <c r="E24" s="1" t="s">
        <v>109</v>
      </c>
      <c r="F24" s="11" t="s">
        <v>29</v>
      </c>
      <c r="G24" s="11" t="b">
        <v>1</v>
      </c>
      <c r="H24" s="13">
        <v>17.0</v>
      </c>
      <c r="I24" s="11" t="b">
        <v>1</v>
      </c>
      <c r="J24" s="13">
        <v>19.0</v>
      </c>
      <c r="K24" s="13">
        <v>22.0</v>
      </c>
      <c r="L24" s="11" t="b">
        <v>1</v>
      </c>
      <c r="M24" s="13">
        <v>19.0</v>
      </c>
      <c r="N24" s="13">
        <v>22.0</v>
      </c>
      <c r="O24" s="11" t="b">
        <v>1</v>
      </c>
      <c r="P24" s="13">
        <v>19.0</v>
      </c>
      <c r="Q24" s="13">
        <v>22.0</v>
      </c>
      <c r="R24" s="11" t="b">
        <v>0</v>
      </c>
      <c r="S24" s="13">
        <v>19.0</v>
      </c>
      <c r="T24" s="13">
        <v>22.0</v>
      </c>
      <c r="U24" s="11" t="b">
        <v>1</v>
      </c>
      <c r="V24" s="13">
        <v>19.0</v>
      </c>
      <c r="W24" s="13">
        <v>22.0</v>
      </c>
      <c r="X24" s="11" t="b">
        <v>1</v>
      </c>
      <c r="Y24" s="13">
        <v>19.0</v>
      </c>
      <c r="Z24" s="13">
        <v>21.0</v>
      </c>
      <c r="AA24" s="11" t="b">
        <v>1</v>
      </c>
      <c r="AB24" s="13">
        <v>19.0</v>
      </c>
      <c r="AC24" s="13">
        <v>21.0</v>
      </c>
      <c r="AD24" s="11" t="b">
        <v>1</v>
      </c>
      <c r="AE24" s="13">
        <v>19.0</v>
      </c>
      <c r="AF24" s="13">
        <v>21.0</v>
      </c>
      <c r="AG24" s="11" t="b">
        <v>1</v>
      </c>
      <c r="AH24" s="13">
        <v>19.0</v>
      </c>
      <c r="AI24" s="13">
        <v>21.0</v>
      </c>
      <c r="AJ24" s="11" t="b">
        <v>1</v>
      </c>
      <c r="AK24" s="13">
        <v>19.0</v>
      </c>
      <c r="AL24" s="13">
        <v>21.0</v>
      </c>
      <c r="AM24" s="14">
        <v>81.0</v>
      </c>
      <c r="AN24" s="13">
        <f t="shared" ref="AN24:AO24" si="22">J24+M24+P24+S24+V24+Y24+AB24+AE24+AH24+AK24</f>
        <v>190</v>
      </c>
      <c r="AO24" s="13">
        <f t="shared" si="22"/>
        <v>215</v>
      </c>
      <c r="AP24" s="13">
        <f t="shared" si="3"/>
        <v>40.5</v>
      </c>
    </row>
    <row r="25">
      <c r="A25" s="11">
        <v>22.0</v>
      </c>
      <c r="B25" s="17" t="s">
        <v>110</v>
      </c>
      <c r="C25" s="1" t="s">
        <v>111</v>
      </c>
      <c r="D25" s="1" t="s">
        <v>112</v>
      </c>
      <c r="E25" s="1" t="s">
        <v>113</v>
      </c>
      <c r="F25" s="11" t="s">
        <v>29</v>
      </c>
      <c r="G25" s="11" t="b">
        <v>1</v>
      </c>
      <c r="H25" s="13">
        <v>16.0</v>
      </c>
      <c r="I25" s="11" t="b">
        <v>1</v>
      </c>
      <c r="J25" s="13">
        <v>20.0</v>
      </c>
      <c r="K25" s="13">
        <v>25.0</v>
      </c>
      <c r="L25" s="11" t="b">
        <v>1</v>
      </c>
      <c r="M25" s="13">
        <v>20.0</v>
      </c>
      <c r="N25" s="13">
        <v>25.0</v>
      </c>
      <c r="O25" s="11" t="b">
        <v>1</v>
      </c>
      <c r="P25" s="13">
        <v>20.0</v>
      </c>
      <c r="Q25" s="13">
        <v>25.0</v>
      </c>
      <c r="R25" s="11" t="b">
        <v>1</v>
      </c>
      <c r="S25" s="13">
        <v>20.0</v>
      </c>
      <c r="T25" s="13">
        <v>25.0</v>
      </c>
      <c r="U25" s="11" t="b">
        <v>1</v>
      </c>
      <c r="V25" s="13">
        <v>20.0</v>
      </c>
      <c r="W25" s="13">
        <v>25.0</v>
      </c>
      <c r="X25" s="11" t="b">
        <v>1</v>
      </c>
      <c r="Y25" s="13">
        <v>22.0</v>
      </c>
      <c r="Z25" s="13">
        <v>25.0</v>
      </c>
      <c r="AA25" s="11" t="b">
        <v>1</v>
      </c>
      <c r="AB25" s="13">
        <v>22.0</v>
      </c>
      <c r="AC25" s="13">
        <v>25.0</v>
      </c>
      <c r="AD25" s="11" t="b">
        <v>1</v>
      </c>
      <c r="AE25" s="13">
        <v>22.0</v>
      </c>
      <c r="AF25" s="13">
        <v>25.0</v>
      </c>
      <c r="AG25" s="11" t="b">
        <v>1</v>
      </c>
      <c r="AH25" s="13">
        <v>22.0</v>
      </c>
      <c r="AI25" s="13">
        <v>25.0</v>
      </c>
      <c r="AJ25" s="11" t="b">
        <v>1</v>
      </c>
      <c r="AK25" s="13">
        <v>22.0</v>
      </c>
      <c r="AL25" s="13">
        <v>25.0</v>
      </c>
      <c r="AM25" s="14">
        <v>92.0</v>
      </c>
      <c r="AN25" s="13">
        <f t="shared" ref="AN25:AO25" si="23">J25+M25+P25+S25+V25+Y25+AB25+AE25+AH25+AK25</f>
        <v>210</v>
      </c>
      <c r="AO25" s="13">
        <f t="shared" si="23"/>
        <v>250</v>
      </c>
      <c r="AP25" s="13">
        <f t="shared" si="3"/>
        <v>46</v>
      </c>
    </row>
    <row r="26">
      <c r="A26" s="11">
        <v>23.0</v>
      </c>
      <c r="B26" s="15" t="s">
        <v>114</v>
      </c>
      <c r="C26" s="1" t="s">
        <v>115</v>
      </c>
      <c r="D26" s="1" t="s">
        <v>116</v>
      </c>
      <c r="E26" s="1" t="s">
        <v>117</v>
      </c>
      <c r="F26" s="11" t="s">
        <v>29</v>
      </c>
      <c r="G26" s="11" t="b">
        <v>1</v>
      </c>
      <c r="H26" s="13">
        <v>17.0</v>
      </c>
      <c r="I26" s="11" t="b">
        <v>1</v>
      </c>
      <c r="J26" s="13">
        <v>23.0</v>
      </c>
      <c r="K26" s="13">
        <v>25.0</v>
      </c>
      <c r="L26" s="11" t="b">
        <v>1</v>
      </c>
      <c r="M26" s="13">
        <v>23.0</v>
      </c>
      <c r="N26" s="13">
        <v>25.0</v>
      </c>
      <c r="O26" s="11" t="b">
        <v>1</v>
      </c>
      <c r="P26" s="13">
        <v>23.0</v>
      </c>
      <c r="Q26" s="13">
        <v>25.0</v>
      </c>
      <c r="R26" s="11" t="b">
        <v>1</v>
      </c>
      <c r="S26" s="13">
        <v>23.0</v>
      </c>
      <c r="T26" s="13">
        <v>25.0</v>
      </c>
      <c r="U26" s="11" t="b">
        <v>1</v>
      </c>
      <c r="V26" s="13">
        <v>23.0</v>
      </c>
      <c r="W26" s="13">
        <v>25.0</v>
      </c>
      <c r="X26" s="11" t="b">
        <v>1</v>
      </c>
      <c r="Y26" s="13">
        <v>23.0</v>
      </c>
      <c r="Z26" s="13">
        <v>25.0</v>
      </c>
      <c r="AA26" s="11" t="b">
        <v>1</v>
      </c>
      <c r="AB26" s="13">
        <v>23.0</v>
      </c>
      <c r="AC26" s="13">
        <v>25.0</v>
      </c>
      <c r="AD26" s="11" t="b">
        <v>1</v>
      </c>
      <c r="AE26" s="13">
        <v>23.0</v>
      </c>
      <c r="AF26" s="13">
        <v>25.0</v>
      </c>
      <c r="AG26" s="11" t="b">
        <v>1</v>
      </c>
      <c r="AH26" s="13">
        <v>23.0</v>
      </c>
      <c r="AI26" s="13">
        <v>25.0</v>
      </c>
      <c r="AJ26" s="11" t="b">
        <v>1</v>
      </c>
      <c r="AK26" s="13">
        <v>23.0</v>
      </c>
      <c r="AL26" s="13">
        <v>25.0</v>
      </c>
      <c r="AM26" s="14">
        <v>96.0</v>
      </c>
      <c r="AN26" s="13">
        <f t="shared" ref="AN26:AO26" si="24">J26+M26+P26+S26+V26+Y26+AB26+AE26+AH26+AK26</f>
        <v>230</v>
      </c>
      <c r="AO26" s="13">
        <f t="shared" si="24"/>
        <v>250</v>
      </c>
      <c r="AP26" s="13">
        <f t="shared" si="3"/>
        <v>48</v>
      </c>
    </row>
    <row r="27">
      <c r="A27" s="11">
        <v>24.0</v>
      </c>
      <c r="B27" s="12" t="s">
        <v>118</v>
      </c>
      <c r="C27" s="1" t="s">
        <v>119</v>
      </c>
      <c r="D27" s="1" t="s">
        <v>120</v>
      </c>
      <c r="E27" s="1" t="s">
        <v>121</v>
      </c>
      <c r="F27" s="11" t="s">
        <v>29</v>
      </c>
      <c r="G27" s="11" t="b">
        <v>1</v>
      </c>
      <c r="H27" s="13">
        <v>16.0</v>
      </c>
      <c r="I27" s="11" t="b">
        <v>1</v>
      </c>
      <c r="J27" s="13">
        <v>21.0</v>
      </c>
      <c r="K27" s="13">
        <v>25.0</v>
      </c>
      <c r="L27" s="11" t="b">
        <v>1</v>
      </c>
      <c r="M27" s="13">
        <v>21.0</v>
      </c>
      <c r="N27" s="13">
        <v>25.0</v>
      </c>
      <c r="O27" s="11" t="b">
        <v>1</v>
      </c>
      <c r="P27" s="13">
        <v>21.0</v>
      </c>
      <c r="Q27" s="13">
        <v>25.0</v>
      </c>
      <c r="R27" s="11" t="b">
        <v>1</v>
      </c>
      <c r="S27" s="13">
        <v>21.0</v>
      </c>
      <c r="T27" s="13">
        <v>25.0</v>
      </c>
      <c r="U27" s="11" t="b">
        <v>1</v>
      </c>
      <c r="V27" s="13">
        <v>21.0</v>
      </c>
      <c r="W27" s="13">
        <v>25.0</v>
      </c>
      <c r="X27" s="11" t="b">
        <v>1</v>
      </c>
      <c r="Y27" s="13">
        <v>23.0</v>
      </c>
      <c r="Z27" s="13">
        <v>25.0</v>
      </c>
      <c r="AA27" s="11" t="b">
        <v>1</v>
      </c>
      <c r="AB27" s="13">
        <v>23.0</v>
      </c>
      <c r="AC27" s="13">
        <v>25.0</v>
      </c>
      <c r="AD27" s="11" t="b">
        <v>1</v>
      </c>
      <c r="AE27" s="13">
        <v>23.0</v>
      </c>
      <c r="AF27" s="13">
        <v>25.0</v>
      </c>
      <c r="AG27" s="11" t="b">
        <v>1</v>
      </c>
      <c r="AH27" s="13">
        <v>23.0</v>
      </c>
      <c r="AI27" s="13">
        <v>25.0</v>
      </c>
      <c r="AJ27" s="11" t="b">
        <v>1</v>
      </c>
      <c r="AK27" s="13">
        <v>23.0</v>
      </c>
      <c r="AL27" s="13">
        <v>25.0</v>
      </c>
      <c r="AM27" s="14">
        <v>94.0</v>
      </c>
      <c r="AN27" s="13">
        <f t="shared" ref="AN27:AO27" si="25">J27+M27+P27+S27+V27+Y27+AB27+AE27+AH27+AK27</f>
        <v>220</v>
      </c>
      <c r="AO27" s="13">
        <f t="shared" si="25"/>
        <v>250</v>
      </c>
      <c r="AP27" s="13">
        <f t="shared" si="3"/>
        <v>47</v>
      </c>
    </row>
    <row r="28">
      <c r="A28" s="11">
        <v>26.0</v>
      </c>
      <c r="B28" s="12" t="s">
        <v>122</v>
      </c>
      <c r="C28" s="1" t="s">
        <v>123</v>
      </c>
      <c r="D28" s="1" t="s">
        <v>124</v>
      </c>
      <c r="E28" s="1" t="s">
        <v>125</v>
      </c>
      <c r="F28" s="11" t="s">
        <v>29</v>
      </c>
      <c r="G28" s="11" t="b">
        <v>1</v>
      </c>
      <c r="H28" s="13">
        <v>20.0</v>
      </c>
      <c r="I28" s="11" t="b">
        <v>1</v>
      </c>
      <c r="J28" s="13">
        <v>21.0</v>
      </c>
      <c r="K28" s="13">
        <v>25.0</v>
      </c>
      <c r="L28" s="11" t="b">
        <v>1</v>
      </c>
      <c r="M28" s="13">
        <v>21.0</v>
      </c>
      <c r="N28" s="13">
        <v>25.0</v>
      </c>
      <c r="O28" s="11" t="b">
        <v>1</v>
      </c>
      <c r="P28" s="13">
        <v>21.0</v>
      </c>
      <c r="Q28" s="13">
        <v>25.0</v>
      </c>
      <c r="R28" s="11" t="b">
        <v>1</v>
      </c>
      <c r="S28" s="13">
        <v>21.0</v>
      </c>
      <c r="T28" s="13">
        <v>25.0</v>
      </c>
      <c r="U28" s="11" t="b">
        <v>1</v>
      </c>
      <c r="V28" s="13">
        <v>21.0</v>
      </c>
      <c r="W28" s="13">
        <v>25.0</v>
      </c>
      <c r="X28" s="11" t="b">
        <v>1</v>
      </c>
      <c r="Y28" s="13">
        <v>24.0</v>
      </c>
      <c r="Z28" s="13">
        <v>25.0</v>
      </c>
      <c r="AA28" s="11" t="b">
        <v>1</v>
      </c>
      <c r="AB28" s="13">
        <v>24.0</v>
      </c>
      <c r="AC28" s="13">
        <v>25.0</v>
      </c>
      <c r="AD28" s="11" t="b">
        <v>1</v>
      </c>
      <c r="AE28" s="13">
        <v>24.0</v>
      </c>
      <c r="AF28" s="13">
        <v>25.0</v>
      </c>
      <c r="AG28" s="11" t="b">
        <v>1</v>
      </c>
      <c r="AH28" s="13">
        <v>24.0</v>
      </c>
      <c r="AI28" s="13">
        <v>25.0</v>
      </c>
      <c r="AJ28" s="11" t="b">
        <v>1</v>
      </c>
      <c r="AK28" s="13">
        <v>24.0</v>
      </c>
      <c r="AL28" s="13">
        <v>25.0</v>
      </c>
      <c r="AM28" s="14">
        <v>95.0</v>
      </c>
      <c r="AN28" s="13">
        <f t="shared" ref="AN28:AO28" si="26">J28+M28+P28+S28+V28+Y28+AB28+AE28+AH28+AK28</f>
        <v>225</v>
      </c>
      <c r="AO28" s="13">
        <f t="shared" si="26"/>
        <v>250</v>
      </c>
      <c r="AP28" s="13">
        <f t="shared" si="3"/>
        <v>47.5</v>
      </c>
    </row>
    <row r="29">
      <c r="A29" s="11">
        <v>27.0</v>
      </c>
      <c r="B29" s="17" t="s">
        <v>126</v>
      </c>
      <c r="C29" s="1" t="s">
        <v>127</v>
      </c>
      <c r="D29" s="1" t="s">
        <v>128</v>
      </c>
      <c r="E29" s="1" t="s">
        <v>129</v>
      </c>
      <c r="F29" s="11" t="s">
        <v>29</v>
      </c>
      <c r="G29" s="11" t="b">
        <v>1</v>
      </c>
      <c r="H29" s="13">
        <v>17.0</v>
      </c>
      <c r="I29" s="11" t="b">
        <v>1</v>
      </c>
      <c r="J29" s="13">
        <v>18.0</v>
      </c>
      <c r="K29" s="13">
        <v>20.0</v>
      </c>
      <c r="L29" s="11" t="b">
        <v>1</v>
      </c>
      <c r="M29" s="13">
        <v>18.0</v>
      </c>
      <c r="N29" s="13">
        <v>20.0</v>
      </c>
      <c r="O29" s="11" t="b">
        <v>1</v>
      </c>
      <c r="P29" s="13">
        <v>18.0</v>
      </c>
      <c r="Q29" s="13">
        <v>20.0</v>
      </c>
      <c r="R29" s="11" t="b">
        <v>0</v>
      </c>
      <c r="S29" s="13">
        <v>18.0</v>
      </c>
      <c r="T29" s="13">
        <v>20.0</v>
      </c>
      <c r="U29" s="11" t="b">
        <v>1</v>
      </c>
      <c r="V29" s="13">
        <v>18.0</v>
      </c>
      <c r="W29" s="13">
        <v>20.0</v>
      </c>
      <c r="X29" s="11" t="b">
        <v>1</v>
      </c>
      <c r="Y29" s="13">
        <v>20.0</v>
      </c>
      <c r="Z29" s="13">
        <v>21.0</v>
      </c>
      <c r="AA29" s="11" t="b">
        <v>1</v>
      </c>
      <c r="AB29" s="13">
        <v>20.0</v>
      </c>
      <c r="AC29" s="13">
        <v>21.0</v>
      </c>
      <c r="AD29" s="11" t="b">
        <v>1</v>
      </c>
      <c r="AE29" s="13">
        <v>20.0</v>
      </c>
      <c r="AF29" s="13">
        <v>21.0</v>
      </c>
      <c r="AG29" s="11" t="b">
        <v>1</v>
      </c>
      <c r="AH29" s="13">
        <v>20.0</v>
      </c>
      <c r="AI29" s="13">
        <v>21.0</v>
      </c>
      <c r="AJ29" s="11" t="b">
        <v>1</v>
      </c>
      <c r="AK29" s="13">
        <v>20.0</v>
      </c>
      <c r="AL29" s="13">
        <v>21.0</v>
      </c>
      <c r="AM29" s="14">
        <v>79.0</v>
      </c>
      <c r="AN29" s="13">
        <f t="shared" ref="AN29:AO29" si="27">J29+M29+P29+S29+V29+Y29+AB29+AE29+AH29+AK29</f>
        <v>190</v>
      </c>
      <c r="AO29" s="13">
        <f t="shared" si="27"/>
        <v>205</v>
      </c>
      <c r="AP29" s="13">
        <f t="shared" si="3"/>
        <v>39.5</v>
      </c>
    </row>
    <row r="30">
      <c r="A30" s="11">
        <v>28.0</v>
      </c>
      <c r="B30" s="17" t="s">
        <v>130</v>
      </c>
      <c r="C30" s="1" t="s">
        <v>131</v>
      </c>
      <c r="D30" s="1" t="s">
        <v>132</v>
      </c>
      <c r="E30" s="1" t="s">
        <v>133</v>
      </c>
      <c r="F30" s="11" t="s">
        <v>29</v>
      </c>
      <c r="G30" s="11" t="b">
        <v>1</v>
      </c>
      <c r="H30" s="13">
        <v>18.0</v>
      </c>
      <c r="I30" s="11" t="b">
        <v>1</v>
      </c>
      <c r="J30" s="13">
        <v>16.0</v>
      </c>
      <c r="K30" s="13">
        <v>16.0</v>
      </c>
      <c r="L30" s="11" t="b">
        <v>1</v>
      </c>
      <c r="M30" s="13">
        <v>16.0</v>
      </c>
      <c r="N30" s="13">
        <v>16.0</v>
      </c>
      <c r="O30" s="11" t="b">
        <v>1</v>
      </c>
      <c r="P30" s="13">
        <v>16.0</v>
      </c>
      <c r="Q30" s="13">
        <v>16.0</v>
      </c>
      <c r="R30" s="11" t="b">
        <v>0</v>
      </c>
      <c r="S30" s="13">
        <v>16.0</v>
      </c>
      <c r="T30" s="13">
        <v>16.0</v>
      </c>
      <c r="U30" s="11" t="b">
        <v>1</v>
      </c>
      <c r="V30" s="13">
        <v>16.0</v>
      </c>
      <c r="W30" s="13">
        <v>16.0</v>
      </c>
      <c r="X30" s="11" t="b">
        <v>0</v>
      </c>
      <c r="Y30" s="13">
        <v>18.0</v>
      </c>
      <c r="Z30" s="13">
        <v>17.0</v>
      </c>
      <c r="AA30" s="11" t="b">
        <v>1</v>
      </c>
      <c r="AB30" s="13">
        <v>18.0</v>
      </c>
      <c r="AC30" s="13">
        <v>17.0</v>
      </c>
      <c r="AD30" s="11" t="b">
        <v>1</v>
      </c>
      <c r="AE30" s="13">
        <v>18.0</v>
      </c>
      <c r="AF30" s="13">
        <v>17.0</v>
      </c>
      <c r="AG30" s="11" t="b">
        <v>1</v>
      </c>
      <c r="AH30" s="13">
        <v>18.0</v>
      </c>
      <c r="AI30" s="13">
        <v>17.0</v>
      </c>
      <c r="AJ30" s="11" t="b">
        <v>1</v>
      </c>
      <c r="AK30" s="13">
        <v>18.0</v>
      </c>
      <c r="AL30" s="13">
        <v>17.0</v>
      </c>
      <c r="AM30" s="16">
        <v>67.0</v>
      </c>
      <c r="AN30" s="13">
        <f t="shared" ref="AN30:AO30" si="28">J30+M30+P30+S30+V30+Y30+AB30+AE30+AH30+AK30</f>
        <v>170</v>
      </c>
      <c r="AO30" s="13">
        <f t="shared" si="28"/>
        <v>165</v>
      </c>
      <c r="AP30" s="13">
        <f t="shared" si="3"/>
        <v>33.5</v>
      </c>
    </row>
    <row r="31">
      <c r="A31" s="11">
        <v>29.0</v>
      </c>
      <c r="B31" s="12" t="s">
        <v>134</v>
      </c>
      <c r="C31" s="1" t="s">
        <v>135</v>
      </c>
      <c r="D31" s="1" t="s">
        <v>136</v>
      </c>
      <c r="E31" s="1" t="s">
        <v>137</v>
      </c>
      <c r="F31" s="11" t="s">
        <v>29</v>
      </c>
      <c r="G31" s="11" t="b">
        <v>1</v>
      </c>
      <c r="H31" s="13">
        <v>10.0</v>
      </c>
      <c r="I31" s="11" t="b">
        <v>1</v>
      </c>
      <c r="J31" s="13">
        <v>15.0</v>
      </c>
      <c r="K31" s="13">
        <v>17.0</v>
      </c>
      <c r="L31" s="11" t="b">
        <v>1</v>
      </c>
      <c r="M31" s="13">
        <v>15.0</v>
      </c>
      <c r="N31" s="13">
        <v>17.0</v>
      </c>
      <c r="O31" s="11" t="b">
        <v>1</v>
      </c>
      <c r="P31" s="13">
        <v>15.0</v>
      </c>
      <c r="Q31" s="13">
        <v>17.0</v>
      </c>
      <c r="R31" s="11" t="b">
        <v>1</v>
      </c>
      <c r="S31" s="13">
        <v>15.0</v>
      </c>
      <c r="T31" s="13">
        <v>17.0</v>
      </c>
      <c r="U31" s="11" t="b">
        <v>1</v>
      </c>
      <c r="V31" s="13">
        <v>15.0</v>
      </c>
      <c r="W31" s="13">
        <v>17.0</v>
      </c>
      <c r="X31" s="11" t="b">
        <v>0</v>
      </c>
      <c r="Y31" s="13">
        <v>18.0</v>
      </c>
      <c r="Z31" s="13">
        <v>18.0</v>
      </c>
      <c r="AA31" s="11" t="b">
        <v>1</v>
      </c>
      <c r="AB31" s="13">
        <v>18.0</v>
      </c>
      <c r="AC31" s="13">
        <v>18.0</v>
      </c>
      <c r="AD31" s="11" t="b">
        <v>1</v>
      </c>
      <c r="AE31" s="13">
        <v>18.0</v>
      </c>
      <c r="AF31" s="13">
        <v>18.0</v>
      </c>
      <c r="AG31" s="11" t="b">
        <v>1</v>
      </c>
      <c r="AH31" s="13">
        <v>18.0</v>
      </c>
      <c r="AI31" s="13">
        <v>18.0</v>
      </c>
      <c r="AJ31" s="11" t="b">
        <v>1</v>
      </c>
      <c r="AK31" s="13">
        <v>18.0</v>
      </c>
      <c r="AL31" s="13">
        <v>18.0</v>
      </c>
      <c r="AM31" s="16">
        <v>68.0</v>
      </c>
      <c r="AN31" s="13">
        <f t="shared" ref="AN31:AO31" si="29">J31+M31+P31+S31+V31+Y31+AB31+AE31+AH31+AK31</f>
        <v>165</v>
      </c>
      <c r="AO31" s="13">
        <f t="shared" si="29"/>
        <v>175</v>
      </c>
      <c r="AP31" s="13">
        <f t="shared" si="3"/>
        <v>34</v>
      </c>
    </row>
    <row r="32">
      <c r="A32" s="11">
        <v>30.0</v>
      </c>
      <c r="B32" s="18" t="s">
        <v>138</v>
      </c>
      <c r="C32" s="1" t="s">
        <v>139</v>
      </c>
      <c r="D32" s="1" t="s">
        <v>140</v>
      </c>
      <c r="E32" s="1" t="s">
        <v>141</v>
      </c>
      <c r="F32" s="11" t="s">
        <v>29</v>
      </c>
      <c r="G32" s="11" t="b">
        <v>1</v>
      </c>
      <c r="H32" s="13">
        <v>5.0</v>
      </c>
      <c r="I32" s="11" t="b">
        <v>1</v>
      </c>
      <c r="J32" s="13">
        <v>12.0</v>
      </c>
      <c r="K32" s="13">
        <v>12.0</v>
      </c>
      <c r="L32" s="11" t="b">
        <v>1</v>
      </c>
      <c r="M32" s="13">
        <v>12.0</v>
      </c>
      <c r="N32" s="13">
        <v>12.0</v>
      </c>
      <c r="O32" s="11" t="b">
        <v>1</v>
      </c>
      <c r="P32" s="13">
        <v>12.0</v>
      </c>
      <c r="Q32" s="13">
        <v>12.0</v>
      </c>
      <c r="R32" s="11" t="b">
        <v>1</v>
      </c>
      <c r="S32" s="13">
        <v>12.0</v>
      </c>
      <c r="T32" s="13">
        <v>12.0</v>
      </c>
      <c r="U32" s="11" t="b">
        <v>0</v>
      </c>
      <c r="V32" s="13">
        <v>12.0</v>
      </c>
      <c r="W32" s="13">
        <v>12.0</v>
      </c>
      <c r="X32" s="11" t="b">
        <v>0</v>
      </c>
      <c r="Y32" s="13">
        <v>12.0</v>
      </c>
      <c r="Z32" s="13">
        <v>12.0</v>
      </c>
      <c r="AA32" s="11" t="b">
        <v>0</v>
      </c>
      <c r="AB32" s="13">
        <v>12.0</v>
      </c>
      <c r="AC32" s="13">
        <v>12.0</v>
      </c>
      <c r="AD32" s="11" t="b">
        <v>1</v>
      </c>
      <c r="AE32" s="13">
        <v>12.0</v>
      </c>
      <c r="AF32" s="13">
        <v>12.0</v>
      </c>
      <c r="AG32" s="11" t="b">
        <v>1</v>
      </c>
      <c r="AH32" s="13">
        <v>12.0</v>
      </c>
      <c r="AI32" s="13">
        <v>12.0</v>
      </c>
      <c r="AJ32" s="11" t="b">
        <v>1</v>
      </c>
      <c r="AK32" s="13">
        <v>12.0</v>
      </c>
      <c r="AL32" s="13">
        <v>12.0</v>
      </c>
      <c r="AM32" s="19">
        <v>48.0</v>
      </c>
      <c r="AN32" s="13">
        <f t="shared" ref="AN32:AO32" si="30">J32+M32+P32+S32+V32+Y32+AB32+AE32+AH32+AK32</f>
        <v>120</v>
      </c>
      <c r="AO32" s="13">
        <f t="shared" si="30"/>
        <v>120</v>
      </c>
      <c r="AP32" s="13">
        <f t="shared" si="3"/>
        <v>24</v>
      </c>
    </row>
    <row r="33">
      <c r="A33" s="11">
        <v>31.0</v>
      </c>
      <c r="B33" s="17" t="s">
        <v>142</v>
      </c>
      <c r="C33" s="1" t="s">
        <v>143</v>
      </c>
      <c r="D33" s="1" t="s">
        <v>144</v>
      </c>
      <c r="E33" s="1" t="s">
        <v>145</v>
      </c>
      <c r="F33" s="11" t="s">
        <v>29</v>
      </c>
      <c r="G33" s="11" t="b">
        <v>1</v>
      </c>
      <c r="H33" s="13">
        <v>17.0</v>
      </c>
      <c r="I33" s="11" t="b">
        <v>1</v>
      </c>
      <c r="J33" s="13">
        <v>19.0</v>
      </c>
      <c r="K33" s="13">
        <v>22.0</v>
      </c>
      <c r="L33" s="11" t="b">
        <v>1</v>
      </c>
      <c r="M33" s="13">
        <v>19.0</v>
      </c>
      <c r="N33" s="13">
        <v>22.0</v>
      </c>
      <c r="O33" s="11" t="b">
        <v>1</v>
      </c>
      <c r="P33" s="13">
        <v>19.0</v>
      </c>
      <c r="Q33" s="13">
        <v>22.0</v>
      </c>
      <c r="R33" s="11" t="b">
        <v>1</v>
      </c>
      <c r="S33" s="13">
        <v>19.0</v>
      </c>
      <c r="T33" s="13">
        <v>22.0</v>
      </c>
      <c r="U33" s="11" t="b">
        <v>0</v>
      </c>
      <c r="V33" s="13">
        <v>19.0</v>
      </c>
      <c r="W33" s="13">
        <v>22.0</v>
      </c>
      <c r="X33" s="11" t="b">
        <v>1</v>
      </c>
      <c r="Y33" s="13">
        <v>22.0</v>
      </c>
      <c r="Z33" s="13">
        <v>24.0</v>
      </c>
      <c r="AA33" s="11" t="b">
        <v>1</v>
      </c>
      <c r="AB33" s="13">
        <v>22.0</v>
      </c>
      <c r="AC33" s="13">
        <v>24.0</v>
      </c>
      <c r="AD33" s="11" t="b">
        <v>1</v>
      </c>
      <c r="AE33" s="13">
        <v>22.0</v>
      </c>
      <c r="AF33" s="13">
        <v>24.0</v>
      </c>
      <c r="AG33" s="11" t="b">
        <v>1</v>
      </c>
      <c r="AH33" s="13">
        <v>22.0</v>
      </c>
      <c r="AI33" s="13">
        <v>24.0</v>
      </c>
      <c r="AJ33" s="11" t="b">
        <v>1</v>
      </c>
      <c r="AK33" s="13">
        <v>22.0</v>
      </c>
      <c r="AL33" s="13">
        <v>24.0</v>
      </c>
      <c r="AM33" s="14">
        <v>87.0</v>
      </c>
      <c r="AN33" s="13">
        <f t="shared" ref="AN33:AO33" si="31">J33+M33+P33+S33+V33+Y33+AB33+AE33+AH33+AK33</f>
        <v>205</v>
      </c>
      <c r="AO33" s="13">
        <f t="shared" si="31"/>
        <v>230</v>
      </c>
      <c r="AP33" s="13">
        <f t="shared" si="3"/>
        <v>43.5</v>
      </c>
    </row>
    <row r="34">
      <c r="A34" s="11">
        <v>32.0</v>
      </c>
      <c r="B34" s="15" t="s">
        <v>146</v>
      </c>
      <c r="C34" s="1" t="s">
        <v>147</v>
      </c>
      <c r="D34" s="1" t="s">
        <v>148</v>
      </c>
      <c r="E34" s="1" t="s">
        <v>149</v>
      </c>
      <c r="F34" s="11" t="s">
        <v>29</v>
      </c>
      <c r="G34" s="11" t="b">
        <v>1</v>
      </c>
      <c r="H34" s="13">
        <v>15.0</v>
      </c>
      <c r="I34" s="11" t="b">
        <v>1</v>
      </c>
      <c r="J34" s="13">
        <v>21.0</v>
      </c>
      <c r="K34" s="13">
        <v>24.0</v>
      </c>
      <c r="L34" s="11" t="b">
        <v>1</v>
      </c>
      <c r="M34" s="13">
        <v>21.0</v>
      </c>
      <c r="N34" s="13">
        <v>24.0</v>
      </c>
      <c r="O34" s="11" t="b">
        <v>1</v>
      </c>
      <c r="P34" s="13">
        <v>21.0</v>
      </c>
      <c r="Q34" s="13">
        <v>24.0</v>
      </c>
      <c r="R34" s="11" t="b">
        <v>1</v>
      </c>
      <c r="S34" s="13">
        <v>21.0</v>
      </c>
      <c r="T34" s="13">
        <v>24.0</v>
      </c>
      <c r="U34" s="11" t="b">
        <v>1</v>
      </c>
      <c r="V34" s="13">
        <v>21.0</v>
      </c>
      <c r="W34" s="13">
        <v>24.0</v>
      </c>
      <c r="X34" s="11" t="b">
        <v>1</v>
      </c>
      <c r="Y34" s="13">
        <v>21.0</v>
      </c>
      <c r="Z34" s="13">
        <v>24.0</v>
      </c>
      <c r="AA34" s="11" t="b">
        <v>1</v>
      </c>
      <c r="AB34" s="13">
        <v>21.0</v>
      </c>
      <c r="AC34" s="13">
        <v>24.0</v>
      </c>
      <c r="AD34" s="11" t="b">
        <v>1</v>
      </c>
      <c r="AE34" s="13">
        <v>21.0</v>
      </c>
      <c r="AF34" s="13">
        <v>24.0</v>
      </c>
      <c r="AG34" s="11" t="b">
        <v>1</v>
      </c>
      <c r="AH34" s="13">
        <v>21.0</v>
      </c>
      <c r="AI34" s="13">
        <v>24.0</v>
      </c>
      <c r="AJ34" s="11" t="b">
        <v>1</v>
      </c>
      <c r="AK34" s="13">
        <v>21.0</v>
      </c>
      <c r="AL34" s="13">
        <v>24.0</v>
      </c>
      <c r="AM34" s="14">
        <v>90.0</v>
      </c>
      <c r="AN34" s="13">
        <f t="shared" ref="AN34:AO34" si="32">J34+M34+P34+S34+V34+Y34+AB34+AE34+AH34+AK34</f>
        <v>210</v>
      </c>
      <c r="AO34" s="13">
        <f t="shared" si="32"/>
        <v>240</v>
      </c>
      <c r="AP34" s="13">
        <f t="shared" si="3"/>
        <v>45</v>
      </c>
    </row>
    <row r="35">
      <c r="A35" s="11">
        <v>33.0</v>
      </c>
      <c r="B35" s="15" t="s">
        <v>150</v>
      </c>
      <c r="C35" s="1" t="s">
        <v>151</v>
      </c>
      <c r="D35" s="1" t="s">
        <v>152</v>
      </c>
      <c r="E35" s="1" t="s">
        <v>153</v>
      </c>
      <c r="F35" s="11" t="s">
        <v>29</v>
      </c>
      <c r="G35" s="11" t="b">
        <v>1</v>
      </c>
      <c r="H35" s="13">
        <v>14.0</v>
      </c>
      <c r="I35" s="11" t="b">
        <v>1</v>
      </c>
      <c r="J35" s="13">
        <v>20.0</v>
      </c>
      <c r="K35" s="13">
        <v>23.0</v>
      </c>
      <c r="L35" s="11" t="b">
        <v>1</v>
      </c>
      <c r="M35" s="13">
        <v>20.0</v>
      </c>
      <c r="N35" s="13">
        <v>23.0</v>
      </c>
      <c r="O35" s="11" t="b">
        <v>1</v>
      </c>
      <c r="P35" s="13">
        <v>20.0</v>
      </c>
      <c r="Q35" s="13">
        <v>23.0</v>
      </c>
      <c r="R35" s="11" t="b">
        <v>1</v>
      </c>
      <c r="S35" s="13">
        <v>20.0</v>
      </c>
      <c r="T35" s="13">
        <v>23.0</v>
      </c>
      <c r="U35" s="11" t="b">
        <v>1</v>
      </c>
      <c r="V35" s="13">
        <v>20.0</v>
      </c>
      <c r="W35" s="13">
        <v>23.0</v>
      </c>
      <c r="X35" s="11" t="b">
        <v>1</v>
      </c>
      <c r="Y35" s="13">
        <v>22.0</v>
      </c>
      <c r="Z35" s="13">
        <v>24.0</v>
      </c>
      <c r="AA35" s="11" t="b">
        <v>1</v>
      </c>
      <c r="AB35" s="13">
        <v>22.0</v>
      </c>
      <c r="AC35" s="13">
        <v>24.0</v>
      </c>
      <c r="AD35" s="11" t="b">
        <v>1</v>
      </c>
      <c r="AE35" s="13">
        <v>22.0</v>
      </c>
      <c r="AF35" s="13">
        <v>24.0</v>
      </c>
      <c r="AG35" s="11" t="b">
        <v>1</v>
      </c>
      <c r="AH35" s="13">
        <v>22.0</v>
      </c>
      <c r="AI35" s="13">
        <v>24.0</v>
      </c>
      <c r="AJ35" s="11" t="b">
        <v>1</v>
      </c>
      <c r="AK35" s="13">
        <v>22.0</v>
      </c>
      <c r="AL35" s="13">
        <v>24.0</v>
      </c>
      <c r="AM35" s="14">
        <v>89.0</v>
      </c>
      <c r="AN35" s="13">
        <f t="shared" ref="AN35:AO35" si="33">J35+M35+P35+S35+V35+Y35+AB35+AE35+AH35+AK35</f>
        <v>210</v>
      </c>
      <c r="AO35" s="13">
        <f t="shared" si="33"/>
        <v>235</v>
      </c>
      <c r="AP35" s="13">
        <f t="shared" si="3"/>
        <v>44.5</v>
      </c>
    </row>
    <row r="36">
      <c r="A36" s="11">
        <v>34.0</v>
      </c>
      <c r="B36" s="15" t="s">
        <v>154</v>
      </c>
      <c r="C36" s="1" t="s">
        <v>155</v>
      </c>
      <c r="D36" s="1" t="s">
        <v>156</v>
      </c>
      <c r="E36" s="1" t="s">
        <v>157</v>
      </c>
      <c r="F36" s="11" t="s">
        <v>29</v>
      </c>
      <c r="G36" s="11" t="b">
        <v>1</v>
      </c>
      <c r="H36" s="13">
        <v>14.0</v>
      </c>
      <c r="I36" s="11" t="b">
        <v>1</v>
      </c>
      <c r="J36" s="13">
        <v>20.0</v>
      </c>
      <c r="K36" s="13">
        <v>23.0</v>
      </c>
      <c r="L36" s="11" t="b">
        <v>1</v>
      </c>
      <c r="M36" s="13">
        <v>20.0</v>
      </c>
      <c r="N36" s="13">
        <v>23.0</v>
      </c>
      <c r="O36" s="11" t="b">
        <v>1</v>
      </c>
      <c r="P36" s="13">
        <v>20.0</v>
      </c>
      <c r="Q36" s="13">
        <v>23.0</v>
      </c>
      <c r="R36" s="11" t="b">
        <v>1</v>
      </c>
      <c r="S36" s="13">
        <v>20.0</v>
      </c>
      <c r="T36" s="13">
        <v>23.0</v>
      </c>
      <c r="U36" s="11" t="b">
        <v>1</v>
      </c>
      <c r="V36" s="13">
        <v>20.0</v>
      </c>
      <c r="W36" s="13">
        <v>23.0</v>
      </c>
      <c r="X36" s="11" t="b">
        <v>1</v>
      </c>
      <c r="Y36" s="13">
        <v>21.0</v>
      </c>
      <c r="Z36" s="13">
        <v>24.0</v>
      </c>
      <c r="AA36" s="11" t="b">
        <v>1</v>
      </c>
      <c r="AB36" s="13">
        <v>21.0</v>
      </c>
      <c r="AC36" s="13">
        <v>24.0</v>
      </c>
      <c r="AD36" s="11" t="b">
        <v>1</v>
      </c>
      <c r="AE36" s="13">
        <v>21.0</v>
      </c>
      <c r="AF36" s="13">
        <v>24.0</v>
      </c>
      <c r="AG36" s="11" t="b">
        <v>1</v>
      </c>
      <c r="AH36" s="13">
        <v>21.0</v>
      </c>
      <c r="AI36" s="13">
        <v>24.0</v>
      </c>
      <c r="AJ36" s="11" t="b">
        <v>1</v>
      </c>
      <c r="AK36" s="13">
        <v>21.0</v>
      </c>
      <c r="AL36" s="13">
        <v>24.0</v>
      </c>
      <c r="AM36" s="14">
        <v>88.0</v>
      </c>
      <c r="AN36" s="13">
        <f t="shared" ref="AN36:AO36" si="34">J36+M36+P36+S36+V36+Y36+AB36+AE36+AH36+AK36</f>
        <v>205</v>
      </c>
      <c r="AO36" s="13">
        <f t="shared" si="34"/>
        <v>235</v>
      </c>
      <c r="AP36" s="13">
        <f t="shared" si="3"/>
        <v>44</v>
      </c>
    </row>
    <row r="37">
      <c r="A37" s="11">
        <v>35.0</v>
      </c>
      <c r="B37" s="12" t="s">
        <v>158</v>
      </c>
      <c r="C37" s="1" t="s">
        <v>159</v>
      </c>
      <c r="D37" s="1" t="s">
        <v>160</v>
      </c>
      <c r="E37" s="1" t="s">
        <v>161</v>
      </c>
      <c r="F37" s="11" t="s">
        <v>29</v>
      </c>
      <c r="G37" s="11" t="b">
        <v>1</v>
      </c>
      <c r="H37" s="13">
        <v>8.0</v>
      </c>
      <c r="I37" s="11" t="b">
        <v>1</v>
      </c>
      <c r="J37" s="13">
        <v>17.0</v>
      </c>
      <c r="K37" s="13">
        <v>21.0</v>
      </c>
      <c r="L37" s="11" t="b">
        <v>1</v>
      </c>
      <c r="M37" s="13">
        <v>17.0</v>
      </c>
      <c r="N37" s="13">
        <v>21.0</v>
      </c>
      <c r="O37" s="11" t="b">
        <v>1</v>
      </c>
      <c r="P37" s="13">
        <v>17.0</v>
      </c>
      <c r="Q37" s="13">
        <v>21.0</v>
      </c>
      <c r="R37" s="11" t="b">
        <v>1</v>
      </c>
      <c r="S37" s="13">
        <v>17.0</v>
      </c>
      <c r="T37" s="13">
        <v>21.0</v>
      </c>
      <c r="U37" s="11" t="b">
        <v>1</v>
      </c>
      <c r="V37" s="13">
        <v>17.0</v>
      </c>
      <c r="W37" s="13">
        <v>21.0</v>
      </c>
      <c r="X37" s="11" t="b">
        <v>1</v>
      </c>
      <c r="Y37" s="13">
        <v>20.0</v>
      </c>
      <c r="Z37" s="13">
        <v>23.0</v>
      </c>
      <c r="AA37" s="11" t="b">
        <v>1</v>
      </c>
      <c r="AB37" s="13">
        <v>20.0</v>
      </c>
      <c r="AC37" s="13">
        <v>23.0</v>
      </c>
      <c r="AD37" s="11" t="b">
        <v>1</v>
      </c>
      <c r="AE37" s="13">
        <v>20.0</v>
      </c>
      <c r="AF37" s="13">
        <v>23.0</v>
      </c>
      <c r="AG37" s="11" t="b">
        <v>1</v>
      </c>
      <c r="AH37" s="13">
        <v>20.0</v>
      </c>
      <c r="AI37" s="13">
        <v>23.0</v>
      </c>
      <c r="AJ37" s="11" t="b">
        <v>1</v>
      </c>
      <c r="AK37" s="13">
        <v>20.0</v>
      </c>
      <c r="AL37" s="13">
        <v>23.0</v>
      </c>
      <c r="AM37" s="14">
        <v>81.0</v>
      </c>
      <c r="AN37" s="13">
        <f t="shared" ref="AN37:AO37" si="35">J37+M37+P37+S37+V37+Y37+AB37+AE37+AH37+AK37</f>
        <v>185</v>
      </c>
      <c r="AO37" s="13">
        <f t="shared" si="35"/>
        <v>220</v>
      </c>
      <c r="AP37" s="13">
        <f t="shared" si="3"/>
        <v>40.5</v>
      </c>
    </row>
    <row r="38">
      <c r="A38" s="11">
        <v>36.0</v>
      </c>
      <c r="B38" s="12" t="s">
        <v>162</v>
      </c>
      <c r="C38" s="1" t="s">
        <v>163</v>
      </c>
      <c r="D38" s="1" t="s">
        <v>164</v>
      </c>
      <c r="E38" s="1" t="s">
        <v>165</v>
      </c>
      <c r="F38" s="11" t="s">
        <v>29</v>
      </c>
      <c r="G38" s="11" t="b">
        <v>1</v>
      </c>
      <c r="H38" s="13">
        <v>7.0</v>
      </c>
      <c r="I38" s="11" t="b">
        <v>1</v>
      </c>
      <c r="J38" s="13">
        <v>16.0</v>
      </c>
      <c r="K38" s="13">
        <v>18.0</v>
      </c>
      <c r="L38" s="11" t="b">
        <v>1</v>
      </c>
      <c r="M38" s="13">
        <v>16.0</v>
      </c>
      <c r="N38" s="13">
        <v>18.0</v>
      </c>
      <c r="O38" s="11" t="b">
        <v>1</v>
      </c>
      <c r="P38" s="13">
        <v>16.0</v>
      </c>
      <c r="Q38" s="13">
        <v>18.0</v>
      </c>
      <c r="R38" s="11" t="b">
        <v>0</v>
      </c>
      <c r="S38" s="13">
        <v>16.0</v>
      </c>
      <c r="T38" s="13">
        <v>18.0</v>
      </c>
      <c r="U38" s="11" t="b">
        <v>1</v>
      </c>
      <c r="V38" s="13">
        <v>16.0</v>
      </c>
      <c r="W38" s="13">
        <v>18.0</v>
      </c>
      <c r="X38" s="11" t="b">
        <v>1</v>
      </c>
      <c r="Y38" s="13">
        <v>20.0</v>
      </c>
      <c r="Z38" s="13">
        <v>19.0</v>
      </c>
      <c r="AA38" s="11" t="b">
        <v>1</v>
      </c>
      <c r="AB38" s="13">
        <v>20.0</v>
      </c>
      <c r="AC38" s="13">
        <v>19.0</v>
      </c>
      <c r="AD38" s="11" t="b">
        <v>1</v>
      </c>
      <c r="AE38" s="13">
        <v>20.0</v>
      </c>
      <c r="AF38" s="13">
        <v>19.0</v>
      </c>
      <c r="AG38" s="11" t="b">
        <v>1</v>
      </c>
      <c r="AH38" s="13">
        <v>20.0</v>
      </c>
      <c r="AI38" s="13">
        <v>19.0</v>
      </c>
      <c r="AJ38" s="11" t="b">
        <v>1</v>
      </c>
      <c r="AK38" s="13">
        <v>20.0</v>
      </c>
      <c r="AL38" s="13">
        <v>19.0</v>
      </c>
      <c r="AM38" s="14">
        <v>73.0</v>
      </c>
      <c r="AN38" s="13">
        <f t="shared" ref="AN38:AO38" si="36">J38+M38+P38+S38+V38+Y38+AB38+AE38+AH38+AK38</f>
        <v>180</v>
      </c>
      <c r="AO38" s="13">
        <f t="shared" si="36"/>
        <v>185</v>
      </c>
      <c r="AP38" s="13">
        <f t="shared" si="3"/>
        <v>36.5</v>
      </c>
    </row>
    <row r="39">
      <c r="A39" s="11">
        <v>37.0</v>
      </c>
      <c r="B39" s="18" t="s">
        <v>166</v>
      </c>
      <c r="C39" s="1" t="s">
        <v>167</v>
      </c>
      <c r="D39" s="1" t="s">
        <v>168</v>
      </c>
      <c r="E39" s="1" t="s">
        <v>169</v>
      </c>
      <c r="F39" s="11" t="s">
        <v>29</v>
      </c>
      <c r="G39" s="11" t="b">
        <v>1</v>
      </c>
      <c r="H39" s="13">
        <v>5.0</v>
      </c>
      <c r="I39" s="11" t="b">
        <v>1</v>
      </c>
      <c r="J39" s="13">
        <v>15.0</v>
      </c>
      <c r="K39" s="13">
        <v>15.0</v>
      </c>
      <c r="L39" s="11" t="b">
        <v>1</v>
      </c>
      <c r="M39" s="13">
        <v>15.0</v>
      </c>
      <c r="N39" s="13">
        <v>15.0</v>
      </c>
      <c r="O39" s="11" t="b">
        <v>1</v>
      </c>
      <c r="P39" s="13">
        <v>15.0</v>
      </c>
      <c r="Q39" s="13">
        <v>15.0</v>
      </c>
      <c r="R39" s="11" t="b">
        <v>1</v>
      </c>
      <c r="S39" s="13">
        <v>15.0</v>
      </c>
      <c r="T39" s="13">
        <v>15.0</v>
      </c>
      <c r="U39" s="11" t="b">
        <v>1</v>
      </c>
      <c r="V39" s="13">
        <v>15.0</v>
      </c>
      <c r="W39" s="13">
        <v>15.0</v>
      </c>
      <c r="X39" s="11" t="b">
        <v>1</v>
      </c>
      <c r="Y39" s="13">
        <v>15.0</v>
      </c>
      <c r="Z39" s="13">
        <v>15.0</v>
      </c>
      <c r="AA39" s="11" t="b">
        <v>1</v>
      </c>
      <c r="AB39" s="13">
        <v>15.0</v>
      </c>
      <c r="AC39" s="13">
        <v>15.0</v>
      </c>
      <c r="AD39" s="11" t="b">
        <v>1</v>
      </c>
      <c r="AE39" s="13">
        <v>15.0</v>
      </c>
      <c r="AF39" s="13">
        <v>15.0</v>
      </c>
      <c r="AG39" s="11" t="b">
        <v>1</v>
      </c>
      <c r="AH39" s="13">
        <v>15.0</v>
      </c>
      <c r="AI39" s="13">
        <v>15.0</v>
      </c>
      <c r="AJ39" s="11" t="b">
        <v>1</v>
      </c>
      <c r="AK39" s="13">
        <v>15.0</v>
      </c>
      <c r="AL39" s="13">
        <v>15.0</v>
      </c>
      <c r="AM39" s="16">
        <v>60.0</v>
      </c>
      <c r="AN39" s="13">
        <f t="shared" ref="AN39:AO39" si="37">J39+M39+P39+S39+V39+Y39+AB39+AE39+AH39+AK39</f>
        <v>150</v>
      </c>
      <c r="AO39" s="13">
        <f t="shared" si="37"/>
        <v>150</v>
      </c>
      <c r="AP39" s="13">
        <f t="shared" si="3"/>
        <v>30</v>
      </c>
    </row>
    <row r="40">
      <c r="A40" s="11">
        <v>38.0</v>
      </c>
      <c r="B40" s="15" t="s">
        <v>170</v>
      </c>
      <c r="C40" s="1" t="s">
        <v>171</v>
      </c>
      <c r="D40" s="1" t="s">
        <v>172</v>
      </c>
      <c r="E40" s="1" t="s">
        <v>173</v>
      </c>
      <c r="F40" s="11" t="s">
        <v>29</v>
      </c>
      <c r="G40" s="11" t="b">
        <v>1</v>
      </c>
      <c r="H40" s="13">
        <v>15.0</v>
      </c>
      <c r="I40" s="11" t="b">
        <v>1</v>
      </c>
      <c r="J40" s="13">
        <v>19.0</v>
      </c>
      <c r="K40" s="13">
        <v>21.0</v>
      </c>
      <c r="L40" s="11" t="b">
        <v>1</v>
      </c>
      <c r="M40" s="13">
        <v>19.0</v>
      </c>
      <c r="N40" s="13">
        <v>21.0</v>
      </c>
      <c r="O40" s="11" t="b">
        <v>1</v>
      </c>
      <c r="P40" s="13">
        <v>19.0</v>
      </c>
      <c r="Q40" s="13">
        <v>21.0</v>
      </c>
      <c r="R40" s="11" t="b">
        <v>1</v>
      </c>
      <c r="S40" s="13">
        <v>19.0</v>
      </c>
      <c r="T40" s="13">
        <v>21.0</v>
      </c>
      <c r="U40" s="11" t="b">
        <v>1</v>
      </c>
      <c r="V40" s="13">
        <v>19.0</v>
      </c>
      <c r="W40" s="13">
        <v>21.0</v>
      </c>
      <c r="X40" s="11" t="b">
        <v>0</v>
      </c>
      <c r="Y40" s="13">
        <v>21.0</v>
      </c>
      <c r="Z40" s="13">
        <v>22.0</v>
      </c>
      <c r="AA40" s="11" t="b">
        <v>1</v>
      </c>
      <c r="AB40" s="13">
        <v>21.0</v>
      </c>
      <c r="AC40" s="13">
        <v>22.0</v>
      </c>
      <c r="AD40" s="11" t="b">
        <v>1</v>
      </c>
      <c r="AE40" s="13">
        <v>21.0</v>
      </c>
      <c r="AF40" s="13">
        <v>22.0</v>
      </c>
      <c r="AG40" s="11" t="b">
        <v>1</v>
      </c>
      <c r="AH40" s="13">
        <v>21.0</v>
      </c>
      <c r="AI40" s="13">
        <v>22.0</v>
      </c>
      <c r="AJ40" s="11" t="b">
        <v>1</v>
      </c>
      <c r="AK40" s="13">
        <v>21.0</v>
      </c>
      <c r="AL40" s="13">
        <v>22.0</v>
      </c>
      <c r="AM40" s="14">
        <v>83.0</v>
      </c>
      <c r="AN40" s="13">
        <f t="shared" ref="AN40:AO40" si="38">J40+M40+P40+S40+V40+Y40+AB40+AE40+AH40+AK40</f>
        <v>200</v>
      </c>
      <c r="AO40" s="13">
        <f t="shared" si="38"/>
        <v>215</v>
      </c>
      <c r="AP40" s="13">
        <f t="shared" si="3"/>
        <v>41.5</v>
      </c>
    </row>
    <row r="41">
      <c r="A41" s="11">
        <v>39.0</v>
      </c>
      <c r="B41" s="18" t="s">
        <v>174</v>
      </c>
      <c r="C41" s="1" t="s">
        <v>175</v>
      </c>
      <c r="D41" s="1" t="s">
        <v>176</v>
      </c>
      <c r="E41" s="1" t="s">
        <v>177</v>
      </c>
      <c r="F41" s="11" t="s">
        <v>29</v>
      </c>
      <c r="G41" s="11" t="b">
        <v>1</v>
      </c>
      <c r="H41" s="13">
        <v>7.0</v>
      </c>
      <c r="I41" s="11" t="b">
        <v>1</v>
      </c>
      <c r="J41" s="13">
        <v>14.0</v>
      </c>
      <c r="K41" s="13">
        <v>14.0</v>
      </c>
      <c r="L41" s="11" t="b">
        <v>1</v>
      </c>
      <c r="M41" s="13">
        <v>14.0</v>
      </c>
      <c r="N41" s="13">
        <v>14.0</v>
      </c>
      <c r="O41" s="11" t="b">
        <v>1</v>
      </c>
      <c r="P41" s="13">
        <v>14.0</v>
      </c>
      <c r="Q41" s="13">
        <v>14.0</v>
      </c>
      <c r="R41" s="11" t="b">
        <v>1</v>
      </c>
      <c r="S41" s="13">
        <v>14.0</v>
      </c>
      <c r="T41" s="13">
        <v>14.0</v>
      </c>
      <c r="U41" s="11" t="b">
        <v>1</v>
      </c>
      <c r="V41" s="13">
        <v>14.0</v>
      </c>
      <c r="W41" s="13">
        <v>14.0</v>
      </c>
      <c r="X41" s="11" t="b">
        <v>0</v>
      </c>
      <c r="Y41" s="13">
        <v>14.0</v>
      </c>
      <c r="Z41" s="13">
        <v>14.0</v>
      </c>
      <c r="AA41" s="11" t="b">
        <v>1</v>
      </c>
      <c r="AB41" s="13">
        <v>14.0</v>
      </c>
      <c r="AC41" s="13">
        <v>14.0</v>
      </c>
      <c r="AD41" s="11" t="b">
        <v>1</v>
      </c>
      <c r="AE41" s="13">
        <v>14.0</v>
      </c>
      <c r="AF41" s="13">
        <v>14.0</v>
      </c>
      <c r="AG41" s="11" t="b">
        <v>1</v>
      </c>
      <c r="AH41" s="13">
        <v>14.0</v>
      </c>
      <c r="AI41" s="13">
        <v>14.0</v>
      </c>
      <c r="AJ41" s="11" t="b">
        <v>1</v>
      </c>
      <c r="AK41" s="13">
        <v>14.0</v>
      </c>
      <c r="AL41" s="13">
        <v>14.0</v>
      </c>
      <c r="AM41" s="16">
        <v>56.0</v>
      </c>
      <c r="AN41" s="13">
        <f t="shared" ref="AN41:AO41" si="39">J41+M41+P41+S41+V41+Y41+AB41+AE41+AH41+AK41</f>
        <v>140</v>
      </c>
      <c r="AO41" s="13">
        <f t="shared" si="39"/>
        <v>140</v>
      </c>
      <c r="AP41" s="13">
        <f t="shared" si="3"/>
        <v>28</v>
      </c>
    </row>
    <row r="42">
      <c r="A42" s="11">
        <v>40.0</v>
      </c>
      <c r="B42" s="17" t="s">
        <v>178</v>
      </c>
      <c r="C42" s="1" t="s">
        <v>179</v>
      </c>
      <c r="D42" s="1" t="s">
        <v>180</v>
      </c>
      <c r="E42" s="1" t="s">
        <v>181</v>
      </c>
      <c r="F42" s="11" t="s">
        <v>29</v>
      </c>
      <c r="G42" s="11" t="b">
        <v>1</v>
      </c>
      <c r="H42" s="13">
        <v>13.0</v>
      </c>
      <c r="I42" s="11" t="b">
        <v>1</v>
      </c>
      <c r="J42" s="13">
        <v>20.0</v>
      </c>
      <c r="K42" s="13">
        <v>22.0</v>
      </c>
      <c r="L42" s="11" t="b">
        <v>1</v>
      </c>
      <c r="M42" s="13">
        <v>20.0</v>
      </c>
      <c r="N42" s="13">
        <v>22.0</v>
      </c>
      <c r="O42" s="11" t="b">
        <v>1</v>
      </c>
      <c r="P42" s="13">
        <v>20.0</v>
      </c>
      <c r="Q42" s="13">
        <v>22.0</v>
      </c>
      <c r="R42" s="11" t="b">
        <v>1</v>
      </c>
      <c r="S42" s="13">
        <v>20.0</v>
      </c>
      <c r="T42" s="13">
        <v>22.0</v>
      </c>
      <c r="U42" s="11" t="b">
        <v>1</v>
      </c>
      <c r="V42" s="13">
        <v>20.0</v>
      </c>
      <c r="W42" s="13">
        <v>22.0</v>
      </c>
      <c r="X42" s="11" t="b">
        <v>1</v>
      </c>
      <c r="Y42" s="13">
        <v>21.0</v>
      </c>
      <c r="Z42" s="13">
        <v>22.0</v>
      </c>
      <c r="AA42" s="11" t="b">
        <v>1</v>
      </c>
      <c r="AB42" s="13">
        <v>21.0</v>
      </c>
      <c r="AC42" s="13">
        <v>22.0</v>
      </c>
      <c r="AD42" s="11" t="b">
        <v>1</v>
      </c>
      <c r="AE42" s="13">
        <v>21.0</v>
      </c>
      <c r="AF42" s="13">
        <v>22.0</v>
      </c>
      <c r="AG42" s="11" t="b">
        <v>1</v>
      </c>
      <c r="AH42" s="13">
        <v>21.0</v>
      </c>
      <c r="AI42" s="13">
        <v>22.0</v>
      </c>
      <c r="AJ42" s="11" t="b">
        <v>1</v>
      </c>
      <c r="AK42" s="13">
        <v>21.0</v>
      </c>
      <c r="AL42" s="13">
        <v>22.0</v>
      </c>
      <c r="AM42" s="14">
        <v>85.0</v>
      </c>
      <c r="AN42" s="13">
        <f t="shared" ref="AN42:AO42" si="40">J42+M42+P42+S42+V42+Y42+AB42+AE42+AH42+AK42</f>
        <v>205</v>
      </c>
      <c r="AO42" s="13">
        <f t="shared" si="40"/>
        <v>220</v>
      </c>
      <c r="AP42" s="13">
        <f t="shared" si="3"/>
        <v>42.5</v>
      </c>
    </row>
    <row r="43">
      <c r="A43" s="11">
        <v>41.0</v>
      </c>
      <c r="B43" s="17" t="s">
        <v>182</v>
      </c>
      <c r="C43" s="1" t="s">
        <v>183</v>
      </c>
      <c r="D43" s="1" t="s">
        <v>184</v>
      </c>
      <c r="E43" s="1" t="s">
        <v>185</v>
      </c>
      <c r="F43" s="11" t="s">
        <v>29</v>
      </c>
      <c r="G43" s="11" t="b">
        <v>1</v>
      </c>
      <c r="H43" s="13">
        <v>16.0</v>
      </c>
      <c r="I43" s="11" t="b">
        <v>1</v>
      </c>
      <c r="J43" s="13">
        <v>22.0</v>
      </c>
      <c r="K43" s="13">
        <v>25.0</v>
      </c>
      <c r="L43" s="11" t="b">
        <v>1</v>
      </c>
      <c r="M43" s="13">
        <v>22.0</v>
      </c>
      <c r="N43" s="13">
        <v>25.0</v>
      </c>
      <c r="O43" s="11" t="b">
        <v>1</v>
      </c>
      <c r="P43" s="13">
        <v>22.0</v>
      </c>
      <c r="Q43" s="13">
        <v>25.0</v>
      </c>
      <c r="R43" s="11" t="b">
        <v>1</v>
      </c>
      <c r="S43" s="13">
        <v>22.0</v>
      </c>
      <c r="T43" s="13">
        <v>25.0</v>
      </c>
      <c r="U43" s="11" t="b">
        <v>1</v>
      </c>
      <c r="V43" s="13">
        <v>22.0</v>
      </c>
      <c r="W43" s="13">
        <v>25.0</v>
      </c>
      <c r="X43" s="11" t="b">
        <v>1</v>
      </c>
      <c r="Y43" s="13">
        <v>22.0</v>
      </c>
      <c r="Z43" s="13">
        <v>25.0</v>
      </c>
      <c r="AA43" s="11" t="b">
        <v>1</v>
      </c>
      <c r="AB43" s="13">
        <v>22.0</v>
      </c>
      <c r="AC43" s="13">
        <v>25.0</v>
      </c>
      <c r="AD43" s="11" t="b">
        <v>1</v>
      </c>
      <c r="AE43" s="13">
        <v>22.0</v>
      </c>
      <c r="AF43" s="13">
        <v>25.0</v>
      </c>
      <c r="AG43" s="11" t="b">
        <v>1</v>
      </c>
      <c r="AH43" s="13">
        <v>22.0</v>
      </c>
      <c r="AI43" s="13">
        <v>25.0</v>
      </c>
      <c r="AJ43" s="11" t="b">
        <v>1</v>
      </c>
      <c r="AK43" s="13">
        <v>22.0</v>
      </c>
      <c r="AL43" s="13">
        <v>25.0</v>
      </c>
      <c r="AM43" s="14">
        <v>94.0</v>
      </c>
      <c r="AN43" s="13">
        <f t="shared" ref="AN43:AO43" si="41">J43+M43+P43+S43+V43+Y43+AB43+AE43+AH43+AK43</f>
        <v>220</v>
      </c>
      <c r="AO43" s="13">
        <f t="shared" si="41"/>
        <v>250</v>
      </c>
      <c r="AP43" s="13">
        <f t="shared" si="3"/>
        <v>47</v>
      </c>
    </row>
    <row r="44">
      <c r="A44" s="11">
        <v>42.0</v>
      </c>
      <c r="B44" s="12" t="s">
        <v>186</v>
      </c>
      <c r="C44" s="1" t="s">
        <v>187</v>
      </c>
      <c r="D44" s="1" t="s">
        <v>188</v>
      </c>
      <c r="E44" s="1" t="s">
        <v>189</v>
      </c>
      <c r="F44" s="11" t="s">
        <v>29</v>
      </c>
      <c r="G44" s="11" t="b">
        <v>1</v>
      </c>
      <c r="H44" s="13">
        <v>8.0</v>
      </c>
      <c r="I44" s="11" t="b">
        <v>1</v>
      </c>
      <c r="J44" s="13">
        <v>17.0</v>
      </c>
      <c r="K44" s="13">
        <v>18.0</v>
      </c>
      <c r="L44" s="11" t="b">
        <v>1</v>
      </c>
      <c r="M44" s="13">
        <v>17.0</v>
      </c>
      <c r="N44" s="13">
        <v>18.0</v>
      </c>
      <c r="O44" s="11" t="b">
        <v>1</v>
      </c>
      <c r="P44" s="13">
        <v>17.0</v>
      </c>
      <c r="Q44" s="13">
        <v>18.0</v>
      </c>
      <c r="R44" s="11" t="b">
        <v>1</v>
      </c>
      <c r="S44" s="13">
        <v>17.0</v>
      </c>
      <c r="T44" s="13">
        <v>18.0</v>
      </c>
      <c r="U44" s="11" t="b">
        <v>1</v>
      </c>
      <c r="V44" s="13">
        <v>17.0</v>
      </c>
      <c r="W44" s="13">
        <v>18.0</v>
      </c>
      <c r="X44" s="11" t="b">
        <v>1</v>
      </c>
      <c r="Y44" s="13">
        <v>21.0</v>
      </c>
      <c r="Z44" s="13">
        <v>20.0</v>
      </c>
      <c r="AA44" s="11" t="b">
        <v>1</v>
      </c>
      <c r="AB44" s="13">
        <v>21.0</v>
      </c>
      <c r="AC44" s="13">
        <v>20.0</v>
      </c>
      <c r="AD44" s="11" t="b">
        <v>1</v>
      </c>
      <c r="AE44" s="13">
        <v>21.0</v>
      </c>
      <c r="AF44" s="13">
        <v>20.0</v>
      </c>
      <c r="AG44" s="11" t="b">
        <v>1</v>
      </c>
      <c r="AH44" s="13">
        <v>21.0</v>
      </c>
      <c r="AI44" s="13">
        <v>20.0</v>
      </c>
      <c r="AJ44" s="11" t="b">
        <v>1</v>
      </c>
      <c r="AK44" s="13">
        <v>21.0</v>
      </c>
      <c r="AL44" s="13">
        <v>20.0</v>
      </c>
      <c r="AM44" s="14">
        <v>76.0</v>
      </c>
      <c r="AN44" s="13">
        <f t="shared" ref="AN44:AO44" si="42">J44+M44+P44+S44+V44+Y44+AB44+AE44+AH44+AK44</f>
        <v>190</v>
      </c>
      <c r="AO44" s="13">
        <f t="shared" si="42"/>
        <v>190</v>
      </c>
      <c r="AP44" s="13">
        <f t="shared" si="3"/>
        <v>38</v>
      </c>
    </row>
    <row r="45">
      <c r="A45" s="11">
        <v>43.0</v>
      </c>
      <c r="B45" s="12" t="s">
        <v>190</v>
      </c>
      <c r="C45" s="1" t="s">
        <v>191</v>
      </c>
      <c r="D45" s="1" t="s">
        <v>192</v>
      </c>
      <c r="E45" s="1" t="s">
        <v>193</v>
      </c>
      <c r="F45" s="11" t="s">
        <v>29</v>
      </c>
      <c r="G45" s="11" t="b">
        <v>1</v>
      </c>
      <c r="H45" s="13">
        <v>12.0</v>
      </c>
      <c r="I45" s="11" t="b">
        <v>1</v>
      </c>
      <c r="J45" s="13">
        <v>16.0</v>
      </c>
      <c r="K45" s="13">
        <v>18.0</v>
      </c>
      <c r="L45" s="11" t="b">
        <v>1</v>
      </c>
      <c r="M45" s="13">
        <v>16.0</v>
      </c>
      <c r="N45" s="13">
        <v>18.0</v>
      </c>
      <c r="O45" s="11" t="b">
        <v>1</v>
      </c>
      <c r="P45" s="13">
        <v>16.0</v>
      </c>
      <c r="Q45" s="13">
        <v>18.0</v>
      </c>
      <c r="R45" s="11" t="b">
        <v>0</v>
      </c>
      <c r="S45" s="13">
        <v>16.0</v>
      </c>
      <c r="T45" s="13">
        <v>18.0</v>
      </c>
      <c r="U45" s="11" t="b">
        <v>1</v>
      </c>
      <c r="V45" s="13">
        <v>16.0</v>
      </c>
      <c r="W45" s="13">
        <v>18.0</v>
      </c>
      <c r="X45" s="11" t="b">
        <v>1</v>
      </c>
      <c r="Y45" s="13">
        <v>19.0</v>
      </c>
      <c r="Z45" s="13">
        <v>19.0</v>
      </c>
      <c r="AA45" s="11" t="b">
        <v>0</v>
      </c>
      <c r="AB45" s="13">
        <v>19.0</v>
      </c>
      <c r="AC45" s="13">
        <v>19.0</v>
      </c>
      <c r="AD45" s="11" t="b">
        <v>1</v>
      </c>
      <c r="AE45" s="13">
        <v>19.0</v>
      </c>
      <c r="AF45" s="13">
        <v>19.0</v>
      </c>
      <c r="AG45" s="11" t="b">
        <v>1</v>
      </c>
      <c r="AH45" s="13">
        <v>19.0</v>
      </c>
      <c r="AI45" s="13">
        <v>19.0</v>
      </c>
      <c r="AJ45" s="11" t="b">
        <v>1</v>
      </c>
      <c r="AK45" s="13">
        <v>19.0</v>
      </c>
      <c r="AL45" s="13">
        <v>19.0</v>
      </c>
      <c r="AM45" s="14">
        <v>72.0</v>
      </c>
      <c r="AN45" s="13">
        <f t="shared" ref="AN45:AO45" si="43">J45+M45+P45+S45+V45+Y45+AB45+AE45+AH45+AK45</f>
        <v>175</v>
      </c>
      <c r="AO45" s="13">
        <f t="shared" si="43"/>
        <v>185</v>
      </c>
      <c r="AP45" s="13">
        <f t="shared" si="3"/>
        <v>36</v>
      </c>
    </row>
    <row r="46">
      <c r="A46" s="11">
        <v>44.0</v>
      </c>
      <c r="B46" s="17" t="s">
        <v>194</v>
      </c>
      <c r="C46" s="1" t="s">
        <v>195</v>
      </c>
      <c r="D46" s="1" t="s">
        <v>196</v>
      </c>
      <c r="E46" s="1" t="s">
        <v>197</v>
      </c>
      <c r="F46" s="11" t="s">
        <v>29</v>
      </c>
      <c r="G46" s="11" t="b">
        <v>1</v>
      </c>
      <c r="H46" s="13">
        <v>13.0</v>
      </c>
      <c r="I46" s="11" t="b">
        <v>1</v>
      </c>
      <c r="J46" s="13">
        <v>18.0</v>
      </c>
      <c r="K46" s="13">
        <v>21.0</v>
      </c>
      <c r="L46" s="11" t="b">
        <v>1</v>
      </c>
      <c r="M46" s="13">
        <v>18.0</v>
      </c>
      <c r="N46" s="13">
        <v>21.0</v>
      </c>
      <c r="O46" s="11" t="b">
        <v>1</v>
      </c>
      <c r="P46" s="13">
        <v>18.0</v>
      </c>
      <c r="Q46" s="13">
        <v>21.0</v>
      </c>
      <c r="R46" s="11" t="b">
        <v>0</v>
      </c>
      <c r="S46" s="13">
        <v>18.0</v>
      </c>
      <c r="T46" s="13">
        <v>21.0</v>
      </c>
      <c r="U46" s="11" t="b">
        <v>1</v>
      </c>
      <c r="V46" s="13">
        <v>18.0</v>
      </c>
      <c r="W46" s="13">
        <v>21.0</v>
      </c>
      <c r="X46" s="11" t="b">
        <v>1</v>
      </c>
      <c r="Y46" s="13">
        <v>20.0</v>
      </c>
      <c r="Z46" s="13">
        <v>22.0</v>
      </c>
      <c r="AA46" s="11" t="b">
        <v>1</v>
      </c>
      <c r="AB46" s="13">
        <v>20.0</v>
      </c>
      <c r="AC46" s="13">
        <v>22.0</v>
      </c>
      <c r="AD46" s="11" t="b">
        <v>1</v>
      </c>
      <c r="AE46" s="13">
        <v>20.0</v>
      </c>
      <c r="AF46" s="13">
        <v>22.0</v>
      </c>
      <c r="AG46" s="11" t="b">
        <v>1</v>
      </c>
      <c r="AH46" s="13">
        <v>20.0</v>
      </c>
      <c r="AI46" s="13">
        <v>22.0</v>
      </c>
      <c r="AJ46" s="11" t="b">
        <v>1</v>
      </c>
      <c r="AK46" s="13">
        <v>20.0</v>
      </c>
      <c r="AL46" s="13">
        <v>22.0</v>
      </c>
      <c r="AM46" s="14">
        <v>81.0</v>
      </c>
      <c r="AN46" s="13">
        <f t="shared" ref="AN46:AO46" si="44">J46+M46+P46+S46+V46+Y46+AB46+AE46+AH46+AK46</f>
        <v>190</v>
      </c>
      <c r="AO46" s="13">
        <f t="shared" si="44"/>
        <v>215</v>
      </c>
      <c r="AP46" s="13">
        <f t="shared" si="3"/>
        <v>40.5</v>
      </c>
    </row>
    <row r="47">
      <c r="A47" s="11">
        <v>45.0</v>
      </c>
      <c r="B47" s="15" t="s">
        <v>198</v>
      </c>
      <c r="C47" s="1" t="s">
        <v>199</v>
      </c>
      <c r="D47" s="1" t="s">
        <v>200</v>
      </c>
      <c r="E47" s="1" t="s">
        <v>201</v>
      </c>
      <c r="F47" s="11" t="s">
        <v>29</v>
      </c>
      <c r="G47" s="11" t="b">
        <v>1</v>
      </c>
      <c r="H47" s="13">
        <v>12.0</v>
      </c>
      <c r="I47" s="11" t="b">
        <v>1</v>
      </c>
      <c r="J47" s="13">
        <v>19.0</v>
      </c>
      <c r="K47" s="13">
        <v>20.0</v>
      </c>
      <c r="L47" s="11" t="b">
        <v>1</v>
      </c>
      <c r="M47" s="13">
        <v>19.0</v>
      </c>
      <c r="N47" s="13">
        <v>20.0</v>
      </c>
      <c r="O47" s="11" t="b">
        <v>1</v>
      </c>
      <c r="P47" s="13">
        <v>19.0</v>
      </c>
      <c r="Q47" s="13">
        <v>20.0</v>
      </c>
      <c r="R47" s="11" t="b">
        <v>1</v>
      </c>
      <c r="S47" s="13">
        <v>19.0</v>
      </c>
      <c r="T47" s="13">
        <v>20.0</v>
      </c>
      <c r="U47" s="11" t="b">
        <v>0</v>
      </c>
      <c r="V47" s="13">
        <v>19.0</v>
      </c>
      <c r="W47" s="13">
        <v>20.0</v>
      </c>
      <c r="X47" s="11" t="b">
        <v>1</v>
      </c>
      <c r="Y47" s="13">
        <v>19.0</v>
      </c>
      <c r="Z47" s="13">
        <v>20.0</v>
      </c>
      <c r="AA47" s="11" t="b">
        <v>1</v>
      </c>
      <c r="AB47" s="13">
        <v>19.0</v>
      </c>
      <c r="AC47" s="13">
        <v>20.0</v>
      </c>
      <c r="AD47" s="11" t="b">
        <v>1</v>
      </c>
      <c r="AE47" s="13">
        <v>19.0</v>
      </c>
      <c r="AF47" s="13">
        <v>20.0</v>
      </c>
      <c r="AG47" s="11" t="b">
        <v>1</v>
      </c>
      <c r="AH47" s="13">
        <v>19.0</v>
      </c>
      <c r="AI47" s="13">
        <v>20.0</v>
      </c>
      <c r="AJ47" s="11" t="b">
        <v>1</v>
      </c>
      <c r="AK47" s="13">
        <v>19.0</v>
      </c>
      <c r="AL47" s="13">
        <v>20.0</v>
      </c>
      <c r="AM47" s="14">
        <v>78.0</v>
      </c>
      <c r="AN47" s="13">
        <f t="shared" ref="AN47:AO47" si="45">J47+M47+P47+S47+V47+Y47+AB47+AE47+AH47+AK47</f>
        <v>190</v>
      </c>
      <c r="AO47" s="13">
        <f t="shared" si="45"/>
        <v>200</v>
      </c>
      <c r="AP47" s="13">
        <f t="shared" si="3"/>
        <v>39</v>
      </c>
    </row>
    <row r="48">
      <c r="A48" s="11">
        <v>46.0</v>
      </c>
      <c r="B48" s="17" t="s">
        <v>202</v>
      </c>
      <c r="C48" s="1" t="s">
        <v>203</v>
      </c>
      <c r="D48" s="1" t="s">
        <v>204</v>
      </c>
      <c r="E48" s="1" t="s">
        <v>205</v>
      </c>
      <c r="F48" s="11" t="s">
        <v>29</v>
      </c>
      <c r="G48" s="11" t="b">
        <v>1</v>
      </c>
      <c r="H48" s="13">
        <v>18.0</v>
      </c>
      <c r="I48" s="11" t="b">
        <v>1</v>
      </c>
      <c r="J48" s="13">
        <v>21.0</v>
      </c>
      <c r="K48" s="13">
        <v>25.0</v>
      </c>
      <c r="L48" s="11" t="b">
        <v>1</v>
      </c>
      <c r="M48" s="13">
        <v>21.0</v>
      </c>
      <c r="N48" s="13">
        <v>25.0</v>
      </c>
      <c r="O48" s="11" t="b">
        <v>1</v>
      </c>
      <c r="P48" s="13">
        <v>21.0</v>
      </c>
      <c r="Q48" s="13">
        <v>25.0</v>
      </c>
      <c r="R48" s="11" t="b">
        <v>1</v>
      </c>
      <c r="S48" s="13">
        <v>21.0</v>
      </c>
      <c r="T48" s="13">
        <v>25.0</v>
      </c>
      <c r="U48" s="11" t="b">
        <v>1</v>
      </c>
      <c r="V48" s="13">
        <v>21.0</v>
      </c>
      <c r="W48" s="13">
        <v>25.0</v>
      </c>
      <c r="X48" s="11" t="b">
        <v>1</v>
      </c>
      <c r="Y48" s="13">
        <v>23.0</v>
      </c>
      <c r="Z48" s="13">
        <v>25.0</v>
      </c>
      <c r="AA48" s="11" t="b">
        <v>1</v>
      </c>
      <c r="AB48" s="13">
        <v>23.0</v>
      </c>
      <c r="AC48" s="13">
        <v>25.0</v>
      </c>
      <c r="AD48" s="11" t="b">
        <v>1</v>
      </c>
      <c r="AE48" s="13">
        <v>23.0</v>
      </c>
      <c r="AF48" s="13">
        <v>25.0</v>
      </c>
      <c r="AG48" s="11" t="b">
        <v>1</v>
      </c>
      <c r="AH48" s="13">
        <v>23.0</v>
      </c>
      <c r="AI48" s="13">
        <v>25.0</v>
      </c>
      <c r="AJ48" s="11" t="b">
        <v>1</v>
      </c>
      <c r="AK48" s="13">
        <v>23.0</v>
      </c>
      <c r="AL48" s="13">
        <v>25.0</v>
      </c>
      <c r="AM48" s="14">
        <v>94.0</v>
      </c>
      <c r="AN48" s="13">
        <f t="shared" ref="AN48:AO48" si="46">J48+M48+P48+S48+V48+Y48+AB48+AE48+AH48+AK48</f>
        <v>220</v>
      </c>
      <c r="AO48" s="13">
        <f t="shared" si="46"/>
        <v>250</v>
      </c>
      <c r="AP48" s="13">
        <f t="shared" si="3"/>
        <v>47</v>
      </c>
    </row>
    <row r="49">
      <c r="A49" s="11">
        <v>47.0</v>
      </c>
      <c r="B49" s="12" t="s">
        <v>206</v>
      </c>
      <c r="C49" s="1" t="s">
        <v>207</v>
      </c>
      <c r="D49" s="1" t="s">
        <v>208</v>
      </c>
      <c r="E49" s="1" t="s">
        <v>209</v>
      </c>
      <c r="F49" s="11" t="s">
        <v>29</v>
      </c>
      <c r="G49" s="11" t="b">
        <v>1</v>
      </c>
      <c r="H49" s="13">
        <v>10.0</v>
      </c>
      <c r="I49" s="11" t="b">
        <v>1</v>
      </c>
      <c r="J49" s="13">
        <v>14.0</v>
      </c>
      <c r="K49" s="13">
        <v>15.0</v>
      </c>
      <c r="L49" s="11" t="b">
        <v>1</v>
      </c>
      <c r="M49" s="13">
        <v>14.0</v>
      </c>
      <c r="N49" s="13">
        <v>15.0</v>
      </c>
      <c r="O49" s="11" t="b">
        <v>1</v>
      </c>
      <c r="P49" s="13">
        <v>14.0</v>
      </c>
      <c r="Q49" s="13">
        <v>15.0</v>
      </c>
      <c r="R49" s="11" t="b">
        <v>1</v>
      </c>
      <c r="S49" s="13">
        <v>14.0</v>
      </c>
      <c r="T49" s="13">
        <v>15.0</v>
      </c>
      <c r="U49" s="11" t="b">
        <v>1</v>
      </c>
      <c r="V49" s="13">
        <v>14.0</v>
      </c>
      <c r="W49" s="13">
        <v>15.0</v>
      </c>
      <c r="X49" s="11" t="b">
        <v>1</v>
      </c>
      <c r="Y49" s="13">
        <v>16.0</v>
      </c>
      <c r="Z49" s="13">
        <v>16.0</v>
      </c>
      <c r="AA49" s="11" t="b">
        <v>1</v>
      </c>
      <c r="AB49" s="13">
        <v>16.0</v>
      </c>
      <c r="AC49" s="13">
        <v>16.0</v>
      </c>
      <c r="AD49" s="11" t="b">
        <v>1</v>
      </c>
      <c r="AE49" s="13">
        <v>16.0</v>
      </c>
      <c r="AF49" s="13">
        <v>16.0</v>
      </c>
      <c r="AG49" s="11" t="b">
        <v>0</v>
      </c>
      <c r="AH49" s="13">
        <v>16.0</v>
      </c>
      <c r="AI49" s="13">
        <v>16.0</v>
      </c>
      <c r="AJ49" s="11" t="b">
        <v>0</v>
      </c>
      <c r="AK49" s="13">
        <v>16.0</v>
      </c>
      <c r="AL49" s="13">
        <v>16.0</v>
      </c>
      <c r="AM49" s="16">
        <v>61.0</v>
      </c>
      <c r="AN49" s="13">
        <f t="shared" ref="AN49:AO49" si="47">J49+M49+P49+S49+V49+Y49+AB49+AE49+AH49+AK49</f>
        <v>150</v>
      </c>
      <c r="AO49" s="13">
        <f t="shared" si="47"/>
        <v>155</v>
      </c>
      <c r="AP49" s="13">
        <f t="shared" si="3"/>
        <v>30.5</v>
      </c>
    </row>
    <row r="50">
      <c r="A50" s="11">
        <v>48.0</v>
      </c>
      <c r="B50" s="15" t="s">
        <v>210</v>
      </c>
      <c r="C50" s="1" t="s">
        <v>211</v>
      </c>
      <c r="D50" s="1" t="s">
        <v>212</v>
      </c>
      <c r="E50" s="1" t="s">
        <v>213</v>
      </c>
      <c r="F50" s="11" t="s">
        <v>29</v>
      </c>
      <c r="G50" s="11" t="b">
        <v>1</v>
      </c>
      <c r="H50" s="13">
        <v>14.0</v>
      </c>
      <c r="I50" s="11" t="b">
        <v>1</v>
      </c>
      <c r="J50" s="13">
        <v>20.0</v>
      </c>
      <c r="K50" s="13">
        <v>22.0</v>
      </c>
      <c r="L50" s="11" t="b">
        <v>1</v>
      </c>
      <c r="M50" s="13">
        <v>20.0</v>
      </c>
      <c r="N50" s="13">
        <v>22.0</v>
      </c>
      <c r="O50" s="11" t="b">
        <v>1</v>
      </c>
      <c r="P50" s="13">
        <v>20.0</v>
      </c>
      <c r="Q50" s="13">
        <v>22.0</v>
      </c>
      <c r="R50" s="11" t="b">
        <v>1</v>
      </c>
      <c r="S50" s="13">
        <v>20.0</v>
      </c>
      <c r="T50" s="13">
        <v>22.0</v>
      </c>
      <c r="U50" s="11" t="b">
        <v>1</v>
      </c>
      <c r="V50" s="13">
        <v>20.0</v>
      </c>
      <c r="W50" s="13">
        <v>22.0</v>
      </c>
      <c r="X50" s="11" t="b">
        <v>1</v>
      </c>
      <c r="Y50" s="13">
        <v>21.0</v>
      </c>
      <c r="Z50" s="13">
        <v>23.0</v>
      </c>
      <c r="AA50" s="11" t="b">
        <v>1</v>
      </c>
      <c r="AB50" s="13">
        <v>21.0</v>
      </c>
      <c r="AC50" s="13">
        <v>23.0</v>
      </c>
      <c r="AD50" s="11" t="b">
        <v>1</v>
      </c>
      <c r="AE50" s="13">
        <v>21.0</v>
      </c>
      <c r="AF50" s="13">
        <v>23.0</v>
      </c>
      <c r="AG50" s="11" t="b">
        <v>1</v>
      </c>
      <c r="AH50" s="13">
        <v>21.0</v>
      </c>
      <c r="AI50" s="13">
        <v>23.0</v>
      </c>
      <c r="AJ50" s="11" t="b">
        <v>1</v>
      </c>
      <c r="AK50" s="13">
        <v>21.0</v>
      </c>
      <c r="AL50" s="13">
        <v>23.0</v>
      </c>
      <c r="AM50" s="14">
        <v>86.0</v>
      </c>
      <c r="AN50" s="13">
        <f t="shared" ref="AN50:AO50" si="48">J50+M50+P50+S50+V50+Y50+AB50+AE50+AH50+AK50</f>
        <v>205</v>
      </c>
      <c r="AO50" s="13">
        <f t="shared" si="48"/>
        <v>225</v>
      </c>
      <c r="AP50" s="13">
        <f t="shared" si="3"/>
        <v>43</v>
      </c>
    </row>
    <row r="51">
      <c r="A51" s="11">
        <v>49.0</v>
      </c>
      <c r="B51" s="17" t="s">
        <v>214</v>
      </c>
      <c r="C51" s="1" t="s">
        <v>215</v>
      </c>
      <c r="D51" s="1" t="s">
        <v>216</v>
      </c>
      <c r="E51" s="1" t="s">
        <v>217</v>
      </c>
      <c r="F51" s="11" t="s">
        <v>29</v>
      </c>
      <c r="G51" s="11" t="b">
        <v>1</v>
      </c>
      <c r="H51" s="13">
        <v>16.0</v>
      </c>
      <c r="I51" s="11" t="b">
        <v>1</v>
      </c>
      <c r="J51" s="13">
        <v>17.0</v>
      </c>
      <c r="K51" s="13">
        <v>20.0</v>
      </c>
      <c r="L51" s="11" t="b">
        <v>1</v>
      </c>
      <c r="M51" s="13">
        <v>17.0</v>
      </c>
      <c r="N51" s="13">
        <v>20.0</v>
      </c>
      <c r="O51" s="11" t="b">
        <v>1</v>
      </c>
      <c r="P51" s="13">
        <v>17.0</v>
      </c>
      <c r="Q51" s="13">
        <v>20.0</v>
      </c>
      <c r="R51" s="11" t="b">
        <v>0</v>
      </c>
      <c r="S51" s="13">
        <v>17.0</v>
      </c>
      <c r="T51" s="13">
        <v>20.0</v>
      </c>
      <c r="U51" s="11" t="b">
        <v>0</v>
      </c>
      <c r="V51" s="13">
        <v>17.0</v>
      </c>
      <c r="W51" s="13">
        <v>20.0</v>
      </c>
      <c r="X51" s="11" t="b">
        <v>1</v>
      </c>
      <c r="Y51" s="13">
        <v>19.0</v>
      </c>
      <c r="Z51" s="13">
        <v>21.0</v>
      </c>
      <c r="AA51" s="11" t="b">
        <v>1</v>
      </c>
      <c r="AB51" s="13">
        <v>19.0</v>
      </c>
      <c r="AC51" s="13">
        <v>21.0</v>
      </c>
      <c r="AD51" s="11" t="b">
        <v>1</v>
      </c>
      <c r="AE51" s="13">
        <v>19.0</v>
      </c>
      <c r="AF51" s="13">
        <v>21.0</v>
      </c>
      <c r="AG51" s="11" t="b">
        <v>1</v>
      </c>
      <c r="AH51" s="13">
        <v>19.0</v>
      </c>
      <c r="AI51" s="13">
        <v>21.0</v>
      </c>
      <c r="AJ51" s="11" t="b">
        <v>1</v>
      </c>
      <c r="AK51" s="13">
        <v>19.0</v>
      </c>
      <c r="AL51" s="13">
        <v>21.0</v>
      </c>
      <c r="AM51" s="14">
        <v>77.0</v>
      </c>
      <c r="AN51" s="13">
        <f t="shared" ref="AN51:AO51" si="49">J51+M51+P51+S51+V51+Y51+AB51+AE51+AH51+AK51</f>
        <v>180</v>
      </c>
      <c r="AO51" s="13">
        <f t="shared" si="49"/>
        <v>205</v>
      </c>
      <c r="AP51" s="13">
        <f t="shared" si="3"/>
        <v>38.5</v>
      </c>
    </row>
    <row r="52">
      <c r="A52" s="11">
        <v>50.0</v>
      </c>
      <c r="B52" s="12" t="s">
        <v>218</v>
      </c>
      <c r="C52" s="1" t="s">
        <v>219</v>
      </c>
      <c r="D52" s="1" t="s">
        <v>220</v>
      </c>
      <c r="E52" s="1" t="s">
        <v>221</v>
      </c>
      <c r="F52" s="11" t="s">
        <v>29</v>
      </c>
      <c r="G52" s="11" t="b">
        <v>1</v>
      </c>
      <c r="H52" s="13">
        <v>8.0</v>
      </c>
      <c r="I52" s="11" t="b">
        <v>1</v>
      </c>
      <c r="J52" s="13">
        <v>15.0</v>
      </c>
      <c r="K52" s="13">
        <v>18.0</v>
      </c>
      <c r="L52" s="11" t="b">
        <v>1</v>
      </c>
      <c r="M52" s="13">
        <v>15.0</v>
      </c>
      <c r="N52" s="13">
        <v>18.0</v>
      </c>
      <c r="O52" s="11" t="b">
        <v>1</v>
      </c>
      <c r="P52" s="13">
        <v>15.0</v>
      </c>
      <c r="Q52" s="13">
        <v>18.0</v>
      </c>
      <c r="R52" s="11" t="b">
        <v>0</v>
      </c>
      <c r="S52" s="13">
        <v>15.0</v>
      </c>
      <c r="T52" s="13">
        <v>18.0</v>
      </c>
      <c r="U52" s="11" t="b">
        <v>1</v>
      </c>
      <c r="V52" s="13">
        <v>15.0</v>
      </c>
      <c r="W52" s="13">
        <v>18.0</v>
      </c>
      <c r="X52" s="11" t="b">
        <v>1</v>
      </c>
      <c r="Y52" s="13">
        <v>17.0</v>
      </c>
      <c r="Z52" s="13">
        <v>19.0</v>
      </c>
      <c r="AA52" s="11" t="b">
        <v>1</v>
      </c>
      <c r="AB52" s="13">
        <v>17.0</v>
      </c>
      <c r="AC52" s="13">
        <v>19.0</v>
      </c>
      <c r="AD52" s="11" t="b">
        <v>1</v>
      </c>
      <c r="AE52" s="13">
        <v>17.0</v>
      </c>
      <c r="AF52" s="13">
        <v>19.0</v>
      </c>
      <c r="AG52" s="11" t="b">
        <v>1</v>
      </c>
      <c r="AH52" s="13">
        <v>17.0</v>
      </c>
      <c r="AI52" s="13">
        <v>19.0</v>
      </c>
      <c r="AJ52" s="11" t="b">
        <v>1</v>
      </c>
      <c r="AK52" s="13">
        <v>17.0</v>
      </c>
      <c r="AL52" s="13">
        <v>19.0</v>
      </c>
      <c r="AM52" s="16">
        <v>69.0</v>
      </c>
      <c r="AN52" s="13">
        <f t="shared" ref="AN52:AO52" si="50">J52+M52+P52+S52+V52+Y52+AB52+AE52+AH52+AK52</f>
        <v>160</v>
      </c>
      <c r="AO52" s="13">
        <f t="shared" si="50"/>
        <v>185</v>
      </c>
      <c r="AP52" s="13">
        <f t="shared" si="3"/>
        <v>34.5</v>
      </c>
    </row>
    <row r="53">
      <c r="A53" s="11">
        <v>51.0</v>
      </c>
      <c r="B53" s="18" t="s">
        <v>222</v>
      </c>
      <c r="C53" s="1" t="s">
        <v>223</v>
      </c>
      <c r="D53" s="1" t="s">
        <v>224</v>
      </c>
      <c r="E53" s="1" t="s">
        <v>225</v>
      </c>
      <c r="F53" s="11" t="s">
        <v>29</v>
      </c>
      <c r="G53" s="11" t="b">
        <v>1</v>
      </c>
      <c r="H53" s="13">
        <v>8.0</v>
      </c>
      <c r="I53" s="11" t="b">
        <v>1</v>
      </c>
      <c r="J53" s="13">
        <v>15.0</v>
      </c>
      <c r="K53" s="13">
        <v>19.0</v>
      </c>
      <c r="L53" s="11" t="b">
        <v>1</v>
      </c>
      <c r="M53" s="13">
        <v>15.0</v>
      </c>
      <c r="N53" s="13">
        <v>19.0</v>
      </c>
      <c r="O53" s="11" t="b">
        <v>1</v>
      </c>
      <c r="P53" s="13">
        <v>15.0</v>
      </c>
      <c r="Q53" s="13">
        <v>19.0</v>
      </c>
      <c r="R53" s="11" t="b">
        <v>1</v>
      </c>
      <c r="S53" s="13">
        <v>15.0</v>
      </c>
      <c r="T53" s="13">
        <v>19.0</v>
      </c>
      <c r="U53" s="11" t="b">
        <v>0</v>
      </c>
      <c r="V53" s="13">
        <v>15.0</v>
      </c>
      <c r="W53" s="13">
        <v>19.0</v>
      </c>
      <c r="X53" s="11" t="b">
        <v>0</v>
      </c>
      <c r="Y53" s="13">
        <v>15.0</v>
      </c>
      <c r="Z53" s="13">
        <v>19.0</v>
      </c>
      <c r="AA53" s="11" t="b">
        <v>0</v>
      </c>
      <c r="AB53" s="13">
        <v>15.0</v>
      </c>
      <c r="AC53" s="13">
        <v>19.0</v>
      </c>
      <c r="AD53" s="11" t="b">
        <v>1</v>
      </c>
      <c r="AE53" s="13">
        <v>15.0</v>
      </c>
      <c r="AF53" s="13">
        <v>19.0</v>
      </c>
      <c r="AG53" s="11" t="b">
        <v>1</v>
      </c>
      <c r="AH53" s="13">
        <v>15.0</v>
      </c>
      <c r="AI53" s="13">
        <v>19.0</v>
      </c>
      <c r="AJ53" s="11" t="b">
        <v>1</v>
      </c>
      <c r="AK53" s="13">
        <v>15.0</v>
      </c>
      <c r="AL53" s="13">
        <v>19.0</v>
      </c>
      <c r="AM53" s="16">
        <v>68.0</v>
      </c>
      <c r="AN53" s="13">
        <f t="shared" ref="AN53:AO53" si="51">J53+M53+P53+S53+V53+Y53+AB53+AE53+AH53+AK53</f>
        <v>150</v>
      </c>
      <c r="AO53" s="13">
        <f t="shared" si="51"/>
        <v>190</v>
      </c>
      <c r="AP53" s="13">
        <f t="shared" si="3"/>
        <v>34</v>
      </c>
    </row>
    <row r="54">
      <c r="A54" s="11">
        <v>52.0</v>
      </c>
      <c r="B54" s="15" t="s">
        <v>226</v>
      </c>
      <c r="C54" s="1" t="s">
        <v>227</v>
      </c>
      <c r="D54" s="1" t="s">
        <v>228</v>
      </c>
      <c r="E54" s="1" t="s">
        <v>229</v>
      </c>
      <c r="F54" s="11" t="s">
        <v>29</v>
      </c>
      <c r="G54" s="11" t="b">
        <v>1</v>
      </c>
      <c r="H54" s="13">
        <v>10.0</v>
      </c>
      <c r="I54" s="11" t="b">
        <v>1</v>
      </c>
      <c r="J54" s="13">
        <v>20.0</v>
      </c>
      <c r="K54" s="13">
        <v>20.0</v>
      </c>
      <c r="L54" s="11" t="b">
        <v>1</v>
      </c>
      <c r="M54" s="13">
        <v>20.0</v>
      </c>
      <c r="N54" s="13">
        <v>20.0</v>
      </c>
      <c r="O54" s="11" t="b">
        <v>1</v>
      </c>
      <c r="P54" s="13">
        <v>20.0</v>
      </c>
      <c r="Q54" s="13">
        <v>20.0</v>
      </c>
      <c r="R54" s="11" t="b">
        <v>1</v>
      </c>
      <c r="S54" s="13">
        <v>20.0</v>
      </c>
      <c r="T54" s="13">
        <v>20.0</v>
      </c>
      <c r="U54" s="11" t="b">
        <v>1</v>
      </c>
      <c r="V54" s="13">
        <v>20.0</v>
      </c>
      <c r="W54" s="13">
        <v>20.0</v>
      </c>
      <c r="X54" s="11" t="b">
        <v>1</v>
      </c>
      <c r="Y54" s="13">
        <v>21.0</v>
      </c>
      <c r="Z54" s="13">
        <v>21.0</v>
      </c>
      <c r="AA54" s="11" t="b">
        <v>1</v>
      </c>
      <c r="AB54" s="13">
        <v>21.0</v>
      </c>
      <c r="AC54" s="13">
        <v>21.0</v>
      </c>
      <c r="AD54" s="11" t="b">
        <v>1</v>
      </c>
      <c r="AE54" s="13">
        <v>21.0</v>
      </c>
      <c r="AF54" s="13">
        <v>21.0</v>
      </c>
      <c r="AG54" s="11" t="b">
        <v>1</v>
      </c>
      <c r="AH54" s="13">
        <v>21.0</v>
      </c>
      <c r="AI54" s="13">
        <v>21.0</v>
      </c>
      <c r="AJ54" s="11" t="b">
        <v>1</v>
      </c>
      <c r="AK54" s="13">
        <v>21.0</v>
      </c>
      <c r="AL54" s="13">
        <v>21.0</v>
      </c>
      <c r="AM54" s="14">
        <v>82.0</v>
      </c>
      <c r="AN54" s="13">
        <f t="shared" ref="AN54:AO54" si="52">J54+M54+P54+S54+V54+Y54+AB54+AE54+AH54+AK54</f>
        <v>205</v>
      </c>
      <c r="AO54" s="13">
        <f t="shared" si="52"/>
        <v>205</v>
      </c>
      <c r="AP54" s="13">
        <f t="shared" si="3"/>
        <v>41</v>
      </c>
    </row>
    <row r="55">
      <c r="A55" s="11">
        <v>53.0</v>
      </c>
      <c r="B55" s="12" t="s">
        <v>230</v>
      </c>
      <c r="C55" s="1" t="s">
        <v>231</v>
      </c>
      <c r="D55" s="1" t="s">
        <v>232</v>
      </c>
      <c r="E55" s="1" t="s">
        <v>233</v>
      </c>
      <c r="F55" s="11" t="s">
        <v>29</v>
      </c>
      <c r="G55" s="11" t="b">
        <v>1</v>
      </c>
      <c r="H55" s="13">
        <v>8.0</v>
      </c>
      <c r="I55" s="11" t="b">
        <v>1</v>
      </c>
      <c r="J55" s="13">
        <v>20.0</v>
      </c>
      <c r="K55" s="13">
        <v>22.0</v>
      </c>
      <c r="L55" s="11" t="b">
        <v>1</v>
      </c>
      <c r="M55" s="13">
        <v>20.0</v>
      </c>
      <c r="N55" s="13">
        <v>22.0</v>
      </c>
      <c r="O55" s="11" t="b">
        <v>1</v>
      </c>
      <c r="P55" s="13">
        <v>20.0</v>
      </c>
      <c r="Q55" s="13">
        <v>22.0</v>
      </c>
      <c r="R55" s="11" t="b">
        <v>1</v>
      </c>
      <c r="S55" s="13">
        <v>20.0</v>
      </c>
      <c r="T55" s="13">
        <v>22.0</v>
      </c>
      <c r="U55" s="11" t="b">
        <v>1</v>
      </c>
      <c r="V55" s="13">
        <v>20.0</v>
      </c>
      <c r="W55" s="13">
        <v>22.0</v>
      </c>
      <c r="X55" s="11" t="b">
        <v>1</v>
      </c>
      <c r="Y55" s="13">
        <v>21.0</v>
      </c>
      <c r="Z55" s="13">
        <v>23.0</v>
      </c>
      <c r="AA55" s="11" t="b">
        <v>1</v>
      </c>
      <c r="AB55" s="13">
        <v>21.0</v>
      </c>
      <c r="AC55" s="13">
        <v>23.0</v>
      </c>
      <c r="AD55" s="11" t="b">
        <v>1</v>
      </c>
      <c r="AE55" s="13">
        <v>21.0</v>
      </c>
      <c r="AF55" s="13">
        <v>23.0</v>
      </c>
      <c r="AG55" s="11" t="b">
        <v>1</v>
      </c>
      <c r="AH55" s="13">
        <v>21.0</v>
      </c>
      <c r="AI55" s="13">
        <v>23.0</v>
      </c>
      <c r="AJ55" s="11" t="b">
        <v>1</v>
      </c>
      <c r="AK55" s="13">
        <v>21.0</v>
      </c>
      <c r="AL55" s="13">
        <v>23.0</v>
      </c>
      <c r="AM55" s="14">
        <v>86.0</v>
      </c>
      <c r="AN55" s="13">
        <f t="shared" ref="AN55:AO55" si="53">J55+M55+P55+S55+V55+Y55+AB55+AE55+AH55+AK55</f>
        <v>205</v>
      </c>
      <c r="AO55" s="13">
        <f t="shared" si="53"/>
        <v>225</v>
      </c>
      <c r="AP55" s="13">
        <f t="shared" si="3"/>
        <v>43</v>
      </c>
    </row>
    <row r="56">
      <c r="A56" s="11">
        <v>54.0</v>
      </c>
      <c r="B56" s="17" t="s">
        <v>234</v>
      </c>
      <c r="C56" s="1" t="s">
        <v>235</v>
      </c>
      <c r="D56" s="1" t="s">
        <v>236</v>
      </c>
      <c r="E56" s="1" t="s">
        <v>237</v>
      </c>
      <c r="F56" s="11" t="s">
        <v>29</v>
      </c>
      <c r="G56" s="11" t="b">
        <v>1</v>
      </c>
      <c r="H56" s="13">
        <v>12.0</v>
      </c>
      <c r="I56" s="11" t="b">
        <v>1</v>
      </c>
      <c r="J56" s="13">
        <v>20.0</v>
      </c>
      <c r="K56" s="13">
        <v>23.0</v>
      </c>
      <c r="L56" s="11" t="b">
        <v>1</v>
      </c>
      <c r="M56" s="13">
        <v>20.0</v>
      </c>
      <c r="N56" s="13">
        <v>23.0</v>
      </c>
      <c r="O56" s="11" t="b">
        <v>1</v>
      </c>
      <c r="P56" s="13">
        <v>20.0</v>
      </c>
      <c r="Q56" s="13">
        <v>23.0</v>
      </c>
      <c r="R56" s="11" t="b">
        <v>1</v>
      </c>
      <c r="S56" s="13">
        <v>20.0</v>
      </c>
      <c r="T56" s="13">
        <v>23.0</v>
      </c>
      <c r="U56" s="11" t="b">
        <v>1</v>
      </c>
      <c r="V56" s="13">
        <v>20.0</v>
      </c>
      <c r="W56" s="13">
        <v>23.0</v>
      </c>
      <c r="X56" s="11" t="b">
        <v>1</v>
      </c>
      <c r="Y56" s="13">
        <v>22.0</v>
      </c>
      <c r="Z56" s="13">
        <v>24.0</v>
      </c>
      <c r="AA56" s="11" t="b">
        <v>1</v>
      </c>
      <c r="AB56" s="13">
        <v>22.0</v>
      </c>
      <c r="AC56" s="13">
        <v>24.0</v>
      </c>
      <c r="AD56" s="11" t="b">
        <v>1</v>
      </c>
      <c r="AE56" s="13">
        <v>22.0</v>
      </c>
      <c r="AF56" s="13">
        <v>24.0</v>
      </c>
      <c r="AG56" s="11" t="b">
        <v>1</v>
      </c>
      <c r="AH56" s="13">
        <v>22.0</v>
      </c>
      <c r="AI56" s="13">
        <v>24.0</v>
      </c>
      <c r="AJ56" s="11" t="b">
        <v>1</v>
      </c>
      <c r="AK56" s="13">
        <v>22.0</v>
      </c>
      <c r="AL56" s="13">
        <v>24.0</v>
      </c>
      <c r="AM56" s="14">
        <v>89.0</v>
      </c>
      <c r="AN56" s="13">
        <f t="shared" ref="AN56:AO56" si="54">J56+M56+P56+S56+V56+Y56+AB56+AE56+AH56+AK56</f>
        <v>210</v>
      </c>
      <c r="AO56" s="13">
        <f t="shared" si="54"/>
        <v>235</v>
      </c>
      <c r="AP56" s="13">
        <f t="shared" si="3"/>
        <v>44.5</v>
      </c>
    </row>
    <row r="57">
      <c r="A57" s="11">
        <v>55.0</v>
      </c>
      <c r="B57" s="12" t="s">
        <v>238</v>
      </c>
      <c r="C57" s="1" t="s">
        <v>239</v>
      </c>
      <c r="D57" s="1" t="s">
        <v>240</v>
      </c>
      <c r="E57" s="1" t="s">
        <v>241</v>
      </c>
      <c r="F57" s="11" t="s">
        <v>29</v>
      </c>
      <c r="G57" s="11" t="b">
        <v>1</v>
      </c>
      <c r="H57" s="13">
        <v>7.0</v>
      </c>
      <c r="I57" s="11" t="b">
        <v>1</v>
      </c>
      <c r="J57" s="13">
        <v>14.0</v>
      </c>
      <c r="K57" s="13">
        <v>15.0</v>
      </c>
      <c r="L57" s="11" t="b">
        <v>1</v>
      </c>
      <c r="M57" s="13">
        <v>14.0</v>
      </c>
      <c r="N57" s="13">
        <v>15.0</v>
      </c>
      <c r="O57" s="11" t="b">
        <v>1</v>
      </c>
      <c r="P57" s="13">
        <v>14.0</v>
      </c>
      <c r="Q57" s="13">
        <v>15.0</v>
      </c>
      <c r="R57" s="11" t="b">
        <v>0</v>
      </c>
      <c r="S57" s="13">
        <v>14.0</v>
      </c>
      <c r="T57" s="13">
        <v>15.0</v>
      </c>
      <c r="U57" s="11" t="b">
        <v>1</v>
      </c>
      <c r="V57" s="13">
        <v>14.0</v>
      </c>
      <c r="W57" s="13">
        <v>15.0</v>
      </c>
      <c r="X57" s="11" t="b">
        <v>0</v>
      </c>
      <c r="Y57" s="13">
        <v>15.0</v>
      </c>
      <c r="Z57" s="13">
        <v>15.0</v>
      </c>
      <c r="AA57" s="11" t="b">
        <v>1</v>
      </c>
      <c r="AB57" s="13">
        <v>15.0</v>
      </c>
      <c r="AC57" s="13">
        <v>15.0</v>
      </c>
      <c r="AD57" s="11" t="b">
        <v>1</v>
      </c>
      <c r="AE57" s="13">
        <v>15.0</v>
      </c>
      <c r="AF57" s="13">
        <v>15.0</v>
      </c>
      <c r="AG57" s="11" t="b">
        <v>1</v>
      </c>
      <c r="AH57" s="13">
        <v>15.0</v>
      </c>
      <c r="AI57" s="13">
        <v>15.0</v>
      </c>
      <c r="AJ57" s="11" t="b">
        <v>1</v>
      </c>
      <c r="AK57" s="13">
        <v>15.0</v>
      </c>
      <c r="AL57" s="13">
        <v>15.0</v>
      </c>
      <c r="AM57" s="16">
        <v>59.0</v>
      </c>
      <c r="AN57" s="13">
        <f t="shared" ref="AN57:AO57" si="55">J57+M57+P57+S57+V57+Y57+AB57+AE57+AH57+AK57</f>
        <v>145</v>
      </c>
      <c r="AO57" s="13">
        <f t="shared" si="55"/>
        <v>150</v>
      </c>
      <c r="AP57" s="13">
        <f t="shared" si="3"/>
        <v>29.5</v>
      </c>
    </row>
    <row r="58">
      <c r="A58" s="11">
        <v>56.0</v>
      </c>
      <c r="B58" s="15" t="s">
        <v>242</v>
      </c>
      <c r="C58" s="1" t="s">
        <v>243</v>
      </c>
      <c r="D58" s="1" t="s">
        <v>244</v>
      </c>
      <c r="E58" s="1" t="s">
        <v>245</v>
      </c>
      <c r="F58" s="11" t="s">
        <v>29</v>
      </c>
      <c r="G58" s="11" t="b">
        <v>1</v>
      </c>
      <c r="H58" s="13">
        <v>13.0</v>
      </c>
      <c r="I58" s="11" t="b">
        <v>1</v>
      </c>
      <c r="J58" s="13">
        <v>21.0</v>
      </c>
      <c r="K58" s="13">
        <v>22.0</v>
      </c>
      <c r="L58" s="11" t="b">
        <v>1</v>
      </c>
      <c r="M58" s="13">
        <v>21.0</v>
      </c>
      <c r="N58" s="13">
        <v>22.0</v>
      </c>
      <c r="O58" s="11" t="b">
        <v>1</v>
      </c>
      <c r="P58" s="13">
        <v>21.0</v>
      </c>
      <c r="Q58" s="13">
        <v>22.0</v>
      </c>
      <c r="R58" s="11" t="b">
        <v>1</v>
      </c>
      <c r="S58" s="13">
        <v>21.0</v>
      </c>
      <c r="T58" s="13">
        <v>22.0</v>
      </c>
      <c r="U58" s="11" t="b">
        <v>1</v>
      </c>
      <c r="V58" s="13">
        <v>21.0</v>
      </c>
      <c r="W58" s="13">
        <v>22.0</v>
      </c>
      <c r="X58" s="11" t="b">
        <v>1</v>
      </c>
      <c r="Y58" s="13">
        <v>21.0</v>
      </c>
      <c r="Z58" s="13">
        <v>22.0</v>
      </c>
      <c r="AA58" s="11" t="b">
        <v>1</v>
      </c>
      <c r="AB58" s="13">
        <v>21.0</v>
      </c>
      <c r="AC58" s="13">
        <v>22.0</v>
      </c>
      <c r="AD58" s="11" t="b">
        <v>1</v>
      </c>
      <c r="AE58" s="13">
        <v>21.0</v>
      </c>
      <c r="AF58" s="13">
        <v>22.0</v>
      </c>
      <c r="AG58" s="11" t="b">
        <v>1</v>
      </c>
      <c r="AH58" s="13">
        <v>21.0</v>
      </c>
      <c r="AI58" s="13">
        <v>22.0</v>
      </c>
      <c r="AJ58" s="11" t="b">
        <v>1</v>
      </c>
      <c r="AK58" s="13">
        <v>21.0</v>
      </c>
      <c r="AL58" s="13">
        <v>22.0</v>
      </c>
      <c r="AM58" s="14">
        <v>86.0</v>
      </c>
      <c r="AN58" s="13">
        <f t="shared" ref="AN58:AO58" si="56">J58+M58+P58+S58+V58+Y58+AB58+AE58+AH58+AK58</f>
        <v>210</v>
      </c>
      <c r="AO58" s="13">
        <f t="shared" si="56"/>
        <v>220</v>
      </c>
      <c r="AP58" s="13">
        <f t="shared" si="3"/>
        <v>43</v>
      </c>
    </row>
    <row r="59">
      <c r="A59" s="11">
        <v>57.0</v>
      </c>
      <c r="B59" s="12" t="s">
        <v>246</v>
      </c>
      <c r="C59" s="1" t="s">
        <v>247</v>
      </c>
      <c r="D59" s="1" t="s">
        <v>248</v>
      </c>
      <c r="E59" s="1" t="s">
        <v>249</v>
      </c>
      <c r="F59" s="11" t="s">
        <v>29</v>
      </c>
      <c r="G59" s="11" t="b">
        <v>1</v>
      </c>
      <c r="H59" s="13">
        <v>6.0</v>
      </c>
      <c r="I59" s="11" t="b">
        <v>1</v>
      </c>
      <c r="J59" s="13">
        <v>14.0</v>
      </c>
      <c r="K59" s="13">
        <v>15.0</v>
      </c>
      <c r="L59" s="11" t="b">
        <v>1</v>
      </c>
      <c r="M59" s="13">
        <v>14.0</v>
      </c>
      <c r="N59" s="13">
        <v>15.0</v>
      </c>
      <c r="O59" s="11" t="b">
        <v>1</v>
      </c>
      <c r="P59" s="13">
        <v>14.0</v>
      </c>
      <c r="Q59" s="13">
        <v>15.0</v>
      </c>
      <c r="R59" s="11" t="b">
        <v>0</v>
      </c>
      <c r="S59" s="13">
        <v>14.0</v>
      </c>
      <c r="T59" s="13">
        <v>15.0</v>
      </c>
      <c r="U59" s="11" t="b">
        <v>1</v>
      </c>
      <c r="V59" s="13">
        <v>14.0</v>
      </c>
      <c r="W59" s="13">
        <v>15.0</v>
      </c>
      <c r="X59" s="11" t="b">
        <v>1</v>
      </c>
      <c r="Y59" s="13">
        <v>16.0</v>
      </c>
      <c r="Z59" s="13">
        <v>16.0</v>
      </c>
      <c r="AA59" s="11" t="b">
        <v>1</v>
      </c>
      <c r="AB59" s="13">
        <v>16.0</v>
      </c>
      <c r="AC59" s="13">
        <v>16.0</v>
      </c>
      <c r="AD59" s="11" t="b">
        <v>1</v>
      </c>
      <c r="AE59" s="13">
        <v>16.0</v>
      </c>
      <c r="AF59" s="13">
        <v>16.0</v>
      </c>
      <c r="AG59" s="11" t="b">
        <v>0</v>
      </c>
      <c r="AH59" s="13">
        <v>16.0</v>
      </c>
      <c r="AI59" s="13">
        <v>16.0</v>
      </c>
      <c r="AJ59" s="11" t="b">
        <v>0</v>
      </c>
      <c r="AK59" s="13">
        <v>16.0</v>
      </c>
      <c r="AL59" s="13">
        <v>16.0</v>
      </c>
      <c r="AM59" s="16">
        <v>61.0</v>
      </c>
      <c r="AN59" s="13">
        <f t="shared" ref="AN59:AO59" si="57">J59+M59+P59+S59+V59+Y59+AB59+AE59+AH59+AK59</f>
        <v>150</v>
      </c>
      <c r="AO59" s="13">
        <f t="shared" si="57"/>
        <v>155</v>
      </c>
      <c r="AP59" s="13">
        <f t="shared" si="3"/>
        <v>30.5</v>
      </c>
    </row>
    <row r="60">
      <c r="A60" s="11">
        <v>58.0</v>
      </c>
      <c r="B60" s="20" t="s">
        <v>250</v>
      </c>
      <c r="C60" s="1" t="s">
        <v>251</v>
      </c>
      <c r="D60" s="1" t="s">
        <v>252</v>
      </c>
      <c r="E60" s="1" t="s">
        <v>253</v>
      </c>
      <c r="F60" s="11" t="s">
        <v>29</v>
      </c>
      <c r="G60" s="11" t="b">
        <v>0</v>
      </c>
      <c r="H60" s="13">
        <v>0.0</v>
      </c>
      <c r="I60" s="11" t="b">
        <v>0</v>
      </c>
      <c r="J60" s="13">
        <v>8.0</v>
      </c>
      <c r="K60" s="13">
        <v>8.0</v>
      </c>
      <c r="L60" s="11" t="b">
        <v>0</v>
      </c>
      <c r="M60" s="13">
        <v>8.0</v>
      </c>
      <c r="N60" s="13">
        <v>8.0</v>
      </c>
      <c r="O60" s="11" t="b">
        <v>0</v>
      </c>
      <c r="P60" s="13">
        <v>8.0</v>
      </c>
      <c r="Q60" s="13">
        <v>8.0</v>
      </c>
      <c r="R60" s="11" t="b">
        <v>0</v>
      </c>
      <c r="S60" s="13">
        <v>8.0</v>
      </c>
      <c r="T60" s="13">
        <v>8.0</v>
      </c>
      <c r="U60" s="11" t="b">
        <v>0</v>
      </c>
      <c r="V60" s="13">
        <v>8.0</v>
      </c>
      <c r="W60" s="13">
        <v>8.0</v>
      </c>
      <c r="X60" s="11" t="b">
        <v>0</v>
      </c>
      <c r="Y60" s="13">
        <v>8.0</v>
      </c>
      <c r="Z60" s="13">
        <v>8.0</v>
      </c>
      <c r="AA60" s="11" t="b">
        <v>0</v>
      </c>
      <c r="AB60" s="13">
        <v>8.0</v>
      </c>
      <c r="AC60" s="13">
        <v>8.0</v>
      </c>
      <c r="AD60" s="11" t="b">
        <v>0</v>
      </c>
      <c r="AE60" s="13">
        <v>8.0</v>
      </c>
      <c r="AF60" s="13">
        <v>8.0</v>
      </c>
      <c r="AG60" s="11" t="b">
        <v>1</v>
      </c>
      <c r="AH60" s="13">
        <v>8.0</v>
      </c>
      <c r="AI60" s="13">
        <v>8.0</v>
      </c>
      <c r="AJ60" s="11" t="b">
        <v>1</v>
      </c>
      <c r="AK60" s="13">
        <v>8.0</v>
      </c>
      <c r="AL60" s="13">
        <v>8.0</v>
      </c>
      <c r="AM60" s="19">
        <v>32.0</v>
      </c>
      <c r="AN60" s="13">
        <f t="shared" ref="AN60:AO60" si="58">J60+M60+P60+S60+V60+Y60+AB60+AE60+AH60+AK60</f>
        <v>80</v>
      </c>
      <c r="AO60" s="13">
        <f t="shared" si="58"/>
        <v>80</v>
      </c>
      <c r="AP60" s="13">
        <f t="shared" si="3"/>
        <v>16</v>
      </c>
    </row>
    <row r="61">
      <c r="A61" s="11">
        <v>59.0</v>
      </c>
      <c r="B61" s="17" t="s">
        <v>254</v>
      </c>
      <c r="C61" s="1" t="s">
        <v>255</v>
      </c>
      <c r="D61" s="1" t="s">
        <v>256</v>
      </c>
      <c r="E61" s="1" t="s">
        <v>257</v>
      </c>
      <c r="F61" s="11" t="s">
        <v>29</v>
      </c>
      <c r="G61" s="11" t="b">
        <v>1</v>
      </c>
      <c r="H61" s="13">
        <v>13.0</v>
      </c>
      <c r="I61" s="11" t="b">
        <v>1</v>
      </c>
      <c r="J61" s="13">
        <v>16.0</v>
      </c>
      <c r="K61" s="13">
        <v>18.0</v>
      </c>
      <c r="L61" s="11" t="b">
        <v>1</v>
      </c>
      <c r="M61" s="13">
        <v>16.0</v>
      </c>
      <c r="N61" s="13">
        <v>18.0</v>
      </c>
      <c r="O61" s="11" t="b">
        <v>1</v>
      </c>
      <c r="P61" s="13">
        <v>16.0</v>
      </c>
      <c r="Q61" s="13">
        <v>18.0</v>
      </c>
      <c r="R61" s="11" t="b">
        <v>0</v>
      </c>
      <c r="S61" s="13">
        <v>16.0</v>
      </c>
      <c r="T61" s="13">
        <v>18.0</v>
      </c>
      <c r="U61" s="11" t="b">
        <v>0</v>
      </c>
      <c r="V61" s="13">
        <v>16.0</v>
      </c>
      <c r="W61" s="13">
        <v>18.0</v>
      </c>
      <c r="X61" s="11" t="b">
        <v>1</v>
      </c>
      <c r="Y61" s="13">
        <v>17.0</v>
      </c>
      <c r="Z61" s="13">
        <v>18.0</v>
      </c>
      <c r="AA61" s="11" t="b">
        <v>1</v>
      </c>
      <c r="AB61" s="13">
        <v>17.0</v>
      </c>
      <c r="AC61" s="13">
        <v>18.0</v>
      </c>
      <c r="AD61" s="11" t="b">
        <v>1</v>
      </c>
      <c r="AE61" s="13">
        <v>17.0</v>
      </c>
      <c r="AF61" s="13">
        <v>18.0</v>
      </c>
      <c r="AG61" s="11" t="b">
        <v>1</v>
      </c>
      <c r="AH61" s="13">
        <v>17.0</v>
      </c>
      <c r="AI61" s="13">
        <v>18.0</v>
      </c>
      <c r="AJ61" s="11" t="b">
        <v>1</v>
      </c>
      <c r="AK61" s="13">
        <v>17.0</v>
      </c>
      <c r="AL61" s="13">
        <v>18.0</v>
      </c>
      <c r="AM61" s="16">
        <v>69.0</v>
      </c>
      <c r="AN61" s="13">
        <f t="shared" ref="AN61:AO61" si="59">J61+M61+P61+S61+V61+Y61+AB61+AE61+AH61+AK61</f>
        <v>165</v>
      </c>
      <c r="AO61" s="13">
        <f t="shared" si="59"/>
        <v>180</v>
      </c>
      <c r="AP61" s="13">
        <f t="shared" si="3"/>
        <v>34.5</v>
      </c>
    </row>
    <row r="62">
      <c r="A62" s="11">
        <v>60.0</v>
      </c>
      <c r="B62" s="18" t="s">
        <v>258</v>
      </c>
      <c r="C62" s="1" t="s">
        <v>259</v>
      </c>
      <c r="D62" s="1" t="s">
        <v>260</v>
      </c>
      <c r="E62" s="1" t="s">
        <v>261</v>
      </c>
      <c r="F62" s="11" t="s">
        <v>29</v>
      </c>
      <c r="G62" s="11" t="b">
        <v>1</v>
      </c>
      <c r="H62" s="13">
        <v>5.0</v>
      </c>
      <c r="I62" s="11" t="b">
        <v>1</v>
      </c>
      <c r="J62" s="13">
        <v>15.0</v>
      </c>
      <c r="K62" s="13">
        <v>16.0</v>
      </c>
      <c r="L62" s="11" t="b">
        <v>1</v>
      </c>
      <c r="M62" s="13">
        <v>15.0</v>
      </c>
      <c r="N62" s="13">
        <v>16.0</v>
      </c>
      <c r="O62" s="11" t="b">
        <v>1</v>
      </c>
      <c r="P62" s="13">
        <v>15.0</v>
      </c>
      <c r="Q62" s="13">
        <v>16.0</v>
      </c>
      <c r="R62" s="11" t="b">
        <v>1</v>
      </c>
      <c r="S62" s="13">
        <v>15.0</v>
      </c>
      <c r="T62" s="13">
        <v>16.0</v>
      </c>
      <c r="U62" s="11" t="b">
        <v>1</v>
      </c>
      <c r="V62" s="13">
        <v>15.0</v>
      </c>
      <c r="W62" s="13">
        <v>16.0</v>
      </c>
      <c r="X62" s="11" t="b">
        <v>1</v>
      </c>
      <c r="Y62" s="13">
        <v>15.0</v>
      </c>
      <c r="Z62" s="13">
        <v>16.0</v>
      </c>
      <c r="AA62" s="11" t="b">
        <v>1</v>
      </c>
      <c r="AB62" s="13">
        <v>15.0</v>
      </c>
      <c r="AC62" s="13">
        <v>16.0</v>
      </c>
      <c r="AD62" s="11" t="b">
        <v>1</v>
      </c>
      <c r="AE62" s="13">
        <v>15.0</v>
      </c>
      <c r="AF62" s="13">
        <v>16.0</v>
      </c>
      <c r="AG62" s="11" t="b">
        <v>1</v>
      </c>
      <c r="AH62" s="13">
        <v>15.0</v>
      </c>
      <c r="AI62" s="13">
        <v>16.0</v>
      </c>
      <c r="AJ62" s="11" t="b">
        <v>1</v>
      </c>
      <c r="AK62" s="13">
        <v>15.0</v>
      </c>
      <c r="AL62" s="13">
        <v>16.0</v>
      </c>
      <c r="AM62" s="16">
        <v>62.0</v>
      </c>
      <c r="AN62" s="13">
        <f t="shared" ref="AN62:AO62" si="60">J62+M62+P62+S62+V62+Y62+AB62+AE62+AH62+AK62</f>
        <v>150</v>
      </c>
      <c r="AO62" s="13">
        <f t="shared" si="60"/>
        <v>160</v>
      </c>
      <c r="AP62" s="13">
        <f t="shared" si="3"/>
        <v>31</v>
      </c>
    </row>
    <row r="63">
      <c r="A63" s="11">
        <v>61.0</v>
      </c>
      <c r="B63" s="17" t="s">
        <v>262</v>
      </c>
      <c r="C63" s="1" t="s">
        <v>263</v>
      </c>
      <c r="D63" s="1" t="s">
        <v>264</v>
      </c>
      <c r="E63" s="1" t="s">
        <v>265</v>
      </c>
      <c r="F63" s="11" t="s">
        <v>29</v>
      </c>
      <c r="G63" s="11" t="b">
        <v>1</v>
      </c>
      <c r="H63" s="13">
        <v>15.0</v>
      </c>
      <c r="I63" s="11" t="b">
        <v>1</v>
      </c>
      <c r="J63" s="13">
        <v>18.0</v>
      </c>
      <c r="K63" s="13">
        <v>18.0</v>
      </c>
      <c r="L63" s="11" t="b">
        <v>1</v>
      </c>
      <c r="M63" s="13">
        <v>18.0</v>
      </c>
      <c r="N63" s="13">
        <v>18.0</v>
      </c>
      <c r="O63" s="11" t="b">
        <v>1</v>
      </c>
      <c r="P63" s="13">
        <v>18.0</v>
      </c>
      <c r="Q63" s="13">
        <v>18.0</v>
      </c>
      <c r="R63" s="11" t="b">
        <v>0</v>
      </c>
      <c r="S63" s="13">
        <v>18.0</v>
      </c>
      <c r="T63" s="13">
        <v>18.0</v>
      </c>
      <c r="U63" s="11" t="b">
        <v>1</v>
      </c>
      <c r="V63" s="13">
        <v>18.0</v>
      </c>
      <c r="W63" s="13">
        <v>18.0</v>
      </c>
      <c r="X63" s="11" t="b">
        <v>1</v>
      </c>
      <c r="Y63" s="13">
        <v>20.0</v>
      </c>
      <c r="Z63" s="13">
        <v>20.0</v>
      </c>
      <c r="AA63" s="11" t="b">
        <v>1</v>
      </c>
      <c r="AB63" s="13">
        <v>20.0</v>
      </c>
      <c r="AC63" s="13">
        <v>20.0</v>
      </c>
      <c r="AD63" s="11" t="b">
        <v>1</v>
      </c>
      <c r="AE63" s="13">
        <v>20.0</v>
      </c>
      <c r="AF63" s="13">
        <v>20.0</v>
      </c>
      <c r="AG63" s="11" t="b">
        <v>1</v>
      </c>
      <c r="AH63" s="13">
        <v>20.0</v>
      </c>
      <c r="AI63" s="13">
        <v>20.0</v>
      </c>
      <c r="AJ63" s="11" t="b">
        <v>1</v>
      </c>
      <c r="AK63" s="13">
        <v>20.0</v>
      </c>
      <c r="AL63" s="13">
        <v>20.0</v>
      </c>
      <c r="AM63" s="14">
        <v>76.0</v>
      </c>
      <c r="AN63" s="13">
        <f t="shared" ref="AN63:AO63" si="61">J63+M63+P63+S63+V63+Y63+AB63+AE63+AH63+AK63</f>
        <v>190</v>
      </c>
      <c r="AO63" s="13">
        <f t="shared" si="61"/>
        <v>190</v>
      </c>
      <c r="AP63" s="13">
        <f t="shared" si="3"/>
        <v>38</v>
      </c>
    </row>
    <row r="64">
      <c r="A64" s="11">
        <v>62.0</v>
      </c>
      <c r="B64" s="18" t="s">
        <v>266</v>
      </c>
      <c r="C64" s="1" t="s">
        <v>267</v>
      </c>
      <c r="D64" s="1" t="s">
        <v>268</v>
      </c>
      <c r="E64" s="1" t="s">
        <v>269</v>
      </c>
      <c r="F64" s="11" t="s">
        <v>29</v>
      </c>
      <c r="G64" s="11" t="b">
        <v>1</v>
      </c>
      <c r="H64" s="13">
        <v>6.0</v>
      </c>
      <c r="I64" s="11" t="b">
        <v>1</v>
      </c>
      <c r="J64" s="13">
        <v>12.0</v>
      </c>
      <c r="K64" s="13">
        <v>13.0</v>
      </c>
      <c r="L64" s="11" t="b">
        <v>1</v>
      </c>
      <c r="M64" s="13">
        <v>12.0</v>
      </c>
      <c r="N64" s="13">
        <v>13.0</v>
      </c>
      <c r="O64" s="11" t="b">
        <v>1</v>
      </c>
      <c r="P64" s="13">
        <v>12.0</v>
      </c>
      <c r="Q64" s="13">
        <v>13.0</v>
      </c>
      <c r="R64" s="11" t="b">
        <v>0</v>
      </c>
      <c r="S64" s="13">
        <v>12.0</v>
      </c>
      <c r="T64" s="13">
        <v>13.0</v>
      </c>
      <c r="U64" s="11" t="b">
        <v>1</v>
      </c>
      <c r="V64" s="13">
        <v>12.0</v>
      </c>
      <c r="W64" s="13">
        <v>13.0</v>
      </c>
      <c r="X64" s="11" t="b">
        <v>1</v>
      </c>
      <c r="Y64" s="13">
        <v>12.0</v>
      </c>
      <c r="Z64" s="13">
        <v>13.0</v>
      </c>
      <c r="AA64" s="11" t="b">
        <v>1</v>
      </c>
      <c r="AB64" s="13">
        <v>12.0</v>
      </c>
      <c r="AC64" s="13">
        <v>13.0</v>
      </c>
      <c r="AD64" s="11" t="b">
        <v>1</v>
      </c>
      <c r="AE64" s="13">
        <v>12.0</v>
      </c>
      <c r="AF64" s="13">
        <v>13.0</v>
      </c>
      <c r="AG64" s="11" t="b">
        <v>0</v>
      </c>
      <c r="AH64" s="13">
        <v>12.0</v>
      </c>
      <c r="AI64" s="13">
        <v>13.0</v>
      </c>
      <c r="AJ64" s="11" t="b">
        <v>0</v>
      </c>
      <c r="AK64" s="13">
        <v>12.0</v>
      </c>
      <c r="AL64" s="13">
        <v>13.0</v>
      </c>
      <c r="AM64" s="16">
        <v>50.0</v>
      </c>
      <c r="AN64" s="13">
        <f t="shared" ref="AN64:AO64" si="62">J64+M64+P64+S64+V64+Y64+AB64+AE64+AH64+AK64</f>
        <v>120</v>
      </c>
      <c r="AO64" s="13">
        <f t="shared" si="62"/>
        <v>130</v>
      </c>
      <c r="AP64" s="13">
        <f t="shared" si="3"/>
        <v>25</v>
      </c>
    </row>
    <row r="65">
      <c r="A65" s="11">
        <v>63.0</v>
      </c>
      <c r="B65" s="12" t="s">
        <v>270</v>
      </c>
      <c r="C65" s="1" t="s">
        <v>271</v>
      </c>
      <c r="D65" s="1" t="s">
        <v>272</v>
      </c>
      <c r="E65" s="1" t="s">
        <v>273</v>
      </c>
      <c r="F65" s="11" t="s">
        <v>29</v>
      </c>
      <c r="G65" s="11" t="b">
        <v>1</v>
      </c>
      <c r="H65" s="13">
        <v>8.0</v>
      </c>
      <c r="I65" s="11" t="b">
        <v>1</v>
      </c>
      <c r="J65" s="13">
        <v>14.0</v>
      </c>
      <c r="K65" s="13">
        <v>15.0</v>
      </c>
      <c r="L65" s="11" t="b">
        <v>1</v>
      </c>
      <c r="M65" s="13">
        <v>14.0</v>
      </c>
      <c r="N65" s="13">
        <v>15.0</v>
      </c>
      <c r="O65" s="11" t="b">
        <v>1</v>
      </c>
      <c r="P65" s="13">
        <v>14.0</v>
      </c>
      <c r="Q65" s="13">
        <v>15.0</v>
      </c>
      <c r="R65" s="11" t="b">
        <v>0</v>
      </c>
      <c r="S65" s="13">
        <v>14.0</v>
      </c>
      <c r="T65" s="13">
        <v>15.0</v>
      </c>
      <c r="U65" s="11" t="b">
        <v>1</v>
      </c>
      <c r="V65" s="13">
        <v>14.0</v>
      </c>
      <c r="W65" s="13">
        <v>15.0</v>
      </c>
      <c r="X65" s="11" t="b">
        <v>1</v>
      </c>
      <c r="Y65" s="13">
        <v>15.0</v>
      </c>
      <c r="Z65" s="13">
        <v>16.0</v>
      </c>
      <c r="AA65" s="11" t="b">
        <v>0</v>
      </c>
      <c r="AB65" s="13">
        <v>15.0</v>
      </c>
      <c r="AC65" s="13">
        <v>16.0</v>
      </c>
      <c r="AD65" s="11" t="b">
        <v>1</v>
      </c>
      <c r="AE65" s="13">
        <v>15.0</v>
      </c>
      <c r="AF65" s="13">
        <v>16.0</v>
      </c>
      <c r="AG65" s="11" t="b">
        <v>0</v>
      </c>
      <c r="AH65" s="13">
        <v>15.0</v>
      </c>
      <c r="AI65" s="13">
        <v>16.0</v>
      </c>
      <c r="AJ65" s="11" t="b">
        <v>0</v>
      </c>
      <c r="AK65" s="13">
        <v>15.0</v>
      </c>
      <c r="AL65" s="13">
        <v>16.0</v>
      </c>
      <c r="AM65" s="16">
        <v>60.0</v>
      </c>
      <c r="AN65" s="13">
        <f t="shared" ref="AN65:AO65" si="63">J65+M65+P65+S65+V65+Y65+AB65+AE65+AH65+AK65</f>
        <v>145</v>
      </c>
      <c r="AO65" s="13">
        <f t="shared" si="63"/>
        <v>155</v>
      </c>
      <c r="AP65" s="13">
        <f t="shared" si="3"/>
        <v>30</v>
      </c>
    </row>
    <row r="66">
      <c r="A66" s="11">
        <v>64.0</v>
      </c>
      <c r="B66" s="12" t="s">
        <v>274</v>
      </c>
      <c r="C66" s="1" t="s">
        <v>275</v>
      </c>
      <c r="D66" s="1" t="s">
        <v>276</v>
      </c>
      <c r="E66" s="1" t="s">
        <v>277</v>
      </c>
      <c r="F66" s="11" t="s">
        <v>29</v>
      </c>
      <c r="G66" s="11" t="b">
        <v>1</v>
      </c>
      <c r="H66" s="13">
        <v>8.0</v>
      </c>
      <c r="I66" s="11" t="b">
        <v>1</v>
      </c>
      <c r="J66" s="13">
        <v>15.0</v>
      </c>
      <c r="K66" s="13">
        <v>17.0</v>
      </c>
      <c r="L66" s="11" t="b">
        <v>1</v>
      </c>
      <c r="M66" s="13">
        <v>15.0</v>
      </c>
      <c r="N66" s="13">
        <v>17.0</v>
      </c>
      <c r="O66" s="11" t="b">
        <v>1</v>
      </c>
      <c r="P66" s="13">
        <v>15.0</v>
      </c>
      <c r="Q66" s="13">
        <v>17.0</v>
      </c>
      <c r="R66" s="11" t="b">
        <v>1</v>
      </c>
      <c r="S66" s="13">
        <v>15.0</v>
      </c>
      <c r="T66" s="13">
        <v>17.0</v>
      </c>
      <c r="U66" s="11" t="b">
        <v>1</v>
      </c>
      <c r="V66" s="13">
        <v>15.0</v>
      </c>
      <c r="W66" s="13">
        <v>17.0</v>
      </c>
      <c r="X66" s="11" t="b">
        <v>0</v>
      </c>
      <c r="Y66" s="13">
        <v>17.0</v>
      </c>
      <c r="Z66" s="13">
        <v>18.0</v>
      </c>
      <c r="AA66" s="11" t="b">
        <v>1</v>
      </c>
      <c r="AB66" s="13">
        <v>17.0</v>
      </c>
      <c r="AC66" s="13">
        <v>18.0</v>
      </c>
      <c r="AD66" s="11" t="b">
        <v>1</v>
      </c>
      <c r="AE66" s="13">
        <v>17.0</v>
      </c>
      <c r="AF66" s="13">
        <v>18.0</v>
      </c>
      <c r="AG66" s="11" t="b">
        <v>1</v>
      </c>
      <c r="AH66" s="13">
        <v>17.0</v>
      </c>
      <c r="AI66" s="13">
        <v>18.0</v>
      </c>
      <c r="AJ66" s="11" t="b">
        <v>1</v>
      </c>
      <c r="AK66" s="13">
        <v>17.0</v>
      </c>
      <c r="AL66" s="13">
        <v>18.0</v>
      </c>
      <c r="AM66" s="16">
        <v>67.0</v>
      </c>
      <c r="AN66" s="13">
        <f t="shared" ref="AN66:AO66" si="64">J66+M66+P66+S66+V66+Y66+AB66+AE66+AH66+AK66</f>
        <v>160</v>
      </c>
      <c r="AO66" s="13">
        <f t="shared" si="64"/>
        <v>175</v>
      </c>
      <c r="AP66" s="13">
        <f t="shared" si="3"/>
        <v>33.5</v>
      </c>
    </row>
    <row r="67">
      <c r="A67" s="11">
        <v>65.0</v>
      </c>
      <c r="B67" s="17" t="s">
        <v>278</v>
      </c>
      <c r="C67" s="1" t="s">
        <v>279</v>
      </c>
      <c r="D67" s="1" t="s">
        <v>280</v>
      </c>
      <c r="E67" s="1" t="s">
        <v>281</v>
      </c>
      <c r="F67" s="11" t="s">
        <v>29</v>
      </c>
      <c r="G67" s="11" t="b">
        <v>1</v>
      </c>
      <c r="H67" s="13">
        <v>14.0</v>
      </c>
      <c r="I67" s="11" t="b">
        <v>1</v>
      </c>
      <c r="J67" s="13">
        <v>20.0</v>
      </c>
      <c r="K67" s="13">
        <v>21.0</v>
      </c>
      <c r="L67" s="11" t="b">
        <v>1</v>
      </c>
      <c r="M67" s="13">
        <v>20.0</v>
      </c>
      <c r="N67" s="13">
        <v>21.0</v>
      </c>
      <c r="O67" s="11" t="b">
        <v>1</v>
      </c>
      <c r="P67" s="13">
        <v>20.0</v>
      </c>
      <c r="Q67" s="13">
        <v>21.0</v>
      </c>
      <c r="R67" s="11" t="b">
        <v>1</v>
      </c>
      <c r="S67" s="13">
        <v>20.0</v>
      </c>
      <c r="T67" s="13">
        <v>21.0</v>
      </c>
      <c r="U67" s="11" t="b">
        <v>1</v>
      </c>
      <c r="V67" s="13">
        <v>20.0</v>
      </c>
      <c r="W67" s="13">
        <v>21.0</v>
      </c>
      <c r="X67" s="11" t="b">
        <v>1</v>
      </c>
      <c r="Y67" s="13">
        <v>21.0</v>
      </c>
      <c r="Z67" s="13">
        <v>22.0</v>
      </c>
      <c r="AA67" s="11" t="b">
        <v>1</v>
      </c>
      <c r="AB67" s="13">
        <v>21.0</v>
      </c>
      <c r="AC67" s="13">
        <v>22.0</v>
      </c>
      <c r="AD67" s="11" t="b">
        <v>0</v>
      </c>
      <c r="AE67" s="13">
        <v>21.0</v>
      </c>
      <c r="AF67" s="13">
        <v>22.0</v>
      </c>
      <c r="AG67" s="11" t="b">
        <v>1</v>
      </c>
      <c r="AH67" s="13">
        <v>21.0</v>
      </c>
      <c r="AI67" s="13">
        <v>22.0</v>
      </c>
      <c r="AJ67" s="11" t="b">
        <v>1</v>
      </c>
      <c r="AK67" s="13">
        <v>21.0</v>
      </c>
      <c r="AL67" s="13">
        <v>22.0</v>
      </c>
      <c r="AM67" s="14">
        <v>84.0</v>
      </c>
      <c r="AN67" s="13">
        <f t="shared" ref="AN67:AO67" si="65">J67+M67+P67+S67+V67+Y67+AB67+AE67+AH67+AK67</f>
        <v>205</v>
      </c>
      <c r="AO67" s="13">
        <f t="shared" si="65"/>
        <v>215</v>
      </c>
      <c r="AP67" s="13">
        <f t="shared" si="3"/>
        <v>42</v>
      </c>
    </row>
    <row r="68">
      <c r="A68" s="11">
        <v>66.0</v>
      </c>
      <c r="B68" s="18" t="s">
        <v>282</v>
      </c>
      <c r="C68" s="1" t="s">
        <v>283</v>
      </c>
      <c r="D68" s="1" t="s">
        <v>284</v>
      </c>
      <c r="E68" s="1" t="s">
        <v>285</v>
      </c>
      <c r="F68" s="11" t="s">
        <v>29</v>
      </c>
      <c r="G68" s="11" t="b">
        <v>1</v>
      </c>
      <c r="H68" s="13">
        <v>6.0</v>
      </c>
      <c r="I68" s="11" t="b">
        <v>1</v>
      </c>
      <c r="J68" s="13">
        <v>15.0</v>
      </c>
      <c r="K68" s="13">
        <v>16.0</v>
      </c>
      <c r="L68" s="11" t="b">
        <v>1</v>
      </c>
      <c r="M68" s="13">
        <v>15.0</v>
      </c>
      <c r="N68" s="13">
        <v>16.0</v>
      </c>
      <c r="O68" s="11" t="b">
        <v>1</v>
      </c>
      <c r="P68" s="13">
        <v>15.0</v>
      </c>
      <c r="Q68" s="13">
        <v>16.0</v>
      </c>
      <c r="R68" s="11" t="b">
        <v>1</v>
      </c>
      <c r="S68" s="13">
        <v>15.0</v>
      </c>
      <c r="T68" s="13">
        <v>16.0</v>
      </c>
      <c r="U68" s="11" t="b">
        <v>1</v>
      </c>
      <c r="V68" s="13">
        <v>15.0</v>
      </c>
      <c r="W68" s="13">
        <v>16.0</v>
      </c>
      <c r="X68" s="11" t="b">
        <v>1</v>
      </c>
      <c r="Y68" s="13">
        <v>15.0</v>
      </c>
      <c r="Z68" s="13">
        <v>16.0</v>
      </c>
      <c r="AA68" s="11" t="b">
        <v>1</v>
      </c>
      <c r="AB68" s="13">
        <v>15.0</v>
      </c>
      <c r="AC68" s="13">
        <v>16.0</v>
      </c>
      <c r="AD68" s="11" t="b">
        <v>1</v>
      </c>
      <c r="AE68" s="13">
        <v>15.0</v>
      </c>
      <c r="AF68" s="13">
        <v>16.0</v>
      </c>
      <c r="AG68" s="11" t="b">
        <v>1</v>
      </c>
      <c r="AH68" s="13">
        <v>15.0</v>
      </c>
      <c r="AI68" s="13">
        <v>16.0</v>
      </c>
      <c r="AJ68" s="11" t="b">
        <v>1</v>
      </c>
      <c r="AK68" s="13">
        <v>15.0</v>
      </c>
      <c r="AL68" s="13">
        <v>16.0</v>
      </c>
      <c r="AM68" s="16">
        <v>62.0</v>
      </c>
      <c r="AN68" s="13">
        <f t="shared" ref="AN68:AO68" si="66">J68+M68+P68+S68+V68+Y68+AB68+AE68+AH68+AK68</f>
        <v>150</v>
      </c>
      <c r="AO68" s="13">
        <f t="shared" si="66"/>
        <v>160</v>
      </c>
      <c r="AP68" s="13">
        <f t="shared" si="3"/>
        <v>31</v>
      </c>
    </row>
    <row r="69">
      <c r="A69" s="11">
        <v>67.0</v>
      </c>
      <c r="B69" s="12" t="s">
        <v>286</v>
      </c>
      <c r="C69" s="1" t="s">
        <v>287</v>
      </c>
      <c r="D69" s="1" t="s">
        <v>288</v>
      </c>
      <c r="E69" s="1" t="s">
        <v>289</v>
      </c>
      <c r="F69" s="11" t="s">
        <v>29</v>
      </c>
      <c r="G69" s="11" t="b">
        <v>1</v>
      </c>
      <c r="H69" s="13">
        <v>13.0</v>
      </c>
      <c r="I69" s="11" t="b">
        <v>1</v>
      </c>
      <c r="J69" s="13">
        <v>14.0</v>
      </c>
      <c r="K69" s="13">
        <v>15.0</v>
      </c>
      <c r="L69" s="11" t="b">
        <v>1</v>
      </c>
      <c r="M69" s="13">
        <v>14.0</v>
      </c>
      <c r="N69" s="13">
        <v>15.0</v>
      </c>
      <c r="O69" s="11" t="b">
        <v>1</v>
      </c>
      <c r="P69" s="13">
        <v>14.0</v>
      </c>
      <c r="Q69" s="13">
        <v>15.0</v>
      </c>
      <c r="R69" s="11" t="b">
        <v>0</v>
      </c>
      <c r="S69" s="13">
        <v>14.0</v>
      </c>
      <c r="T69" s="13">
        <v>15.0</v>
      </c>
      <c r="U69" s="11" t="b">
        <v>1</v>
      </c>
      <c r="V69" s="13">
        <v>14.0</v>
      </c>
      <c r="W69" s="13">
        <v>15.0</v>
      </c>
      <c r="X69" s="11" t="b">
        <v>0</v>
      </c>
      <c r="Y69" s="13">
        <v>16.0</v>
      </c>
      <c r="Z69" s="13">
        <v>16.0</v>
      </c>
      <c r="AA69" s="11" t="b">
        <v>0</v>
      </c>
      <c r="AB69" s="13">
        <v>16.0</v>
      </c>
      <c r="AC69" s="13">
        <v>16.0</v>
      </c>
      <c r="AD69" s="11" t="b">
        <v>0</v>
      </c>
      <c r="AE69" s="13">
        <v>16.0</v>
      </c>
      <c r="AF69" s="13">
        <v>16.0</v>
      </c>
      <c r="AG69" s="11" t="b">
        <v>0</v>
      </c>
      <c r="AH69" s="13">
        <v>16.0</v>
      </c>
      <c r="AI69" s="13">
        <v>16.0</v>
      </c>
      <c r="AJ69" s="11" t="b">
        <v>0</v>
      </c>
      <c r="AK69" s="13">
        <v>16.0</v>
      </c>
      <c r="AL69" s="13">
        <v>16.0</v>
      </c>
      <c r="AM69" s="16">
        <v>61.0</v>
      </c>
      <c r="AN69" s="13">
        <f t="shared" ref="AN69:AO69" si="67">J69+M69+P69+S69+V69+Y69+AB69+AE69+AH69+AK69</f>
        <v>150</v>
      </c>
      <c r="AO69" s="13">
        <f t="shared" si="67"/>
        <v>155</v>
      </c>
      <c r="AP69" s="13">
        <f t="shared" si="3"/>
        <v>30.5</v>
      </c>
    </row>
    <row r="70">
      <c r="A70" s="11">
        <v>68.0</v>
      </c>
      <c r="B70" s="12" t="s">
        <v>290</v>
      </c>
      <c r="C70" s="1" t="s">
        <v>291</v>
      </c>
      <c r="D70" s="1" t="s">
        <v>292</v>
      </c>
      <c r="E70" s="1" t="s">
        <v>293</v>
      </c>
      <c r="F70" s="11" t="s">
        <v>29</v>
      </c>
      <c r="G70" s="11" t="b">
        <v>1</v>
      </c>
      <c r="H70" s="13">
        <v>12.0</v>
      </c>
      <c r="I70" s="11" t="b">
        <v>1</v>
      </c>
      <c r="J70" s="13">
        <v>14.0</v>
      </c>
      <c r="K70" s="13">
        <v>15.0</v>
      </c>
      <c r="L70" s="11" t="b">
        <v>1</v>
      </c>
      <c r="M70" s="13">
        <v>14.0</v>
      </c>
      <c r="N70" s="13">
        <v>15.0</v>
      </c>
      <c r="O70" s="11" t="b">
        <v>1</v>
      </c>
      <c r="P70" s="13">
        <v>14.0</v>
      </c>
      <c r="Q70" s="13">
        <v>15.0</v>
      </c>
      <c r="R70" s="11" t="b">
        <v>0</v>
      </c>
      <c r="S70" s="13">
        <v>14.0</v>
      </c>
      <c r="T70" s="13">
        <v>15.0</v>
      </c>
      <c r="U70" s="11" t="b">
        <v>1</v>
      </c>
      <c r="V70" s="13">
        <v>14.0</v>
      </c>
      <c r="W70" s="13">
        <v>15.0</v>
      </c>
      <c r="X70" s="11" t="b">
        <v>0</v>
      </c>
      <c r="Y70" s="13">
        <v>15.0</v>
      </c>
      <c r="Z70" s="13">
        <v>16.0</v>
      </c>
      <c r="AA70" s="11" t="b">
        <v>0</v>
      </c>
      <c r="AB70" s="13">
        <v>15.0</v>
      </c>
      <c r="AC70" s="13">
        <v>16.0</v>
      </c>
      <c r="AD70" s="11" t="b">
        <v>0</v>
      </c>
      <c r="AE70" s="13">
        <v>15.0</v>
      </c>
      <c r="AF70" s="13">
        <v>16.0</v>
      </c>
      <c r="AG70" s="11" t="b">
        <v>0</v>
      </c>
      <c r="AH70" s="13">
        <v>15.0</v>
      </c>
      <c r="AI70" s="13">
        <v>16.0</v>
      </c>
      <c r="AJ70" s="11" t="b">
        <v>0</v>
      </c>
      <c r="AK70" s="13">
        <v>15.0</v>
      </c>
      <c r="AL70" s="13">
        <v>16.0</v>
      </c>
      <c r="AM70" s="16">
        <v>60.0</v>
      </c>
      <c r="AN70" s="13">
        <f t="shared" ref="AN70:AO70" si="68">J70+M70+P70+S70+V70+Y70+AB70+AE70+AH70+AK70</f>
        <v>145</v>
      </c>
      <c r="AO70" s="13">
        <f t="shared" si="68"/>
        <v>155</v>
      </c>
      <c r="AP70" s="13">
        <f t="shared" si="3"/>
        <v>30</v>
      </c>
    </row>
    <row r="71">
      <c r="A71" s="11">
        <v>69.0</v>
      </c>
      <c r="B71" s="18" t="s">
        <v>294</v>
      </c>
      <c r="C71" s="1" t="s">
        <v>295</v>
      </c>
      <c r="D71" s="1" t="s">
        <v>296</v>
      </c>
      <c r="E71" s="1" t="s">
        <v>297</v>
      </c>
      <c r="F71" s="11" t="s">
        <v>29</v>
      </c>
      <c r="G71" s="11" t="b">
        <v>1</v>
      </c>
      <c r="H71" s="13">
        <v>4.0</v>
      </c>
      <c r="I71" s="11" t="b">
        <v>1</v>
      </c>
      <c r="J71" s="13">
        <v>15.0</v>
      </c>
      <c r="K71" s="13">
        <v>15.0</v>
      </c>
      <c r="L71" s="11" t="b">
        <v>1</v>
      </c>
      <c r="M71" s="13">
        <v>15.0</v>
      </c>
      <c r="N71" s="13">
        <v>15.0</v>
      </c>
      <c r="O71" s="11" t="b">
        <v>1</v>
      </c>
      <c r="P71" s="13">
        <v>15.0</v>
      </c>
      <c r="Q71" s="13">
        <v>15.0</v>
      </c>
      <c r="R71" s="11" t="b">
        <v>1</v>
      </c>
      <c r="S71" s="13">
        <v>15.0</v>
      </c>
      <c r="T71" s="13">
        <v>15.0</v>
      </c>
      <c r="U71" s="11" t="b">
        <v>1</v>
      </c>
      <c r="V71" s="13">
        <v>15.0</v>
      </c>
      <c r="W71" s="13">
        <v>15.0</v>
      </c>
      <c r="X71" s="11" t="b">
        <v>1</v>
      </c>
      <c r="Y71" s="13">
        <v>15.0</v>
      </c>
      <c r="Z71" s="13">
        <v>15.0</v>
      </c>
      <c r="AA71" s="11" t="b">
        <v>1</v>
      </c>
      <c r="AB71" s="13">
        <v>15.0</v>
      </c>
      <c r="AC71" s="13">
        <v>15.0</v>
      </c>
      <c r="AD71" s="11" t="b">
        <v>1</v>
      </c>
      <c r="AE71" s="13">
        <v>15.0</v>
      </c>
      <c r="AF71" s="13">
        <v>15.0</v>
      </c>
      <c r="AG71" s="11" t="b">
        <v>1</v>
      </c>
      <c r="AH71" s="13">
        <v>15.0</v>
      </c>
      <c r="AI71" s="13">
        <v>15.0</v>
      </c>
      <c r="AJ71" s="11" t="b">
        <v>1</v>
      </c>
      <c r="AK71" s="13">
        <v>15.0</v>
      </c>
      <c r="AL71" s="13">
        <v>15.0</v>
      </c>
      <c r="AM71" s="16">
        <v>60.0</v>
      </c>
      <c r="AN71" s="13">
        <f t="shared" ref="AN71:AO71" si="69">J71+M71+P71+S71+V71+Y71+AB71+AE71+AH71+AK71</f>
        <v>150</v>
      </c>
      <c r="AO71" s="13">
        <f t="shared" si="69"/>
        <v>150</v>
      </c>
      <c r="AP71" s="13">
        <f t="shared" si="3"/>
        <v>30</v>
      </c>
    </row>
    <row r="72">
      <c r="A72" s="11">
        <v>70.0</v>
      </c>
      <c r="B72" s="20" t="s">
        <v>298</v>
      </c>
      <c r="C72" s="1" t="s">
        <v>299</v>
      </c>
      <c r="D72" s="1" t="s">
        <v>300</v>
      </c>
      <c r="E72" s="1" t="s">
        <v>301</v>
      </c>
      <c r="F72" s="11" t="s">
        <v>29</v>
      </c>
      <c r="G72" s="11" t="b">
        <v>0</v>
      </c>
      <c r="H72" s="13">
        <v>0.0</v>
      </c>
      <c r="I72" s="11" t="b">
        <v>0</v>
      </c>
      <c r="J72" s="13">
        <v>8.0</v>
      </c>
      <c r="K72" s="13">
        <v>8.0</v>
      </c>
      <c r="L72" s="11" t="b">
        <v>0</v>
      </c>
      <c r="M72" s="13">
        <v>8.0</v>
      </c>
      <c r="N72" s="13">
        <v>8.0</v>
      </c>
      <c r="O72" s="11" t="b">
        <v>0</v>
      </c>
      <c r="P72" s="13">
        <v>8.0</v>
      </c>
      <c r="Q72" s="13">
        <v>8.0</v>
      </c>
      <c r="R72" s="11" t="b">
        <v>0</v>
      </c>
      <c r="S72" s="13">
        <v>8.0</v>
      </c>
      <c r="T72" s="13">
        <v>8.0</v>
      </c>
      <c r="U72" s="11" t="b">
        <v>0</v>
      </c>
      <c r="V72" s="13">
        <v>8.0</v>
      </c>
      <c r="W72" s="13">
        <v>8.0</v>
      </c>
      <c r="X72" s="11" t="b">
        <v>0</v>
      </c>
      <c r="Y72" s="13">
        <v>8.0</v>
      </c>
      <c r="Z72" s="13">
        <v>8.0</v>
      </c>
      <c r="AA72" s="11" t="b">
        <v>0</v>
      </c>
      <c r="AB72" s="13">
        <v>8.0</v>
      </c>
      <c r="AC72" s="13">
        <v>8.0</v>
      </c>
      <c r="AD72" s="11" t="b">
        <v>0</v>
      </c>
      <c r="AE72" s="13">
        <v>8.0</v>
      </c>
      <c r="AF72" s="13">
        <v>8.0</v>
      </c>
      <c r="AG72" s="11" t="b">
        <v>0</v>
      </c>
      <c r="AH72" s="13">
        <v>8.0</v>
      </c>
      <c r="AI72" s="13">
        <v>8.0</v>
      </c>
      <c r="AJ72" s="11" t="b">
        <v>0</v>
      </c>
      <c r="AK72" s="13">
        <v>8.0</v>
      </c>
      <c r="AL72" s="13">
        <v>8.0</v>
      </c>
      <c r="AM72" s="19">
        <v>32.0</v>
      </c>
      <c r="AN72" s="13">
        <f t="shared" ref="AN72:AO72" si="70">J72+M72+P72+S72+V72+Y72+AB72+AE72+AH72+AK72</f>
        <v>80</v>
      </c>
      <c r="AO72" s="13">
        <f t="shared" si="70"/>
        <v>80</v>
      </c>
      <c r="AP72" s="13">
        <f t="shared" si="3"/>
        <v>16</v>
      </c>
    </row>
    <row r="73">
      <c r="A73" s="11">
        <v>71.0</v>
      </c>
      <c r="B73" s="18" t="s">
        <v>302</v>
      </c>
      <c r="C73" s="1" t="s">
        <v>303</v>
      </c>
      <c r="D73" s="1" t="s">
        <v>304</v>
      </c>
      <c r="E73" s="1" t="s">
        <v>305</v>
      </c>
      <c r="F73" s="11" t="s">
        <v>29</v>
      </c>
      <c r="G73" s="11" t="b">
        <v>1</v>
      </c>
      <c r="H73" s="13">
        <v>5.0</v>
      </c>
      <c r="I73" s="11" t="b">
        <v>1</v>
      </c>
      <c r="J73" s="13">
        <v>14.0</v>
      </c>
      <c r="K73" s="13">
        <v>16.0</v>
      </c>
      <c r="L73" s="11" t="b">
        <v>1</v>
      </c>
      <c r="M73" s="13">
        <v>14.0</v>
      </c>
      <c r="N73" s="13">
        <v>16.0</v>
      </c>
      <c r="O73" s="11" t="b">
        <v>1</v>
      </c>
      <c r="P73" s="13">
        <v>14.0</v>
      </c>
      <c r="Q73" s="13">
        <v>16.0</v>
      </c>
      <c r="R73" s="11" t="b">
        <v>1</v>
      </c>
      <c r="S73" s="13">
        <v>14.0</v>
      </c>
      <c r="T73" s="13">
        <v>16.0</v>
      </c>
      <c r="U73" s="11" t="b">
        <v>0</v>
      </c>
      <c r="V73" s="13">
        <v>14.0</v>
      </c>
      <c r="W73" s="13">
        <v>16.0</v>
      </c>
      <c r="X73" s="11" t="b">
        <v>0</v>
      </c>
      <c r="Y73" s="13">
        <v>14.0</v>
      </c>
      <c r="Z73" s="13">
        <v>16.0</v>
      </c>
      <c r="AA73" s="11" t="b">
        <v>0</v>
      </c>
      <c r="AB73" s="13">
        <v>14.0</v>
      </c>
      <c r="AC73" s="13">
        <v>16.0</v>
      </c>
      <c r="AD73" s="11" t="b">
        <v>1</v>
      </c>
      <c r="AE73" s="13">
        <v>14.0</v>
      </c>
      <c r="AF73" s="13">
        <v>16.0</v>
      </c>
      <c r="AG73" s="11" t="b">
        <v>1</v>
      </c>
      <c r="AH73" s="13">
        <v>14.0</v>
      </c>
      <c r="AI73" s="13">
        <v>16.0</v>
      </c>
      <c r="AJ73" s="11" t="b">
        <v>1</v>
      </c>
      <c r="AK73" s="13">
        <v>14.0</v>
      </c>
      <c r="AL73" s="13">
        <v>16.0</v>
      </c>
      <c r="AM73" s="16">
        <v>60.0</v>
      </c>
      <c r="AN73" s="13">
        <f t="shared" ref="AN73:AO73" si="71">J73+M73+P73+S73+V73+Y73+AB73+AE73+AH73+AK73</f>
        <v>140</v>
      </c>
      <c r="AO73" s="13">
        <f t="shared" si="71"/>
        <v>160</v>
      </c>
      <c r="AP73" s="13">
        <f t="shared" si="3"/>
        <v>30</v>
      </c>
    </row>
    <row r="74">
      <c r="A74" s="11">
        <v>72.0</v>
      </c>
      <c r="B74" s="12" t="s">
        <v>306</v>
      </c>
      <c r="C74" s="1" t="s">
        <v>307</v>
      </c>
      <c r="D74" s="1" t="s">
        <v>308</v>
      </c>
      <c r="E74" s="1" t="s">
        <v>309</v>
      </c>
      <c r="F74" s="11" t="s">
        <v>29</v>
      </c>
      <c r="G74" s="11" t="b">
        <v>1</v>
      </c>
      <c r="H74" s="13">
        <v>10.0</v>
      </c>
      <c r="I74" s="11" t="b">
        <v>1</v>
      </c>
      <c r="J74" s="13">
        <v>18.0</v>
      </c>
      <c r="K74" s="13">
        <v>22.0</v>
      </c>
      <c r="L74" s="11" t="b">
        <v>1</v>
      </c>
      <c r="M74" s="13">
        <v>18.0</v>
      </c>
      <c r="N74" s="13">
        <v>22.0</v>
      </c>
      <c r="O74" s="11" t="b">
        <v>1</v>
      </c>
      <c r="P74" s="13">
        <v>18.0</v>
      </c>
      <c r="Q74" s="13">
        <v>22.0</v>
      </c>
      <c r="R74" s="11" t="b">
        <v>1</v>
      </c>
      <c r="S74" s="13">
        <v>18.0</v>
      </c>
      <c r="T74" s="13">
        <v>22.0</v>
      </c>
      <c r="U74" s="11" t="b">
        <v>1</v>
      </c>
      <c r="V74" s="13">
        <v>18.0</v>
      </c>
      <c r="W74" s="13">
        <v>22.0</v>
      </c>
      <c r="X74" s="11" t="b">
        <v>1</v>
      </c>
      <c r="Y74" s="13">
        <v>21.0</v>
      </c>
      <c r="Z74" s="13">
        <v>24.0</v>
      </c>
      <c r="AA74" s="11" t="b">
        <v>1</v>
      </c>
      <c r="AB74" s="13">
        <v>21.0</v>
      </c>
      <c r="AC74" s="13">
        <v>24.0</v>
      </c>
      <c r="AD74" s="11" t="b">
        <v>1</v>
      </c>
      <c r="AE74" s="13">
        <v>21.0</v>
      </c>
      <c r="AF74" s="13">
        <v>24.0</v>
      </c>
      <c r="AG74" s="11" t="b">
        <v>1</v>
      </c>
      <c r="AH74" s="13">
        <v>21.0</v>
      </c>
      <c r="AI74" s="13">
        <v>24.0</v>
      </c>
      <c r="AJ74" s="11" t="b">
        <v>1</v>
      </c>
      <c r="AK74" s="13">
        <v>21.0</v>
      </c>
      <c r="AL74" s="13">
        <v>24.0</v>
      </c>
      <c r="AM74" s="14">
        <v>85.0</v>
      </c>
      <c r="AN74" s="13">
        <f t="shared" ref="AN74:AO74" si="72">J74+M74+P74+S74+V74+Y74+AB74+AE74+AH74+AK74</f>
        <v>195</v>
      </c>
      <c r="AO74" s="13">
        <f t="shared" si="72"/>
        <v>230</v>
      </c>
      <c r="AP74" s="13">
        <f t="shared" si="3"/>
        <v>42.5</v>
      </c>
    </row>
    <row r="75">
      <c r="A75" s="11">
        <v>73.0</v>
      </c>
      <c r="B75" s="12" t="s">
        <v>310</v>
      </c>
      <c r="C75" s="1" t="s">
        <v>311</v>
      </c>
      <c r="D75" s="1" t="s">
        <v>312</v>
      </c>
      <c r="E75" s="1" t="s">
        <v>313</v>
      </c>
      <c r="F75" s="11" t="s">
        <v>29</v>
      </c>
      <c r="G75" s="11" t="b">
        <v>1</v>
      </c>
      <c r="H75" s="13">
        <v>11.0</v>
      </c>
      <c r="I75" s="11" t="b">
        <v>1</v>
      </c>
      <c r="J75" s="13">
        <v>18.0</v>
      </c>
      <c r="K75" s="13">
        <v>19.0</v>
      </c>
      <c r="L75" s="11" t="b">
        <v>1</v>
      </c>
      <c r="M75" s="13">
        <v>18.0</v>
      </c>
      <c r="N75" s="13">
        <v>19.0</v>
      </c>
      <c r="O75" s="11" t="b">
        <v>1</v>
      </c>
      <c r="P75" s="13">
        <v>18.0</v>
      </c>
      <c r="Q75" s="13">
        <v>19.0</v>
      </c>
      <c r="R75" s="11" t="b">
        <v>1</v>
      </c>
      <c r="S75" s="13">
        <v>18.0</v>
      </c>
      <c r="T75" s="13">
        <v>19.0</v>
      </c>
      <c r="U75" s="11" t="b">
        <v>1</v>
      </c>
      <c r="V75" s="13">
        <v>18.0</v>
      </c>
      <c r="W75" s="13">
        <v>19.0</v>
      </c>
      <c r="X75" s="11" t="b">
        <v>1</v>
      </c>
      <c r="Y75" s="13">
        <v>20.0</v>
      </c>
      <c r="Z75" s="13">
        <v>21.0</v>
      </c>
      <c r="AA75" s="11" t="b">
        <v>1</v>
      </c>
      <c r="AB75" s="13">
        <v>20.0</v>
      </c>
      <c r="AC75" s="13">
        <v>21.0</v>
      </c>
      <c r="AD75" s="11" t="b">
        <v>1</v>
      </c>
      <c r="AE75" s="13">
        <v>20.0</v>
      </c>
      <c r="AF75" s="13">
        <v>21.0</v>
      </c>
      <c r="AG75" s="11" t="b">
        <v>1</v>
      </c>
      <c r="AH75" s="13">
        <v>20.0</v>
      </c>
      <c r="AI75" s="13">
        <v>21.0</v>
      </c>
      <c r="AJ75" s="11" t="b">
        <v>1</v>
      </c>
      <c r="AK75" s="13">
        <v>20.0</v>
      </c>
      <c r="AL75" s="13">
        <v>21.0</v>
      </c>
      <c r="AM75" s="14">
        <v>78.0</v>
      </c>
      <c r="AN75" s="13">
        <f t="shared" ref="AN75:AO75" si="73">J75+M75+P75+S75+V75+Y75+AB75+AE75+AH75+AK75</f>
        <v>190</v>
      </c>
      <c r="AO75" s="13">
        <f t="shared" si="73"/>
        <v>200</v>
      </c>
      <c r="AP75" s="13">
        <f t="shared" si="3"/>
        <v>39</v>
      </c>
    </row>
    <row r="76">
      <c r="A76" s="11">
        <v>74.0</v>
      </c>
      <c r="B76" s="17" t="s">
        <v>314</v>
      </c>
      <c r="C76" s="1" t="s">
        <v>315</v>
      </c>
      <c r="D76" s="1" t="s">
        <v>316</v>
      </c>
      <c r="E76" s="1" t="s">
        <v>317</v>
      </c>
      <c r="F76" s="11" t="s">
        <v>29</v>
      </c>
      <c r="G76" s="11" t="b">
        <v>1</v>
      </c>
      <c r="H76" s="13">
        <v>15.0</v>
      </c>
      <c r="I76" s="11" t="b">
        <v>1</v>
      </c>
      <c r="J76" s="13">
        <v>20.0</v>
      </c>
      <c r="K76" s="13">
        <v>22.0</v>
      </c>
      <c r="L76" s="11" t="b">
        <v>1</v>
      </c>
      <c r="M76" s="13">
        <v>20.0</v>
      </c>
      <c r="N76" s="13">
        <v>22.0</v>
      </c>
      <c r="O76" s="11" t="b">
        <v>1</v>
      </c>
      <c r="P76" s="13">
        <v>20.0</v>
      </c>
      <c r="Q76" s="13">
        <v>22.0</v>
      </c>
      <c r="R76" s="11" t="b">
        <v>1</v>
      </c>
      <c r="S76" s="13">
        <v>20.0</v>
      </c>
      <c r="T76" s="13">
        <v>22.0</v>
      </c>
      <c r="U76" s="11" t="b">
        <v>1</v>
      </c>
      <c r="V76" s="13">
        <v>20.0</v>
      </c>
      <c r="W76" s="13">
        <v>22.0</v>
      </c>
      <c r="X76" s="11" t="b">
        <v>1</v>
      </c>
      <c r="Y76" s="13">
        <v>21.0</v>
      </c>
      <c r="Z76" s="13">
        <v>23.0</v>
      </c>
      <c r="AA76" s="11" t="b">
        <v>1</v>
      </c>
      <c r="AB76" s="13">
        <v>21.0</v>
      </c>
      <c r="AC76" s="13">
        <v>23.0</v>
      </c>
      <c r="AD76" s="11" t="b">
        <v>1</v>
      </c>
      <c r="AE76" s="13">
        <v>21.0</v>
      </c>
      <c r="AF76" s="13">
        <v>23.0</v>
      </c>
      <c r="AG76" s="11" t="b">
        <v>1</v>
      </c>
      <c r="AH76" s="13">
        <v>21.0</v>
      </c>
      <c r="AI76" s="13">
        <v>23.0</v>
      </c>
      <c r="AJ76" s="11" t="b">
        <v>1</v>
      </c>
      <c r="AK76" s="13">
        <v>21.0</v>
      </c>
      <c r="AL76" s="13">
        <v>23.0</v>
      </c>
      <c r="AM76" s="14">
        <v>86.0</v>
      </c>
      <c r="AN76" s="13">
        <f t="shared" ref="AN76:AO76" si="74">J76+M76+P76+S76+V76+Y76+AB76+AE76+AH76+AK76</f>
        <v>205</v>
      </c>
      <c r="AO76" s="13">
        <f t="shared" si="74"/>
        <v>225</v>
      </c>
      <c r="AP76" s="13">
        <f t="shared" si="3"/>
        <v>43</v>
      </c>
    </row>
    <row r="77">
      <c r="A77" s="11">
        <v>75.0</v>
      </c>
      <c r="B77" s="12" t="s">
        <v>318</v>
      </c>
      <c r="C77" s="1" t="s">
        <v>319</v>
      </c>
      <c r="D77" s="1" t="s">
        <v>320</v>
      </c>
      <c r="E77" s="1" t="s">
        <v>321</v>
      </c>
      <c r="F77" s="11" t="s">
        <v>29</v>
      </c>
      <c r="G77" s="11" t="b">
        <v>1</v>
      </c>
      <c r="H77" s="13">
        <v>12.0</v>
      </c>
      <c r="I77" s="11" t="b">
        <v>1</v>
      </c>
      <c r="J77" s="13">
        <v>17.0</v>
      </c>
      <c r="K77" s="13">
        <v>18.0</v>
      </c>
      <c r="L77" s="11" t="b">
        <v>1</v>
      </c>
      <c r="M77" s="13">
        <v>17.0</v>
      </c>
      <c r="N77" s="13">
        <v>18.0</v>
      </c>
      <c r="O77" s="11" t="b">
        <v>1</v>
      </c>
      <c r="P77" s="13">
        <v>17.0</v>
      </c>
      <c r="Q77" s="13">
        <v>18.0</v>
      </c>
      <c r="R77" s="11" t="b">
        <v>1</v>
      </c>
      <c r="S77" s="13">
        <v>17.0</v>
      </c>
      <c r="T77" s="13">
        <v>18.0</v>
      </c>
      <c r="U77" s="11" t="b">
        <v>1</v>
      </c>
      <c r="V77" s="13">
        <v>17.0</v>
      </c>
      <c r="W77" s="13">
        <v>18.0</v>
      </c>
      <c r="X77" s="11" t="b">
        <v>1</v>
      </c>
      <c r="Y77" s="13">
        <v>20.0</v>
      </c>
      <c r="Z77" s="13">
        <v>20.0</v>
      </c>
      <c r="AA77" s="11" t="b">
        <v>1</v>
      </c>
      <c r="AB77" s="13">
        <v>20.0</v>
      </c>
      <c r="AC77" s="13">
        <v>20.0</v>
      </c>
      <c r="AD77" s="11" t="b">
        <v>1</v>
      </c>
      <c r="AE77" s="13">
        <v>20.0</v>
      </c>
      <c r="AF77" s="13">
        <v>20.0</v>
      </c>
      <c r="AG77" s="11" t="b">
        <v>1</v>
      </c>
      <c r="AH77" s="13">
        <v>20.0</v>
      </c>
      <c r="AI77" s="13">
        <v>20.0</v>
      </c>
      <c r="AJ77" s="11" t="b">
        <v>1</v>
      </c>
      <c r="AK77" s="13">
        <v>20.0</v>
      </c>
      <c r="AL77" s="13">
        <v>20.0</v>
      </c>
      <c r="AM77" s="14">
        <v>75.0</v>
      </c>
      <c r="AN77" s="13">
        <f t="shared" ref="AN77:AO77" si="75">J77+M77+P77+S77+V77+Y77+AB77+AE77+AH77+AK77</f>
        <v>185</v>
      </c>
      <c r="AO77" s="13">
        <f t="shared" si="75"/>
        <v>190</v>
      </c>
      <c r="AP77" s="13">
        <f t="shared" si="3"/>
        <v>37.5</v>
      </c>
    </row>
    <row r="78">
      <c r="A78" s="11">
        <v>76.0</v>
      </c>
      <c r="B78" s="15" t="s">
        <v>322</v>
      </c>
      <c r="C78" s="1" t="s">
        <v>323</v>
      </c>
      <c r="D78" s="1" t="s">
        <v>324</v>
      </c>
      <c r="E78" s="1" t="s">
        <v>325</v>
      </c>
      <c r="F78" s="11" t="s">
        <v>29</v>
      </c>
      <c r="G78" s="11" t="b">
        <v>1</v>
      </c>
      <c r="H78" s="13">
        <v>17.0</v>
      </c>
      <c r="I78" s="11" t="b">
        <v>1</v>
      </c>
      <c r="J78" s="13">
        <v>21.0</v>
      </c>
      <c r="K78" s="13">
        <v>22.0</v>
      </c>
      <c r="L78" s="11" t="b">
        <v>1</v>
      </c>
      <c r="M78" s="13">
        <v>21.0</v>
      </c>
      <c r="N78" s="13">
        <v>22.0</v>
      </c>
      <c r="O78" s="11" t="b">
        <v>1</v>
      </c>
      <c r="P78" s="13">
        <v>21.0</v>
      </c>
      <c r="Q78" s="13">
        <v>22.0</v>
      </c>
      <c r="R78" s="11" t="b">
        <v>1</v>
      </c>
      <c r="S78" s="13">
        <v>21.0</v>
      </c>
      <c r="T78" s="13">
        <v>22.0</v>
      </c>
      <c r="U78" s="11" t="b">
        <v>1</v>
      </c>
      <c r="V78" s="13">
        <v>21.0</v>
      </c>
      <c r="W78" s="13">
        <v>22.0</v>
      </c>
      <c r="X78" s="11" t="b">
        <v>1</v>
      </c>
      <c r="Y78" s="13">
        <v>22.0</v>
      </c>
      <c r="Z78" s="13">
        <v>23.0</v>
      </c>
      <c r="AA78" s="11" t="b">
        <v>1</v>
      </c>
      <c r="AB78" s="13">
        <v>22.0</v>
      </c>
      <c r="AC78" s="13">
        <v>23.0</v>
      </c>
      <c r="AD78" s="11" t="b">
        <v>1</v>
      </c>
      <c r="AE78" s="13">
        <v>22.0</v>
      </c>
      <c r="AF78" s="13">
        <v>23.0</v>
      </c>
      <c r="AG78" s="11" t="b">
        <v>1</v>
      </c>
      <c r="AH78" s="13">
        <v>22.0</v>
      </c>
      <c r="AI78" s="13">
        <v>23.0</v>
      </c>
      <c r="AJ78" s="11" t="b">
        <v>1</v>
      </c>
      <c r="AK78" s="13">
        <v>22.0</v>
      </c>
      <c r="AL78" s="13">
        <v>23.0</v>
      </c>
      <c r="AM78" s="14">
        <v>88.0</v>
      </c>
      <c r="AN78" s="13">
        <f t="shared" ref="AN78:AO78" si="76">J78+M78+P78+S78+V78+Y78+AB78+AE78+AH78+AK78</f>
        <v>215</v>
      </c>
      <c r="AO78" s="13">
        <f t="shared" si="76"/>
        <v>225</v>
      </c>
      <c r="AP78" s="13">
        <f t="shared" si="3"/>
        <v>44</v>
      </c>
    </row>
    <row r="79">
      <c r="A79" s="11">
        <v>77.0</v>
      </c>
      <c r="B79" s="17" t="s">
        <v>326</v>
      </c>
      <c r="C79" s="1" t="s">
        <v>327</v>
      </c>
      <c r="D79" s="1" t="s">
        <v>328</v>
      </c>
      <c r="E79" s="1" t="s">
        <v>329</v>
      </c>
      <c r="F79" s="11" t="s">
        <v>29</v>
      </c>
      <c r="G79" s="11" t="b">
        <v>1</v>
      </c>
      <c r="H79" s="13">
        <v>16.0</v>
      </c>
      <c r="I79" s="11" t="b">
        <v>1</v>
      </c>
      <c r="J79" s="13">
        <v>18.0</v>
      </c>
      <c r="K79" s="13">
        <v>18.0</v>
      </c>
      <c r="L79" s="11" t="b">
        <v>1</v>
      </c>
      <c r="M79" s="13">
        <v>18.0</v>
      </c>
      <c r="N79" s="13">
        <v>18.0</v>
      </c>
      <c r="O79" s="11" t="b">
        <v>1</v>
      </c>
      <c r="P79" s="13">
        <v>18.0</v>
      </c>
      <c r="Q79" s="13">
        <v>18.0</v>
      </c>
      <c r="R79" s="11" t="b">
        <v>1</v>
      </c>
      <c r="S79" s="13">
        <v>18.0</v>
      </c>
      <c r="T79" s="13">
        <v>18.0</v>
      </c>
      <c r="U79" s="11" t="b">
        <v>0</v>
      </c>
      <c r="V79" s="13">
        <v>18.0</v>
      </c>
      <c r="W79" s="13">
        <v>18.0</v>
      </c>
      <c r="X79" s="11" t="b">
        <v>1</v>
      </c>
      <c r="Y79" s="13">
        <v>20.0</v>
      </c>
      <c r="Z79" s="13">
        <v>19.0</v>
      </c>
      <c r="AA79" s="11" t="b">
        <v>1</v>
      </c>
      <c r="AB79" s="13">
        <v>20.0</v>
      </c>
      <c r="AC79" s="13">
        <v>19.0</v>
      </c>
      <c r="AD79" s="11" t="b">
        <v>1</v>
      </c>
      <c r="AE79" s="13">
        <v>20.0</v>
      </c>
      <c r="AF79" s="13">
        <v>19.0</v>
      </c>
      <c r="AG79" s="11" t="b">
        <v>1</v>
      </c>
      <c r="AH79" s="13">
        <v>20.0</v>
      </c>
      <c r="AI79" s="13">
        <v>19.0</v>
      </c>
      <c r="AJ79" s="11" t="b">
        <v>1</v>
      </c>
      <c r="AK79" s="13">
        <v>20.0</v>
      </c>
      <c r="AL79" s="13">
        <v>19.0</v>
      </c>
      <c r="AM79" s="14">
        <v>75.0</v>
      </c>
      <c r="AN79" s="13">
        <f t="shared" ref="AN79:AO79" si="77">J79+M79+P79+S79+V79+Y79+AB79+AE79+AH79+AK79</f>
        <v>190</v>
      </c>
      <c r="AO79" s="13">
        <f t="shared" si="77"/>
        <v>185</v>
      </c>
      <c r="AP79" s="13">
        <f t="shared" si="3"/>
        <v>37.5</v>
      </c>
    </row>
    <row r="80">
      <c r="A80" s="11">
        <v>78.0</v>
      </c>
      <c r="B80" s="20" t="s">
        <v>330</v>
      </c>
      <c r="C80" s="1" t="s">
        <v>331</v>
      </c>
      <c r="D80" s="1" t="s">
        <v>332</v>
      </c>
      <c r="E80" s="1" t="s">
        <v>333</v>
      </c>
      <c r="F80" s="11" t="s">
        <v>29</v>
      </c>
      <c r="G80" s="11" t="b">
        <v>0</v>
      </c>
      <c r="H80" s="13">
        <v>0.0</v>
      </c>
      <c r="I80" s="11" t="b">
        <v>0</v>
      </c>
      <c r="J80" s="13">
        <v>8.0</v>
      </c>
      <c r="K80" s="13">
        <v>8.0</v>
      </c>
      <c r="L80" s="11" t="b">
        <v>0</v>
      </c>
      <c r="M80" s="13">
        <v>8.0</v>
      </c>
      <c r="N80" s="13">
        <v>8.0</v>
      </c>
      <c r="O80" s="11" t="b">
        <v>0</v>
      </c>
      <c r="P80" s="13">
        <v>8.0</v>
      </c>
      <c r="Q80" s="13">
        <v>8.0</v>
      </c>
      <c r="R80" s="11" t="b">
        <v>0</v>
      </c>
      <c r="S80" s="13">
        <v>8.0</v>
      </c>
      <c r="T80" s="13">
        <v>8.0</v>
      </c>
      <c r="U80" s="11" t="b">
        <v>0</v>
      </c>
      <c r="V80" s="13">
        <v>8.0</v>
      </c>
      <c r="W80" s="13">
        <v>8.0</v>
      </c>
      <c r="X80" s="11" t="b">
        <v>0</v>
      </c>
      <c r="Y80" s="13">
        <v>8.0</v>
      </c>
      <c r="Z80" s="13">
        <v>8.0</v>
      </c>
      <c r="AA80" s="11" t="b">
        <v>0</v>
      </c>
      <c r="AB80" s="13">
        <v>8.0</v>
      </c>
      <c r="AC80" s="13">
        <v>8.0</v>
      </c>
      <c r="AD80" s="11" t="b">
        <v>0</v>
      </c>
      <c r="AE80" s="13">
        <v>8.0</v>
      </c>
      <c r="AF80" s="13">
        <v>8.0</v>
      </c>
      <c r="AG80" s="11" t="b">
        <v>0</v>
      </c>
      <c r="AH80" s="13">
        <v>8.0</v>
      </c>
      <c r="AI80" s="13">
        <v>8.0</v>
      </c>
      <c r="AJ80" s="11" t="b">
        <v>0</v>
      </c>
      <c r="AK80" s="13">
        <v>8.0</v>
      </c>
      <c r="AL80" s="13">
        <v>8.0</v>
      </c>
      <c r="AM80" s="19">
        <v>32.0</v>
      </c>
      <c r="AN80" s="13">
        <f t="shared" ref="AN80:AO80" si="78">J80+M80+P80+S80+V80+Y80+AB80+AE80+AH80+AK80</f>
        <v>80</v>
      </c>
      <c r="AO80" s="13">
        <f t="shared" si="78"/>
        <v>80</v>
      </c>
      <c r="AP80" s="13">
        <f t="shared" si="3"/>
        <v>16</v>
      </c>
    </row>
    <row r="81">
      <c r="A81" s="11">
        <v>79.0</v>
      </c>
      <c r="B81" s="12" t="s">
        <v>334</v>
      </c>
      <c r="C81" s="1" t="s">
        <v>335</v>
      </c>
      <c r="D81" s="1" t="s">
        <v>336</v>
      </c>
      <c r="E81" s="1" t="s">
        <v>337</v>
      </c>
      <c r="F81" s="11" t="s">
        <v>29</v>
      </c>
      <c r="G81" s="11" t="b">
        <v>1</v>
      </c>
      <c r="H81" s="13">
        <v>11.0</v>
      </c>
      <c r="I81" s="11" t="b">
        <v>1</v>
      </c>
      <c r="J81" s="13">
        <v>17.0</v>
      </c>
      <c r="K81" s="13">
        <v>18.0</v>
      </c>
      <c r="L81" s="11" t="b">
        <v>1</v>
      </c>
      <c r="M81" s="13">
        <v>17.0</v>
      </c>
      <c r="N81" s="13">
        <v>18.0</v>
      </c>
      <c r="O81" s="11" t="b">
        <v>1</v>
      </c>
      <c r="P81" s="13">
        <v>17.0</v>
      </c>
      <c r="Q81" s="13">
        <v>18.0</v>
      </c>
      <c r="R81" s="11" t="b">
        <v>1</v>
      </c>
      <c r="S81" s="13">
        <v>17.0</v>
      </c>
      <c r="T81" s="13">
        <v>18.0</v>
      </c>
      <c r="U81" s="11" t="b">
        <v>1</v>
      </c>
      <c r="V81" s="13">
        <v>17.0</v>
      </c>
      <c r="W81" s="13">
        <v>18.0</v>
      </c>
      <c r="X81" s="11" t="b">
        <v>1</v>
      </c>
      <c r="Y81" s="13">
        <v>20.0</v>
      </c>
      <c r="Z81" s="13">
        <v>20.0</v>
      </c>
      <c r="AA81" s="11" t="b">
        <v>1</v>
      </c>
      <c r="AB81" s="13">
        <v>20.0</v>
      </c>
      <c r="AC81" s="13">
        <v>20.0</v>
      </c>
      <c r="AD81" s="11" t="b">
        <v>1</v>
      </c>
      <c r="AE81" s="13">
        <v>20.0</v>
      </c>
      <c r="AF81" s="13">
        <v>20.0</v>
      </c>
      <c r="AG81" s="11" t="b">
        <v>1</v>
      </c>
      <c r="AH81" s="13">
        <v>20.0</v>
      </c>
      <c r="AI81" s="13">
        <v>20.0</v>
      </c>
      <c r="AJ81" s="11" t="b">
        <v>1</v>
      </c>
      <c r="AK81" s="13">
        <v>20.0</v>
      </c>
      <c r="AL81" s="13">
        <v>20.0</v>
      </c>
      <c r="AM81" s="14">
        <v>75.0</v>
      </c>
      <c r="AN81" s="13">
        <f t="shared" ref="AN81:AO81" si="79">J81+M81+P81+S81+V81+Y81+AB81+AE81+AH81+AK81</f>
        <v>185</v>
      </c>
      <c r="AO81" s="13">
        <f t="shared" si="79"/>
        <v>190</v>
      </c>
      <c r="AP81" s="13">
        <f t="shared" si="3"/>
        <v>37.5</v>
      </c>
    </row>
    <row r="82">
      <c r="A82" s="11">
        <v>80.0</v>
      </c>
      <c r="B82" s="18" t="s">
        <v>338</v>
      </c>
      <c r="C82" s="1" t="s">
        <v>339</v>
      </c>
      <c r="D82" s="1" t="s">
        <v>340</v>
      </c>
      <c r="E82" s="1" t="s">
        <v>341</v>
      </c>
      <c r="F82" s="11" t="s">
        <v>29</v>
      </c>
      <c r="G82" s="11" t="b">
        <v>1</v>
      </c>
      <c r="H82" s="13">
        <v>3.0</v>
      </c>
      <c r="I82" s="11" t="b">
        <v>1</v>
      </c>
      <c r="J82" s="13">
        <v>15.0</v>
      </c>
      <c r="K82" s="13">
        <v>16.0</v>
      </c>
      <c r="L82" s="11" t="b">
        <v>1</v>
      </c>
      <c r="M82" s="13">
        <v>15.0</v>
      </c>
      <c r="N82" s="13">
        <v>16.0</v>
      </c>
      <c r="O82" s="11" t="b">
        <v>1</v>
      </c>
      <c r="P82" s="13">
        <v>15.0</v>
      </c>
      <c r="Q82" s="13">
        <v>16.0</v>
      </c>
      <c r="R82" s="11" t="b">
        <v>1</v>
      </c>
      <c r="S82" s="13">
        <v>15.0</v>
      </c>
      <c r="T82" s="13">
        <v>16.0</v>
      </c>
      <c r="U82" s="11" t="b">
        <v>1</v>
      </c>
      <c r="V82" s="13">
        <v>15.0</v>
      </c>
      <c r="W82" s="13">
        <v>16.0</v>
      </c>
      <c r="X82" s="11" t="b">
        <v>1</v>
      </c>
      <c r="Y82" s="13">
        <v>15.0</v>
      </c>
      <c r="Z82" s="13">
        <v>16.0</v>
      </c>
      <c r="AA82" s="11" t="b">
        <v>1</v>
      </c>
      <c r="AB82" s="13">
        <v>15.0</v>
      </c>
      <c r="AC82" s="13">
        <v>16.0</v>
      </c>
      <c r="AD82" s="11" t="b">
        <v>1</v>
      </c>
      <c r="AE82" s="13">
        <v>15.0</v>
      </c>
      <c r="AF82" s="13">
        <v>16.0</v>
      </c>
      <c r="AG82" s="11" t="b">
        <v>1</v>
      </c>
      <c r="AH82" s="13">
        <v>15.0</v>
      </c>
      <c r="AI82" s="13">
        <v>16.0</v>
      </c>
      <c r="AJ82" s="11" t="b">
        <v>1</v>
      </c>
      <c r="AK82" s="13">
        <v>15.0</v>
      </c>
      <c r="AL82" s="13">
        <v>16.0</v>
      </c>
      <c r="AM82" s="16">
        <v>62.0</v>
      </c>
      <c r="AN82" s="13">
        <f t="shared" ref="AN82:AO82" si="80">J82+M82+P82+S82+V82+Y82+AB82+AE82+AH82+AK82</f>
        <v>150</v>
      </c>
      <c r="AO82" s="13">
        <f t="shared" si="80"/>
        <v>160</v>
      </c>
      <c r="AP82" s="13">
        <f t="shared" si="3"/>
        <v>31</v>
      </c>
    </row>
    <row r="83">
      <c r="A83" s="11">
        <v>81.0</v>
      </c>
      <c r="B83" s="18" t="s">
        <v>342</v>
      </c>
      <c r="C83" s="1"/>
      <c r="D83" s="1" t="s">
        <v>343</v>
      </c>
      <c r="E83" s="1"/>
      <c r="F83" s="11" t="s">
        <v>344</v>
      </c>
      <c r="G83" s="11" t="b">
        <v>1</v>
      </c>
      <c r="H83" s="13">
        <v>8.0</v>
      </c>
      <c r="I83" s="11" t="b">
        <v>1</v>
      </c>
      <c r="J83" s="13">
        <v>16.0</v>
      </c>
      <c r="K83" s="13">
        <v>19.0</v>
      </c>
      <c r="L83" s="11" t="b">
        <v>1</v>
      </c>
      <c r="M83" s="13">
        <v>16.0</v>
      </c>
      <c r="N83" s="13">
        <v>19.0</v>
      </c>
      <c r="O83" s="11" t="b">
        <v>1</v>
      </c>
      <c r="P83" s="13">
        <v>16.0</v>
      </c>
      <c r="Q83" s="13">
        <v>19.0</v>
      </c>
      <c r="R83" s="11" t="b">
        <v>1</v>
      </c>
      <c r="S83" s="13">
        <v>16.0</v>
      </c>
      <c r="T83" s="13">
        <v>19.0</v>
      </c>
      <c r="U83" s="11" t="b">
        <v>1</v>
      </c>
      <c r="V83" s="13">
        <v>16.0</v>
      </c>
      <c r="W83" s="13">
        <v>19.0</v>
      </c>
      <c r="X83" s="11" t="b">
        <v>1</v>
      </c>
      <c r="Y83" s="13">
        <v>16.0</v>
      </c>
      <c r="Z83" s="13">
        <v>19.0</v>
      </c>
      <c r="AA83" s="11" t="b">
        <v>1</v>
      </c>
      <c r="AB83" s="13">
        <v>16.0</v>
      </c>
      <c r="AC83" s="13">
        <v>19.0</v>
      </c>
      <c r="AD83" s="11" t="b">
        <v>1</v>
      </c>
      <c r="AE83" s="13">
        <v>16.0</v>
      </c>
      <c r="AF83" s="13">
        <v>19.0</v>
      </c>
      <c r="AG83" s="11" t="b">
        <v>0</v>
      </c>
      <c r="AH83" s="13">
        <v>16.0</v>
      </c>
      <c r="AI83" s="13">
        <v>19.0</v>
      </c>
      <c r="AJ83" s="11" t="b">
        <v>1</v>
      </c>
      <c r="AK83" s="13">
        <v>16.0</v>
      </c>
      <c r="AL83" s="13">
        <v>19.0</v>
      </c>
      <c r="AM83" s="14">
        <v>70.0</v>
      </c>
      <c r="AN83" s="13">
        <f t="shared" ref="AN83:AO83" si="81">J83+M83+P83+S83+V83+Y83+AB83+AE83+AH83+AK83</f>
        <v>160</v>
      </c>
      <c r="AO83" s="13">
        <f t="shared" si="81"/>
        <v>190</v>
      </c>
      <c r="AP83" s="13">
        <f t="shared" si="3"/>
        <v>35</v>
      </c>
    </row>
    <row r="84">
      <c r="A84" s="11">
        <v>82.0</v>
      </c>
      <c r="B84" s="18" t="s">
        <v>345</v>
      </c>
      <c r="C84" s="1" t="s">
        <v>346</v>
      </c>
      <c r="D84" s="1"/>
      <c r="E84" s="1"/>
      <c r="F84" s="1"/>
      <c r="G84" s="1"/>
      <c r="H84" s="13">
        <v>3.0</v>
      </c>
      <c r="I84" s="1"/>
      <c r="J84" s="13">
        <v>14.0</v>
      </c>
      <c r="K84" s="13">
        <v>16.0</v>
      </c>
      <c r="L84" s="1"/>
      <c r="M84" s="13">
        <v>14.0</v>
      </c>
      <c r="N84" s="13">
        <v>16.0</v>
      </c>
      <c r="O84" s="1"/>
      <c r="P84" s="13">
        <v>14.0</v>
      </c>
      <c r="Q84" s="13">
        <v>16.0</v>
      </c>
      <c r="R84" s="1"/>
      <c r="S84" s="13">
        <v>14.0</v>
      </c>
      <c r="T84" s="13">
        <v>16.0</v>
      </c>
      <c r="U84" s="1"/>
      <c r="V84" s="13">
        <v>14.0</v>
      </c>
      <c r="W84" s="13">
        <v>16.0</v>
      </c>
      <c r="X84" s="1"/>
      <c r="Y84" s="13">
        <v>14.0</v>
      </c>
      <c r="Z84" s="13">
        <v>16.0</v>
      </c>
      <c r="AA84" s="1"/>
      <c r="AB84" s="13">
        <v>14.0</v>
      </c>
      <c r="AC84" s="13">
        <v>16.0</v>
      </c>
      <c r="AD84" s="1"/>
      <c r="AE84" s="13">
        <v>14.0</v>
      </c>
      <c r="AF84" s="13">
        <v>16.0</v>
      </c>
      <c r="AG84" s="1" t="str">
        <v/>
      </c>
      <c r="AH84" s="13">
        <v>14.0</v>
      </c>
      <c r="AI84" s="13">
        <v>16.0</v>
      </c>
      <c r="AJ84" s="1"/>
      <c r="AK84" s="13">
        <v>14.0</v>
      </c>
      <c r="AL84" s="13">
        <v>16.0</v>
      </c>
      <c r="AM84" s="16">
        <v>60.0</v>
      </c>
      <c r="AN84" s="13">
        <f t="shared" ref="AN84:AO84" si="82">J84+M84+P84+S84+V84+Y84+AB84+AE84+AH84+AK84</f>
        <v>140</v>
      </c>
      <c r="AO84" s="13">
        <f t="shared" si="82"/>
        <v>160</v>
      </c>
      <c r="AP84" s="13">
        <f t="shared" si="3"/>
        <v>30</v>
      </c>
    </row>
    <row r="85">
      <c r="A85" s="11">
        <v>83.0</v>
      </c>
      <c r="B85" s="12" t="s">
        <v>347</v>
      </c>
      <c r="C85" s="1" t="s">
        <v>348</v>
      </c>
      <c r="D85" s="1" t="s">
        <v>349</v>
      </c>
      <c r="E85" s="1"/>
      <c r="F85" s="1"/>
      <c r="G85" s="1"/>
      <c r="H85" s="13">
        <v>0.0</v>
      </c>
      <c r="I85" s="1"/>
      <c r="J85" s="13">
        <v>14.0</v>
      </c>
      <c r="K85" s="13">
        <v>18.0</v>
      </c>
      <c r="L85" s="1"/>
      <c r="M85" s="13">
        <v>14.0</v>
      </c>
      <c r="N85" s="13">
        <v>18.0</v>
      </c>
      <c r="O85" s="1"/>
      <c r="P85" s="13">
        <v>14.0</v>
      </c>
      <c r="Q85" s="13">
        <v>18.0</v>
      </c>
      <c r="R85" s="1"/>
      <c r="S85" s="13">
        <v>14.0</v>
      </c>
      <c r="T85" s="13">
        <v>18.0</v>
      </c>
      <c r="U85" s="1"/>
      <c r="V85" s="13">
        <v>14.0</v>
      </c>
      <c r="W85" s="13">
        <v>18.0</v>
      </c>
      <c r="X85" s="1"/>
      <c r="Y85" s="13">
        <v>17.0</v>
      </c>
      <c r="Z85" s="13">
        <v>19.0</v>
      </c>
      <c r="AA85" s="1"/>
      <c r="AB85" s="13">
        <v>17.0</v>
      </c>
      <c r="AC85" s="13">
        <v>19.0</v>
      </c>
      <c r="AD85" s="1"/>
      <c r="AE85" s="13">
        <v>17.0</v>
      </c>
      <c r="AF85" s="13">
        <v>19.0</v>
      </c>
      <c r="AG85" s="1"/>
      <c r="AH85" s="13">
        <v>17.0</v>
      </c>
      <c r="AI85" s="13">
        <v>19.0</v>
      </c>
      <c r="AJ85" s="1"/>
      <c r="AK85" s="13">
        <v>17.0</v>
      </c>
      <c r="AL85" s="13">
        <v>19.0</v>
      </c>
      <c r="AM85" s="16">
        <v>68.0</v>
      </c>
      <c r="AN85" s="13">
        <f t="shared" ref="AN85:AO85" si="83">J85+M85+P85+S85+V85+Y85+AB85+AE85+AH85+AK85</f>
        <v>155</v>
      </c>
      <c r="AO85" s="13">
        <f t="shared" si="83"/>
        <v>185</v>
      </c>
      <c r="AP85" s="13">
        <f t="shared" si="3"/>
        <v>34</v>
      </c>
    </row>
  </sheetData>
  <mergeCells count="10">
    <mergeCell ref="AD2:AF2"/>
    <mergeCell ref="AG2:AI2"/>
    <mergeCell ref="AJ2:AL2"/>
    <mergeCell ref="I2:K2"/>
    <mergeCell ref="L2:N2"/>
    <mergeCell ref="O2:Q2"/>
    <mergeCell ref="R2:T2"/>
    <mergeCell ref="U2:W2"/>
    <mergeCell ref="X2:Z2"/>
    <mergeCell ref="AA2:A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47.0"/>
    <col customWidth="1" min="3" max="3" width="29.88"/>
    <col customWidth="1" min="4" max="4" width="42.0"/>
    <col customWidth="1" min="6" max="6" width="13.38"/>
    <col customWidth="1" min="56" max="57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>
      <c r="A2" s="21" t="s">
        <v>10</v>
      </c>
      <c r="B2" s="21" t="s">
        <v>11</v>
      </c>
      <c r="C2" s="21" t="s">
        <v>12</v>
      </c>
      <c r="D2" s="22" t="s">
        <v>350</v>
      </c>
      <c r="E2" s="21" t="s">
        <v>13</v>
      </c>
      <c r="F2" s="21" t="s">
        <v>14</v>
      </c>
      <c r="G2" s="21" t="s">
        <v>15</v>
      </c>
      <c r="H2" s="22" t="s">
        <v>351</v>
      </c>
      <c r="I2" s="22" t="s">
        <v>352</v>
      </c>
      <c r="J2" s="22" t="s">
        <v>353</v>
      </c>
      <c r="K2" s="22" t="s">
        <v>354</v>
      </c>
      <c r="L2" s="22" t="s">
        <v>355</v>
      </c>
      <c r="M2" s="23">
        <v>46238.0</v>
      </c>
      <c r="N2" s="23">
        <v>46057.0</v>
      </c>
      <c r="O2" s="23">
        <v>46026.0</v>
      </c>
      <c r="P2" s="22" t="s">
        <v>356</v>
      </c>
      <c r="Q2" s="24" t="s">
        <v>357</v>
      </c>
      <c r="R2" s="24" t="s">
        <v>358</v>
      </c>
      <c r="S2" s="24" t="s">
        <v>359</v>
      </c>
      <c r="T2" s="25">
        <v>46359.0</v>
      </c>
      <c r="U2" s="25">
        <v>46329.0</v>
      </c>
      <c r="V2" s="25">
        <v>46206.0</v>
      </c>
      <c r="W2" s="25">
        <v>46145.0</v>
      </c>
      <c r="X2" s="25">
        <v>46115.0</v>
      </c>
      <c r="Y2" s="24"/>
      <c r="Z2" s="24"/>
      <c r="AA2" s="24"/>
      <c r="AB2" s="24" t="s">
        <v>360</v>
      </c>
      <c r="AC2" s="24" t="s">
        <v>361</v>
      </c>
      <c r="AD2" s="24" t="s">
        <v>362</v>
      </c>
      <c r="AE2" s="24" t="s">
        <v>363</v>
      </c>
      <c r="AF2" s="24" t="s">
        <v>364</v>
      </c>
      <c r="AG2" s="24" t="s">
        <v>365</v>
      </c>
      <c r="AH2" s="26">
        <v>45973.0</v>
      </c>
      <c r="AI2" s="26">
        <v>45942.0</v>
      </c>
      <c r="AJ2" s="24" t="s">
        <v>366</v>
      </c>
      <c r="AK2" s="24" t="s">
        <v>367</v>
      </c>
      <c r="AL2" s="24" t="s">
        <v>368</v>
      </c>
      <c r="AM2" s="24" t="s">
        <v>369</v>
      </c>
      <c r="AN2" s="24" t="s">
        <v>370</v>
      </c>
      <c r="AO2" s="27">
        <v>45757.0</v>
      </c>
      <c r="AP2" s="24" t="s">
        <v>371</v>
      </c>
      <c r="AQ2" s="24" t="s">
        <v>372</v>
      </c>
      <c r="AR2" s="24" t="s">
        <v>373</v>
      </c>
      <c r="AS2" s="24" t="s">
        <v>374</v>
      </c>
      <c r="AT2" s="24" t="s">
        <v>375</v>
      </c>
      <c r="AU2" s="24" t="s">
        <v>376</v>
      </c>
      <c r="AV2" s="26">
        <v>45788.0</v>
      </c>
      <c r="AW2" s="26">
        <v>46002.0</v>
      </c>
      <c r="AX2" s="24" t="s">
        <v>377</v>
      </c>
      <c r="AY2" s="24" t="s">
        <v>378</v>
      </c>
      <c r="AZ2" s="24" t="s">
        <v>379</v>
      </c>
      <c r="BA2" s="24" t="s">
        <v>380</v>
      </c>
      <c r="BB2" s="24" t="s">
        <v>381</v>
      </c>
      <c r="BC2" s="27">
        <v>45728.0</v>
      </c>
      <c r="BD2" s="27">
        <v>45759.0</v>
      </c>
      <c r="BE2" s="27">
        <v>45820.0</v>
      </c>
    </row>
    <row r="3">
      <c r="A3" s="28">
        <v>1.0</v>
      </c>
      <c r="B3" s="1" t="s">
        <v>234</v>
      </c>
      <c r="C3" s="1" t="s">
        <v>235</v>
      </c>
      <c r="D3" s="29" t="s">
        <v>382</v>
      </c>
      <c r="E3" s="1" t="s">
        <v>236</v>
      </c>
      <c r="F3" s="1" t="s">
        <v>237</v>
      </c>
      <c r="G3" s="30" t="s">
        <v>29</v>
      </c>
      <c r="H3" s="31" t="b">
        <v>1</v>
      </c>
      <c r="I3" s="31" t="b">
        <v>1</v>
      </c>
      <c r="J3" s="31" t="b">
        <v>1</v>
      </c>
      <c r="K3" s="31" t="b">
        <v>1</v>
      </c>
      <c r="L3" s="31" t="b">
        <v>1</v>
      </c>
      <c r="M3" s="31" t="b">
        <v>1</v>
      </c>
      <c r="N3" s="31" t="b">
        <v>1</v>
      </c>
      <c r="O3" s="31" t="b">
        <v>1</v>
      </c>
      <c r="P3" s="31" t="b">
        <v>0</v>
      </c>
      <c r="Q3" s="31" t="b">
        <v>0</v>
      </c>
      <c r="R3" s="31" t="b">
        <v>1</v>
      </c>
      <c r="S3" s="31" t="b">
        <v>1</v>
      </c>
      <c r="T3" s="31" t="b">
        <v>1</v>
      </c>
      <c r="U3" s="31" t="b">
        <v>1</v>
      </c>
      <c r="V3" s="31" t="b">
        <v>1</v>
      </c>
      <c r="W3" s="31" t="b">
        <v>1</v>
      </c>
      <c r="X3" s="31" t="b">
        <v>1</v>
      </c>
      <c r="Y3" s="31" t="b">
        <v>1</v>
      </c>
      <c r="Z3" s="31" t="b">
        <v>1</v>
      </c>
      <c r="AA3" s="31" t="b">
        <v>1</v>
      </c>
      <c r="AB3" s="31" t="b">
        <v>1</v>
      </c>
      <c r="AC3" s="31" t="b">
        <v>1</v>
      </c>
      <c r="AD3" s="31" t="b">
        <v>1</v>
      </c>
      <c r="AE3" s="31" t="b">
        <v>1</v>
      </c>
      <c r="AF3" s="31" t="b">
        <v>1</v>
      </c>
      <c r="AG3" s="31" t="b">
        <v>1</v>
      </c>
      <c r="AH3" s="31" t="b">
        <v>1</v>
      </c>
      <c r="AI3" s="31" t="b">
        <v>1</v>
      </c>
      <c r="AJ3" s="31" t="b">
        <v>1</v>
      </c>
      <c r="AK3" s="31" t="b">
        <v>1</v>
      </c>
      <c r="AL3" s="31" t="b">
        <v>1</v>
      </c>
      <c r="AM3" s="31" t="b">
        <v>1</v>
      </c>
      <c r="AN3" s="31" t="b">
        <v>1</v>
      </c>
      <c r="AO3" s="31" t="b">
        <v>1</v>
      </c>
      <c r="AP3" s="31" t="b">
        <v>0</v>
      </c>
      <c r="AQ3" s="31" t="b">
        <v>1</v>
      </c>
      <c r="AR3" s="31" t="b">
        <v>1</v>
      </c>
      <c r="AS3" s="31" t="b">
        <v>1</v>
      </c>
      <c r="AT3" s="31" t="b">
        <v>1</v>
      </c>
      <c r="AU3" s="31" t="b">
        <v>1</v>
      </c>
      <c r="AV3" s="31" t="b">
        <v>1</v>
      </c>
      <c r="AW3" s="31" t="b">
        <v>1</v>
      </c>
      <c r="AX3" s="31" t="b">
        <v>1</v>
      </c>
      <c r="AY3" s="31" t="b">
        <v>1</v>
      </c>
      <c r="AZ3" s="31" t="b">
        <v>1</v>
      </c>
      <c r="BA3" s="31" t="b">
        <v>1</v>
      </c>
      <c r="BB3" s="31" t="b">
        <v>1</v>
      </c>
      <c r="BC3" s="31" t="b">
        <v>1</v>
      </c>
      <c r="BD3" s="31" t="b">
        <v>1</v>
      </c>
      <c r="BE3" s="31" t="b">
        <v>1</v>
      </c>
    </row>
    <row r="4">
      <c r="A4" s="28">
        <v>2.0</v>
      </c>
      <c r="B4" s="1" t="s">
        <v>38</v>
      </c>
      <c r="C4" s="1" t="s">
        <v>39</v>
      </c>
      <c r="D4" s="29" t="s">
        <v>383</v>
      </c>
      <c r="E4" s="1" t="s">
        <v>40</v>
      </c>
      <c r="F4" s="1" t="s">
        <v>41</v>
      </c>
      <c r="G4" s="30" t="s">
        <v>29</v>
      </c>
      <c r="H4" s="31" t="b">
        <v>1</v>
      </c>
      <c r="I4" s="31" t="b">
        <v>1</v>
      </c>
      <c r="J4" s="31" t="b">
        <v>0</v>
      </c>
      <c r="K4" s="31" t="b">
        <v>1</v>
      </c>
      <c r="L4" s="31" t="b">
        <v>1</v>
      </c>
      <c r="M4" s="31" t="b">
        <v>1</v>
      </c>
      <c r="N4" s="31" t="b">
        <v>1</v>
      </c>
      <c r="O4" s="31" t="b">
        <v>1</v>
      </c>
      <c r="P4" s="31" t="b">
        <v>0</v>
      </c>
      <c r="Q4" s="31" t="b">
        <v>1</v>
      </c>
      <c r="R4" s="31" t="b">
        <v>0</v>
      </c>
      <c r="S4" s="31" t="b">
        <v>1</v>
      </c>
      <c r="T4" s="31" t="b">
        <v>1</v>
      </c>
      <c r="U4" s="31" t="b">
        <v>1</v>
      </c>
      <c r="V4" s="31" t="b">
        <v>1</v>
      </c>
      <c r="W4" s="31" t="b">
        <v>1</v>
      </c>
      <c r="X4" s="31" t="b">
        <v>0</v>
      </c>
      <c r="Y4" s="31" t="b">
        <v>0</v>
      </c>
      <c r="Z4" s="31" t="b">
        <v>1</v>
      </c>
      <c r="AA4" s="31" t="b">
        <v>1</v>
      </c>
      <c r="AB4" s="31" t="b">
        <v>1</v>
      </c>
      <c r="AC4" s="31" t="b">
        <v>1</v>
      </c>
      <c r="AD4" s="31" t="b">
        <v>1</v>
      </c>
      <c r="AE4" s="31" t="b">
        <v>1</v>
      </c>
      <c r="AF4" s="31" t="b">
        <v>1</v>
      </c>
      <c r="AG4" s="31" t="b">
        <v>1</v>
      </c>
      <c r="AH4" s="31" t="b">
        <v>1</v>
      </c>
      <c r="AI4" s="31" t="b">
        <v>1</v>
      </c>
      <c r="AJ4" s="31" t="b">
        <v>1</v>
      </c>
      <c r="AK4" s="31" t="b">
        <v>1</v>
      </c>
      <c r="AL4" s="31" t="b">
        <v>1</v>
      </c>
      <c r="AM4" s="31" t="b">
        <v>1</v>
      </c>
      <c r="AN4" s="31" t="b">
        <v>1</v>
      </c>
      <c r="AO4" s="31" t="b">
        <v>1</v>
      </c>
      <c r="AP4" s="31" t="b">
        <v>1</v>
      </c>
      <c r="AQ4" s="31" t="b">
        <v>1</v>
      </c>
      <c r="AR4" s="31" t="b">
        <v>1</v>
      </c>
      <c r="AS4" s="31" t="b">
        <v>1</v>
      </c>
      <c r="AT4" s="31" t="b">
        <v>1</v>
      </c>
      <c r="AU4" s="31" t="b">
        <v>1</v>
      </c>
      <c r="AV4" s="31" t="b">
        <v>0</v>
      </c>
      <c r="AW4" s="31" t="b">
        <v>1</v>
      </c>
      <c r="AX4" s="31" t="b">
        <v>1</v>
      </c>
      <c r="AY4" s="31" t="b">
        <v>1</v>
      </c>
      <c r="AZ4" s="31" t="b">
        <v>1</v>
      </c>
      <c r="BA4" s="31" t="b">
        <v>1</v>
      </c>
      <c r="BB4" s="31" t="b">
        <v>1</v>
      </c>
      <c r="BC4" s="31" t="b">
        <v>1</v>
      </c>
      <c r="BD4" s="31" t="b">
        <v>1</v>
      </c>
      <c r="BE4" s="31" t="b">
        <v>1</v>
      </c>
    </row>
    <row r="5">
      <c r="A5" s="28">
        <v>3.0</v>
      </c>
      <c r="B5" s="1" t="s">
        <v>322</v>
      </c>
      <c r="C5" s="1" t="s">
        <v>323</v>
      </c>
      <c r="D5" s="32" t="s">
        <v>384</v>
      </c>
      <c r="E5" s="1" t="s">
        <v>324</v>
      </c>
      <c r="F5" s="1" t="s">
        <v>325</v>
      </c>
      <c r="G5" s="30" t="s">
        <v>29</v>
      </c>
      <c r="H5" s="31" t="b">
        <v>0</v>
      </c>
      <c r="I5" s="31" t="b">
        <v>1</v>
      </c>
      <c r="J5" s="31" t="b">
        <v>1</v>
      </c>
      <c r="K5" s="31" t="b">
        <v>1</v>
      </c>
      <c r="L5" s="31" t="b">
        <v>1</v>
      </c>
      <c r="M5" s="31" t="b">
        <v>1</v>
      </c>
      <c r="N5" s="31" t="b">
        <v>1</v>
      </c>
      <c r="O5" s="31" t="b">
        <v>1</v>
      </c>
      <c r="P5" s="31" t="b">
        <v>0</v>
      </c>
      <c r="Q5" s="31" t="b">
        <v>1</v>
      </c>
      <c r="R5" s="31" t="b">
        <v>1</v>
      </c>
      <c r="S5" s="31" t="b">
        <v>1</v>
      </c>
      <c r="T5" s="31" t="b">
        <v>1</v>
      </c>
      <c r="U5" s="31" t="b">
        <v>1</v>
      </c>
      <c r="V5" s="31" t="b">
        <v>1</v>
      </c>
      <c r="W5" s="31" t="b">
        <v>1</v>
      </c>
      <c r="X5" s="31" t="b">
        <v>0</v>
      </c>
      <c r="Y5" s="31" t="b">
        <v>1</v>
      </c>
      <c r="Z5" s="31" t="b">
        <v>1</v>
      </c>
      <c r="AA5" s="31" t="b">
        <v>1</v>
      </c>
      <c r="AB5" s="31" t="b">
        <v>1</v>
      </c>
      <c r="AC5" s="31" t="b">
        <v>1</v>
      </c>
      <c r="AD5" s="31" t="b">
        <v>1</v>
      </c>
      <c r="AE5" s="31" t="b">
        <v>1</v>
      </c>
      <c r="AF5" s="31" t="b">
        <v>0</v>
      </c>
      <c r="AG5" s="31" t="b">
        <v>1</v>
      </c>
      <c r="AH5" s="31" t="b">
        <v>0</v>
      </c>
      <c r="AI5" s="31" t="b">
        <v>0</v>
      </c>
      <c r="AJ5" s="31" t="b">
        <v>1</v>
      </c>
      <c r="AK5" s="31" t="b">
        <v>1</v>
      </c>
      <c r="AL5" s="31" t="b">
        <v>1</v>
      </c>
      <c r="AM5" s="31" t="b">
        <v>1</v>
      </c>
      <c r="AN5" s="31" t="b">
        <v>1</v>
      </c>
      <c r="AO5" s="31" t="b">
        <v>0</v>
      </c>
      <c r="AP5" s="31" t="b">
        <v>1</v>
      </c>
      <c r="AQ5" s="31" t="b">
        <v>1</v>
      </c>
      <c r="AR5" s="31" t="b">
        <v>1</v>
      </c>
      <c r="AS5" s="31" t="b">
        <v>1</v>
      </c>
      <c r="AT5" s="31" t="b">
        <v>1</v>
      </c>
      <c r="AU5" s="31" t="b">
        <v>1</v>
      </c>
      <c r="AV5" s="31" t="b">
        <v>1</v>
      </c>
      <c r="AW5" s="31" t="b">
        <v>1</v>
      </c>
      <c r="AX5" s="31" t="b">
        <v>1</v>
      </c>
      <c r="AY5" s="31" t="b">
        <v>1</v>
      </c>
      <c r="AZ5" s="31" t="b">
        <v>0</v>
      </c>
      <c r="BA5" s="31" t="b">
        <v>1</v>
      </c>
      <c r="BB5" s="31" t="b">
        <v>0</v>
      </c>
      <c r="BC5" s="31" t="b">
        <v>0</v>
      </c>
      <c r="BD5" s="31" t="b">
        <v>0</v>
      </c>
      <c r="BE5" s="31" t="b">
        <v>0</v>
      </c>
    </row>
    <row r="6">
      <c r="A6" s="28">
        <v>4.0</v>
      </c>
      <c r="B6" s="1" t="s">
        <v>182</v>
      </c>
      <c r="C6" s="1" t="s">
        <v>183</v>
      </c>
      <c r="D6" s="29" t="s">
        <v>385</v>
      </c>
      <c r="E6" s="1" t="s">
        <v>184</v>
      </c>
      <c r="F6" s="1" t="s">
        <v>185</v>
      </c>
      <c r="G6" s="30" t="s">
        <v>29</v>
      </c>
      <c r="H6" s="31" t="b">
        <v>1</v>
      </c>
      <c r="I6" s="31" t="b">
        <v>1</v>
      </c>
      <c r="J6" s="31" t="b">
        <v>1</v>
      </c>
      <c r="K6" s="31" t="b">
        <v>1</v>
      </c>
      <c r="L6" s="31" t="b">
        <v>1</v>
      </c>
      <c r="M6" s="31" t="b">
        <v>1</v>
      </c>
      <c r="N6" s="31" t="b">
        <v>1</v>
      </c>
      <c r="O6" s="31" t="b">
        <v>1</v>
      </c>
      <c r="P6" s="31" t="b">
        <v>0</v>
      </c>
      <c r="Q6" s="31" t="b">
        <v>1</v>
      </c>
      <c r="R6" s="31" t="b">
        <v>1</v>
      </c>
      <c r="S6" s="31" t="b">
        <v>1</v>
      </c>
      <c r="T6" s="31" t="b">
        <v>1</v>
      </c>
      <c r="U6" s="31" t="b">
        <v>1</v>
      </c>
      <c r="V6" s="31" t="b">
        <v>1</v>
      </c>
      <c r="W6" s="31" t="b">
        <v>1</v>
      </c>
      <c r="X6" s="31" t="b">
        <v>1</v>
      </c>
      <c r="Y6" s="31" t="b">
        <v>1</v>
      </c>
      <c r="Z6" s="31" t="b">
        <v>1</v>
      </c>
      <c r="AA6" s="31" t="b">
        <v>1</v>
      </c>
      <c r="AB6" s="31" t="b">
        <v>1</v>
      </c>
      <c r="AC6" s="31" t="b">
        <v>1</v>
      </c>
      <c r="AD6" s="31" t="b">
        <v>1</v>
      </c>
      <c r="AE6" s="31" t="b">
        <v>1</v>
      </c>
      <c r="AF6" s="31" t="b">
        <v>1</v>
      </c>
      <c r="AG6" s="31" t="b">
        <v>1</v>
      </c>
      <c r="AH6" s="31" t="b">
        <v>1</v>
      </c>
      <c r="AI6" s="31" t="b">
        <v>1</v>
      </c>
      <c r="AJ6" s="31" t="b">
        <v>1</v>
      </c>
      <c r="AK6" s="31" t="b">
        <v>1</v>
      </c>
      <c r="AL6" s="31" t="b">
        <v>1</v>
      </c>
      <c r="AM6" s="31" t="b">
        <v>1</v>
      </c>
      <c r="AN6" s="31" t="b">
        <v>1</v>
      </c>
      <c r="AO6" s="31" t="b">
        <v>0</v>
      </c>
      <c r="AP6" s="31" t="b">
        <v>1</v>
      </c>
      <c r="AQ6" s="31" t="b">
        <v>1</v>
      </c>
      <c r="AR6" s="31" t="b">
        <v>1</v>
      </c>
      <c r="AS6" s="31" t="b">
        <v>1</v>
      </c>
      <c r="AT6" s="31" t="b">
        <v>1</v>
      </c>
      <c r="AU6" s="31" t="b">
        <v>1</v>
      </c>
      <c r="AV6" s="31" t="b">
        <v>1</v>
      </c>
      <c r="AW6" s="31" t="b">
        <v>1</v>
      </c>
      <c r="AX6" s="31" t="b">
        <v>1</v>
      </c>
      <c r="AY6" s="31" t="b">
        <v>1</v>
      </c>
      <c r="AZ6" s="31" t="b">
        <v>1</v>
      </c>
      <c r="BA6" s="31" t="b">
        <v>1</v>
      </c>
      <c r="BB6" s="31" t="b">
        <v>1</v>
      </c>
      <c r="BC6" s="31" t="b">
        <v>1</v>
      </c>
      <c r="BD6" s="31" t="b">
        <v>1</v>
      </c>
      <c r="BE6" s="31" t="b">
        <v>1</v>
      </c>
    </row>
    <row r="7">
      <c r="A7" s="28">
        <v>5.0</v>
      </c>
      <c r="B7" s="1" t="s">
        <v>70</v>
      </c>
      <c r="C7" s="1" t="s">
        <v>71</v>
      </c>
      <c r="D7" s="29" t="s">
        <v>386</v>
      </c>
      <c r="E7" s="1" t="s">
        <v>72</v>
      </c>
      <c r="F7" s="1" t="s">
        <v>73</v>
      </c>
      <c r="G7" s="30" t="s">
        <v>29</v>
      </c>
      <c r="H7" s="31" t="b">
        <v>1</v>
      </c>
      <c r="I7" s="31" t="b">
        <v>1</v>
      </c>
      <c r="J7" s="31" t="b">
        <v>1</v>
      </c>
      <c r="K7" s="31" t="b">
        <v>1</v>
      </c>
      <c r="L7" s="31" t="b">
        <v>1</v>
      </c>
      <c r="M7" s="31" t="b">
        <v>1</v>
      </c>
      <c r="N7" s="31" t="b">
        <v>1</v>
      </c>
      <c r="O7" s="31" t="b">
        <v>1</v>
      </c>
      <c r="P7" s="31" t="b">
        <v>0</v>
      </c>
      <c r="Q7" s="31" t="b">
        <v>0</v>
      </c>
      <c r="R7" s="31" t="b">
        <v>1</v>
      </c>
      <c r="S7" s="31" t="b">
        <v>1</v>
      </c>
      <c r="T7" s="31" t="b">
        <v>1</v>
      </c>
      <c r="U7" s="31" t="b">
        <v>1</v>
      </c>
      <c r="V7" s="31" t="b">
        <v>0</v>
      </c>
      <c r="W7" s="31" t="b">
        <v>0</v>
      </c>
      <c r="X7" s="31" t="b">
        <v>1</v>
      </c>
      <c r="Y7" s="31" t="b">
        <v>1</v>
      </c>
      <c r="Z7" s="31" t="b">
        <v>0</v>
      </c>
      <c r="AA7" s="31" t="b">
        <v>1</v>
      </c>
      <c r="AB7" s="31" t="b">
        <v>1</v>
      </c>
      <c r="AC7" s="31" t="b">
        <v>1</v>
      </c>
      <c r="AD7" s="31" t="b">
        <v>1</v>
      </c>
      <c r="AE7" s="31" t="b">
        <v>1</v>
      </c>
      <c r="AF7" s="31" t="b">
        <v>1</v>
      </c>
      <c r="AG7" s="31" t="b">
        <v>0</v>
      </c>
      <c r="AH7" s="31" t="b">
        <v>1</v>
      </c>
      <c r="AI7" s="31" t="b">
        <v>1</v>
      </c>
      <c r="AJ7" s="31" t="b">
        <v>1</v>
      </c>
      <c r="AK7" s="31" t="b">
        <v>1</v>
      </c>
      <c r="AL7" s="31" t="b">
        <v>1</v>
      </c>
      <c r="AM7" s="31" t="b">
        <v>1</v>
      </c>
      <c r="AN7" s="31" t="b">
        <v>1</v>
      </c>
      <c r="AO7" s="31" t="b">
        <v>0</v>
      </c>
      <c r="AP7" s="31" t="b">
        <v>1</v>
      </c>
      <c r="AQ7" s="31" t="b">
        <v>1</v>
      </c>
      <c r="AR7" s="31" t="b">
        <v>1</v>
      </c>
      <c r="AS7" s="31" t="b">
        <v>1</v>
      </c>
      <c r="AT7" s="31" t="b">
        <v>1</v>
      </c>
      <c r="AU7" s="31" t="b">
        <v>0</v>
      </c>
      <c r="AV7" s="31" t="b">
        <v>1</v>
      </c>
      <c r="AW7" s="31" t="b">
        <v>1</v>
      </c>
      <c r="AX7" s="31" t="b">
        <v>1</v>
      </c>
      <c r="AY7" s="31" t="b">
        <v>1</v>
      </c>
      <c r="AZ7" s="31" t="b">
        <v>1</v>
      </c>
      <c r="BA7" s="31" t="b">
        <v>1</v>
      </c>
      <c r="BB7" s="31" t="b">
        <v>1</v>
      </c>
      <c r="BC7" s="31" t="b">
        <v>1</v>
      </c>
      <c r="BD7" s="31" t="b">
        <v>0</v>
      </c>
      <c r="BE7" s="31" t="b">
        <v>1</v>
      </c>
    </row>
    <row r="8">
      <c r="A8" s="28">
        <v>6.0</v>
      </c>
      <c r="B8" s="1" t="s">
        <v>326</v>
      </c>
      <c r="C8" s="1" t="s">
        <v>327</v>
      </c>
      <c r="D8" s="32" t="s">
        <v>387</v>
      </c>
      <c r="E8" s="1" t="s">
        <v>328</v>
      </c>
      <c r="F8" s="1" t="s">
        <v>329</v>
      </c>
      <c r="G8" s="30" t="s">
        <v>29</v>
      </c>
      <c r="H8" s="31" t="b">
        <v>1</v>
      </c>
      <c r="I8" s="31" t="b">
        <v>0</v>
      </c>
      <c r="J8" s="31" t="b">
        <v>1</v>
      </c>
      <c r="K8" s="31" t="b">
        <v>1</v>
      </c>
      <c r="L8" s="31" t="b">
        <v>1</v>
      </c>
      <c r="M8" s="31" t="b">
        <v>1</v>
      </c>
      <c r="N8" s="31" t="b">
        <v>1</v>
      </c>
      <c r="O8" s="31" t="b">
        <v>1</v>
      </c>
      <c r="P8" s="31" t="b">
        <v>0</v>
      </c>
      <c r="Q8" s="31" t="b">
        <v>0</v>
      </c>
      <c r="R8" s="31" t="b">
        <v>1</v>
      </c>
      <c r="S8" s="31" t="b">
        <v>0</v>
      </c>
      <c r="T8" s="31" t="b">
        <v>1</v>
      </c>
      <c r="U8" s="31" t="b">
        <v>1</v>
      </c>
      <c r="V8" s="31" t="b">
        <v>0</v>
      </c>
      <c r="W8" s="31" t="b">
        <v>1</v>
      </c>
      <c r="X8" s="31" t="b">
        <v>1</v>
      </c>
      <c r="Y8" s="31" t="b">
        <v>1</v>
      </c>
      <c r="Z8" s="31" t="b">
        <v>1</v>
      </c>
      <c r="AA8" s="31" t="b">
        <v>1</v>
      </c>
      <c r="AB8" s="31" t="b">
        <v>1</v>
      </c>
      <c r="AC8" s="31" t="b">
        <v>1</v>
      </c>
      <c r="AD8" s="31" t="b">
        <v>1</v>
      </c>
      <c r="AE8" s="31" t="b">
        <v>1</v>
      </c>
      <c r="AF8" s="31" t="b">
        <v>1</v>
      </c>
      <c r="AG8" s="31" t="b">
        <v>1</v>
      </c>
      <c r="AH8" s="31" t="b">
        <v>1</v>
      </c>
      <c r="AI8" s="31" t="b">
        <v>1</v>
      </c>
      <c r="AJ8" s="31" t="b">
        <v>0</v>
      </c>
      <c r="AK8" s="31" t="b">
        <v>1</v>
      </c>
      <c r="AL8" s="31" t="b">
        <v>1</v>
      </c>
      <c r="AM8" s="31" t="b">
        <v>1</v>
      </c>
      <c r="AN8" s="31" t="b">
        <v>1</v>
      </c>
      <c r="AO8" s="31" t="b">
        <v>1</v>
      </c>
      <c r="AP8" s="31" t="b">
        <v>0</v>
      </c>
      <c r="AQ8" s="31" t="b">
        <v>1</v>
      </c>
      <c r="AR8" s="31" t="b">
        <v>1</v>
      </c>
      <c r="AS8" s="31" t="b">
        <v>1</v>
      </c>
      <c r="AT8" s="31" t="b">
        <v>1</v>
      </c>
      <c r="AU8" s="31" t="b">
        <v>1</v>
      </c>
      <c r="AV8" s="31" t="b">
        <v>1</v>
      </c>
      <c r="AW8" s="31" t="b">
        <v>1</v>
      </c>
      <c r="AX8" s="31" t="b">
        <v>1</v>
      </c>
      <c r="AY8" s="31" t="b">
        <v>1</v>
      </c>
      <c r="AZ8" s="31" t="b">
        <v>1</v>
      </c>
      <c r="BA8" s="31" t="b">
        <v>1</v>
      </c>
      <c r="BB8" s="31" t="b">
        <v>1</v>
      </c>
      <c r="BC8" s="31" t="b">
        <v>1</v>
      </c>
      <c r="BD8" s="31" t="b">
        <v>1</v>
      </c>
      <c r="BE8" s="31" t="b">
        <v>1</v>
      </c>
    </row>
    <row r="9">
      <c r="A9" s="28">
        <v>7.0</v>
      </c>
      <c r="B9" s="1" t="s">
        <v>230</v>
      </c>
      <c r="C9" s="1" t="s">
        <v>231</v>
      </c>
      <c r="D9" s="32" t="s">
        <v>388</v>
      </c>
      <c r="E9" s="1" t="s">
        <v>232</v>
      </c>
      <c r="F9" s="1" t="s">
        <v>233</v>
      </c>
      <c r="G9" s="30" t="s">
        <v>29</v>
      </c>
      <c r="H9" s="31" t="b">
        <v>1</v>
      </c>
      <c r="I9" s="31" t="b">
        <v>1</v>
      </c>
      <c r="J9" s="31" t="b">
        <v>1</v>
      </c>
      <c r="K9" s="31" t="b">
        <v>1</v>
      </c>
      <c r="L9" s="31" t="b">
        <v>1</v>
      </c>
      <c r="M9" s="31" t="b">
        <v>1</v>
      </c>
      <c r="N9" s="31" t="b">
        <v>1</v>
      </c>
      <c r="O9" s="31" t="b">
        <v>1</v>
      </c>
      <c r="P9" s="31" t="b">
        <v>0</v>
      </c>
      <c r="Q9" s="31" t="b">
        <v>1</v>
      </c>
      <c r="R9" s="31" t="b">
        <v>1</v>
      </c>
      <c r="S9" s="31" t="b">
        <v>1</v>
      </c>
      <c r="T9" s="31" t="b">
        <v>1</v>
      </c>
      <c r="U9" s="31" t="b">
        <v>1</v>
      </c>
      <c r="V9" s="31" t="b">
        <v>0</v>
      </c>
      <c r="W9" s="31" t="b">
        <v>1</v>
      </c>
      <c r="X9" s="31" t="b">
        <v>1</v>
      </c>
      <c r="Y9" s="31" t="b">
        <v>1</v>
      </c>
      <c r="Z9" s="31" t="b">
        <v>0</v>
      </c>
      <c r="AA9" s="31" t="b">
        <v>1</v>
      </c>
      <c r="AB9" s="31" t="b">
        <v>1</v>
      </c>
      <c r="AC9" s="31" t="b">
        <v>1</v>
      </c>
      <c r="AD9" s="31" t="b">
        <v>1</v>
      </c>
      <c r="AE9" s="31" t="b">
        <v>1</v>
      </c>
      <c r="AF9" s="31" t="b">
        <v>1</v>
      </c>
      <c r="AG9" s="31" t="b">
        <v>1</v>
      </c>
      <c r="AH9" s="31" t="b">
        <v>1</v>
      </c>
      <c r="AI9" s="31" t="b">
        <v>1</v>
      </c>
      <c r="AJ9" s="31" t="b">
        <v>1</v>
      </c>
      <c r="AK9" s="31" t="b">
        <v>1</v>
      </c>
      <c r="AL9" s="31" t="b">
        <v>1</v>
      </c>
      <c r="AM9" s="31" t="b">
        <v>1</v>
      </c>
      <c r="AN9" s="31" t="b">
        <v>1</v>
      </c>
      <c r="AO9" s="31" t="b">
        <v>1</v>
      </c>
      <c r="AP9" s="31" t="b">
        <v>1</v>
      </c>
      <c r="AQ9" s="31" t="b">
        <v>1</v>
      </c>
      <c r="AR9" s="31" t="b">
        <v>1</v>
      </c>
      <c r="AS9" s="31" t="b">
        <v>1</v>
      </c>
      <c r="AT9" s="31" t="b">
        <v>1</v>
      </c>
      <c r="AU9" s="31" t="b">
        <v>1</v>
      </c>
      <c r="AV9" s="31" t="b">
        <v>1</v>
      </c>
      <c r="AW9" s="31" t="b">
        <v>1</v>
      </c>
      <c r="AX9" s="31" t="b">
        <v>1</v>
      </c>
      <c r="AY9" s="31" t="b">
        <v>1</v>
      </c>
      <c r="AZ9" s="31" t="b">
        <v>1</v>
      </c>
      <c r="BA9" s="31" t="b">
        <v>1</v>
      </c>
      <c r="BB9" s="31" t="b">
        <v>1</v>
      </c>
      <c r="BC9" s="31" t="b">
        <v>1</v>
      </c>
      <c r="BD9" s="31" t="b">
        <v>1</v>
      </c>
      <c r="BE9" s="31" t="b">
        <v>1</v>
      </c>
    </row>
    <row r="10">
      <c r="A10" s="28">
        <v>8.0</v>
      </c>
      <c r="B10" s="1" t="s">
        <v>30</v>
      </c>
      <c r="C10" s="1" t="s">
        <v>31</v>
      </c>
      <c r="D10" s="29" t="s">
        <v>389</v>
      </c>
      <c r="E10" s="1" t="s">
        <v>32</v>
      </c>
      <c r="F10" s="1" t="s">
        <v>33</v>
      </c>
      <c r="G10" s="30" t="s">
        <v>29</v>
      </c>
      <c r="H10" s="31" t="b">
        <v>1</v>
      </c>
      <c r="I10" s="31" t="b">
        <v>1</v>
      </c>
      <c r="J10" s="31" t="b">
        <v>0</v>
      </c>
      <c r="K10" s="31" t="b">
        <v>1</v>
      </c>
      <c r="L10" s="31" t="b">
        <v>1</v>
      </c>
      <c r="M10" s="31" t="b">
        <v>1</v>
      </c>
      <c r="N10" s="31" t="b">
        <v>1</v>
      </c>
      <c r="O10" s="31" t="b">
        <v>1</v>
      </c>
      <c r="P10" s="31" t="b">
        <v>0</v>
      </c>
      <c r="Q10" s="31" t="b">
        <v>1</v>
      </c>
      <c r="R10" s="31" t="b">
        <v>0</v>
      </c>
      <c r="S10" s="31" t="b">
        <v>1</v>
      </c>
      <c r="T10" s="31" t="b">
        <v>1</v>
      </c>
      <c r="U10" s="31" t="b">
        <v>0</v>
      </c>
      <c r="V10" s="31" t="b">
        <v>0</v>
      </c>
      <c r="W10" s="31" t="b">
        <v>1</v>
      </c>
      <c r="X10" s="31" t="b">
        <v>1</v>
      </c>
      <c r="Y10" s="31" t="b">
        <v>0</v>
      </c>
      <c r="Z10" s="31" t="b">
        <v>0</v>
      </c>
      <c r="AA10" s="31" t="b">
        <v>0</v>
      </c>
      <c r="AB10" s="31" t="b">
        <v>1</v>
      </c>
      <c r="AC10" s="31" t="b">
        <v>1</v>
      </c>
      <c r="AD10" s="31" t="b">
        <v>1</v>
      </c>
      <c r="AE10" s="31" t="b">
        <v>0</v>
      </c>
      <c r="AF10" s="31" t="b">
        <v>0</v>
      </c>
      <c r="AG10" s="31" t="b">
        <v>0</v>
      </c>
      <c r="AH10" s="31" t="b">
        <v>0</v>
      </c>
      <c r="AI10" s="31" t="b">
        <v>0</v>
      </c>
      <c r="AJ10" s="31" t="b">
        <v>1</v>
      </c>
      <c r="AK10" s="31" t="b">
        <v>1</v>
      </c>
      <c r="AL10" s="31" t="b">
        <v>1</v>
      </c>
      <c r="AM10" s="31" t="b">
        <v>1</v>
      </c>
      <c r="AN10" s="31" t="b">
        <v>1</v>
      </c>
      <c r="AO10" s="31" t="b">
        <v>1</v>
      </c>
      <c r="AP10" s="31" t="b">
        <v>1</v>
      </c>
      <c r="AQ10" s="31" t="b">
        <v>1</v>
      </c>
      <c r="AR10" s="31" t="b">
        <v>1</v>
      </c>
      <c r="AS10" s="31" t="b">
        <v>1</v>
      </c>
      <c r="AT10" s="31" t="b">
        <v>1</v>
      </c>
      <c r="AU10" s="31" t="b">
        <v>1</v>
      </c>
      <c r="AV10" s="31" t="b">
        <v>1</v>
      </c>
      <c r="AW10" s="31" t="b">
        <v>1</v>
      </c>
      <c r="AX10" s="31" t="b">
        <v>0</v>
      </c>
      <c r="AY10" s="31" t="b">
        <v>1</v>
      </c>
      <c r="AZ10" s="31" t="b">
        <v>1</v>
      </c>
      <c r="BA10" s="31" t="b">
        <v>1</v>
      </c>
      <c r="BB10" s="31" t="b">
        <v>0</v>
      </c>
      <c r="BC10" s="31" t="b">
        <v>0</v>
      </c>
      <c r="BD10" s="31" t="b">
        <v>0</v>
      </c>
      <c r="BE10" s="31" t="b">
        <v>0</v>
      </c>
    </row>
    <row r="11">
      <c r="A11" s="28">
        <v>9.0</v>
      </c>
      <c r="B11" s="1" t="s">
        <v>214</v>
      </c>
      <c r="C11" s="1" t="s">
        <v>215</v>
      </c>
      <c r="D11" s="32" t="s">
        <v>390</v>
      </c>
      <c r="E11" s="1" t="s">
        <v>216</v>
      </c>
      <c r="F11" s="1" t="s">
        <v>217</v>
      </c>
      <c r="G11" s="30" t="s">
        <v>29</v>
      </c>
      <c r="H11" s="31" t="b">
        <v>1</v>
      </c>
      <c r="I11" s="31" t="b">
        <v>1</v>
      </c>
      <c r="J11" s="31" t="b">
        <v>1</v>
      </c>
      <c r="K11" s="31" t="b">
        <v>1</v>
      </c>
      <c r="L11" s="31" t="b">
        <v>1</v>
      </c>
      <c r="M11" s="31" t="b">
        <v>1</v>
      </c>
      <c r="N11" s="31" t="b">
        <v>1</v>
      </c>
      <c r="O11" s="31" t="b">
        <v>1</v>
      </c>
      <c r="P11" s="31" t="b">
        <v>0</v>
      </c>
      <c r="Q11" s="31" t="b">
        <v>1</v>
      </c>
      <c r="R11" s="31" t="b">
        <v>1</v>
      </c>
      <c r="S11" s="31" t="b">
        <v>1</v>
      </c>
      <c r="T11" s="31" t="b">
        <v>1</v>
      </c>
      <c r="U11" s="31" t="b">
        <v>1</v>
      </c>
      <c r="V11" s="31" t="b">
        <v>1</v>
      </c>
      <c r="W11" s="31" t="b">
        <v>1</v>
      </c>
      <c r="X11" s="31" t="b">
        <v>1</v>
      </c>
      <c r="Y11" s="31" t="b">
        <v>1</v>
      </c>
      <c r="Z11" s="31" t="b">
        <v>0</v>
      </c>
      <c r="AA11" s="31" t="b">
        <v>1</v>
      </c>
      <c r="AB11" s="31" t="b">
        <v>1</v>
      </c>
      <c r="AC11" s="31" t="b">
        <v>1</v>
      </c>
      <c r="AD11" s="31" t="b">
        <v>1</v>
      </c>
      <c r="AE11" s="31" t="b">
        <v>1</v>
      </c>
      <c r="AF11" s="31" t="b">
        <v>1</v>
      </c>
      <c r="AG11" s="31" t="b">
        <v>1</v>
      </c>
      <c r="AH11" s="31" t="b">
        <v>1</v>
      </c>
      <c r="AI11" s="31" t="b">
        <v>1</v>
      </c>
      <c r="AJ11" s="31" t="b">
        <v>1</v>
      </c>
      <c r="AK11" s="31" t="b">
        <v>1</v>
      </c>
      <c r="AL11" s="31" t="b">
        <v>0</v>
      </c>
      <c r="AM11" s="31" t="b">
        <v>0</v>
      </c>
      <c r="AN11" s="31" t="b">
        <v>1</v>
      </c>
      <c r="AO11" s="31" t="b">
        <v>0</v>
      </c>
      <c r="AP11" s="31" t="b">
        <v>0</v>
      </c>
      <c r="AQ11" s="31" t="b">
        <v>0</v>
      </c>
      <c r="AR11" s="31" t="b">
        <v>1</v>
      </c>
      <c r="AS11" s="31" t="b">
        <v>0</v>
      </c>
      <c r="AT11" s="31" t="b">
        <v>1</v>
      </c>
      <c r="AU11" s="31" t="b">
        <v>1</v>
      </c>
      <c r="AV11" s="31" t="b">
        <v>1</v>
      </c>
      <c r="AW11" s="31" t="b">
        <v>0</v>
      </c>
      <c r="AX11" s="31" t="b">
        <v>0</v>
      </c>
      <c r="AY11" s="31" t="b">
        <v>0</v>
      </c>
      <c r="AZ11" s="31" t="b">
        <v>1</v>
      </c>
      <c r="BA11" s="31" t="b">
        <v>1</v>
      </c>
      <c r="BB11" s="31" t="b">
        <v>1</v>
      </c>
      <c r="BC11" s="31" t="b">
        <v>0</v>
      </c>
      <c r="BD11" s="31" t="b">
        <v>1</v>
      </c>
      <c r="BE11" s="31" t="b">
        <v>1</v>
      </c>
    </row>
    <row r="12">
      <c r="A12" s="28">
        <v>10.0</v>
      </c>
      <c r="B12" s="1" t="s">
        <v>218</v>
      </c>
      <c r="C12" s="1" t="s">
        <v>219</v>
      </c>
      <c r="D12" s="32" t="s">
        <v>391</v>
      </c>
      <c r="E12" s="1" t="s">
        <v>220</v>
      </c>
      <c r="F12" s="1" t="s">
        <v>221</v>
      </c>
      <c r="G12" s="30" t="s">
        <v>29</v>
      </c>
      <c r="H12" s="31" t="b">
        <v>1</v>
      </c>
      <c r="I12" s="31" t="b">
        <v>1</v>
      </c>
      <c r="J12" s="31" t="b">
        <v>1</v>
      </c>
      <c r="K12" s="31" t="b">
        <v>1</v>
      </c>
      <c r="L12" s="31" t="b">
        <v>1</v>
      </c>
      <c r="M12" s="31" t="b">
        <v>1</v>
      </c>
      <c r="N12" s="31" t="b">
        <v>1</v>
      </c>
      <c r="O12" s="31" t="b">
        <v>1</v>
      </c>
      <c r="P12" s="31" t="b">
        <v>0</v>
      </c>
      <c r="Q12" s="31" t="b">
        <v>1</v>
      </c>
      <c r="R12" s="31" t="b">
        <v>1</v>
      </c>
      <c r="S12" s="31" t="b">
        <v>1</v>
      </c>
      <c r="T12" s="31" t="b">
        <v>1</v>
      </c>
      <c r="U12" s="31" t="b">
        <v>1</v>
      </c>
      <c r="V12" s="31" t="b">
        <v>1</v>
      </c>
      <c r="W12" s="31" t="b">
        <v>1</v>
      </c>
      <c r="X12" s="31" t="b">
        <v>1</v>
      </c>
      <c r="Y12" s="31" t="b">
        <v>1</v>
      </c>
      <c r="Z12" s="31" t="b">
        <v>0</v>
      </c>
      <c r="AA12" s="31" t="b">
        <v>1</v>
      </c>
      <c r="AB12" s="31" t="b">
        <v>1</v>
      </c>
      <c r="AC12" s="31" t="b">
        <v>1</v>
      </c>
      <c r="AD12" s="31" t="b">
        <v>1</v>
      </c>
      <c r="AE12" s="31" t="b">
        <v>1</v>
      </c>
      <c r="AF12" s="31" t="b">
        <v>1</v>
      </c>
      <c r="AG12" s="31" t="b">
        <v>1</v>
      </c>
      <c r="AH12" s="31" t="b">
        <v>1</v>
      </c>
      <c r="AI12" s="31" t="b">
        <v>1</v>
      </c>
      <c r="AJ12" s="31" t="b">
        <v>1</v>
      </c>
      <c r="AK12" s="31" t="b">
        <v>1</v>
      </c>
      <c r="AL12" s="31" t="b">
        <v>1</v>
      </c>
      <c r="AM12" s="31" t="b">
        <v>1</v>
      </c>
      <c r="AN12" s="31" t="b">
        <v>1</v>
      </c>
      <c r="AO12" s="31" t="b">
        <v>0</v>
      </c>
      <c r="AP12" s="31" t="b">
        <v>1</v>
      </c>
      <c r="AQ12" s="31" t="b">
        <v>1</v>
      </c>
      <c r="AR12" s="31" t="b">
        <v>1</v>
      </c>
      <c r="AS12" s="31" t="b">
        <v>1</v>
      </c>
      <c r="AT12" s="31" t="b">
        <v>1</v>
      </c>
      <c r="AU12" s="31" t="b">
        <v>1</v>
      </c>
      <c r="AV12" s="31" t="b">
        <v>1</v>
      </c>
      <c r="AW12" s="31" t="b">
        <v>1</v>
      </c>
      <c r="AX12" s="31" t="b">
        <v>1</v>
      </c>
      <c r="AY12" s="31" t="b">
        <v>1</v>
      </c>
      <c r="AZ12" s="31" t="b">
        <v>1</v>
      </c>
      <c r="BA12" s="31" t="b">
        <v>1</v>
      </c>
      <c r="BB12" s="31" t="b">
        <v>1</v>
      </c>
      <c r="BC12" s="31" t="b">
        <v>1</v>
      </c>
      <c r="BD12" s="31" t="b">
        <v>1</v>
      </c>
      <c r="BE12" s="31" t="b">
        <v>1</v>
      </c>
    </row>
    <row r="13">
      <c r="A13" s="28">
        <v>11.0</v>
      </c>
      <c r="B13" s="1" t="s">
        <v>334</v>
      </c>
      <c r="C13" s="1" t="s">
        <v>335</v>
      </c>
      <c r="D13" s="32" t="s">
        <v>392</v>
      </c>
      <c r="E13" s="1" t="s">
        <v>336</v>
      </c>
      <c r="F13" s="1" t="s">
        <v>337</v>
      </c>
      <c r="G13" s="13" t="s">
        <v>29</v>
      </c>
      <c r="H13" s="31" t="b">
        <v>1</v>
      </c>
      <c r="I13" s="31" t="b">
        <v>1</v>
      </c>
      <c r="J13" s="31" t="b">
        <v>1</v>
      </c>
      <c r="K13" s="31" t="b">
        <v>1</v>
      </c>
      <c r="L13" s="31" t="b">
        <v>1</v>
      </c>
      <c r="M13" s="31" t="b">
        <v>1</v>
      </c>
      <c r="N13" s="31" t="b">
        <v>1</v>
      </c>
      <c r="O13" s="31" t="b">
        <v>1</v>
      </c>
      <c r="P13" s="31" t="b">
        <v>0</v>
      </c>
      <c r="Q13" s="31" t="b">
        <v>1</v>
      </c>
      <c r="R13" s="31" t="b">
        <v>1</v>
      </c>
      <c r="S13" s="31" t="b">
        <v>1</v>
      </c>
      <c r="T13" s="31" t="b">
        <v>1</v>
      </c>
      <c r="U13" s="31" t="b">
        <v>1</v>
      </c>
      <c r="V13" s="31" t="b">
        <v>1</v>
      </c>
      <c r="W13" s="31" t="b">
        <v>1</v>
      </c>
      <c r="X13" s="31" t="b">
        <v>1</v>
      </c>
      <c r="Y13" s="31" t="b">
        <v>1</v>
      </c>
      <c r="Z13" s="31" t="b">
        <v>0</v>
      </c>
      <c r="AA13" s="31" t="b">
        <v>1</v>
      </c>
      <c r="AB13" s="31" t="b">
        <v>1</v>
      </c>
      <c r="AC13" s="31" t="b">
        <v>1</v>
      </c>
      <c r="AD13" s="31" t="b">
        <v>0</v>
      </c>
      <c r="AE13" s="31" t="b">
        <v>1</v>
      </c>
      <c r="AF13" s="31" t="b">
        <v>1</v>
      </c>
      <c r="AG13" s="31" t="b">
        <v>1</v>
      </c>
      <c r="AH13" s="31" t="b">
        <v>1</v>
      </c>
      <c r="AI13" s="31" t="b">
        <v>1</v>
      </c>
      <c r="AJ13" s="31" t="b">
        <v>1</v>
      </c>
      <c r="AK13" s="31" t="b">
        <v>1</v>
      </c>
      <c r="AL13" s="31" t="b">
        <v>1</v>
      </c>
      <c r="AM13" s="31" t="b">
        <v>1</v>
      </c>
      <c r="AN13" s="31" t="b">
        <v>1</v>
      </c>
      <c r="AO13" s="31" t="b">
        <v>1</v>
      </c>
      <c r="AP13" s="31" t="b">
        <v>1</v>
      </c>
      <c r="AQ13" s="31" t="b">
        <v>1</v>
      </c>
      <c r="AR13" s="31" t="b">
        <v>1</v>
      </c>
      <c r="AS13" s="31" t="b">
        <v>1</v>
      </c>
      <c r="AT13" s="31" t="b">
        <v>1</v>
      </c>
      <c r="AU13" s="31" t="b">
        <v>1</v>
      </c>
      <c r="AV13" s="31" t="b">
        <v>1</v>
      </c>
      <c r="AW13" s="31" t="b">
        <v>1</v>
      </c>
      <c r="AX13" s="31" t="b">
        <v>1</v>
      </c>
      <c r="AY13" s="31" t="b">
        <v>1</v>
      </c>
      <c r="AZ13" s="31" t="b">
        <v>1</v>
      </c>
      <c r="BA13" s="31" t="b">
        <v>1</v>
      </c>
      <c r="BB13" s="31" t="b">
        <v>1</v>
      </c>
      <c r="BC13" s="31" t="b">
        <v>1</v>
      </c>
      <c r="BD13" s="31" t="b">
        <v>1</v>
      </c>
      <c r="BE13" s="31" t="b">
        <v>1</v>
      </c>
    </row>
    <row r="14">
      <c r="A14" s="28">
        <v>12.0</v>
      </c>
      <c r="B14" s="33" t="s">
        <v>114</v>
      </c>
      <c r="C14" s="33" t="s">
        <v>115</v>
      </c>
      <c r="D14" s="34" t="s">
        <v>393</v>
      </c>
      <c r="E14" s="33" t="s">
        <v>116</v>
      </c>
      <c r="F14" s="33" t="s">
        <v>117</v>
      </c>
      <c r="G14" s="35" t="s">
        <v>29</v>
      </c>
      <c r="H14" s="31" t="b">
        <v>1</v>
      </c>
      <c r="I14" s="31" t="b">
        <v>1</v>
      </c>
      <c r="J14" s="31" t="b">
        <v>1</v>
      </c>
      <c r="K14" s="31" t="b">
        <v>1</v>
      </c>
      <c r="L14" s="31" t="b">
        <v>1</v>
      </c>
      <c r="M14" s="31" t="b">
        <v>1</v>
      </c>
      <c r="N14" s="31" t="b">
        <v>1</v>
      </c>
      <c r="O14" s="31" t="b">
        <v>1</v>
      </c>
      <c r="P14" s="31" t="b">
        <v>0</v>
      </c>
      <c r="Q14" s="31" t="b">
        <v>1</v>
      </c>
      <c r="R14" s="31" t="b">
        <v>1</v>
      </c>
      <c r="S14" s="31" t="b">
        <v>1</v>
      </c>
      <c r="T14" s="31" t="b">
        <v>1</v>
      </c>
      <c r="U14" s="31" t="b">
        <v>1</v>
      </c>
      <c r="V14" s="31" t="b">
        <v>1</v>
      </c>
      <c r="W14" s="31" t="b">
        <v>1</v>
      </c>
      <c r="X14" s="31" t="b">
        <v>1</v>
      </c>
      <c r="Y14" s="31" t="b">
        <v>1</v>
      </c>
      <c r="Z14" s="31" t="b">
        <v>0</v>
      </c>
      <c r="AA14" s="31" t="b">
        <v>1</v>
      </c>
      <c r="AB14" s="31" t="b">
        <v>1</v>
      </c>
      <c r="AC14" s="31" t="b">
        <v>1</v>
      </c>
      <c r="AD14" s="31" t="b">
        <v>1</v>
      </c>
      <c r="AE14" s="31" t="b">
        <v>1</v>
      </c>
      <c r="AF14" s="31" t="b">
        <v>1</v>
      </c>
      <c r="AG14" s="31" t="b">
        <v>1</v>
      </c>
      <c r="AH14" s="31" t="b">
        <v>1</v>
      </c>
      <c r="AI14" s="31" t="b">
        <v>1</v>
      </c>
      <c r="AJ14" s="31" t="b">
        <v>1</v>
      </c>
      <c r="AK14" s="31" t="b">
        <v>0</v>
      </c>
      <c r="AL14" s="31" t="b">
        <v>1</v>
      </c>
      <c r="AM14" s="31" t="b">
        <v>1</v>
      </c>
      <c r="AN14" s="31" t="b">
        <v>1</v>
      </c>
      <c r="AO14" s="31" t="b">
        <v>0</v>
      </c>
      <c r="AP14" s="31" t="b">
        <v>1</v>
      </c>
      <c r="AQ14" s="31" t="b">
        <v>1</v>
      </c>
      <c r="AR14" s="31" t="b">
        <v>1</v>
      </c>
      <c r="AS14" s="31" t="b">
        <v>1</v>
      </c>
      <c r="AT14" s="31" t="b">
        <v>1</v>
      </c>
      <c r="AU14" s="31" t="b">
        <v>1</v>
      </c>
      <c r="AV14" s="31" t="b">
        <v>1</v>
      </c>
      <c r="AW14" s="31" t="b">
        <v>1</v>
      </c>
      <c r="AX14" s="31" t="b">
        <v>1</v>
      </c>
      <c r="AY14" s="31" t="b">
        <v>1</v>
      </c>
      <c r="AZ14" s="31" t="b">
        <v>1</v>
      </c>
      <c r="BA14" s="31" t="b">
        <v>1</v>
      </c>
      <c r="BB14" s="31" t="b">
        <v>1</v>
      </c>
      <c r="BC14" s="31" t="b">
        <v>1</v>
      </c>
      <c r="BD14" s="31" t="b">
        <v>1</v>
      </c>
      <c r="BE14" s="31" t="b">
        <v>1</v>
      </c>
    </row>
    <row r="15">
      <c r="A15" s="28">
        <v>13.0</v>
      </c>
      <c r="B15" s="33" t="s">
        <v>110</v>
      </c>
      <c r="C15" s="33" t="s">
        <v>111</v>
      </c>
      <c r="D15" s="36" t="s">
        <v>394</v>
      </c>
      <c r="E15" s="33" t="s">
        <v>112</v>
      </c>
      <c r="F15" s="33" t="s">
        <v>113</v>
      </c>
      <c r="G15" s="35" t="s">
        <v>29</v>
      </c>
      <c r="H15" s="31" t="b">
        <v>1</v>
      </c>
      <c r="I15" s="31" t="b">
        <v>1</v>
      </c>
      <c r="J15" s="31" t="b">
        <v>1</v>
      </c>
      <c r="K15" s="31" t="b">
        <v>1</v>
      </c>
      <c r="L15" s="31" t="b">
        <v>1</v>
      </c>
      <c r="M15" s="31" t="b">
        <v>1</v>
      </c>
      <c r="N15" s="31" t="b">
        <v>1</v>
      </c>
      <c r="O15" s="31" t="b">
        <v>1</v>
      </c>
      <c r="P15" s="31" t="b">
        <v>0</v>
      </c>
      <c r="Q15" s="31" t="b">
        <v>1</v>
      </c>
      <c r="R15" s="31" t="b">
        <v>1</v>
      </c>
      <c r="S15" s="31" t="b">
        <v>1</v>
      </c>
      <c r="T15" s="31" t="b">
        <v>1</v>
      </c>
      <c r="U15" s="31" t="b">
        <v>1</v>
      </c>
      <c r="V15" s="31" t="b">
        <v>1</v>
      </c>
      <c r="W15" s="31" t="b">
        <v>1</v>
      </c>
      <c r="X15" s="31" t="b">
        <v>1</v>
      </c>
      <c r="Y15" s="31" t="b">
        <v>1</v>
      </c>
      <c r="Z15" s="31" t="b">
        <v>0</v>
      </c>
      <c r="AA15" s="31" t="b">
        <v>1</v>
      </c>
      <c r="AB15" s="31" t="b">
        <v>1</v>
      </c>
      <c r="AC15" s="31" t="b">
        <v>1</v>
      </c>
      <c r="AD15" s="31" t="b">
        <v>1</v>
      </c>
      <c r="AE15" s="31" t="b">
        <v>1</v>
      </c>
      <c r="AF15" s="31" t="b">
        <v>1</v>
      </c>
      <c r="AG15" s="31" t="b">
        <v>0</v>
      </c>
      <c r="AH15" s="31" t="b">
        <v>0</v>
      </c>
      <c r="AI15" s="31" t="b">
        <v>0</v>
      </c>
      <c r="AJ15" s="31" t="b">
        <v>1</v>
      </c>
      <c r="AK15" s="31" t="b">
        <v>1</v>
      </c>
      <c r="AL15" s="31" t="b">
        <v>1</v>
      </c>
      <c r="AM15" s="31" t="b">
        <v>1</v>
      </c>
      <c r="AN15" s="31" t="b">
        <v>1</v>
      </c>
      <c r="AO15" s="31" t="b">
        <v>1</v>
      </c>
      <c r="AP15" s="31" t="b">
        <v>1</v>
      </c>
      <c r="AQ15" s="31" t="b">
        <v>1</v>
      </c>
      <c r="AR15" s="31" t="b">
        <v>1</v>
      </c>
      <c r="AS15" s="31" t="b">
        <v>1</v>
      </c>
      <c r="AT15" s="31" t="b">
        <v>1</v>
      </c>
      <c r="AU15" s="31" t="b">
        <v>1</v>
      </c>
      <c r="AV15" s="31" t="b">
        <v>1</v>
      </c>
      <c r="AW15" s="31" t="b">
        <v>1</v>
      </c>
      <c r="AX15" s="31" t="b">
        <v>1</v>
      </c>
      <c r="AY15" s="31" t="b">
        <v>1</v>
      </c>
      <c r="AZ15" s="31" t="b">
        <v>0</v>
      </c>
      <c r="BA15" s="31" t="b">
        <v>1</v>
      </c>
      <c r="BB15" s="31" t="b">
        <v>0</v>
      </c>
      <c r="BC15" s="31" t="b">
        <v>0</v>
      </c>
      <c r="BD15" s="31" t="b">
        <v>0</v>
      </c>
      <c r="BE15" s="31" t="b">
        <v>0</v>
      </c>
    </row>
    <row r="16">
      <c r="A16" s="28">
        <v>14.0</v>
      </c>
      <c r="B16" s="33" t="s">
        <v>74</v>
      </c>
      <c r="C16" s="33" t="s">
        <v>75</v>
      </c>
      <c r="D16" s="36" t="s">
        <v>395</v>
      </c>
      <c r="E16" s="33" t="s">
        <v>76</v>
      </c>
      <c r="F16" s="33" t="s">
        <v>77</v>
      </c>
      <c r="G16" s="35" t="s">
        <v>29</v>
      </c>
      <c r="H16" s="31" t="b">
        <v>1</v>
      </c>
      <c r="I16" s="31" t="b">
        <v>1</v>
      </c>
      <c r="J16" s="31" t="b">
        <v>1</v>
      </c>
      <c r="K16" s="31" t="b">
        <v>1</v>
      </c>
      <c r="L16" s="31" t="b">
        <v>1</v>
      </c>
      <c r="M16" s="31" t="b">
        <v>1</v>
      </c>
      <c r="N16" s="31" t="b">
        <v>1</v>
      </c>
      <c r="O16" s="31" t="b">
        <v>1</v>
      </c>
      <c r="P16" s="31" t="b">
        <v>0</v>
      </c>
      <c r="Q16" s="31" t="b">
        <v>1</v>
      </c>
      <c r="R16" s="31" t="b">
        <v>1</v>
      </c>
      <c r="S16" s="31" t="b">
        <v>1</v>
      </c>
      <c r="T16" s="31" t="b">
        <v>1</v>
      </c>
      <c r="U16" s="31" t="b">
        <v>1</v>
      </c>
      <c r="V16" s="31" t="b">
        <v>1</v>
      </c>
      <c r="W16" s="31" t="b">
        <v>1</v>
      </c>
      <c r="X16" s="31" t="b">
        <v>1</v>
      </c>
      <c r="Y16" s="31" t="b">
        <v>1</v>
      </c>
      <c r="Z16" s="31" t="b">
        <v>0</v>
      </c>
      <c r="AA16" s="31" t="b">
        <v>1</v>
      </c>
      <c r="AB16" s="31" t="b">
        <v>1</v>
      </c>
      <c r="AC16" s="31" t="b">
        <v>1</v>
      </c>
      <c r="AD16" s="31" t="b">
        <v>1</v>
      </c>
      <c r="AE16" s="31" t="b">
        <v>1</v>
      </c>
      <c r="AF16" s="31" t="b">
        <v>1</v>
      </c>
      <c r="AG16" s="31" t="b">
        <v>1</v>
      </c>
      <c r="AH16" s="31" t="b">
        <v>1</v>
      </c>
      <c r="AI16" s="31" t="b">
        <v>1</v>
      </c>
      <c r="AJ16" s="31" t="b">
        <v>1</v>
      </c>
      <c r="AK16" s="31" t="b">
        <v>0</v>
      </c>
      <c r="AL16" s="31" t="b">
        <v>1</v>
      </c>
      <c r="AM16" s="31" t="b">
        <v>1</v>
      </c>
      <c r="AN16" s="31" t="b">
        <v>1</v>
      </c>
      <c r="AO16" s="31" t="b">
        <v>1</v>
      </c>
      <c r="AP16" s="31" t="b">
        <v>0</v>
      </c>
      <c r="AQ16" s="31" t="b">
        <v>1</v>
      </c>
      <c r="AR16" s="31" t="b">
        <v>1</v>
      </c>
      <c r="AS16" s="31" t="b">
        <v>1</v>
      </c>
      <c r="AT16" s="31" t="b">
        <v>1</v>
      </c>
      <c r="AU16" s="31" t="b">
        <v>1</v>
      </c>
      <c r="AV16" s="31" t="b">
        <v>0</v>
      </c>
      <c r="AW16" s="31" t="b">
        <v>1</v>
      </c>
      <c r="AX16" s="31" t="b">
        <v>1</v>
      </c>
      <c r="AY16" s="31" t="b">
        <v>1</v>
      </c>
      <c r="AZ16" s="31" t="b">
        <v>1</v>
      </c>
      <c r="BA16" s="31" t="b">
        <v>1</v>
      </c>
      <c r="BB16" s="31" t="b">
        <v>1</v>
      </c>
      <c r="BC16" s="31" t="b">
        <v>1</v>
      </c>
      <c r="BD16" s="31" t="b">
        <v>1</v>
      </c>
      <c r="BE16" s="31" t="b">
        <v>1</v>
      </c>
    </row>
    <row r="17">
      <c r="A17" s="28">
        <v>15.0</v>
      </c>
      <c r="B17" s="33" t="s">
        <v>122</v>
      </c>
      <c r="C17" s="33" t="s">
        <v>123</v>
      </c>
      <c r="D17" s="34" t="s">
        <v>396</v>
      </c>
      <c r="E17" s="33" t="s">
        <v>124</v>
      </c>
      <c r="F17" s="33" t="s">
        <v>125</v>
      </c>
      <c r="G17" s="35" t="s">
        <v>29</v>
      </c>
      <c r="H17" s="31" t="b">
        <v>1</v>
      </c>
      <c r="I17" s="31" t="b">
        <v>0</v>
      </c>
      <c r="J17" s="31" t="b">
        <v>1</v>
      </c>
      <c r="K17" s="31" t="b">
        <v>1</v>
      </c>
      <c r="L17" s="31" t="b">
        <v>0</v>
      </c>
      <c r="M17" s="31" t="b">
        <v>0</v>
      </c>
      <c r="N17" s="31" t="b">
        <v>1</v>
      </c>
      <c r="O17" s="31" t="b">
        <v>0</v>
      </c>
      <c r="P17" s="31" t="b">
        <v>0</v>
      </c>
      <c r="Q17" s="31" t="b">
        <v>1</v>
      </c>
      <c r="R17" s="31" t="b">
        <v>1</v>
      </c>
      <c r="S17" s="31" t="b">
        <v>0</v>
      </c>
      <c r="T17" s="31" t="b">
        <v>1</v>
      </c>
      <c r="U17" s="31" t="b">
        <v>1</v>
      </c>
      <c r="V17" s="31" t="b">
        <v>0</v>
      </c>
      <c r="W17" s="31" t="b">
        <v>0</v>
      </c>
      <c r="X17" s="31" t="b">
        <v>0</v>
      </c>
      <c r="Y17" s="31" t="b">
        <v>0</v>
      </c>
      <c r="Z17" s="31" t="b">
        <v>0</v>
      </c>
      <c r="AA17" s="31" t="b">
        <v>1</v>
      </c>
      <c r="AB17" s="31" t="b">
        <v>1</v>
      </c>
      <c r="AC17" s="31" t="b">
        <v>0</v>
      </c>
      <c r="AD17" s="31" t="b">
        <v>1</v>
      </c>
      <c r="AE17" s="31" t="b">
        <v>0</v>
      </c>
      <c r="AF17" s="31" t="b">
        <v>1</v>
      </c>
      <c r="AG17" s="31" t="b">
        <v>0</v>
      </c>
      <c r="AH17" s="31" t="b">
        <v>1</v>
      </c>
      <c r="AI17" s="31" t="b">
        <v>1</v>
      </c>
      <c r="AJ17" s="31" t="b">
        <v>1</v>
      </c>
      <c r="AK17" s="31" t="b">
        <v>1</v>
      </c>
      <c r="AL17" s="31" t="b">
        <v>1</v>
      </c>
      <c r="AM17" s="31" t="b">
        <v>1</v>
      </c>
      <c r="AN17" s="31" t="b">
        <v>0</v>
      </c>
      <c r="AO17" s="31" t="b">
        <v>0</v>
      </c>
      <c r="AP17" s="31" t="b">
        <v>1</v>
      </c>
      <c r="AQ17" s="31" t="b">
        <v>1</v>
      </c>
      <c r="AR17" s="31" t="b">
        <v>0</v>
      </c>
      <c r="AS17" s="31" t="b">
        <v>0</v>
      </c>
      <c r="AT17" s="31" t="b">
        <v>1</v>
      </c>
      <c r="AU17" s="31" t="b">
        <v>1</v>
      </c>
      <c r="AV17" s="31" t="b">
        <v>1</v>
      </c>
      <c r="AW17" s="31" t="b">
        <v>1</v>
      </c>
      <c r="AX17" s="31" t="b">
        <v>0</v>
      </c>
      <c r="AY17" s="31" t="b">
        <v>0</v>
      </c>
      <c r="AZ17" s="31" t="b">
        <v>0</v>
      </c>
      <c r="BA17" s="31" t="b">
        <v>0</v>
      </c>
      <c r="BB17" s="31" t="b">
        <v>0</v>
      </c>
      <c r="BC17" s="31" t="b">
        <v>0</v>
      </c>
      <c r="BD17" s="31" t="b">
        <v>0</v>
      </c>
      <c r="BE17" s="31" t="b">
        <v>1</v>
      </c>
    </row>
    <row r="18">
      <c r="A18" s="28">
        <v>16.0</v>
      </c>
      <c r="B18" s="33" t="s">
        <v>142</v>
      </c>
      <c r="C18" s="33" t="s">
        <v>143</v>
      </c>
      <c r="D18" s="34" t="s">
        <v>397</v>
      </c>
      <c r="E18" s="33" t="s">
        <v>144</v>
      </c>
      <c r="F18" s="33" t="s">
        <v>145</v>
      </c>
      <c r="G18" s="35" t="s">
        <v>29</v>
      </c>
      <c r="H18" s="31" t="b">
        <v>0</v>
      </c>
      <c r="I18" s="31" t="b">
        <v>1</v>
      </c>
      <c r="J18" s="31" t="b">
        <v>0</v>
      </c>
      <c r="K18" s="31" t="b">
        <v>0</v>
      </c>
      <c r="L18" s="31" t="b">
        <v>0</v>
      </c>
      <c r="M18" s="31" t="b">
        <v>0</v>
      </c>
      <c r="N18" s="31" t="b">
        <v>1</v>
      </c>
      <c r="O18" s="31" t="b">
        <v>1</v>
      </c>
      <c r="P18" s="31" t="b">
        <v>0</v>
      </c>
      <c r="Q18" s="31" t="b">
        <v>1</v>
      </c>
      <c r="R18" s="31" t="b">
        <v>0</v>
      </c>
      <c r="S18" s="31" t="b">
        <v>1</v>
      </c>
      <c r="T18" s="31" t="b">
        <v>1</v>
      </c>
      <c r="U18" s="31" t="b">
        <v>1</v>
      </c>
      <c r="V18" s="31" t="b">
        <v>1</v>
      </c>
      <c r="W18" s="31" t="b">
        <v>1</v>
      </c>
      <c r="X18" s="31" t="b">
        <v>1</v>
      </c>
      <c r="Y18" s="31" t="b">
        <v>1</v>
      </c>
      <c r="Z18" s="31" t="b">
        <v>0</v>
      </c>
      <c r="AA18" s="31" t="b">
        <v>1</v>
      </c>
      <c r="AB18" s="31" t="b">
        <v>1</v>
      </c>
      <c r="AC18" s="31" t="b">
        <v>0</v>
      </c>
      <c r="AD18" s="31" t="b">
        <v>1</v>
      </c>
      <c r="AE18" s="31" t="b">
        <v>1</v>
      </c>
      <c r="AF18" s="31" t="b">
        <v>1</v>
      </c>
      <c r="AG18" s="31" t="b">
        <v>1</v>
      </c>
      <c r="AH18" s="31" t="b">
        <v>1</v>
      </c>
      <c r="AI18" s="31" t="b">
        <v>1</v>
      </c>
      <c r="AJ18" s="31" t="b">
        <v>1</v>
      </c>
      <c r="AK18" s="31" t="b">
        <v>1</v>
      </c>
      <c r="AL18" s="31" t="b">
        <v>1</v>
      </c>
      <c r="AM18" s="31" t="b">
        <v>1</v>
      </c>
      <c r="AN18" s="31" t="b">
        <v>1</v>
      </c>
      <c r="AO18" s="31" t="b">
        <v>1</v>
      </c>
      <c r="AP18" s="31" t="b">
        <v>1</v>
      </c>
      <c r="AQ18" s="31" t="b">
        <v>1</v>
      </c>
      <c r="AR18" s="31" t="b">
        <v>1</v>
      </c>
      <c r="AS18" s="31" t="b">
        <v>0</v>
      </c>
      <c r="AT18" s="31" t="b">
        <v>1</v>
      </c>
      <c r="AU18" s="31" t="b">
        <v>1</v>
      </c>
      <c r="AV18" s="31" t="b">
        <v>1</v>
      </c>
      <c r="AW18" s="31" t="b">
        <v>1</v>
      </c>
      <c r="AX18" s="31" t="b">
        <v>0</v>
      </c>
      <c r="AY18" s="31" t="b">
        <v>1</v>
      </c>
      <c r="AZ18" s="31" t="b">
        <v>0</v>
      </c>
      <c r="BA18" s="31" t="b">
        <v>1</v>
      </c>
      <c r="BB18" s="31" t="b">
        <v>1</v>
      </c>
      <c r="BC18" s="31" t="b">
        <v>1</v>
      </c>
      <c r="BD18" s="31" t="b">
        <v>0</v>
      </c>
      <c r="BE18" s="31" t="b">
        <v>0</v>
      </c>
    </row>
    <row r="19">
      <c r="A19" s="28">
        <v>17.0</v>
      </c>
      <c r="B19" s="33" t="s">
        <v>158</v>
      </c>
      <c r="C19" s="33" t="s">
        <v>159</v>
      </c>
      <c r="D19" s="34" t="s">
        <v>398</v>
      </c>
      <c r="E19" s="33" t="s">
        <v>160</v>
      </c>
      <c r="F19" s="33" t="s">
        <v>161</v>
      </c>
      <c r="G19" s="35" t="s">
        <v>29</v>
      </c>
      <c r="H19" s="31" t="b">
        <v>1</v>
      </c>
      <c r="I19" s="31" t="b">
        <v>1</v>
      </c>
      <c r="J19" s="31" t="b">
        <v>1</v>
      </c>
      <c r="K19" s="31" t="b">
        <v>1</v>
      </c>
      <c r="L19" s="31" t="b">
        <v>1</v>
      </c>
      <c r="M19" s="31" t="b">
        <v>1</v>
      </c>
      <c r="N19" s="31" t="b">
        <v>1</v>
      </c>
      <c r="O19" s="31" t="b">
        <v>1</v>
      </c>
      <c r="P19" s="31" t="b">
        <v>0</v>
      </c>
      <c r="Q19" s="31" t="b">
        <v>0</v>
      </c>
      <c r="R19" s="31" t="b">
        <v>1</v>
      </c>
      <c r="S19" s="31" t="b">
        <v>1</v>
      </c>
      <c r="T19" s="31" t="b">
        <v>1</v>
      </c>
      <c r="U19" s="31" t="b">
        <v>1</v>
      </c>
      <c r="V19" s="31" t="b">
        <v>0</v>
      </c>
      <c r="W19" s="31" t="b">
        <v>1</v>
      </c>
      <c r="X19" s="31" t="b">
        <v>1</v>
      </c>
      <c r="Y19" s="31" t="b">
        <v>1</v>
      </c>
      <c r="Z19" s="31" t="b">
        <v>0</v>
      </c>
      <c r="AA19" s="31" t="b">
        <v>1</v>
      </c>
      <c r="AB19" s="31" t="b">
        <v>1</v>
      </c>
      <c r="AC19" s="31" t="b">
        <v>1</v>
      </c>
      <c r="AD19" s="31" t="b">
        <v>1</v>
      </c>
      <c r="AE19" s="31" t="b">
        <v>1</v>
      </c>
      <c r="AF19" s="31" t="b">
        <v>1</v>
      </c>
      <c r="AG19" s="31" t="b">
        <v>0</v>
      </c>
      <c r="AH19" s="31" t="b">
        <v>1</v>
      </c>
      <c r="AI19" s="31" t="b">
        <v>1</v>
      </c>
      <c r="AJ19" s="31" t="b">
        <v>1</v>
      </c>
      <c r="AK19" s="31" t="b">
        <v>1</v>
      </c>
      <c r="AL19" s="31" t="b">
        <v>1</v>
      </c>
      <c r="AM19" s="31" t="b">
        <v>1</v>
      </c>
      <c r="AN19" s="31" t="b">
        <v>1</v>
      </c>
      <c r="AO19" s="31" t="b">
        <v>1</v>
      </c>
      <c r="AP19" s="31" t="b">
        <v>0</v>
      </c>
      <c r="AQ19" s="31" t="b">
        <v>1</v>
      </c>
      <c r="AR19" s="31" t="b">
        <v>1</v>
      </c>
      <c r="AS19" s="31" t="b">
        <v>1</v>
      </c>
      <c r="AT19" s="31" t="b">
        <v>1</v>
      </c>
      <c r="AU19" s="31" t="b">
        <v>1</v>
      </c>
      <c r="AV19" s="31" t="b">
        <v>1</v>
      </c>
      <c r="AW19" s="31" t="b">
        <v>1</v>
      </c>
      <c r="AX19" s="31" t="b">
        <v>1</v>
      </c>
      <c r="AY19" s="31" t="b">
        <v>1</v>
      </c>
      <c r="AZ19" s="31" t="b">
        <v>1</v>
      </c>
      <c r="BA19" s="31" t="b">
        <v>1</v>
      </c>
      <c r="BB19" s="31" t="b">
        <v>1</v>
      </c>
      <c r="BC19" s="31" t="b">
        <v>1</v>
      </c>
      <c r="BD19" s="31" t="b">
        <v>1</v>
      </c>
      <c r="BE19" s="31" t="b">
        <v>1</v>
      </c>
    </row>
    <row r="20">
      <c r="A20" s="28">
        <v>18.0</v>
      </c>
      <c r="B20" s="33" t="s">
        <v>86</v>
      </c>
      <c r="C20" s="33" t="s">
        <v>87</v>
      </c>
      <c r="D20" s="34" t="s">
        <v>399</v>
      </c>
      <c r="E20" s="33" t="s">
        <v>88</v>
      </c>
      <c r="F20" s="33" t="s">
        <v>89</v>
      </c>
      <c r="G20" s="35" t="s">
        <v>29</v>
      </c>
      <c r="H20" s="31" t="b">
        <v>0</v>
      </c>
      <c r="I20" s="31" t="b">
        <v>1</v>
      </c>
      <c r="J20" s="31" t="b">
        <v>0</v>
      </c>
      <c r="K20" s="31" t="b">
        <v>1</v>
      </c>
      <c r="L20" s="31" t="b">
        <v>1</v>
      </c>
      <c r="M20" s="31" t="b">
        <v>0</v>
      </c>
      <c r="N20" s="31" t="b">
        <v>0</v>
      </c>
      <c r="O20" s="31" t="b">
        <v>1</v>
      </c>
      <c r="P20" s="31" t="b">
        <v>0</v>
      </c>
      <c r="Q20" s="31" t="b">
        <v>0</v>
      </c>
      <c r="R20" s="31" t="b">
        <v>1</v>
      </c>
      <c r="S20" s="31" t="b">
        <v>1</v>
      </c>
      <c r="T20" s="31" t="b">
        <v>0</v>
      </c>
      <c r="U20" s="31" t="b">
        <v>0</v>
      </c>
      <c r="V20" s="31" t="b">
        <v>0</v>
      </c>
      <c r="W20" s="31" t="b">
        <v>0</v>
      </c>
      <c r="X20" s="31" t="b">
        <v>0</v>
      </c>
      <c r="Y20" s="31" t="b">
        <v>0</v>
      </c>
      <c r="Z20" s="31" t="b">
        <v>0</v>
      </c>
      <c r="AA20" s="31" t="b">
        <v>0</v>
      </c>
      <c r="AB20" s="31" t="b">
        <v>1</v>
      </c>
      <c r="AC20" s="31" t="b">
        <v>0</v>
      </c>
      <c r="AD20" s="31" t="b">
        <v>0</v>
      </c>
      <c r="AE20" s="31" t="b">
        <v>1</v>
      </c>
      <c r="AF20" s="31" t="b">
        <v>1</v>
      </c>
      <c r="AG20" s="31" t="b">
        <v>0</v>
      </c>
      <c r="AH20" s="31" t="b">
        <v>0</v>
      </c>
      <c r="AI20" s="31" t="b">
        <v>1</v>
      </c>
      <c r="AJ20" s="31" t="b">
        <v>1</v>
      </c>
      <c r="AK20" s="31" t="b">
        <v>1</v>
      </c>
      <c r="AL20" s="31" t="b">
        <v>0</v>
      </c>
      <c r="AM20" s="31" t="b">
        <v>0</v>
      </c>
      <c r="AN20" s="31" t="b">
        <v>0</v>
      </c>
      <c r="AO20" s="31" t="b">
        <v>1</v>
      </c>
      <c r="AP20" s="31" t="b">
        <v>1</v>
      </c>
      <c r="AQ20" s="31" t="b">
        <v>0</v>
      </c>
      <c r="AR20" s="31" t="b">
        <v>0</v>
      </c>
      <c r="AS20" s="31" t="b">
        <v>0</v>
      </c>
      <c r="AT20" s="31" t="b">
        <v>1</v>
      </c>
      <c r="AU20" s="31" t="b">
        <v>1</v>
      </c>
      <c r="AV20" s="31" t="b">
        <v>0</v>
      </c>
      <c r="AW20" s="31" t="b">
        <v>1</v>
      </c>
      <c r="AX20" s="31" t="b">
        <v>0</v>
      </c>
      <c r="AY20" s="31" t="b">
        <v>0</v>
      </c>
      <c r="AZ20" s="31" t="b">
        <v>0</v>
      </c>
      <c r="BA20" s="31" t="b">
        <v>0</v>
      </c>
      <c r="BB20" s="31" t="b">
        <v>0</v>
      </c>
      <c r="BC20" s="31" t="b">
        <v>0</v>
      </c>
      <c r="BD20" s="31" t="b">
        <v>0</v>
      </c>
      <c r="BE20" s="31" t="b">
        <v>0</v>
      </c>
    </row>
    <row r="21">
      <c r="A21" s="28">
        <v>19.0</v>
      </c>
      <c r="B21" s="33" t="s">
        <v>134</v>
      </c>
      <c r="C21" s="37" t="s">
        <v>400</v>
      </c>
      <c r="D21" s="34" t="s">
        <v>401</v>
      </c>
      <c r="E21" s="33" t="s">
        <v>136</v>
      </c>
      <c r="F21" s="33" t="s">
        <v>137</v>
      </c>
      <c r="G21" s="35" t="s">
        <v>29</v>
      </c>
      <c r="H21" s="31" t="b">
        <v>1</v>
      </c>
      <c r="I21" s="31" t="b">
        <v>1</v>
      </c>
      <c r="J21" s="31" t="b">
        <v>1</v>
      </c>
      <c r="K21" s="31" t="b">
        <v>0</v>
      </c>
      <c r="L21" s="31" t="b">
        <v>0</v>
      </c>
      <c r="M21" s="31" t="b">
        <v>1</v>
      </c>
      <c r="N21" s="31" t="b">
        <v>0</v>
      </c>
      <c r="O21" s="31" t="b">
        <v>1</v>
      </c>
      <c r="P21" s="31" t="b">
        <v>0</v>
      </c>
      <c r="Q21" s="31" t="b">
        <v>1</v>
      </c>
      <c r="R21" s="31" t="b">
        <v>1</v>
      </c>
      <c r="S21" s="31" t="b">
        <v>1</v>
      </c>
      <c r="T21" s="31" t="b">
        <v>1</v>
      </c>
      <c r="U21" s="31" t="b">
        <v>1</v>
      </c>
      <c r="V21" s="31" t="b">
        <v>1</v>
      </c>
      <c r="W21" s="31" t="b">
        <v>0</v>
      </c>
      <c r="X21" s="31" t="b">
        <v>0</v>
      </c>
      <c r="Y21" s="31" t="b">
        <v>1</v>
      </c>
      <c r="Z21" s="31" t="b">
        <v>0</v>
      </c>
      <c r="AA21" s="31" t="b">
        <v>1</v>
      </c>
      <c r="AB21" s="31" t="b">
        <v>1</v>
      </c>
      <c r="AC21" s="31" t="b">
        <v>1</v>
      </c>
      <c r="AD21" s="31" t="b">
        <v>1</v>
      </c>
      <c r="AE21" s="31" t="b">
        <v>0</v>
      </c>
      <c r="AF21" s="31" t="b">
        <v>1</v>
      </c>
      <c r="AG21" s="31" t="b">
        <v>1</v>
      </c>
      <c r="AH21" s="31" t="b">
        <v>1</v>
      </c>
      <c r="AI21" s="31" t="b">
        <v>1</v>
      </c>
      <c r="AJ21" s="31" t="b">
        <v>0</v>
      </c>
      <c r="AK21" s="31" t="b">
        <v>0</v>
      </c>
      <c r="AL21" s="31" t="b">
        <v>1</v>
      </c>
      <c r="AM21" s="31" t="b">
        <v>1</v>
      </c>
      <c r="AN21" s="31" t="b">
        <v>1</v>
      </c>
      <c r="AO21" s="31" t="b">
        <v>0</v>
      </c>
      <c r="AP21" s="31" t="b">
        <v>0</v>
      </c>
      <c r="AQ21" s="31" t="b">
        <v>1</v>
      </c>
      <c r="AR21" s="31" t="b">
        <v>1</v>
      </c>
      <c r="AS21" s="31" t="b">
        <v>1</v>
      </c>
      <c r="AT21" s="31" t="b">
        <v>1</v>
      </c>
      <c r="AU21" s="31" t="b">
        <v>1</v>
      </c>
      <c r="AV21" s="31" t="b">
        <v>1</v>
      </c>
      <c r="AW21" s="31" t="b">
        <v>1</v>
      </c>
      <c r="AX21" s="31" t="b">
        <v>0</v>
      </c>
      <c r="AY21" s="31" t="b">
        <v>1</v>
      </c>
      <c r="AZ21" s="31" t="b">
        <v>1</v>
      </c>
      <c r="BA21" s="31" t="b">
        <v>1</v>
      </c>
      <c r="BB21" s="31" t="b">
        <v>1</v>
      </c>
      <c r="BC21" s="31" t="b">
        <v>1</v>
      </c>
      <c r="BD21" s="31" t="b">
        <v>1</v>
      </c>
      <c r="BE21" s="31" t="b">
        <v>1</v>
      </c>
    </row>
    <row r="22">
      <c r="A22" s="28">
        <v>20.0</v>
      </c>
      <c r="B22" s="33" t="s">
        <v>50</v>
      </c>
      <c r="C22" s="33" t="s">
        <v>51</v>
      </c>
      <c r="D22" s="34" t="s">
        <v>402</v>
      </c>
      <c r="E22" s="33" t="s">
        <v>52</v>
      </c>
      <c r="F22" s="33" t="s">
        <v>53</v>
      </c>
      <c r="G22" s="35" t="s">
        <v>29</v>
      </c>
      <c r="H22" s="31" t="b">
        <v>1</v>
      </c>
      <c r="I22" s="31" t="b">
        <v>1</v>
      </c>
      <c r="J22" s="31" t="b">
        <v>0</v>
      </c>
      <c r="K22" s="31" t="b">
        <v>0</v>
      </c>
      <c r="L22" s="31" t="b">
        <v>1</v>
      </c>
      <c r="M22" s="31" t="b">
        <v>0</v>
      </c>
      <c r="N22" s="31" t="b">
        <v>1</v>
      </c>
      <c r="O22" s="31" t="b">
        <v>1</v>
      </c>
      <c r="P22" s="31" t="b">
        <v>0</v>
      </c>
      <c r="Q22" s="31" t="b">
        <v>1</v>
      </c>
      <c r="R22" s="31" t="b">
        <v>1</v>
      </c>
      <c r="S22" s="31" t="b">
        <v>0</v>
      </c>
      <c r="T22" s="31" t="b">
        <v>1</v>
      </c>
      <c r="U22" s="31" t="b">
        <v>0</v>
      </c>
      <c r="V22" s="31" t="b">
        <v>1</v>
      </c>
      <c r="W22" s="31" t="b">
        <v>1</v>
      </c>
      <c r="X22" s="31" t="b">
        <v>1</v>
      </c>
      <c r="Y22" s="31" t="b">
        <v>1</v>
      </c>
      <c r="Z22" s="31" t="b">
        <v>0</v>
      </c>
      <c r="AA22" s="31" t="b">
        <v>1</v>
      </c>
      <c r="AB22" s="31" t="b">
        <v>1</v>
      </c>
      <c r="AC22" s="31" t="b">
        <v>0</v>
      </c>
      <c r="AD22" s="31" t="b">
        <v>0</v>
      </c>
      <c r="AE22" s="31" t="b">
        <v>0</v>
      </c>
      <c r="AF22" s="31" t="b">
        <v>0</v>
      </c>
      <c r="AG22" s="31" t="b">
        <v>0</v>
      </c>
      <c r="AH22" s="31" t="b">
        <v>1</v>
      </c>
      <c r="AI22" s="31" t="b">
        <v>1</v>
      </c>
      <c r="AJ22" s="31" t="b">
        <v>1</v>
      </c>
      <c r="AK22" s="31" t="b">
        <v>1</v>
      </c>
      <c r="AL22" s="31" t="b">
        <v>1</v>
      </c>
      <c r="AM22" s="31" t="b">
        <v>1</v>
      </c>
      <c r="AN22" s="31" t="b">
        <v>1</v>
      </c>
      <c r="AO22" s="31" t="b">
        <v>1</v>
      </c>
      <c r="AP22" s="31" t="b">
        <v>1</v>
      </c>
      <c r="AQ22" s="31" t="b">
        <v>1</v>
      </c>
      <c r="AR22" s="31" t="b">
        <v>1</v>
      </c>
      <c r="AS22" s="31" t="b">
        <v>1</v>
      </c>
      <c r="AT22" s="31" t="b">
        <v>0</v>
      </c>
      <c r="AU22" s="31" t="b">
        <v>0</v>
      </c>
      <c r="AV22" s="31" t="b">
        <v>1</v>
      </c>
      <c r="AW22" s="31" t="b">
        <v>1</v>
      </c>
      <c r="AX22" s="31" t="b">
        <v>0</v>
      </c>
      <c r="AY22" s="31" t="b">
        <v>1</v>
      </c>
      <c r="AZ22" s="31" t="b">
        <v>0</v>
      </c>
      <c r="BA22" s="31" t="b">
        <v>1</v>
      </c>
      <c r="BB22" s="31" t="b">
        <v>0</v>
      </c>
      <c r="BC22" s="31" t="b">
        <v>0</v>
      </c>
      <c r="BD22" s="31" t="b">
        <v>0</v>
      </c>
      <c r="BE22" s="31" t="b">
        <v>1</v>
      </c>
    </row>
    <row r="23">
      <c r="A23" s="28">
        <v>21.0</v>
      </c>
      <c r="B23" s="33" t="s">
        <v>146</v>
      </c>
      <c r="C23" s="33" t="s">
        <v>147</v>
      </c>
      <c r="D23" s="34" t="s">
        <v>403</v>
      </c>
      <c r="E23" s="33" t="s">
        <v>148</v>
      </c>
      <c r="F23" s="33" t="s">
        <v>149</v>
      </c>
      <c r="G23" s="35" t="s">
        <v>29</v>
      </c>
      <c r="H23" s="31" t="b">
        <v>1</v>
      </c>
      <c r="I23" s="31" t="b">
        <v>1</v>
      </c>
      <c r="J23" s="31" t="b">
        <v>0</v>
      </c>
      <c r="K23" s="31" t="b">
        <v>0</v>
      </c>
      <c r="L23" s="31" t="b">
        <v>0</v>
      </c>
      <c r="M23" s="31" t="b">
        <v>0</v>
      </c>
      <c r="N23" s="31" t="b">
        <v>1</v>
      </c>
      <c r="O23" s="31" t="b">
        <v>1</v>
      </c>
      <c r="P23" s="31" t="b">
        <v>0</v>
      </c>
      <c r="Q23" s="31" t="b">
        <v>1</v>
      </c>
      <c r="R23" s="31" t="b">
        <v>1</v>
      </c>
      <c r="S23" s="31" t="b">
        <v>1</v>
      </c>
      <c r="T23" s="31" t="b">
        <v>1</v>
      </c>
      <c r="U23" s="31" t="b">
        <v>1</v>
      </c>
      <c r="V23" s="31" t="b">
        <v>1</v>
      </c>
      <c r="W23" s="31" t="b">
        <v>1</v>
      </c>
      <c r="X23" s="31" t="b">
        <v>1</v>
      </c>
      <c r="Y23" s="31" t="b">
        <v>1</v>
      </c>
      <c r="Z23" s="31" t="b">
        <v>0</v>
      </c>
      <c r="AA23" s="31" t="b">
        <v>1</v>
      </c>
      <c r="AB23" s="31" t="b">
        <v>1</v>
      </c>
      <c r="AC23" s="31" t="b">
        <v>1</v>
      </c>
      <c r="AD23" s="31" t="b">
        <v>1</v>
      </c>
      <c r="AE23" s="31" t="b">
        <v>1</v>
      </c>
      <c r="AF23" s="31" t="b">
        <v>0</v>
      </c>
      <c r="AG23" s="31" t="b">
        <v>0</v>
      </c>
      <c r="AH23" s="31" t="b">
        <v>0</v>
      </c>
      <c r="AI23" s="31" t="b">
        <v>0</v>
      </c>
      <c r="AJ23" s="31" t="b">
        <v>1</v>
      </c>
      <c r="AK23" s="31" t="b">
        <v>1</v>
      </c>
      <c r="AL23" s="31" t="b">
        <v>1</v>
      </c>
      <c r="AM23" s="31" t="b">
        <v>1</v>
      </c>
      <c r="AN23" s="31" t="b">
        <v>1</v>
      </c>
      <c r="AO23" s="31" t="b">
        <v>0</v>
      </c>
      <c r="AP23" s="31" t="b">
        <v>1</v>
      </c>
      <c r="AQ23" s="31" t="b">
        <v>1</v>
      </c>
      <c r="AR23" s="31" t="b">
        <v>1</v>
      </c>
      <c r="AS23" s="31" t="b">
        <v>1</v>
      </c>
      <c r="AT23" s="31" t="b">
        <v>1</v>
      </c>
      <c r="AU23" s="31" t="b">
        <v>1</v>
      </c>
      <c r="AV23" s="31" t="b">
        <v>1</v>
      </c>
      <c r="AW23" s="31" t="b">
        <v>1</v>
      </c>
      <c r="AX23" s="31" t="b">
        <v>1</v>
      </c>
      <c r="AY23" s="31" t="b">
        <v>1</v>
      </c>
      <c r="AZ23" s="31" t="b">
        <v>0</v>
      </c>
      <c r="BA23" s="31" t="b">
        <v>1</v>
      </c>
      <c r="BB23" s="31" t="b">
        <v>0</v>
      </c>
      <c r="BC23" s="31" t="b">
        <v>0</v>
      </c>
      <c r="BD23" s="31" t="b">
        <v>0</v>
      </c>
      <c r="BE23" s="31" t="b">
        <v>0</v>
      </c>
    </row>
    <row r="24">
      <c r="A24" s="28">
        <v>22.0</v>
      </c>
      <c r="B24" s="33" t="s">
        <v>314</v>
      </c>
      <c r="C24" s="33" t="s">
        <v>315</v>
      </c>
      <c r="D24" s="34" t="s">
        <v>404</v>
      </c>
      <c r="E24" s="33" t="s">
        <v>316</v>
      </c>
      <c r="F24" s="33" t="s">
        <v>317</v>
      </c>
      <c r="G24" s="35" t="s">
        <v>29</v>
      </c>
      <c r="H24" s="31" t="b">
        <v>1</v>
      </c>
      <c r="I24" s="31" t="b">
        <v>1</v>
      </c>
      <c r="J24" s="31" t="b">
        <v>0</v>
      </c>
      <c r="K24" s="31" t="b">
        <v>1</v>
      </c>
      <c r="L24" s="31" t="b">
        <v>1</v>
      </c>
      <c r="M24" s="31" t="b">
        <v>1</v>
      </c>
      <c r="N24" s="31" t="b">
        <v>1</v>
      </c>
      <c r="O24" s="31" t="b">
        <v>1</v>
      </c>
      <c r="P24" s="31" t="b">
        <v>0</v>
      </c>
      <c r="Q24" s="31" t="b">
        <v>1</v>
      </c>
      <c r="R24" s="31" t="b">
        <v>0</v>
      </c>
      <c r="S24" s="31" t="b">
        <v>1</v>
      </c>
      <c r="T24" s="31" t="b">
        <v>1</v>
      </c>
      <c r="U24" s="31" t="b">
        <v>1</v>
      </c>
      <c r="V24" s="31" t="b">
        <v>1</v>
      </c>
      <c r="W24" s="31" t="b">
        <v>1</v>
      </c>
      <c r="X24" s="31" t="b">
        <v>1</v>
      </c>
      <c r="Y24" s="31" t="b">
        <v>1</v>
      </c>
      <c r="Z24" s="31" t="b">
        <v>0</v>
      </c>
      <c r="AA24" s="31" t="b">
        <v>1</v>
      </c>
      <c r="AB24" s="31" t="b">
        <v>1</v>
      </c>
      <c r="AC24" s="31" t="b">
        <v>1</v>
      </c>
      <c r="AD24" s="31" t="b">
        <v>1</v>
      </c>
      <c r="AE24" s="31" t="b">
        <v>1</v>
      </c>
      <c r="AF24" s="31" t="b">
        <v>1</v>
      </c>
      <c r="AG24" s="31" t="b">
        <v>1</v>
      </c>
      <c r="AH24" s="31" t="b">
        <v>1</v>
      </c>
      <c r="AI24" s="31" t="b">
        <v>1</v>
      </c>
      <c r="AJ24" s="31" t="b">
        <v>0</v>
      </c>
      <c r="AK24" s="31" t="b">
        <v>0</v>
      </c>
      <c r="AL24" s="31" t="b">
        <v>1</v>
      </c>
      <c r="AM24" s="31" t="b">
        <v>1</v>
      </c>
      <c r="AN24" s="31" t="b">
        <v>1</v>
      </c>
      <c r="AO24" s="31" t="b">
        <v>1</v>
      </c>
      <c r="AP24" s="31" t="b">
        <v>1</v>
      </c>
      <c r="AQ24" s="31" t="b">
        <v>0</v>
      </c>
      <c r="AR24" s="31" t="b">
        <v>1</v>
      </c>
      <c r="AS24" s="31" t="b">
        <v>1</v>
      </c>
      <c r="AT24" s="31" t="b">
        <v>1</v>
      </c>
      <c r="AU24" s="31" t="b">
        <v>1</v>
      </c>
      <c r="AV24" s="31" t="b">
        <v>1</v>
      </c>
      <c r="AW24" s="31" t="b">
        <v>1</v>
      </c>
      <c r="AX24" s="31" t="b">
        <v>0</v>
      </c>
      <c r="AY24" s="31" t="b">
        <v>0</v>
      </c>
      <c r="AZ24" s="31" t="b">
        <v>0</v>
      </c>
      <c r="BA24" s="31" t="b">
        <v>1</v>
      </c>
      <c r="BB24" s="31" t="b">
        <v>1</v>
      </c>
      <c r="BC24" s="31" t="b">
        <v>1</v>
      </c>
      <c r="BD24" s="31" t="b">
        <v>1</v>
      </c>
      <c r="BE24" s="31" t="b">
        <v>1</v>
      </c>
    </row>
    <row r="25">
      <c r="A25" s="28">
        <v>23.0</v>
      </c>
      <c r="B25" s="33" t="s">
        <v>190</v>
      </c>
      <c r="C25" s="33" t="s">
        <v>191</v>
      </c>
      <c r="D25" s="34" t="s">
        <v>405</v>
      </c>
      <c r="E25" s="33" t="s">
        <v>192</v>
      </c>
      <c r="F25" s="33" t="s">
        <v>193</v>
      </c>
      <c r="G25" s="35" t="s">
        <v>29</v>
      </c>
      <c r="H25" s="31" t="b">
        <v>0</v>
      </c>
      <c r="I25" s="31" t="b">
        <v>1</v>
      </c>
      <c r="J25" s="31" t="b">
        <v>1</v>
      </c>
      <c r="K25" s="31" t="b">
        <v>0</v>
      </c>
      <c r="L25" s="31" t="b">
        <v>1</v>
      </c>
      <c r="M25" s="31" t="b">
        <v>1</v>
      </c>
      <c r="N25" s="31" t="b">
        <v>1</v>
      </c>
      <c r="O25" s="31" t="b">
        <v>1</v>
      </c>
      <c r="P25" s="31" t="b">
        <v>0</v>
      </c>
      <c r="Q25" s="31" t="b">
        <v>1</v>
      </c>
      <c r="R25" s="31" t="b">
        <v>1</v>
      </c>
      <c r="S25" s="31" t="b">
        <v>1</v>
      </c>
      <c r="T25" s="31" t="b">
        <v>1</v>
      </c>
      <c r="U25" s="31" t="b">
        <v>1</v>
      </c>
      <c r="V25" s="31" t="b">
        <v>1</v>
      </c>
      <c r="W25" s="31" t="b">
        <v>1</v>
      </c>
      <c r="X25" s="31" t="b">
        <v>0</v>
      </c>
      <c r="Y25" s="31" t="b">
        <v>1</v>
      </c>
      <c r="Z25" s="31" t="b">
        <v>0</v>
      </c>
      <c r="AA25" s="31" t="b">
        <v>1</v>
      </c>
      <c r="AB25" s="31" t="b">
        <v>1</v>
      </c>
      <c r="AC25" s="31" t="b">
        <v>1</v>
      </c>
      <c r="AD25" s="31" t="b">
        <v>1</v>
      </c>
      <c r="AE25" s="31" t="b">
        <v>1</v>
      </c>
      <c r="AF25" s="31" t="b">
        <v>1</v>
      </c>
      <c r="AG25" s="31" t="b">
        <v>1</v>
      </c>
      <c r="AH25" s="31" t="b">
        <v>1</v>
      </c>
      <c r="AI25" s="31" t="b">
        <v>1</v>
      </c>
      <c r="AJ25" s="31" t="b">
        <v>1</v>
      </c>
      <c r="AK25" s="31" t="b">
        <v>1</v>
      </c>
      <c r="AL25" s="31" t="b">
        <v>1</v>
      </c>
      <c r="AM25" s="31" t="b">
        <v>1</v>
      </c>
      <c r="AN25" s="31" t="b">
        <v>1</v>
      </c>
      <c r="AO25" s="31" t="b">
        <v>0</v>
      </c>
      <c r="AP25" s="31" t="b">
        <v>1</v>
      </c>
      <c r="AQ25" s="31" t="b">
        <v>1</v>
      </c>
      <c r="AR25" s="31" t="b">
        <v>1</v>
      </c>
      <c r="AS25" s="31" t="b">
        <v>1</v>
      </c>
      <c r="AT25" s="31" t="b">
        <v>1</v>
      </c>
      <c r="AU25" s="31" t="b">
        <v>1</v>
      </c>
      <c r="AV25" s="31" t="b">
        <v>1</v>
      </c>
      <c r="AW25" s="31" t="b">
        <v>1</v>
      </c>
      <c r="AX25" s="31" t="b">
        <v>1</v>
      </c>
      <c r="AY25" s="31" t="b">
        <v>1</v>
      </c>
      <c r="AZ25" s="31" t="b">
        <v>1</v>
      </c>
      <c r="BA25" s="31" t="b">
        <v>1</v>
      </c>
      <c r="BB25" s="31" t="b">
        <v>1</v>
      </c>
      <c r="BC25" s="31" t="b">
        <v>1</v>
      </c>
      <c r="BD25" s="31" t="b">
        <v>1</v>
      </c>
      <c r="BE25" s="31" t="b">
        <v>1</v>
      </c>
    </row>
    <row r="26">
      <c r="A26" s="28">
        <v>24.0</v>
      </c>
      <c r="B26" s="33" t="s">
        <v>254</v>
      </c>
      <c r="C26" s="33" t="s">
        <v>255</v>
      </c>
      <c r="D26" s="34" t="s">
        <v>406</v>
      </c>
      <c r="E26" s="33" t="s">
        <v>256</v>
      </c>
      <c r="F26" s="33" t="s">
        <v>257</v>
      </c>
      <c r="G26" s="35" t="s">
        <v>29</v>
      </c>
      <c r="H26" s="31" t="b">
        <v>0</v>
      </c>
      <c r="I26" s="31" t="b">
        <v>1</v>
      </c>
      <c r="J26" s="31" t="b">
        <v>0</v>
      </c>
      <c r="K26" s="31" t="b">
        <v>1</v>
      </c>
      <c r="L26" s="31" t="b">
        <v>1</v>
      </c>
      <c r="M26" s="31" t="b">
        <v>0</v>
      </c>
      <c r="N26" s="31" t="b">
        <v>0</v>
      </c>
      <c r="O26" s="31" t="b">
        <v>1</v>
      </c>
      <c r="P26" s="31" t="b">
        <v>0</v>
      </c>
      <c r="Q26" s="31" t="b">
        <v>0</v>
      </c>
      <c r="R26" s="31" t="b">
        <v>1</v>
      </c>
      <c r="S26" s="31" t="b">
        <v>1</v>
      </c>
      <c r="T26" s="31" t="b">
        <v>0</v>
      </c>
      <c r="U26" s="31" t="b">
        <v>0</v>
      </c>
      <c r="V26" s="31" t="b">
        <v>0</v>
      </c>
      <c r="W26" s="31" t="b">
        <v>0</v>
      </c>
      <c r="X26" s="31" t="b">
        <v>0</v>
      </c>
      <c r="Y26" s="31" t="b">
        <v>0</v>
      </c>
      <c r="Z26" s="31" t="b">
        <v>0</v>
      </c>
      <c r="AA26" s="31" t="b">
        <v>0</v>
      </c>
      <c r="AB26" s="31" t="b">
        <v>1</v>
      </c>
      <c r="AC26" s="31" t="b">
        <v>0</v>
      </c>
      <c r="AD26" s="31" t="b">
        <v>0</v>
      </c>
      <c r="AE26" s="31" t="b">
        <v>1</v>
      </c>
      <c r="AF26" s="31" t="b">
        <v>0</v>
      </c>
      <c r="AG26" s="31" t="b">
        <v>0</v>
      </c>
      <c r="AH26" s="31" t="b">
        <v>0</v>
      </c>
      <c r="AI26" s="31" t="b">
        <v>1</v>
      </c>
      <c r="AJ26" s="31" t="b">
        <v>1</v>
      </c>
      <c r="AK26" s="31" t="b">
        <v>1</v>
      </c>
      <c r="AL26" s="31" t="b">
        <v>0</v>
      </c>
      <c r="AM26" s="31" t="b">
        <v>0</v>
      </c>
      <c r="AN26" s="31" t="b">
        <v>1</v>
      </c>
      <c r="AO26" s="31" t="b">
        <v>1</v>
      </c>
      <c r="AP26" s="31" t="b">
        <v>1</v>
      </c>
      <c r="AQ26" s="31" t="b">
        <v>1</v>
      </c>
      <c r="AR26" s="31" t="b">
        <v>1</v>
      </c>
      <c r="AS26" s="31" t="b">
        <v>0</v>
      </c>
      <c r="AT26" s="31" t="b">
        <v>0</v>
      </c>
      <c r="AU26" s="31" t="b">
        <v>0</v>
      </c>
      <c r="AV26" s="31" t="b">
        <v>0</v>
      </c>
      <c r="AW26" s="31" t="b">
        <v>1</v>
      </c>
      <c r="AX26" s="31" t="b">
        <v>0</v>
      </c>
      <c r="AY26" s="31" t="b">
        <v>1</v>
      </c>
      <c r="AZ26" s="31" t="b">
        <v>0</v>
      </c>
      <c r="BA26" s="31" t="b">
        <v>1</v>
      </c>
      <c r="BB26" s="31" t="b">
        <v>0</v>
      </c>
      <c r="BC26" s="31" t="b">
        <v>0</v>
      </c>
      <c r="BD26" s="31" t="b">
        <v>0</v>
      </c>
      <c r="BE26" s="31" t="b">
        <v>0</v>
      </c>
    </row>
    <row r="27">
      <c r="A27" s="28">
        <v>25.0</v>
      </c>
      <c r="B27" s="33" t="s">
        <v>150</v>
      </c>
      <c r="C27" s="33" t="s">
        <v>151</v>
      </c>
      <c r="D27" s="34" t="s">
        <v>407</v>
      </c>
      <c r="E27" s="33" t="s">
        <v>152</v>
      </c>
      <c r="F27" s="33" t="s">
        <v>153</v>
      </c>
      <c r="G27" s="35" t="s">
        <v>29</v>
      </c>
      <c r="H27" s="31" t="b">
        <v>1</v>
      </c>
      <c r="I27" s="31" t="b">
        <v>1</v>
      </c>
      <c r="J27" s="31" t="b">
        <v>1</v>
      </c>
      <c r="K27" s="31" t="b">
        <v>1</v>
      </c>
      <c r="L27" s="31" t="b">
        <v>1</v>
      </c>
      <c r="M27" s="31" t="b">
        <v>1</v>
      </c>
      <c r="N27" s="31" t="b">
        <v>1</v>
      </c>
      <c r="O27" s="31" t="b">
        <v>1</v>
      </c>
      <c r="P27" s="31" t="b">
        <v>0</v>
      </c>
      <c r="Q27" s="31" t="b">
        <v>1</v>
      </c>
      <c r="R27" s="31" t="b">
        <v>1</v>
      </c>
      <c r="S27" s="31" t="b">
        <v>1</v>
      </c>
      <c r="T27" s="31" t="b">
        <v>1</v>
      </c>
      <c r="U27" s="31" t="b">
        <v>1</v>
      </c>
      <c r="V27" s="31" t="b">
        <v>1</v>
      </c>
      <c r="W27" s="31" t="b">
        <v>1</v>
      </c>
      <c r="X27" s="31" t="b">
        <v>1</v>
      </c>
      <c r="Y27" s="31" t="b">
        <v>1</v>
      </c>
      <c r="Z27" s="31" t="b">
        <v>0</v>
      </c>
      <c r="AA27" s="31" t="b">
        <v>1</v>
      </c>
      <c r="AB27" s="31" t="b">
        <v>1</v>
      </c>
      <c r="AC27" s="31" t="b">
        <v>1</v>
      </c>
      <c r="AD27" s="31" t="b">
        <v>1</v>
      </c>
      <c r="AE27" s="31" t="b">
        <v>1</v>
      </c>
      <c r="AF27" s="31" t="b">
        <v>1</v>
      </c>
      <c r="AG27" s="31" t="b">
        <v>0</v>
      </c>
      <c r="AH27" s="31" t="b">
        <v>1</v>
      </c>
      <c r="AI27" s="31" t="b">
        <v>1</v>
      </c>
      <c r="AJ27" s="31" t="b">
        <v>1</v>
      </c>
      <c r="AK27" s="31" t="b">
        <v>0</v>
      </c>
      <c r="AL27" s="31" t="b">
        <v>1</v>
      </c>
      <c r="AM27" s="31" t="b">
        <v>1</v>
      </c>
      <c r="AN27" s="31" t="b">
        <v>1</v>
      </c>
      <c r="AO27" s="31" t="b">
        <v>1</v>
      </c>
      <c r="AP27" s="31" t="b">
        <v>1</v>
      </c>
      <c r="AQ27" s="31" t="b">
        <v>1</v>
      </c>
      <c r="AR27" s="31" t="b">
        <v>1</v>
      </c>
      <c r="AS27" s="31" t="b">
        <v>1</v>
      </c>
      <c r="AT27" s="31" t="b">
        <v>1</v>
      </c>
      <c r="AU27" s="31" t="b">
        <v>1</v>
      </c>
      <c r="AV27" s="31" t="b">
        <v>1</v>
      </c>
      <c r="AW27" s="31" t="b">
        <v>1</v>
      </c>
      <c r="AX27" s="31" t="b">
        <v>1</v>
      </c>
      <c r="AY27" s="31" t="b">
        <v>1</v>
      </c>
      <c r="AZ27" s="31" t="b">
        <v>1</v>
      </c>
      <c r="BA27" s="31" t="b">
        <v>1</v>
      </c>
      <c r="BB27" s="31" t="b">
        <v>1</v>
      </c>
      <c r="BC27" s="31" t="b">
        <v>1</v>
      </c>
      <c r="BD27" s="31" t="b">
        <v>1</v>
      </c>
      <c r="BE27" s="31" t="b">
        <v>0</v>
      </c>
    </row>
    <row r="28">
      <c r="A28" s="28">
        <v>26.0</v>
      </c>
      <c r="B28" s="33" t="s">
        <v>318</v>
      </c>
      <c r="C28" s="33" t="s">
        <v>319</v>
      </c>
      <c r="D28" s="34" t="s">
        <v>408</v>
      </c>
      <c r="E28" s="33" t="s">
        <v>320</v>
      </c>
      <c r="F28" s="33" t="s">
        <v>321</v>
      </c>
      <c r="G28" s="35" t="s">
        <v>29</v>
      </c>
      <c r="H28" s="31" t="b">
        <v>1</v>
      </c>
      <c r="I28" s="31" t="b">
        <v>1</v>
      </c>
      <c r="J28" s="31" t="b">
        <v>1</v>
      </c>
      <c r="K28" s="31" t="b">
        <v>1</v>
      </c>
      <c r="L28" s="31" t="b">
        <v>1</v>
      </c>
      <c r="M28" s="31" t="b">
        <v>1</v>
      </c>
      <c r="N28" s="31" t="b">
        <v>1</v>
      </c>
      <c r="O28" s="31" t="b">
        <v>1</v>
      </c>
      <c r="P28" s="31" t="b">
        <v>0</v>
      </c>
      <c r="Q28" s="31" t="b">
        <v>1</v>
      </c>
      <c r="R28" s="31" t="b">
        <v>1</v>
      </c>
      <c r="S28" s="31" t="b">
        <v>1</v>
      </c>
      <c r="T28" s="31" t="b">
        <v>1</v>
      </c>
      <c r="U28" s="31" t="b">
        <v>1</v>
      </c>
      <c r="V28" s="31" t="b">
        <v>0</v>
      </c>
      <c r="W28" s="31" t="b">
        <v>1</v>
      </c>
      <c r="X28" s="31" t="b">
        <v>1</v>
      </c>
      <c r="Y28" s="31" t="b">
        <v>1</v>
      </c>
      <c r="Z28" s="31" t="b">
        <v>0</v>
      </c>
      <c r="AA28" s="31" t="b">
        <v>1</v>
      </c>
      <c r="AB28" s="31" t="b">
        <v>1</v>
      </c>
      <c r="AC28" s="31" t="b">
        <v>1</v>
      </c>
      <c r="AD28" s="31" t="b">
        <v>1</v>
      </c>
      <c r="AE28" s="31" t="b">
        <v>1</v>
      </c>
      <c r="AF28" s="31" t="b">
        <v>1</v>
      </c>
      <c r="AG28" s="31" t="b">
        <v>1</v>
      </c>
      <c r="AH28" s="31" t="b">
        <v>1</v>
      </c>
      <c r="AI28" s="31" t="b">
        <v>0</v>
      </c>
      <c r="AJ28" s="31" t="b">
        <v>1</v>
      </c>
      <c r="AK28" s="31" t="b">
        <v>1</v>
      </c>
      <c r="AL28" s="31" t="b">
        <v>1</v>
      </c>
      <c r="AM28" s="31" t="b">
        <v>1</v>
      </c>
      <c r="AN28" s="31" t="b">
        <v>1</v>
      </c>
      <c r="AO28" s="31" t="b">
        <v>0</v>
      </c>
      <c r="AP28" s="31" t="b">
        <v>0</v>
      </c>
      <c r="AQ28" s="31" t="b">
        <v>0</v>
      </c>
      <c r="AR28" s="31" t="b">
        <v>1</v>
      </c>
      <c r="AS28" s="31" t="b">
        <v>1</v>
      </c>
      <c r="AT28" s="31" t="b">
        <v>0</v>
      </c>
      <c r="AU28" s="31" t="b">
        <v>0</v>
      </c>
      <c r="AV28" s="31" t="b">
        <v>1</v>
      </c>
      <c r="AW28" s="31" t="b">
        <v>1</v>
      </c>
      <c r="AX28" s="31" t="b">
        <v>1</v>
      </c>
      <c r="AY28" s="31" t="b">
        <v>1</v>
      </c>
      <c r="AZ28" s="31" t="b">
        <v>1</v>
      </c>
      <c r="BA28" s="31" t="b">
        <v>1</v>
      </c>
      <c r="BB28" s="31" t="b">
        <v>0</v>
      </c>
      <c r="BC28" s="31" t="b">
        <v>0</v>
      </c>
      <c r="BD28" s="31" t="b">
        <v>0</v>
      </c>
      <c r="BE28" s="31" t="b">
        <v>0</v>
      </c>
    </row>
    <row r="29">
      <c r="A29" s="28">
        <v>27.0</v>
      </c>
      <c r="B29" s="33" t="s">
        <v>154</v>
      </c>
      <c r="C29" s="33" t="s">
        <v>155</v>
      </c>
      <c r="D29" s="34" t="s">
        <v>409</v>
      </c>
      <c r="E29" s="33" t="s">
        <v>156</v>
      </c>
      <c r="F29" s="33" t="s">
        <v>157</v>
      </c>
      <c r="G29" s="35" t="s">
        <v>29</v>
      </c>
      <c r="H29" s="31" t="b">
        <v>1</v>
      </c>
      <c r="I29" s="31" t="b">
        <v>0</v>
      </c>
      <c r="J29" s="31" t="b">
        <v>0</v>
      </c>
      <c r="K29" s="31" t="b">
        <v>1</v>
      </c>
      <c r="L29" s="31" t="b">
        <v>0</v>
      </c>
      <c r="M29" s="31" t="b">
        <v>1</v>
      </c>
      <c r="N29" s="31" t="b">
        <v>1</v>
      </c>
      <c r="O29" s="31" t="b">
        <v>0</v>
      </c>
      <c r="P29" s="31" t="b">
        <v>0</v>
      </c>
      <c r="Q29" s="31" t="b">
        <v>1</v>
      </c>
      <c r="R29" s="31" t="b">
        <v>1</v>
      </c>
      <c r="S29" s="31" t="b">
        <v>1</v>
      </c>
      <c r="T29" s="31" t="b">
        <v>1</v>
      </c>
      <c r="U29" s="31" t="b">
        <v>1</v>
      </c>
      <c r="V29" s="31" t="b">
        <v>1</v>
      </c>
      <c r="W29" s="31" t="b">
        <v>1</v>
      </c>
      <c r="X29" s="31" t="b">
        <v>1</v>
      </c>
      <c r="Y29" s="31" t="b">
        <v>1</v>
      </c>
      <c r="Z29" s="31" t="b">
        <v>0</v>
      </c>
      <c r="AA29" s="31" t="b">
        <v>1</v>
      </c>
      <c r="AB29" s="31" t="b">
        <v>1</v>
      </c>
      <c r="AC29" s="31" t="b">
        <v>1</v>
      </c>
      <c r="AD29" s="31" t="b">
        <v>1</v>
      </c>
      <c r="AE29" s="31" t="b">
        <v>0</v>
      </c>
      <c r="AF29" s="31" t="b">
        <v>1</v>
      </c>
      <c r="AG29" s="31" t="b">
        <v>1</v>
      </c>
      <c r="AH29" s="31" t="b">
        <v>1</v>
      </c>
      <c r="AI29" s="31" t="b">
        <v>1</v>
      </c>
      <c r="AJ29" s="31" t="b">
        <v>1</v>
      </c>
      <c r="AK29" s="31" t="b">
        <v>1</v>
      </c>
      <c r="AL29" s="31" t="b">
        <v>1</v>
      </c>
      <c r="AM29" s="31" t="b">
        <v>1</v>
      </c>
      <c r="AN29" s="31" t="b">
        <v>1</v>
      </c>
      <c r="AO29" s="31" t="b">
        <v>1</v>
      </c>
      <c r="AP29" s="31" t="b">
        <v>1</v>
      </c>
      <c r="AQ29" s="31" t="b">
        <v>1</v>
      </c>
      <c r="AR29" s="31" t="b">
        <v>1</v>
      </c>
      <c r="AS29" s="31" t="b">
        <v>1</v>
      </c>
      <c r="AT29" s="31" t="b">
        <v>0</v>
      </c>
      <c r="AU29" s="31" t="b">
        <v>1</v>
      </c>
      <c r="AV29" s="31" t="b">
        <v>1</v>
      </c>
      <c r="AW29" s="31" t="b">
        <v>1</v>
      </c>
      <c r="AX29" s="31" t="b">
        <v>0</v>
      </c>
      <c r="AY29" s="31" t="b">
        <v>0</v>
      </c>
      <c r="AZ29" s="31" t="b">
        <v>1</v>
      </c>
      <c r="BA29" s="31" t="b">
        <v>1</v>
      </c>
      <c r="BB29" s="31" t="b">
        <v>1</v>
      </c>
      <c r="BC29" s="31" t="b">
        <v>1</v>
      </c>
      <c r="BD29" s="31" t="b">
        <v>1</v>
      </c>
      <c r="BE29" s="31" t="b">
        <v>1</v>
      </c>
    </row>
    <row r="30">
      <c r="A30" s="28">
        <v>28.0</v>
      </c>
      <c r="B30" s="33" t="s">
        <v>66</v>
      </c>
      <c r="C30" s="33" t="s">
        <v>67</v>
      </c>
      <c r="D30" s="34" t="s">
        <v>410</v>
      </c>
      <c r="E30" s="33" t="s">
        <v>68</v>
      </c>
      <c r="F30" s="33" t="s">
        <v>69</v>
      </c>
      <c r="G30" s="35" t="s">
        <v>29</v>
      </c>
      <c r="H30" s="31" t="b">
        <v>1</v>
      </c>
      <c r="I30" s="31" t="b">
        <v>1</v>
      </c>
      <c r="J30" s="31" t="b">
        <v>0</v>
      </c>
      <c r="K30" s="31" t="b">
        <v>1</v>
      </c>
      <c r="L30" s="31" t="b">
        <v>1</v>
      </c>
      <c r="M30" s="31" t="b">
        <v>1</v>
      </c>
      <c r="N30" s="31" t="b">
        <v>1</v>
      </c>
      <c r="O30" s="31" t="b">
        <v>1</v>
      </c>
      <c r="P30" s="31" t="b">
        <v>0</v>
      </c>
      <c r="Q30" s="31" t="b">
        <v>1</v>
      </c>
      <c r="R30" s="31" t="b">
        <v>1</v>
      </c>
      <c r="S30" s="31" t="b">
        <v>1</v>
      </c>
      <c r="T30" s="31" t="b">
        <v>0</v>
      </c>
      <c r="U30" s="31" t="b">
        <v>1</v>
      </c>
      <c r="V30" s="31" t="b">
        <v>0</v>
      </c>
      <c r="W30" s="31" t="b">
        <v>1</v>
      </c>
      <c r="X30" s="31" t="b">
        <v>1</v>
      </c>
      <c r="Y30" s="31" t="b">
        <v>1</v>
      </c>
      <c r="Z30" s="31" t="b">
        <v>0</v>
      </c>
      <c r="AA30" s="31" t="b">
        <v>1</v>
      </c>
      <c r="AB30" s="31" t="b">
        <v>1</v>
      </c>
      <c r="AC30" s="31" t="b">
        <v>1</v>
      </c>
      <c r="AD30" s="31" t="b">
        <v>1</v>
      </c>
      <c r="AE30" s="31" t="b">
        <v>1</v>
      </c>
      <c r="AF30" s="31" t="b">
        <v>1</v>
      </c>
      <c r="AG30" s="31" t="b">
        <v>1</v>
      </c>
      <c r="AH30" s="31" t="b">
        <v>1</v>
      </c>
      <c r="AI30" s="31" t="b">
        <v>1</v>
      </c>
      <c r="AJ30" s="31" t="b">
        <v>1</v>
      </c>
      <c r="AK30" s="31" t="b">
        <v>1</v>
      </c>
      <c r="AL30" s="31" t="b">
        <v>1</v>
      </c>
      <c r="AM30" s="31" t="b">
        <v>1</v>
      </c>
      <c r="AN30" s="31" t="b">
        <v>1</v>
      </c>
      <c r="AO30" s="31" t="b">
        <v>1</v>
      </c>
      <c r="AP30" s="31" t="b">
        <v>1</v>
      </c>
      <c r="AQ30" s="31" t="b">
        <v>1</v>
      </c>
      <c r="AR30" s="31" t="b">
        <v>1</v>
      </c>
      <c r="AS30" s="31" t="b">
        <v>1</v>
      </c>
      <c r="AT30" s="31" t="b">
        <v>1</v>
      </c>
      <c r="AU30" s="31" t="b">
        <v>1</v>
      </c>
      <c r="AV30" s="31" t="b">
        <v>1</v>
      </c>
      <c r="AW30" s="31" t="b">
        <v>1</v>
      </c>
      <c r="AX30" s="31" t="b">
        <v>1</v>
      </c>
      <c r="AY30" s="31" t="b">
        <v>1</v>
      </c>
      <c r="AZ30" s="31" t="b">
        <v>1</v>
      </c>
      <c r="BA30" s="31" t="b">
        <v>1</v>
      </c>
      <c r="BB30" s="31" t="b">
        <v>1</v>
      </c>
      <c r="BC30" s="31" t="b">
        <v>1</v>
      </c>
      <c r="BD30" s="31" t="b">
        <v>1</v>
      </c>
      <c r="BE30" s="31" t="b">
        <v>1</v>
      </c>
    </row>
    <row r="31">
      <c r="A31" s="28">
        <v>29.0</v>
      </c>
      <c r="B31" s="33" t="s">
        <v>118</v>
      </c>
      <c r="C31" s="33" t="s">
        <v>119</v>
      </c>
      <c r="D31" s="34" t="s">
        <v>411</v>
      </c>
      <c r="E31" s="33" t="s">
        <v>120</v>
      </c>
      <c r="F31" s="33" t="s">
        <v>121</v>
      </c>
      <c r="G31" s="35" t="s">
        <v>29</v>
      </c>
      <c r="H31" s="31" t="b">
        <v>1</v>
      </c>
      <c r="I31" s="31" t="b">
        <v>1</v>
      </c>
      <c r="J31" s="31" t="b">
        <v>0</v>
      </c>
      <c r="K31" s="31" t="b">
        <v>1</v>
      </c>
      <c r="L31" s="31" t="b">
        <v>0</v>
      </c>
      <c r="M31" s="31" t="b">
        <v>1</v>
      </c>
      <c r="N31" s="31" t="b">
        <v>0</v>
      </c>
      <c r="O31" s="31" t="b">
        <v>0</v>
      </c>
      <c r="P31" s="31" t="b">
        <v>0</v>
      </c>
      <c r="Q31" s="31" t="b">
        <v>1</v>
      </c>
      <c r="R31" s="31" t="b">
        <v>1</v>
      </c>
      <c r="S31" s="31" t="b">
        <v>1</v>
      </c>
      <c r="T31" s="31" t="b">
        <v>1</v>
      </c>
      <c r="U31" s="31" t="b">
        <v>1</v>
      </c>
      <c r="V31" s="31" t="b">
        <v>0</v>
      </c>
      <c r="W31" s="31" t="b">
        <v>1</v>
      </c>
      <c r="X31" s="31" t="b">
        <v>1</v>
      </c>
      <c r="Y31" s="31" t="b">
        <v>1</v>
      </c>
      <c r="Z31" s="31" t="b">
        <v>0</v>
      </c>
      <c r="AA31" s="31" t="b">
        <v>1</v>
      </c>
      <c r="AB31" s="31" t="b">
        <v>1</v>
      </c>
      <c r="AC31" s="31" t="b">
        <v>1</v>
      </c>
      <c r="AD31" s="31" t="b">
        <v>1</v>
      </c>
      <c r="AE31" s="31" t="b">
        <v>1</v>
      </c>
      <c r="AF31" s="31" t="b">
        <v>1</v>
      </c>
      <c r="AG31" s="31" t="b">
        <v>0</v>
      </c>
      <c r="AH31" s="31" t="b">
        <v>0</v>
      </c>
      <c r="AI31" s="31" t="b">
        <v>1</v>
      </c>
      <c r="AJ31" s="31" t="b">
        <v>1</v>
      </c>
      <c r="AK31" s="31" t="b">
        <v>1</v>
      </c>
      <c r="AL31" s="31" t="b">
        <v>1</v>
      </c>
      <c r="AM31" s="31" t="b">
        <v>1</v>
      </c>
      <c r="AN31" s="31" t="b">
        <v>1</v>
      </c>
      <c r="AO31" s="31" t="b">
        <v>1</v>
      </c>
      <c r="AP31" s="31" t="b">
        <v>1</v>
      </c>
      <c r="AQ31" s="31" t="b">
        <v>1</v>
      </c>
      <c r="AR31" s="31" t="b">
        <v>1</v>
      </c>
      <c r="AS31" s="31" t="b">
        <v>1</v>
      </c>
      <c r="AT31" s="31" t="b">
        <v>1</v>
      </c>
      <c r="AU31" s="31" t="b">
        <v>1</v>
      </c>
      <c r="AV31" s="31" t="b">
        <v>1</v>
      </c>
      <c r="AW31" s="31" t="b">
        <v>1</v>
      </c>
      <c r="AX31" s="31" t="b">
        <v>1</v>
      </c>
      <c r="AY31" s="31" t="b">
        <v>1</v>
      </c>
      <c r="AZ31" s="31" t="b">
        <v>0</v>
      </c>
      <c r="BA31" s="31" t="b">
        <v>1</v>
      </c>
      <c r="BB31" s="31" t="b">
        <v>1</v>
      </c>
      <c r="BC31" s="31" t="b">
        <v>1</v>
      </c>
      <c r="BD31" s="31" t="b">
        <v>1</v>
      </c>
      <c r="BE31" s="31" t="b">
        <v>0</v>
      </c>
    </row>
    <row r="32">
      <c r="A32" s="28">
        <v>30.0</v>
      </c>
      <c r="B32" s="33" t="s">
        <v>102</v>
      </c>
      <c r="C32" s="33" t="s">
        <v>103</v>
      </c>
      <c r="D32" s="34" t="s">
        <v>412</v>
      </c>
      <c r="E32" s="33" t="s">
        <v>104</v>
      </c>
      <c r="F32" s="33" t="s">
        <v>105</v>
      </c>
      <c r="G32" s="35" t="s">
        <v>29</v>
      </c>
      <c r="H32" s="31" t="b">
        <v>1</v>
      </c>
      <c r="I32" s="31" t="b">
        <v>1</v>
      </c>
      <c r="J32" s="31" t="b">
        <v>1</v>
      </c>
      <c r="K32" s="31" t="b">
        <v>1</v>
      </c>
      <c r="L32" s="31" t="b">
        <v>1</v>
      </c>
      <c r="M32" s="31" t="b">
        <v>1</v>
      </c>
      <c r="N32" s="31" t="b">
        <v>1</v>
      </c>
      <c r="O32" s="31" t="b">
        <v>1</v>
      </c>
      <c r="P32" s="31" t="b">
        <v>0</v>
      </c>
      <c r="Q32" s="31" t="b">
        <v>0</v>
      </c>
      <c r="R32" s="31" t="b">
        <v>1</v>
      </c>
      <c r="S32" s="31" t="b">
        <v>1</v>
      </c>
      <c r="T32" s="31" t="b">
        <v>1</v>
      </c>
      <c r="U32" s="31" t="b">
        <v>0</v>
      </c>
      <c r="V32" s="31" t="b">
        <v>0</v>
      </c>
      <c r="W32" s="31" t="b">
        <v>1</v>
      </c>
      <c r="X32" s="31" t="b">
        <v>1</v>
      </c>
      <c r="Y32" s="31" t="b">
        <v>1</v>
      </c>
      <c r="Z32" s="31" t="b">
        <v>0</v>
      </c>
      <c r="AA32" s="31" t="b">
        <v>1</v>
      </c>
      <c r="AB32" s="31" t="b">
        <v>1</v>
      </c>
      <c r="AC32" s="31" t="b">
        <v>0</v>
      </c>
      <c r="AD32" s="31" t="b">
        <v>1</v>
      </c>
      <c r="AE32" s="31" t="b">
        <v>1</v>
      </c>
      <c r="AF32" s="31" t="b">
        <v>0</v>
      </c>
      <c r="AG32" s="31" t="b">
        <v>1</v>
      </c>
      <c r="AH32" s="31" t="b">
        <v>1</v>
      </c>
      <c r="AI32" s="31" t="b">
        <v>1</v>
      </c>
      <c r="AJ32" s="31" t="b">
        <v>1</v>
      </c>
      <c r="AK32" s="31" t="b">
        <v>1</v>
      </c>
      <c r="AL32" s="31" t="b">
        <v>1</v>
      </c>
      <c r="AM32" s="31" t="b">
        <v>1</v>
      </c>
      <c r="AN32" s="31" t="b">
        <v>1</v>
      </c>
      <c r="AO32" s="31" t="b">
        <v>1</v>
      </c>
      <c r="AP32" s="31" t="b">
        <v>1</v>
      </c>
      <c r="AQ32" s="31" t="b">
        <v>0</v>
      </c>
      <c r="AR32" s="31" t="b">
        <v>1</v>
      </c>
      <c r="AS32" s="31" t="b">
        <v>1</v>
      </c>
      <c r="AT32" s="31" t="b">
        <v>1</v>
      </c>
      <c r="AU32" s="31" t="b">
        <v>1</v>
      </c>
      <c r="AV32" s="31" t="b">
        <v>1</v>
      </c>
      <c r="AW32" s="31" t="b">
        <v>1</v>
      </c>
      <c r="AX32" s="31" t="b">
        <v>1</v>
      </c>
      <c r="AY32" s="31" t="b">
        <v>1</v>
      </c>
      <c r="AZ32" s="31" t="b">
        <v>1</v>
      </c>
      <c r="BA32" s="31" t="b">
        <v>1</v>
      </c>
      <c r="BB32" s="31" t="b">
        <v>1</v>
      </c>
      <c r="BC32" s="31" t="b">
        <v>1</v>
      </c>
      <c r="BD32" s="31" t="b">
        <v>0</v>
      </c>
      <c r="BE32" s="31" t="b">
        <v>1</v>
      </c>
    </row>
    <row r="33" ht="16.5" customHeight="1">
      <c r="A33" s="28">
        <v>31.0</v>
      </c>
      <c r="B33" s="33" t="s">
        <v>222</v>
      </c>
      <c r="C33" s="33" t="s">
        <v>223</v>
      </c>
      <c r="D33" s="34" t="s">
        <v>413</v>
      </c>
      <c r="E33" s="33" t="s">
        <v>224</v>
      </c>
      <c r="F33" s="33" t="s">
        <v>225</v>
      </c>
      <c r="G33" s="35" t="s">
        <v>29</v>
      </c>
      <c r="H33" s="31" t="b">
        <v>0</v>
      </c>
      <c r="I33" s="31" t="b">
        <v>0</v>
      </c>
      <c r="J33" s="31" t="b">
        <v>0</v>
      </c>
      <c r="K33" s="31" t="b">
        <v>0</v>
      </c>
      <c r="L33" s="31" t="b">
        <v>0</v>
      </c>
      <c r="M33" s="31" t="b">
        <v>0</v>
      </c>
      <c r="N33" s="31" t="b">
        <v>0</v>
      </c>
      <c r="O33" s="31" t="b">
        <v>0</v>
      </c>
      <c r="P33" s="31" t="b">
        <v>0</v>
      </c>
      <c r="Q33" s="31" t="b">
        <v>0</v>
      </c>
      <c r="R33" s="31" t="b">
        <v>0</v>
      </c>
      <c r="S33" s="31" t="b">
        <v>0</v>
      </c>
      <c r="T33" s="31" t="b">
        <v>0</v>
      </c>
      <c r="U33" s="31" t="b">
        <v>0</v>
      </c>
      <c r="V33" s="31" t="b">
        <v>0</v>
      </c>
      <c r="W33" s="31" t="b">
        <v>0</v>
      </c>
      <c r="X33" s="31" t="b">
        <v>0</v>
      </c>
      <c r="Y33" s="31" t="b">
        <v>0</v>
      </c>
      <c r="Z33" s="31" t="b">
        <v>0</v>
      </c>
      <c r="AA33" s="31" t="b">
        <v>0</v>
      </c>
      <c r="AB33" s="31" t="b">
        <v>0</v>
      </c>
      <c r="AC33" s="31" t="b">
        <v>0</v>
      </c>
      <c r="AD33" s="31" t="b">
        <v>0</v>
      </c>
      <c r="AE33" s="31" t="b">
        <v>0</v>
      </c>
      <c r="AF33" s="31" t="b">
        <v>0</v>
      </c>
      <c r="AG33" s="31" t="b">
        <v>0</v>
      </c>
      <c r="AH33" s="31" t="b">
        <v>0</v>
      </c>
      <c r="AI33" s="31" t="b">
        <v>0</v>
      </c>
      <c r="AJ33" s="31" t="b">
        <v>0</v>
      </c>
      <c r="AK33" s="31" t="b">
        <v>0</v>
      </c>
      <c r="AL33" s="31" t="b">
        <v>1</v>
      </c>
      <c r="AM33" s="31" t="b">
        <v>1</v>
      </c>
      <c r="AN33" s="31" t="b">
        <v>0</v>
      </c>
      <c r="AO33" s="31" t="b">
        <v>0</v>
      </c>
      <c r="AP33" s="31" t="b">
        <v>0</v>
      </c>
      <c r="AQ33" s="31" t="b">
        <v>0</v>
      </c>
      <c r="AR33" s="31" t="b">
        <v>0</v>
      </c>
      <c r="AS33" s="31" t="b">
        <v>0</v>
      </c>
      <c r="AT33" s="31" t="b">
        <v>0</v>
      </c>
      <c r="AU33" s="31" t="b">
        <v>0</v>
      </c>
      <c r="AV33" s="31" t="b">
        <v>0</v>
      </c>
      <c r="AW33" s="31" t="b">
        <v>0</v>
      </c>
      <c r="AX33" s="31" t="b">
        <v>0</v>
      </c>
      <c r="AY33" s="31" t="b">
        <v>0</v>
      </c>
      <c r="AZ33" s="31" t="b">
        <v>0</v>
      </c>
      <c r="BA33" s="31" t="b">
        <v>0</v>
      </c>
      <c r="BB33" s="31" t="b">
        <v>0</v>
      </c>
      <c r="BC33" s="31" t="b">
        <v>0</v>
      </c>
      <c r="BD33" s="31" t="b">
        <v>0</v>
      </c>
      <c r="BE33" s="31" t="b">
        <v>0</v>
      </c>
    </row>
    <row r="34">
      <c r="A34" s="28">
        <v>32.0</v>
      </c>
      <c r="B34" s="33" t="s">
        <v>130</v>
      </c>
      <c r="C34" s="33" t="s">
        <v>131</v>
      </c>
      <c r="D34" s="34" t="s">
        <v>414</v>
      </c>
      <c r="E34" s="33" t="s">
        <v>132</v>
      </c>
      <c r="F34" s="33" t="s">
        <v>133</v>
      </c>
      <c r="G34" s="35" t="s">
        <v>29</v>
      </c>
      <c r="H34" s="31" t="b">
        <v>1</v>
      </c>
      <c r="I34" s="31" t="b">
        <v>1</v>
      </c>
      <c r="J34" s="31" t="b">
        <v>1</v>
      </c>
      <c r="K34" s="31" t="b">
        <v>1</v>
      </c>
      <c r="L34" s="31" t="b">
        <v>1</v>
      </c>
      <c r="M34" s="31" t="b">
        <v>1</v>
      </c>
      <c r="N34" s="31" t="b">
        <v>1</v>
      </c>
      <c r="O34" s="31" t="b">
        <v>1</v>
      </c>
      <c r="P34" s="31" t="b">
        <v>0</v>
      </c>
      <c r="Q34" s="31" t="b">
        <v>1</v>
      </c>
      <c r="R34" s="31" t="b">
        <v>1</v>
      </c>
      <c r="S34" s="31" t="b">
        <v>0</v>
      </c>
      <c r="T34" s="31" t="b">
        <v>1</v>
      </c>
      <c r="U34" s="31" t="b">
        <v>0</v>
      </c>
      <c r="V34" s="31" t="b">
        <v>1</v>
      </c>
      <c r="W34" s="31" t="b">
        <v>1</v>
      </c>
      <c r="X34" s="31" t="b">
        <v>1</v>
      </c>
      <c r="Y34" s="31" t="b">
        <v>1</v>
      </c>
      <c r="Z34" s="31" t="b">
        <v>0</v>
      </c>
      <c r="AA34" s="31" t="b">
        <v>1</v>
      </c>
      <c r="AB34" s="31" t="b">
        <v>1</v>
      </c>
      <c r="AC34" s="31" t="b">
        <v>0</v>
      </c>
      <c r="AD34" s="31" t="b">
        <v>1</v>
      </c>
      <c r="AE34" s="31" t="b">
        <v>1</v>
      </c>
      <c r="AF34" s="31" t="b">
        <v>1</v>
      </c>
      <c r="AG34" s="31" t="b">
        <v>1</v>
      </c>
      <c r="AH34" s="31" t="b">
        <v>1</v>
      </c>
      <c r="AI34" s="31" t="b">
        <v>1</v>
      </c>
      <c r="AJ34" s="31" t="b">
        <v>1</v>
      </c>
      <c r="AK34" s="31" t="b">
        <v>1</v>
      </c>
      <c r="AL34" s="31" t="b">
        <v>1</v>
      </c>
      <c r="AM34" s="31" t="b">
        <v>1</v>
      </c>
      <c r="AN34" s="31" t="b">
        <v>1</v>
      </c>
      <c r="AO34" s="31" t="b">
        <v>1</v>
      </c>
      <c r="AP34" s="31" t="b">
        <v>1</v>
      </c>
      <c r="AQ34" s="31" t="b">
        <v>1</v>
      </c>
      <c r="AR34" s="31" t="b">
        <v>1</v>
      </c>
      <c r="AS34" s="31" t="b">
        <v>0</v>
      </c>
      <c r="AT34" s="31" t="b">
        <v>1</v>
      </c>
      <c r="AU34" s="31" t="b">
        <v>1</v>
      </c>
      <c r="AV34" s="31" t="b">
        <v>1</v>
      </c>
      <c r="AW34" s="31" t="b">
        <v>1</v>
      </c>
      <c r="AX34" s="31" t="b">
        <v>1</v>
      </c>
      <c r="AY34" s="31" t="b">
        <v>1</v>
      </c>
      <c r="AZ34" s="31" t="b">
        <v>1</v>
      </c>
      <c r="BA34" s="31" t="b">
        <v>1</v>
      </c>
      <c r="BB34" s="31" t="b">
        <v>1</v>
      </c>
      <c r="BC34" s="31" t="b">
        <v>1</v>
      </c>
      <c r="BD34" s="31" t="b">
        <v>1</v>
      </c>
      <c r="BE34" s="31" t="b">
        <v>1</v>
      </c>
    </row>
    <row r="35">
      <c r="A35" s="28">
        <v>33.0</v>
      </c>
      <c r="B35" s="33" t="s">
        <v>198</v>
      </c>
      <c r="C35" s="33" t="s">
        <v>199</v>
      </c>
      <c r="D35" s="34" t="s">
        <v>415</v>
      </c>
      <c r="E35" s="33" t="s">
        <v>200</v>
      </c>
      <c r="F35" s="33" t="s">
        <v>201</v>
      </c>
      <c r="G35" s="35" t="s">
        <v>29</v>
      </c>
      <c r="H35" s="31" t="b">
        <v>1</v>
      </c>
      <c r="I35" s="31" t="b">
        <v>0</v>
      </c>
      <c r="J35" s="31" t="b">
        <v>0</v>
      </c>
      <c r="K35" s="31" t="b">
        <v>0</v>
      </c>
      <c r="L35" s="31" t="b">
        <v>1</v>
      </c>
      <c r="M35" s="31" t="b">
        <v>1</v>
      </c>
      <c r="N35" s="31" t="b">
        <v>1</v>
      </c>
      <c r="O35" s="31" t="b">
        <v>0</v>
      </c>
      <c r="P35" s="31" t="b">
        <v>0</v>
      </c>
      <c r="Q35" s="31" t="b">
        <v>1</v>
      </c>
      <c r="R35" s="31" t="b">
        <v>0</v>
      </c>
      <c r="S35" s="31" t="b">
        <v>1</v>
      </c>
      <c r="T35" s="31" t="b">
        <v>1</v>
      </c>
      <c r="U35" s="31" t="b">
        <v>1</v>
      </c>
      <c r="V35" s="31" t="b">
        <v>1</v>
      </c>
      <c r="W35" s="31" t="b">
        <v>0</v>
      </c>
      <c r="X35" s="31" t="b">
        <v>0</v>
      </c>
      <c r="Y35" s="31" t="b">
        <v>1</v>
      </c>
      <c r="Z35" s="31" t="b">
        <v>0</v>
      </c>
      <c r="AA35" s="31" t="b">
        <v>1</v>
      </c>
      <c r="AB35" s="31" t="b">
        <v>1</v>
      </c>
      <c r="AC35" s="31" t="b">
        <v>0</v>
      </c>
      <c r="AD35" s="31" t="b">
        <v>1</v>
      </c>
      <c r="AE35" s="31" t="b">
        <v>0</v>
      </c>
      <c r="AF35" s="31" t="b">
        <v>0</v>
      </c>
      <c r="AG35" s="31" t="b">
        <v>1</v>
      </c>
      <c r="AH35" s="31" t="b">
        <v>1</v>
      </c>
      <c r="AI35" s="31" t="b">
        <v>0</v>
      </c>
      <c r="AJ35" s="31" t="b">
        <v>0</v>
      </c>
      <c r="AK35" s="31" t="b">
        <v>1</v>
      </c>
      <c r="AL35" s="31" t="b">
        <v>1</v>
      </c>
      <c r="AM35" s="31" t="b">
        <v>1</v>
      </c>
      <c r="AN35" s="31" t="b">
        <v>1</v>
      </c>
      <c r="AO35" s="31" t="b">
        <v>0</v>
      </c>
      <c r="AP35" s="31" t="b">
        <v>1</v>
      </c>
      <c r="AQ35" s="31" t="b">
        <v>1</v>
      </c>
      <c r="AR35" s="31" t="b">
        <v>1</v>
      </c>
      <c r="AS35" s="31" t="b">
        <v>1</v>
      </c>
      <c r="AT35" s="31" t="b">
        <v>1</v>
      </c>
      <c r="AU35" s="31" t="b">
        <v>0</v>
      </c>
      <c r="AV35" s="31" t="b">
        <v>1</v>
      </c>
      <c r="AW35" s="31" t="b">
        <v>1</v>
      </c>
      <c r="AX35" s="31" t="b">
        <v>1</v>
      </c>
      <c r="AY35" s="31" t="b">
        <v>0</v>
      </c>
      <c r="AZ35" s="31" t="b">
        <v>0</v>
      </c>
      <c r="BA35" s="31" t="b">
        <v>1</v>
      </c>
      <c r="BB35" s="31" t="b">
        <v>1</v>
      </c>
      <c r="BC35" s="31" t="b">
        <v>0</v>
      </c>
      <c r="BD35" s="31" t="b">
        <v>0</v>
      </c>
      <c r="BE35" s="31" t="b">
        <v>1</v>
      </c>
    </row>
    <row r="36">
      <c r="A36" s="28">
        <v>34.0</v>
      </c>
      <c r="B36" s="33" t="s">
        <v>25</v>
      </c>
      <c r="C36" s="33" t="s">
        <v>26</v>
      </c>
      <c r="D36" s="34" t="s">
        <v>416</v>
      </c>
      <c r="E36" s="33" t="s">
        <v>27</v>
      </c>
      <c r="F36" s="33" t="s">
        <v>28</v>
      </c>
      <c r="G36" s="35" t="s">
        <v>29</v>
      </c>
      <c r="H36" s="31" t="b">
        <v>1</v>
      </c>
      <c r="I36" s="31" t="b">
        <v>1</v>
      </c>
      <c r="J36" s="31" t="b">
        <v>1</v>
      </c>
      <c r="K36" s="31" t="b">
        <v>1</v>
      </c>
      <c r="L36" s="31" t="b">
        <v>1</v>
      </c>
      <c r="M36" s="31" t="b">
        <v>1</v>
      </c>
      <c r="N36" s="31" t="b">
        <v>1</v>
      </c>
      <c r="O36" s="31" t="b">
        <v>1</v>
      </c>
      <c r="P36" s="31" t="b">
        <v>0</v>
      </c>
      <c r="Q36" s="31" t="b">
        <v>1</v>
      </c>
      <c r="R36" s="31" t="b">
        <v>1</v>
      </c>
      <c r="S36" s="31" t="b">
        <v>1</v>
      </c>
      <c r="T36" s="31" t="b">
        <v>1</v>
      </c>
      <c r="U36" s="31" t="b">
        <v>1</v>
      </c>
      <c r="V36" s="31" t="b">
        <v>1</v>
      </c>
      <c r="W36" s="31" t="b">
        <v>1</v>
      </c>
      <c r="X36" s="31" t="b">
        <v>1</v>
      </c>
      <c r="Y36" s="31" t="b">
        <v>1</v>
      </c>
      <c r="Z36" s="31" t="b">
        <v>0</v>
      </c>
      <c r="AA36" s="31" t="b">
        <v>1</v>
      </c>
      <c r="AB36" s="31" t="b">
        <v>1</v>
      </c>
      <c r="AC36" s="31" t="b">
        <v>1</v>
      </c>
      <c r="AD36" s="31" t="b">
        <v>1</v>
      </c>
      <c r="AE36" s="31" t="b">
        <v>1</v>
      </c>
      <c r="AF36" s="31" t="b">
        <v>1</v>
      </c>
      <c r="AG36" s="31" t="b">
        <v>1</v>
      </c>
      <c r="AH36" s="31" t="b">
        <v>1</v>
      </c>
      <c r="AI36" s="31" t="b">
        <v>1</v>
      </c>
      <c r="AJ36" s="31" t="b">
        <v>1</v>
      </c>
      <c r="AK36" s="31" t="b">
        <v>1</v>
      </c>
      <c r="AL36" s="31" t="b">
        <v>1</v>
      </c>
      <c r="AM36" s="31" t="b">
        <v>1</v>
      </c>
      <c r="AN36" s="31" t="b">
        <v>1</v>
      </c>
      <c r="AO36" s="31" t="b">
        <v>1</v>
      </c>
      <c r="AP36" s="31" t="b">
        <v>1</v>
      </c>
      <c r="AQ36" s="31" t="b">
        <v>1</v>
      </c>
      <c r="AR36" s="31" t="b">
        <v>1</v>
      </c>
      <c r="AS36" s="31" t="b">
        <v>0</v>
      </c>
      <c r="AT36" s="31" t="b">
        <v>1</v>
      </c>
      <c r="AU36" s="31" t="b">
        <v>1</v>
      </c>
      <c r="AV36" s="31" t="b">
        <v>1</v>
      </c>
      <c r="AW36" s="31" t="b">
        <v>1</v>
      </c>
      <c r="AX36" s="31" t="b">
        <v>1</v>
      </c>
      <c r="AY36" s="31" t="b">
        <v>1</v>
      </c>
      <c r="AZ36" s="31" t="b">
        <v>1</v>
      </c>
      <c r="BA36" s="31" t="b">
        <v>1</v>
      </c>
      <c r="BB36" s="31" t="b">
        <v>1</v>
      </c>
      <c r="BC36" s="31" t="b">
        <v>1</v>
      </c>
      <c r="BD36" s="31" t="b">
        <v>1</v>
      </c>
      <c r="BE36" s="31" t="b">
        <v>1</v>
      </c>
    </row>
    <row r="37">
      <c r="A37" s="28">
        <v>35.0</v>
      </c>
      <c r="B37" s="33" t="s">
        <v>226</v>
      </c>
      <c r="C37" s="33" t="s">
        <v>227</v>
      </c>
      <c r="D37" s="34" t="s">
        <v>417</v>
      </c>
      <c r="E37" s="33" t="s">
        <v>228</v>
      </c>
      <c r="F37" s="33" t="s">
        <v>229</v>
      </c>
      <c r="G37" s="35" t="s">
        <v>29</v>
      </c>
      <c r="H37" s="31" t="b">
        <v>0</v>
      </c>
      <c r="I37" s="31" t="b">
        <v>1</v>
      </c>
      <c r="J37" s="31" t="b">
        <v>1</v>
      </c>
      <c r="K37" s="31" t="b">
        <v>1</v>
      </c>
      <c r="L37" s="31" t="b">
        <v>1</v>
      </c>
      <c r="M37" s="31" t="b">
        <v>1</v>
      </c>
      <c r="N37" s="31" t="b">
        <v>1</v>
      </c>
      <c r="O37" s="31" t="b">
        <v>1</v>
      </c>
      <c r="P37" s="31" t="b">
        <v>0</v>
      </c>
      <c r="Q37" s="31" t="b">
        <v>1</v>
      </c>
      <c r="R37" s="31" t="b">
        <v>1</v>
      </c>
      <c r="S37" s="31" t="b">
        <v>1</v>
      </c>
      <c r="T37" s="31" t="b">
        <v>1</v>
      </c>
      <c r="U37" s="31" t="b">
        <v>0</v>
      </c>
      <c r="V37" s="31" t="b">
        <v>1</v>
      </c>
      <c r="W37" s="31" t="b">
        <v>1</v>
      </c>
      <c r="X37" s="31" t="b">
        <v>1</v>
      </c>
      <c r="Y37" s="31" t="b">
        <v>1</v>
      </c>
      <c r="Z37" s="31" t="b">
        <v>0</v>
      </c>
      <c r="AA37" s="31" t="b">
        <v>1</v>
      </c>
      <c r="AB37" s="31" t="b">
        <v>1</v>
      </c>
      <c r="AC37" s="31" t="b">
        <v>1</v>
      </c>
      <c r="AD37" s="31" t="b">
        <v>1</v>
      </c>
      <c r="AE37" s="31" t="b">
        <v>1</v>
      </c>
      <c r="AF37" s="31" t="b">
        <v>1</v>
      </c>
      <c r="AG37" s="31" t="b">
        <v>1</v>
      </c>
      <c r="AH37" s="31" t="b">
        <v>1</v>
      </c>
      <c r="AI37" s="31" t="b">
        <v>1</v>
      </c>
      <c r="AJ37" s="31" t="b">
        <v>1</v>
      </c>
      <c r="AK37" s="31" t="b">
        <v>1</v>
      </c>
      <c r="AL37" s="31" t="b">
        <v>1</v>
      </c>
      <c r="AM37" s="31" t="b">
        <v>1</v>
      </c>
      <c r="AN37" s="31" t="b">
        <v>1</v>
      </c>
      <c r="AO37" s="31" t="b">
        <v>1</v>
      </c>
      <c r="AP37" s="31" t="b">
        <v>1</v>
      </c>
      <c r="AQ37" s="31" t="b">
        <v>1</v>
      </c>
      <c r="AR37" s="31" t="b">
        <v>1</v>
      </c>
      <c r="AS37" s="31" t="b">
        <v>1</v>
      </c>
      <c r="AT37" s="31" t="b">
        <v>1</v>
      </c>
      <c r="AU37" s="31" t="b">
        <v>1</v>
      </c>
      <c r="AV37" s="31" t="b">
        <v>1</v>
      </c>
      <c r="AW37" s="31" t="b">
        <v>1</v>
      </c>
      <c r="AX37" s="31" t="b">
        <v>1</v>
      </c>
      <c r="AY37" s="31" t="b">
        <v>1</v>
      </c>
      <c r="AZ37" s="31" t="b">
        <v>1</v>
      </c>
      <c r="BA37" s="31" t="b">
        <v>1</v>
      </c>
      <c r="BB37" s="31" t="b">
        <v>1</v>
      </c>
      <c r="BC37" s="31" t="b">
        <v>1</v>
      </c>
      <c r="BD37" s="31" t="b">
        <v>1</v>
      </c>
      <c r="BE37" s="31" t="b">
        <v>1</v>
      </c>
    </row>
    <row r="38">
      <c r="A38" s="28">
        <v>36.0</v>
      </c>
      <c r="B38" s="1" t="s">
        <v>46</v>
      </c>
      <c r="C38" s="1" t="s">
        <v>47</v>
      </c>
      <c r="D38" s="32" t="s">
        <v>418</v>
      </c>
      <c r="E38" s="1" t="s">
        <v>48</v>
      </c>
      <c r="F38" s="1" t="s">
        <v>49</v>
      </c>
      <c r="G38" s="13" t="s">
        <v>29</v>
      </c>
      <c r="H38" s="31" t="b">
        <v>0</v>
      </c>
      <c r="I38" s="31" t="b">
        <v>1</v>
      </c>
      <c r="J38" s="31" t="b">
        <v>1</v>
      </c>
      <c r="K38" s="31" t="b">
        <v>1</v>
      </c>
      <c r="L38" s="31" t="b">
        <v>1</v>
      </c>
      <c r="M38" s="31" t="b">
        <v>1</v>
      </c>
      <c r="N38" s="31" t="b">
        <v>1</v>
      </c>
      <c r="O38" s="31" t="b">
        <v>1</v>
      </c>
      <c r="P38" s="31" t="b">
        <v>0</v>
      </c>
      <c r="Q38" s="31" t="b">
        <v>1</v>
      </c>
      <c r="R38" s="31" t="b">
        <v>1</v>
      </c>
      <c r="S38" s="31" t="b">
        <v>1</v>
      </c>
      <c r="T38" s="31" t="b">
        <v>1</v>
      </c>
      <c r="U38" s="31" t="b">
        <v>1</v>
      </c>
      <c r="V38" s="31" t="b">
        <v>1</v>
      </c>
      <c r="W38" s="31" t="b">
        <v>1</v>
      </c>
      <c r="X38" s="31" t="b">
        <v>1</v>
      </c>
      <c r="Y38" s="31" t="b">
        <v>1</v>
      </c>
      <c r="Z38" s="31" t="b">
        <v>0</v>
      </c>
      <c r="AA38" s="31" t="b">
        <v>1</v>
      </c>
      <c r="AB38" s="31" t="b">
        <v>1</v>
      </c>
      <c r="AC38" s="31" t="b">
        <v>1</v>
      </c>
      <c r="AD38" s="31" t="b">
        <v>1</v>
      </c>
      <c r="AE38" s="31" t="b">
        <v>1</v>
      </c>
      <c r="AF38" s="31" t="b">
        <v>1</v>
      </c>
      <c r="AG38" s="31" t="b">
        <v>1</v>
      </c>
      <c r="AH38" s="31" t="b">
        <v>1</v>
      </c>
      <c r="AI38" s="31" t="b">
        <v>1</v>
      </c>
      <c r="AJ38" s="31" t="b">
        <v>1</v>
      </c>
      <c r="AK38" s="31" t="b">
        <v>1</v>
      </c>
      <c r="AL38" s="31" t="b">
        <v>1</v>
      </c>
      <c r="AM38" s="31" t="b">
        <v>1</v>
      </c>
      <c r="AN38" s="31" t="b">
        <v>1</v>
      </c>
      <c r="AO38" s="31" t="b">
        <v>0</v>
      </c>
      <c r="AP38" s="31" t="b">
        <v>0</v>
      </c>
      <c r="AQ38" s="31" t="b">
        <v>0</v>
      </c>
      <c r="AR38" s="31" t="b">
        <v>1</v>
      </c>
      <c r="AS38" s="31" t="b">
        <v>1</v>
      </c>
      <c r="AT38" s="31" t="b">
        <v>1</v>
      </c>
      <c r="AU38" s="31" t="b">
        <v>1</v>
      </c>
      <c r="AV38" s="31" t="b">
        <v>1</v>
      </c>
      <c r="AW38" s="31" t="b">
        <v>1</v>
      </c>
      <c r="AX38" s="31" t="b">
        <v>0</v>
      </c>
      <c r="AY38" s="31" t="b">
        <v>0</v>
      </c>
      <c r="AZ38" s="31" t="b">
        <v>1</v>
      </c>
      <c r="BA38" s="31" t="b">
        <v>1</v>
      </c>
      <c r="BB38" s="31" t="b">
        <v>1</v>
      </c>
      <c r="BC38" s="31" t="b">
        <v>1</v>
      </c>
      <c r="BD38" s="31" t="b">
        <v>1</v>
      </c>
      <c r="BE38" s="31" t="b">
        <v>1</v>
      </c>
    </row>
    <row r="39">
      <c r="A39" s="28">
        <v>37.0</v>
      </c>
      <c r="B39" s="33" t="s">
        <v>274</v>
      </c>
      <c r="C39" s="33" t="s">
        <v>275</v>
      </c>
      <c r="D39" s="34" t="s">
        <v>419</v>
      </c>
      <c r="E39" s="33" t="s">
        <v>276</v>
      </c>
      <c r="F39" s="33" t="s">
        <v>277</v>
      </c>
      <c r="G39" s="35" t="s">
        <v>29</v>
      </c>
      <c r="H39" s="31" t="b">
        <v>1</v>
      </c>
      <c r="I39" s="31" t="b">
        <v>1</v>
      </c>
      <c r="J39" s="31" t="b">
        <v>0</v>
      </c>
      <c r="K39" s="31" t="b">
        <v>1</v>
      </c>
      <c r="L39" s="31" t="b">
        <v>1</v>
      </c>
      <c r="M39" s="31" t="b">
        <v>1</v>
      </c>
      <c r="N39" s="31" t="b">
        <v>1</v>
      </c>
      <c r="O39" s="31" t="b">
        <v>1</v>
      </c>
      <c r="P39" s="31" t="b">
        <v>0</v>
      </c>
      <c r="Q39" s="31" t="b">
        <v>1</v>
      </c>
      <c r="R39" s="31" t="b">
        <v>1</v>
      </c>
      <c r="S39" s="31" t="b">
        <v>1</v>
      </c>
      <c r="T39" s="31" t="b">
        <v>1</v>
      </c>
      <c r="U39" s="31" t="b">
        <v>1</v>
      </c>
      <c r="V39" s="31" t="b">
        <v>1</v>
      </c>
      <c r="W39" s="31" t="b">
        <v>1</v>
      </c>
      <c r="X39" s="31" t="b">
        <v>1</v>
      </c>
      <c r="Y39" s="31" t="b">
        <v>1</v>
      </c>
      <c r="Z39" s="31" t="b">
        <v>0</v>
      </c>
      <c r="AA39" s="31" t="b">
        <v>1</v>
      </c>
      <c r="AB39" s="31" t="b">
        <v>1</v>
      </c>
      <c r="AC39" s="31" t="b">
        <v>1</v>
      </c>
      <c r="AD39" s="31" t="b">
        <v>1</v>
      </c>
      <c r="AE39" s="31" t="b">
        <v>1</v>
      </c>
      <c r="AF39" s="31" t="b">
        <v>1</v>
      </c>
      <c r="AG39" s="31" t="b">
        <v>1</v>
      </c>
      <c r="AH39" s="31" t="b">
        <v>1</v>
      </c>
      <c r="AI39" s="31" t="b">
        <v>1</v>
      </c>
      <c r="AJ39" s="31" t="b">
        <v>1</v>
      </c>
      <c r="AK39" s="31" t="b">
        <v>1</v>
      </c>
      <c r="AL39" s="31" t="b">
        <v>1</v>
      </c>
      <c r="AM39" s="31" t="b">
        <v>1</v>
      </c>
      <c r="AN39" s="31" t="b">
        <v>1</v>
      </c>
      <c r="AO39" s="31" t="b">
        <v>1</v>
      </c>
      <c r="AP39" s="31" t="b">
        <v>0</v>
      </c>
      <c r="AQ39" s="31" t="b">
        <v>1</v>
      </c>
      <c r="AR39" s="31" t="b">
        <v>1</v>
      </c>
      <c r="AS39" s="31" t="b">
        <v>1</v>
      </c>
      <c r="AT39" s="31" t="b">
        <v>1</v>
      </c>
      <c r="AU39" s="31" t="b">
        <v>1</v>
      </c>
      <c r="AV39" s="31" t="b">
        <v>1</v>
      </c>
      <c r="AW39" s="31" t="b">
        <v>0</v>
      </c>
      <c r="AX39" s="31" t="b">
        <v>1</v>
      </c>
      <c r="AY39" s="31" t="b">
        <v>1</v>
      </c>
      <c r="AZ39" s="31" t="b">
        <v>1</v>
      </c>
      <c r="BA39" s="31" t="b">
        <v>1</v>
      </c>
      <c r="BB39" s="31" t="b">
        <v>1</v>
      </c>
      <c r="BC39" s="31" t="b">
        <v>1</v>
      </c>
      <c r="BD39" s="31" t="b">
        <v>0</v>
      </c>
      <c r="BE39" s="31" t="b">
        <v>1</v>
      </c>
    </row>
    <row r="40">
      <c r="A40" s="28">
        <v>38.0</v>
      </c>
      <c r="B40" s="33" t="s">
        <v>42</v>
      </c>
      <c r="C40" s="33" t="s">
        <v>43</v>
      </c>
      <c r="D40" s="34" t="s">
        <v>420</v>
      </c>
      <c r="E40" s="33" t="s">
        <v>44</v>
      </c>
      <c r="F40" s="33" t="s">
        <v>45</v>
      </c>
      <c r="G40" s="35" t="s">
        <v>29</v>
      </c>
      <c r="H40" s="31" t="b">
        <v>1</v>
      </c>
      <c r="I40" s="31" t="b">
        <v>1</v>
      </c>
      <c r="J40" s="31" t="b">
        <v>0</v>
      </c>
      <c r="K40" s="31" t="b">
        <v>1</v>
      </c>
      <c r="L40" s="31" t="b">
        <v>1</v>
      </c>
      <c r="M40" s="31" t="b">
        <v>1</v>
      </c>
      <c r="N40" s="31" t="b">
        <v>1</v>
      </c>
      <c r="O40" s="31" t="b">
        <v>1</v>
      </c>
      <c r="P40" s="31" t="b">
        <v>0</v>
      </c>
      <c r="Q40" s="31" t="b">
        <v>1</v>
      </c>
      <c r="R40" s="31" t="b">
        <v>1</v>
      </c>
      <c r="S40" s="31" t="b">
        <v>1</v>
      </c>
      <c r="T40" s="31" t="b">
        <v>1</v>
      </c>
      <c r="U40" s="31" t="b">
        <v>1</v>
      </c>
      <c r="V40" s="31" t="b">
        <v>0</v>
      </c>
      <c r="W40" s="31" t="b">
        <v>1</v>
      </c>
      <c r="X40" s="31" t="b">
        <v>1</v>
      </c>
      <c r="Y40" s="31" t="b">
        <v>0</v>
      </c>
      <c r="Z40" s="31" t="b">
        <v>0</v>
      </c>
      <c r="AA40" s="31" t="b">
        <v>1</v>
      </c>
      <c r="AB40" s="31" t="b">
        <v>1</v>
      </c>
      <c r="AC40" s="31" t="b">
        <v>1</v>
      </c>
      <c r="AD40" s="31" t="b">
        <v>1</v>
      </c>
      <c r="AE40" s="31" t="b">
        <v>0</v>
      </c>
      <c r="AF40" s="31" t="b">
        <v>1</v>
      </c>
      <c r="AG40" s="31" t="b">
        <v>1</v>
      </c>
      <c r="AH40" s="31" t="b">
        <v>1</v>
      </c>
      <c r="AI40" s="31" t="b">
        <v>1</v>
      </c>
      <c r="AJ40" s="31" t="b">
        <v>1</v>
      </c>
      <c r="AK40" s="31" t="b">
        <v>1</v>
      </c>
      <c r="AL40" s="31" t="b">
        <v>1</v>
      </c>
      <c r="AM40" s="31" t="b">
        <v>1</v>
      </c>
      <c r="AN40" s="31" t="b">
        <v>1</v>
      </c>
      <c r="AO40" s="31" t="b">
        <v>1</v>
      </c>
      <c r="AP40" s="31" t="b">
        <v>1</v>
      </c>
      <c r="AQ40" s="31" t="b">
        <v>0</v>
      </c>
      <c r="AR40" s="31" t="b">
        <v>1</v>
      </c>
      <c r="AS40" s="31" t="b">
        <v>1</v>
      </c>
      <c r="AT40" s="31" t="b">
        <v>1</v>
      </c>
      <c r="AU40" s="31" t="b">
        <v>1</v>
      </c>
      <c r="AV40" s="31" t="b">
        <v>1</v>
      </c>
      <c r="AW40" s="31" t="b">
        <v>1</v>
      </c>
      <c r="AX40" s="31" t="b">
        <v>1</v>
      </c>
      <c r="AY40" s="31" t="b">
        <v>0</v>
      </c>
      <c r="AZ40" s="31" t="b">
        <v>1</v>
      </c>
      <c r="BA40" s="31" t="b">
        <v>1</v>
      </c>
      <c r="BB40" s="31" t="b">
        <v>1</v>
      </c>
      <c r="BC40" s="31" t="b">
        <v>1</v>
      </c>
      <c r="BD40" s="31" t="b">
        <v>1</v>
      </c>
      <c r="BE40" s="31" t="b">
        <v>1</v>
      </c>
    </row>
    <row r="41">
      <c r="A41" s="28">
        <v>39.0</v>
      </c>
      <c r="B41" s="33" t="s">
        <v>82</v>
      </c>
      <c r="C41" s="33" t="s">
        <v>83</v>
      </c>
      <c r="D41" s="34" t="s">
        <v>421</v>
      </c>
      <c r="E41" s="33" t="s">
        <v>84</v>
      </c>
      <c r="F41" s="33" t="s">
        <v>85</v>
      </c>
      <c r="G41" s="35" t="s">
        <v>29</v>
      </c>
      <c r="H41" s="31" t="b">
        <v>1</v>
      </c>
      <c r="I41" s="31" t="b">
        <v>1</v>
      </c>
      <c r="J41" s="31" t="b">
        <v>1</v>
      </c>
      <c r="K41" s="31" t="b">
        <v>1</v>
      </c>
      <c r="L41" s="31" t="b">
        <v>1</v>
      </c>
      <c r="M41" s="31" t="b">
        <v>1</v>
      </c>
      <c r="N41" s="31" t="b">
        <v>1</v>
      </c>
      <c r="O41" s="31" t="b">
        <v>1</v>
      </c>
      <c r="P41" s="31" t="b">
        <v>0</v>
      </c>
      <c r="Q41" s="31" t="b">
        <v>1</v>
      </c>
      <c r="R41" s="31" t="b">
        <v>1</v>
      </c>
      <c r="S41" s="31" t="b">
        <v>1</v>
      </c>
      <c r="T41" s="31" t="b">
        <v>1</v>
      </c>
      <c r="U41" s="31" t="b">
        <v>1</v>
      </c>
      <c r="V41" s="31" t="b">
        <v>1</v>
      </c>
      <c r="W41" s="31" t="b">
        <v>0</v>
      </c>
      <c r="X41" s="31" t="b">
        <v>1</v>
      </c>
      <c r="Y41" s="31" t="b">
        <v>0</v>
      </c>
      <c r="Z41" s="31" t="b">
        <v>0</v>
      </c>
      <c r="AA41" s="31" t="b">
        <v>1</v>
      </c>
      <c r="AB41" s="31" t="b">
        <v>1</v>
      </c>
      <c r="AC41" s="31" t="b">
        <v>1</v>
      </c>
      <c r="AD41" s="31" t="b">
        <v>1</v>
      </c>
      <c r="AE41" s="31" t="b">
        <v>1</v>
      </c>
      <c r="AF41" s="31" t="b">
        <v>1</v>
      </c>
      <c r="AG41" s="31" t="b">
        <v>1</v>
      </c>
      <c r="AH41" s="31" t="b">
        <v>1</v>
      </c>
      <c r="AI41" s="31" t="b">
        <v>1</v>
      </c>
      <c r="AJ41" s="31" t="b">
        <v>1</v>
      </c>
      <c r="AK41" s="31" t="b">
        <v>1</v>
      </c>
      <c r="AL41" s="31" t="b">
        <v>1</v>
      </c>
      <c r="AM41" s="31" t="b">
        <v>1</v>
      </c>
      <c r="AN41" s="31" t="b">
        <v>1</v>
      </c>
      <c r="AO41" s="31" t="b">
        <v>1</v>
      </c>
      <c r="AP41" s="31" t="b">
        <v>1</v>
      </c>
      <c r="AQ41" s="31" t="b">
        <v>1</v>
      </c>
      <c r="AR41" s="31" t="b">
        <v>1</v>
      </c>
      <c r="AS41" s="31" t="b">
        <v>1</v>
      </c>
      <c r="AT41" s="31" t="b">
        <v>1</v>
      </c>
      <c r="AU41" s="31" t="b">
        <v>1</v>
      </c>
      <c r="AV41" s="31" t="b">
        <v>1</v>
      </c>
      <c r="AW41" s="31" t="b">
        <v>1</v>
      </c>
      <c r="AX41" s="31" t="b">
        <v>1</v>
      </c>
      <c r="AY41" s="31" t="b">
        <v>1</v>
      </c>
      <c r="AZ41" s="31" t="b">
        <v>1</v>
      </c>
      <c r="BA41" s="31" t="b">
        <v>1</v>
      </c>
      <c r="BB41" s="31" t="b">
        <v>1</v>
      </c>
      <c r="BC41" s="31" t="b">
        <v>1</v>
      </c>
      <c r="BD41" s="31" t="b">
        <v>1</v>
      </c>
      <c r="BE41" s="31" t="b">
        <v>1</v>
      </c>
    </row>
    <row r="42">
      <c r="A42" s="28">
        <v>40.0</v>
      </c>
      <c r="B42" s="33" t="s">
        <v>202</v>
      </c>
      <c r="C42" s="33" t="s">
        <v>203</v>
      </c>
      <c r="D42" s="34" t="s">
        <v>422</v>
      </c>
      <c r="E42" s="33" t="s">
        <v>204</v>
      </c>
      <c r="F42" s="31"/>
      <c r="G42" s="35" t="s">
        <v>29</v>
      </c>
      <c r="H42" s="31" t="b">
        <v>1</v>
      </c>
      <c r="I42" s="31" t="b">
        <v>1</v>
      </c>
      <c r="J42" s="31" t="b">
        <v>1</v>
      </c>
      <c r="K42" s="31" t="b">
        <v>1</v>
      </c>
      <c r="L42" s="31" t="b">
        <v>0</v>
      </c>
      <c r="M42" s="31" t="b">
        <v>0</v>
      </c>
      <c r="N42" s="31" t="b">
        <v>1</v>
      </c>
      <c r="O42" s="31" t="b">
        <v>1</v>
      </c>
      <c r="P42" s="31" t="b">
        <v>0</v>
      </c>
      <c r="Q42" s="31" t="b">
        <v>0</v>
      </c>
      <c r="R42" s="31" t="b">
        <v>1</v>
      </c>
      <c r="S42" s="31" t="b">
        <v>1</v>
      </c>
      <c r="T42" s="31" t="b">
        <v>1</v>
      </c>
      <c r="U42" s="31" t="b">
        <v>1</v>
      </c>
      <c r="V42" s="31" t="b">
        <v>0</v>
      </c>
      <c r="W42" s="31" t="b">
        <v>1</v>
      </c>
      <c r="X42" s="31" t="b">
        <v>1</v>
      </c>
      <c r="Y42" s="31" t="b">
        <v>0</v>
      </c>
      <c r="Z42" s="31" t="b">
        <v>0</v>
      </c>
      <c r="AA42" s="31" t="b">
        <v>1</v>
      </c>
      <c r="AB42" s="31" t="b">
        <v>1</v>
      </c>
      <c r="AC42" s="31" t="b">
        <v>1</v>
      </c>
      <c r="AD42" s="31" t="b">
        <v>1</v>
      </c>
      <c r="AE42" s="31" t="b">
        <v>1</v>
      </c>
      <c r="AF42" s="31" t="b">
        <v>1</v>
      </c>
      <c r="AG42" s="31" t="b">
        <v>1</v>
      </c>
      <c r="AH42" s="31" t="b">
        <v>1</v>
      </c>
      <c r="AI42" s="31" t="b">
        <v>1</v>
      </c>
      <c r="AJ42" s="31" t="b">
        <v>1</v>
      </c>
      <c r="AK42" s="31" t="b">
        <v>1</v>
      </c>
      <c r="AL42" s="31" t="b">
        <v>1</v>
      </c>
      <c r="AM42" s="31" t="b">
        <v>1</v>
      </c>
      <c r="AN42" s="31" t="b">
        <v>1</v>
      </c>
      <c r="AO42" s="31" t="b">
        <v>0</v>
      </c>
      <c r="AP42" s="31" t="b">
        <v>1</v>
      </c>
      <c r="AQ42" s="31" t="b">
        <v>0</v>
      </c>
      <c r="AR42" s="31" t="b">
        <v>1</v>
      </c>
      <c r="AS42" s="31" t="b">
        <v>1</v>
      </c>
      <c r="AT42" s="31" t="b">
        <v>1</v>
      </c>
      <c r="AU42" s="31" t="b">
        <v>1</v>
      </c>
      <c r="AV42" s="31" t="b">
        <v>1</v>
      </c>
      <c r="AW42" s="31" t="b">
        <v>1</v>
      </c>
      <c r="AX42" s="31" t="b">
        <v>0</v>
      </c>
      <c r="AY42" s="31" t="b">
        <v>1</v>
      </c>
      <c r="AZ42" s="31" t="b">
        <v>1</v>
      </c>
      <c r="BA42" s="31" t="b">
        <v>1</v>
      </c>
      <c r="BB42" s="31" t="b">
        <v>1</v>
      </c>
      <c r="BC42" s="31" t="b">
        <v>1</v>
      </c>
      <c r="BD42" s="31" t="b">
        <v>1</v>
      </c>
      <c r="BE42" s="31" t="b">
        <v>1</v>
      </c>
    </row>
    <row r="43">
      <c r="A43" s="28">
        <v>41.0</v>
      </c>
      <c r="B43" s="33" t="s">
        <v>170</v>
      </c>
      <c r="C43" s="33" t="s">
        <v>171</v>
      </c>
      <c r="D43" s="34" t="s">
        <v>423</v>
      </c>
      <c r="E43" s="33" t="s">
        <v>172</v>
      </c>
      <c r="F43" s="33" t="s">
        <v>173</v>
      </c>
      <c r="G43" s="35" t="s">
        <v>29</v>
      </c>
      <c r="H43" s="31" t="b">
        <v>1</v>
      </c>
      <c r="I43" s="31" t="b">
        <v>1</v>
      </c>
      <c r="J43" s="31" t="b">
        <v>1</v>
      </c>
      <c r="K43" s="31" t="b">
        <v>1</v>
      </c>
      <c r="L43" s="31" t="b">
        <v>1</v>
      </c>
      <c r="M43" s="31" t="b">
        <v>1</v>
      </c>
      <c r="N43" s="31" t="b">
        <v>1</v>
      </c>
      <c r="O43" s="31" t="b">
        <v>1</v>
      </c>
      <c r="P43" s="31" t="b">
        <v>0</v>
      </c>
      <c r="Q43" s="31" t="b">
        <v>1</v>
      </c>
      <c r="R43" s="31" t="b">
        <v>1</v>
      </c>
      <c r="S43" s="31" t="b">
        <v>1</v>
      </c>
      <c r="T43" s="31" t="b">
        <v>1</v>
      </c>
      <c r="U43" s="31" t="b">
        <v>1</v>
      </c>
      <c r="V43" s="31" t="b">
        <v>0</v>
      </c>
      <c r="W43" s="31" t="b">
        <v>0</v>
      </c>
      <c r="X43" s="31" t="b">
        <v>1</v>
      </c>
      <c r="Y43" s="31" t="b">
        <v>1</v>
      </c>
      <c r="Z43" s="31" t="b">
        <v>0</v>
      </c>
      <c r="AA43" s="31" t="b">
        <v>1</v>
      </c>
      <c r="AB43" s="31" t="b">
        <v>1</v>
      </c>
      <c r="AC43" s="31" t="b">
        <v>1</v>
      </c>
      <c r="AD43" s="31" t="b">
        <v>1</v>
      </c>
      <c r="AE43" s="31" t="b">
        <v>1</v>
      </c>
      <c r="AF43" s="31" t="b">
        <v>1</v>
      </c>
      <c r="AG43" s="31" t="b">
        <v>1</v>
      </c>
      <c r="AH43" s="31" t="b">
        <v>1</v>
      </c>
      <c r="AI43" s="31" t="b">
        <v>1</v>
      </c>
      <c r="AJ43" s="31" t="b">
        <v>1</v>
      </c>
      <c r="AK43" s="31" t="b">
        <v>1</v>
      </c>
      <c r="AL43" s="31" t="b">
        <v>1</v>
      </c>
      <c r="AM43" s="31" t="b">
        <v>1</v>
      </c>
      <c r="AN43" s="31" t="b">
        <v>1</v>
      </c>
      <c r="AO43" s="31" t="b">
        <v>1</v>
      </c>
      <c r="AP43" s="31" t="b">
        <v>1</v>
      </c>
      <c r="AQ43" s="31" t="b">
        <v>1</v>
      </c>
      <c r="AR43" s="31" t="b">
        <v>1</v>
      </c>
      <c r="AS43" s="31" t="b">
        <v>1</v>
      </c>
      <c r="AT43" s="31" t="b">
        <v>1</v>
      </c>
      <c r="AU43" s="31" t="b">
        <v>0</v>
      </c>
      <c r="AV43" s="31" t="b">
        <v>1</v>
      </c>
      <c r="AW43" s="31" t="b">
        <v>1</v>
      </c>
      <c r="AX43" s="31" t="b">
        <v>1</v>
      </c>
      <c r="AY43" s="31" t="b">
        <v>1</v>
      </c>
      <c r="AZ43" s="31" t="b">
        <v>1</v>
      </c>
      <c r="BA43" s="31" t="b">
        <v>1</v>
      </c>
      <c r="BB43" s="31" t="b">
        <v>1</v>
      </c>
      <c r="BC43" s="31" t="b">
        <v>1</v>
      </c>
      <c r="BD43" s="31" t="b">
        <v>1</v>
      </c>
      <c r="BE43" s="31" t="b">
        <v>1</v>
      </c>
    </row>
    <row r="44">
      <c r="A44" s="28">
        <v>42.0</v>
      </c>
      <c r="B44" s="33" t="s">
        <v>278</v>
      </c>
      <c r="C44" s="33" t="s">
        <v>279</v>
      </c>
      <c r="D44" s="34" t="s">
        <v>424</v>
      </c>
      <c r="E44" s="33" t="s">
        <v>280</v>
      </c>
      <c r="F44" s="33" t="s">
        <v>281</v>
      </c>
      <c r="G44" s="35" t="s">
        <v>29</v>
      </c>
      <c r="H44" s="31" t="b">
        <v>1</v>
      </c>
      <c r="I44" s="31" t="b">
        <v>1</v>
      </c>
      <c r="J44" s="31" t="b">
        <v>1</v>
      </c>
      <c r="K44" s="31" t="b">
        <v>1</v>
      </c>
      <c r="L44" s="31" t="b">
        <v>1</v>
      </c>
      <c r="M44" s="31" t="b">
        <v>1</v>
      </c>
      <c r="N44" s="31" t="b">
        <v>1</v>
      </c>
      <c r="O44" s="31" t="b">
        <v>1</v>
      </c>
      <c r="P44" s="31" t="b">
        <v>0</v>
      </c>
      <c r="Q44" s="31" t="b">
        <v>0</v>
      </c>
      <c r="R44" s="31" t="b">
        <v>0</v>
      </c>
      <c r="S44" s="31" t="b">
        <v>1</v>
      </c>
      <c r="T44" s="31" t="b">
        <v>1</v>
      </c>
      <c r="U44" s="31" t="b">
        <v>1</v>
      </c>
      <c r="V44" s="31" t="b">
        <v>0</v>
      </c>
      <c r="W44" s="31" t="b">
        <v>0</v>
      </c>
      <c r="X44" s="31" t="b">
        <v>0</v>
      </c>
      <c r="Y44" s="31" t="b">
        <v>1</v>
      </c>
      <c r="Z44" s="31" t="b">
        <v>0</v>
      </c>
      <c r="AA44" s="31" t="b">
        <v>0</v>
      </c>
      <c r="AB44" s="31" t="b">
        <v>0</v>
      </c>
      <c r="AC44" s="31" t="b">
        <v>1</v>
      </c>
      <c r="AD44" s="31" t="b">
        <v>1</v>
      </c>
      <c r="AE44" s="31" t="b">
        <v>0</v>
      </c>
      <c r="AF44" s="31" t="b">
        <v>0</v>
      </c>
      <c r="AG44" s="31" t="b">
        <v>0</v>
      </c>
      <c r="AH44" s="31" t="b">
        <v>1</v>
      </c>
      <c r="AI44" s="31" t="b">
        <v>1</v>
      </c>
      <c r="AJ44" s="31" t="b">
        <v>1</v>
      </c>
      <c r="AK44" s="31" t="b">
        <v>0</v>
      </c>
      <c r="AL44" s="31" t="b">
        <v>1</v>
      </c>
      <c r="AM44" s="31" t="b">
        <v>1</v>
      </c>
      <c r="AN44" s="31" t="b">
        <v>1</v>
      </c>
      <c r="AO44" s="31" t="b">
        <v>0</v>
      </c>
      <c r="AP44" s="31" t="b">
        <v>0</v>
      </c>
      <c r="AQ44" s="31" t="b">
        <v>0</v>
      </c>
      <c r="AR44" s="31" t="b">
        <v>1</v>
      </c>
      <c r="AS44" s="31" t="b">
        <v>1</v>
      </c>
      <c r="AT44" s="31" t="b">
        <v>1</v>
      </c>
      <c r="AU44" s="31" t="b">
        <v>0</v>
      </c>
      <c r="AV44" s="31" t="b">
        <v>1</v>
      </c>
      <c r="AW44" s="31" t="b">
        <v>1</v>
      </c>
      <c r="AX44" s="31" t="b">
        <v>1</v>
      </c>
      <c r="AY44" s="31" t="b">
        <v>1</v>
      </c>
      <c r="AZ44" s="31" t="b">
        <v>1</v>
      </c>
      <c r="BA44" s="31" t="b">
        <v>1</v>
      </c>
      <c r="BB44" s="31" t="b">
        <v>1</v>
      </c>
      <c r="BC44" s="31" t="b">
        <v>1</v>
      </c>
      <c r="BD44" s="31" t="b">
        <v>1</v>
      </c>
      <c r="BE44" s="31" t="b">
        <v>1</v>
      </c>
    </row>
    <row r="45">
      <c r="A45" s="28">
        <v>43.0</v>
      </c>
      <c r="B45" s="33" t="s">
        <v>242</v>
      </c>
      <c r="C45" s="33" t="s">
        <v>243</v>
      </c>
      <c r="D45" s="34" t="s">
        <v>425</v>
      </c>
      <c r="E45" s="33" t="s">
        <v>244</v>
      </c>
      <c r="F45" s="33" t="s">
        <v>245</v>
      </c>
      <c r="G45" s="35" t="s">
        <v>29</v>
      </c>
      <c r="H45" s="31" t="b">
        <v>0</v>
      </c>
      <c r="I45" s="31" t="b">
        <v>0</v>
      </c>
      <c r="J45" s="31" t="b">
        <v>0</v>
      </c>
      <c r="K45" s="31" t="b">
        <v>0</v>
      </c>
      <c r="L45" s="31" t="b">
        <v>0</v>
      </c>
      <c r="M45" s="31" t="b">
        <v>1</v>
      </c>
      <c r="N45" s="31" t="b">
        <v>0</v>
      </c>
      <c r="O45" s="31" t="b">
        <v>1</v>
      </c>
      <c r="P45" s="31" t="b">
        <v>0</v>
      </c>
      <c r="Q45" s="31" t="b">
        <v>0</v>
      </c>
      <c r="R45" s="31" t="b">
        <v>0</v>
      </c>
      <c r="S45" s="31" t="b">
        <v>0</v>
      </c>
      <c r="T45" s="31" t="b">
        <v>0</v>
      </c>
      <c r="U45" s="31" t="b">
        <v>0</v>
      </c>
      <c r="V45" s="31" t="b">
        <v>0</v>
      </c>
      <c r="W45" s="31" t="b">
        <v>0</v>
      </c>
      <c r="X45" s="31" t="b">
        <v>0</v>
      </c>
      <c r="Y45" s="31" t="b">
        <v>0</v>
      </c>
      <c r="Z45" s="31" t="b">
        <v>0</v>
      </c>
      <c r="AA45" s="31" t="b">
        <v>0</v>
      </c>
      <c r="AB45" s="31" t="b">
        <v>1</v>
      </c>
      <c r="AC45" s="31" t="b">
        <v>0</v>
      </c>
      <c r="AD45" s="31" t="b">
        <v>0</v>
      </c>
      <c r="AE45" s="31" t="b">
        <v>0</v>
      </c>
      <c r="AF45" s="31" t="b">
        <v>0</v>
      </c>
      <c r="AG45" s="31" t="b">
        <v>0</v>
      </c>
      <c r="AH45" s="31" t="b">
        <v>1</v>
      </c>
      <c r="AI45" s="31" t="b">
        <v>1</v>
      </c>
      <c r="AJ45" s="31" t="b">
        <v>1</v>
      </c>
      <c r="AK45" s="31" t="b">
        <v>1</v>
      </c>
      <c r="AL45" s="31" t="b">
        <v>1</v>
      </c>
      <c r="AM45" s="31" t="b">
        <v>1</v>
      </c>
      <c r="AN45" s="31" t="b">
        <v>1</v>
      </c>
      <c r="AO45" s="31" t="b">
        <v>0</v>
      </c>
      <c r="AP45" s="31" t="b">
        <v>1</v>
      </c>
      <c r="AQ45" s="31" t="b">
        <v>1</v>
      </c>
      <c r="AR45" s="31" t="b">
        <v>1</v>
      </c>
      <c r="AS45" s="31" t="b">
        <v>1</v>
      </c>
      <c r="AT45" s="31" t="b">
        <v>1</v>
      </c>
      <c r="AU45" s="31" t="b">
        <v>1</v>
      </c>
      <c r="AV45" s="31" t="b">
        <v>1</v>
      </c>
      <c r="AW45" s="31" t="b">
        <v>0</v>
      </c>
      <c r="AX45" s="31" t="b">
        <v>0</v>
      </c>
      <c r="AY45" s="31" t="b">
        <v>1</v>
      </c>
      <c r="AZ45" s="31" t="b">
        <v>0</v>
      </c>
      <c r="BA45" s="31" t="b">
        <v>1</v>
      </c>
      <c r="BB45" s="31" t="b">
        <v>0</v>
      </c>
      <c r="BC45" s="31" t="b">
        <v>0</v>
      </c>
      <c r="BD45" s="31" t="b">
        <v>0</v>
      </c>
      <c r="BE45" s="31" t="b">
        <v>1</v>
      </c>
    </row>
    <row r="46">
      <c r="A46" s="28">
        <v>44.0</v>
      </c>
      <c r="B46" s="33" t="s">
        <v>94</v>
      </c>
      <c r="C46" s="33" t="s">
        <v>95</v>
      </c>
      <c r="D46" s="34" t="s">
        <v>426</v>
      </c>
      <c r="E46" s="33" t="s">
        <v>96</v>
      </c>
      <c r="F46" s="33" t="s">
        <v>97</v>
      </c>
      <c r="G46" s="35" t="s">
        <v>29</v>
      </c>
      <c r="H46" s="31" t="b">
        <v>1</v>
      </c>
      <c r="I46" s="31" t="b">
        <v>0</v>
      </c>
      <c r="J46" s="31" t="b">
        <v>1</v>
      </c>
      <c r="K46" s="31" t="b">
        <v>1</v>
      </c>
      <c r="L46" s="31" t="b">
        <v>1</v>
      </c>
      <c r="M46" s="31" t="b">
        <v>1</v>
      </c>
      <c r="N46" s="31" t="b">
        <v>0</v>
      </c>
      <c r="O46" s="31" t="b">
        <v>1</v>
      </c>
      <c r="P46" s="31" t="b">
        <v>0</v>
      </c>
      <c r="Q46" s="31" t="b">
        <v>1</v>
      </c>
      <c r="R46" s="31" t="b">
        <v>1</v>
      </c>
      <c r="S46" s="31" t="b">
        <v>0</v>
      </c>
      <c r="T46" s="31" t="b">
        <v>1</v>
      </c>
      <c r="U46" s="31" t="b">
        <v>1</v>
      </c>
      <c r="V46" s="31" t="b">
        <v>1</v>
      </c>
      <c r="W46" s="31" t="b">
        <v>1</v>
      </c>
      <c r="X46" s="31" t="b">
        <v>1</v>
      </c>
      <c r="Y46" s="31" t="b">
        <v>1</v>
      </c>
      <c r="Z46" s="31" t="b">
        <v>0</v>
      </c>
      <c r="AA46" s="31" t="b">
        <v>1</v>
      </c>
      <c r="AB46" s="31" t="b">
        <v>1</v>
      </c>
      <c r="AC46" s="31" t="b">
        <v>1</v>
      </c>
      <c r="AD46" s="31" t="b">
        <v>1</v>
      </c>
      <c r="AE46" s="31" t="b">
        <v>1</v>
      </c>
      <c r="AF46" s="31" t="b">
        <v>1</v>
      </c>
      <c r="AG46" s="31" t="b">
        <v>1</v>
      </c>
      <c r="AH46" s="31" t="b">
        <v>1</v>
      </c>
      <c r="AI46" s="31" t="b">
        <v>1</v>
      </c>
      <c r="AJ46" s="31" t="b">
        <v>1</v>
      </c>
      <c r="AK46" s="31" t="b">
        <v>1</v>
      </c>
      <c r="AL46" s="31" t="b">
        <v>1</v>
      </c>
      <c r="AM46" s="31" t="b">
        <v>1</v>
      </c>
      <c r="AN46" s="31" t="b">
        <v>1</v>
      </c>
      <c r="AO46" s="31" t="b">
        <v>0</v>
      </c>
      <c r="AP46" s="31" t="b">
        <v>0</v>
      </c>
      <c r="AQ46" s="31" t="b">
        <v>1</v>
      </c>
      <c r="AR46" s="31" t="b">
        <v>1</v>
      </c>
      <c r="AS46" s="31" t="b">
        <v>1</v>
      </c>
      <c r="AT46" s="31" t="b">
        <v>1</v>
      </c>
      <c r="AU46" s="31" t="b">
        <v>1</v>
      </c>
      <c r="AV46" s="31" t="b">
        <v>1</v>
      </c>
      <c r="AW46" s="31" t="b">
        <v>0</v>
      </c>
      <c r="AX46" s="31" t="b">
        <v>1</v>
      </c>
      <c r="AY46" s="31" t="b">
        <v>0</v>
      </c>
      <c r="AZ46" s="31" t="b">
        <v>1</v>
      </c>
      <c r="BA46" s="31" t="b">
        <v>1</v>
      </c>
      <c r="BB46" s="31" t="b">
        <v>1</v>
      </c>
      <c r="BC46" s="31" t="b">
        <v>1</v>
      </c>
      <c r="BD46" s="31" t="b">
        <v>1</v>
      </c>
      <c r="BE46" s="31" t="b">
        <v>1</v>
      </c>
    </row>
    <row r="47">
      <c r="A47" s="28">
        <v>45.0</v>
      </c>
      <c r="B47" s="33" t="s">
        <v>58</v>
      </c>
      <c r="C47" s="33" t="s">
        <v>59</v>
      </c>
      <c r="D47" s="34" t="s">
        <v>427</v>
      </c>
      <c r="E47" s="33" t="s">
        <v>60</v>
      </c>
      <c r="F47" s="33" t="s">
        <v>61</v>
      </c>
      <c r="G47" s="35" t="s">
        <v>29</v>
      </c>
      <c r="H47" s="31" t="b">
        <v>0</v>
      </c>
      <c r="I47" s="31" t="b">
        <v>1</v>
      </c>
      <c r="J47" s="31" t="b">
        <v>0</v>
      </c>
      <c r="K47" s="31" t="b">
        <v>1</v>
      </c>
      <c r="L47" s="31" t="b">
        <v>1</v>
      </c>
      <c r="M47" s="31" t="b">
        <v>1</v>
      </c>
      <c r="N47" s="31" t="b">
        <v>1</v>
      </c>
      <c r="O47" s="31" t="b">
        <v>1</v>
      </c>
      <c r="P47" s="31" t="b">
        <v>0</v>
      </c>
      <c r="Q47" s="31" t="b">
        <v>1</v>
      </c>
      <c r="R47" s="31" t="b">
        <v>1</v>
      </c>
      <c r="S47" s="31" t="b">
        <v>0</v>
      </c>
      <c r="T47" s="31" t="b">
        <v>1</v>
      </c>
      <c r="U47" s="31" t="b">
        <v>1</v>
      </c>
      <c r="V47" s="31" t="b">
        <v>1</v>
      </c>
      <c r="W47" s="31" t="b">
        <v>1</v>
      </c>
      <c r="X47" s="31" t="b">
        <v>0</v>
      </c>
      <c r="Y47" s="31" t="b">
        <v>0</v>
      </c>
      <c r="Z47" s="31" t="b">
        <v>0</v>
      </c>
      <c r="AA47" s="31" t="b">
        <v>1</v>
      </c>
      <c r="AB47" s="31" t="b">
        <v>1</v>
      </c>
      <c r="AC47" s="31" t="b">
        <v>0</v>
      </c>
      <c r="AD47" s="31" t="b">
        <v>0</v>
      </c>
      <c r="AE47" s="31" t="b">
        <v>1</v>
      </c>
      <c r="AF47" s="31" t="b">
        <v>1</v>
      </c>
      <c r="AG47" s="31" t="b">
        <v>0</v>
      </c>
      <c r="AH47" s="31" t="b">
        <v>1</v>
      </c>
      <c r="AI47" s="31" t="b">
        <v>1</v>
      </c>
      <c r="AJ47" s="31" t="b">
        <v>1</v>
      </c>
      <c r="AK47" s="31" t="b">
        <v>1</v>
      </c>
      <c r="AL47" s="31" t="b">
        <v>1</v>
      </c>
      <c r="AM47" s="31" t="b">
        <v>1</v>
      </c>
      <c r="AN47" s="31" t="b">
        <v>1</v>
      </c>
      <c r="AO47" s="31" t="b">
        <v>0</v>
      </c>
      <c r="AP47" s="31" t="b">
        <v>1</v>
      </c>
      <c r="AQ47" s="31" t="b">
        <v>1</v>
      </c>
      <c r="AR47" s="31" t="b">
        <v>1</v>
      </c>
      <c r="AS47" s="31" t="b">
        <v>1</v>
      </c>
      <c r="AT47" s="31" t="b">
        <v>1</v>
      </c>
      <c r="AU47" s="31" t="b">
        <v>0</v>
      </c>
      <c r="AV47" s="31" t="b">
        <v>1</v>
      </c>
      <c r="AW47" s="31" t="b">
        <v>1</v>
      </c>
      <c r="AX47" s="31" t="b">
        <v>1</v>
      </c>
      <c r="AY47" s="31" t="b">
        <v>0</v>
      </c>
      <c r="AZ47" s="31" t="b">
        <v>0</v>
      </c>
      <c r="BA47" s="31" t="b">
        <v>1</v>
      </c>
      <c r="BB47" s="31" t="b">
        <v>1</v>
      </c>
      <c r="BC47" s="31" t="b">
        <v>1</v>
      </c>
      <c r="BD47" s="31" t="b">
        <v>1</v>
      </c>
      <c r="BE47" s="31" t="b">
        <v>1</v>
      </c>
    </row>
    <row r="48">
      <c r="A48" s="28">
        <v>46.0</v>
      </c>
      <c r="B48" s="33" t="s">
        <v>162</v>
      </c>
      <c r="C48" s="33" t="s">
        <v>163</v>
      </c>
      <c r="D48" s="34" t="s">
        <v>428</v>
      </c>
      <c r="E48" s="33" t="s">
        <v>164</v>
      </c>
      <c r="F48" s="33" t="s">
        <v>165</v>
      </c>
      <c r="G48" s="35" t="s">
        <v>29</v>
      </c>
      <c r="H48" s="31" t="b">
        <v>1</v>
      </c>
      <c r="I48" s="31" t="b">
        <v>1</v>
      </c>
      <c r="J48" s="31" t="b">
        <v>1</v>
      </c>
      <c r="K48" s="31" t="b">
        <v>1</v>
      </c>
      <c r="L48" s="31" t="b">
        <v>1</v>
      </c>
      <c r="M48" s="31" t="b">
        <v>1</v>
      </c>
      <c r="N48" s="31" t="b">
        <v>1</v>
      </c>
      <c r="O48" s="31" t="b">
        <v>1</v>
      </c>
      <c r="P48" s="31" t="b">
        <v>0</v>
      </c>
      <c r="Q48" s="31" t="b">
        <v>1</v>
      </c>
      <c r="R48" s="31" t="b">
        <v>1</v>
      </c>
      <c r="S48" s="31" t="b">
        <v>1</v>
      </c>
      <c r="T48" s="31" t="b">
        <v>1</v>
      </c>
      <c r="U48" s="31" t="b">
        <v>1</v>
      </c>
      <c r="V48" s="31" t="b">
        <v>1</v>
      </c>
      <c r="W48" s="31" t="b">
        <v>1</v>
      </c>
      <c r="X48" s="31" t="b">
        <v>1</v>
      </c>
      <c r="Y48" s="31" t="b">
        <v>1</v>
      </c>
      <c r="Z48" s="31" t="b">
        <v>0</v>
      </c>
      <c r="AA48" s="31" t="b">
        <v>1</v>
      </c>
      <c r="AB48" s="31" t="b">
        <v>1</v>
      </c>
      <c r="AC48" s="31" t="b">
        <v>1</v>
      </c>
      <c r="AD48" s="31" t="b">
        <v>1</v>
      </c>
      <c r="AE48" s="31" t="b">
        <v>1</v>
      </c>
      <c r="AF48" s="31" t="b">
        <v>1</v>
      </c>
      <c r="AG48" s="31" t="b">
        <v>1</v>
      </c>
      <c r="AH48" s="31" t="b">
        <v>1</v>
      </c>
      <c r="AI48" s="31" t="b">
        <v>1</v>
      </c>
      <c r="AJ48" s="31" t="b">
        <v>1</v>
      </c>
      <c r="AK48" s="31" t="b">
        <v>1</v>
      </c>
      <c r="AL48" s="31" t="b">
        <v>1</v>
      </c>
      <c r="AM48" s="31" t="b">
        <v>1</v>
      </c>
      <c r="AN48" s="31" t="b">
        <v>1</v>
      </c>
      <c r="AO48" s="31" t="b">
        <v>0</v>
      </c>
      <c r="AP48" s="31" t="b">
        <v>1</v>
      </c>
      <c r="AQ48" s="31" t="b">
        <v>1</v>
      </c>
      <c r="AR48" s="31" t="b">
        <v>1</v>
      </c>
      <c r="AS48" s="31" t="b">
        <v>1</v>
      </c>
      <c r="AT48" s="31" t="b">
        <v>1</v>
      </c>
      <c r="AU48" s="31" t="b">
        <v>1</v>
      </c>
      <c r="AV48" s="31" t="b">
        <v>1</v>
      </c>
      <c r="AW48" s="31" t="b">
        <v>1</v>
      </c>
      <c r="AX48" s="31" t="b">
        <v>1</v>
      </c>
      <c r="AY48" s="31" t="b">
        <v>0</v>
      </c>
      <c r="AZ48" s="31" t="b">
        <v>1</v>
      </c>
      <c r="BA48" s="31" t="b">
        <v>1</v>
      </c>
      <c r="BB48" s="31" t="b">
        <v>1</v>
      </c>
      <c r="BC48" s="31" t="b">
        <v>1</v>
      </c>
      <c r="BD48" s="31" t="b">
        <v>0</v>
      </c>
      <c r="BE48" s="31" t="b">
        <v>0</v>
      </c>
    </row>
    <row r="49">
      <c r="A49" s="28">
        <v>47.0</v>
      </c>
      <c r="B49" s="33" t="s">
        <v>306</v>
      </c>
      <c r="C49" s="33" t="s">
        <v>307</v>
      </c>
      <c r="D49" s="36" t="s">
        <v>429</v>
      </c>
      <c r="E49" s="33" t="s">
        <v>308</v>
      </c>
      <c r="F49" s="33" t="s">
        <v>309</v>
      </c>
      <c r="G49" s="35" t="s">
        <v>29</v>
      </c>
      <c r="H49" s="31" t="b">
        <v>1</v>
      </c>
      <c r="I49" s="31" t="b">
        <v>1</v>
      </c>
      <c r="J49" s="31" t="b">
        <v>0</v>
      </c>
      <c r="K49" s="31" t="b">
        <v>1</v>
      </c>
      <c r="L49" s="31" t="b">
        <v>1</v>
      </c>
      <c r="M49" s="31" t="b">
        <v>1</v>
      </c>
      <c r="N49" s="31" t="b">
        <v>1</v>
      </c>
      <c r="O49" s="31" t="b">
        <v>1</v>
      </c>
      <c r="P49" s="31" t="b">
        <v>0</v>
      </c>
      <c r="Q49" s="31" t="b">
        <v>1</v>
      </c>
      <c r="R49" s="31" t="b">
        <v>1</v>
      </c>
      <c r="S49" s="31" t="b">
        <v>0</v>
      </c>
      <c r="T49" s="31" t="b">
        <v>1</v>
      </c>
      <c r="U49" s="31" t="b">
        <v>1</v>
      </c>
      <c r="V49" s="31" t="b">
        <v>0</v>
      </c>
      <c r="W49" s="31" t="b">
        <v>1</v>
      </c>
      <c r="X49" s="31" t="b">
        <v>1</v>
      </c>
      <c r="Y49" s="31" t="b">
        <v>1</v>
      </c>
      <c r="Z49" s="31" t="b">
        <v>0</v>
      </c>
      <c r="AA49" s="31" t="b">
        <v>1</v>
      </c>
      <c r="AB49" s="31" t="b">
        <v>1</v>
      </c>
      <c r="AC49" s="31" t="b">
        <v>1</v>
      </c>
      <c r="AD49" s="31" t="b">
        <v>1</v>
      </c>
      <c r="AE49" s="31" t="b">
        <v>1</v>
      </c>
      <c r="AF49" s="31" t="b">
        <v>1</v>
      </c>
      <c r="AG49" s="31" t="b">
        <v>1</v>
      </c>
      <c r="AH49" s="31" t="b">
        <v>1</v>
      </c>
      <c r="AI49" s="31" t="b">
        <v>1</v>
      </c>
      <c r="AJ49" s="31" t="b">
        <v>1</v>
      </c>
      <c r="AK49" s="31" t="b">
        <v>1</v>
      </c>
      <c r="AL49" s="31" t="b">
        <v>1</v>
      </c>
      <c r="AM49" s="31" t="b">
        <v>1</v>
      </c>
      <c r="AN49" s="31" t="b">
        <v>1</v>
      </c>
      <c r="AO49" s="31" t="b">
        <v>0</v>
      </c>
      <c r="AP49" s="31" t="b">
        <v>1</v>
      </c>
      <c r="AQ49" s="31" t="b">
        <v>1</v>
      </c>
      <c r="AR49" s="31" t="b">
        <v>1</v>
      </c>
      <c r="AS49" s="31" t="b">
        <v>0</v>
      </c>
      <c r="AT49" s="31" t="b">
        <v>1</v>
      </c>
      <c r="AU49" s="31" t="b">
        <v>1</v>
      </c>
      <c r="AV49" s="31" t="b">
        <v>0</v>
      </c>
      <c r="AW49" s="31" t="b">
        <v>1</v>
      </c>
      <c r="AX49" s="31" t="b">
        <v>1</v>
      </c>
      <c r="AY49" s="31" t="b">
        <v>1</v>
      </c>
      <c r="AZ49" s="31" t="b">
        <v>1</v>
      </c>
      <c r="BA49" s="31" t="b">
        <v>1</v>
      </c>
      <c r="BB49" s="31" t="b">
        <v>1</v>
      </c>
      <c r="BC49" s="31" t="b">
        <v>1</v>
      </c>
      <c r="BD49" s="31" t="b">
        <v>1</v>
      </c>
      <c r="BE49" s="31" t="b">
        <v>1</v>
      </c>
    </row>
    <row r="50">
      <c r="A50" s="28">
        <v>48.0</v>
      </c>
      <c r="B50" s="33" t="s">
        <v>90</v>
      </c>
      <c r="C50" s="33" t="s">
        <v>91</v>
      </c>
      <c r="D50" s="34" t="s">
        <v>430</v>
      </c>
      <c r="E50" s="33" t="s">
        <v>92</v>
      </c>
      <c r="F50" s="33" t="s">
        <v>93</v>
      </c>
      <c r="G50" s="35" t="s">
        <v>29</v>
      </c>
      <c r="H50" s="31" t="b">
        <v>0</v>
      </c>
      <c r="I50" s="31" t="b">
        <v>0</v>
      </c>
      <c r="J50" s="31" t="b">
        <v>1</v>
      </c>
      <c r="K50" s="31" t="b">
        <v>1</v>
      </c>
      <c r="L50" s="31" t="b">
        <v>1</v>
      </c>
      <c r="M50" s="31" t="b">
        <v>1</v>
      </c>
      <c r="N50" s="31" t="b">
        <v>0</v>
      </c>
      <c r="O50" s="31" t="b">
        <v>0</v>
      </c>
      <c r="P50" s="31" t="b">
        <v>0</v>
      </c>
      <c r="Q50" s="31" t="b">
        <v>1</v>
      </c>
      <c r="R50" s="31" t="b">
        <v>1</v>
      </c>
      <c r="S50" s="31" t="b">
        <v>1</v>
      </c>
      <c r="T50" s="31" t="b">
        <v>1</v>
      </c>
      <c r="U50" s="31" t="b">
        <v>1</v>
      </c>
      <c r="V50" s="31" t="b">
        <v>1</v>
      </c>
      <c r="W50" s="31" t="b">
        <v>1</v>
      </c>
      <c r="X50" s="31" t="b">
        <v>1</v>
      </c>
      <c r="Y50" s="31" t="b">
        <v>1</v>
      </c>
      <c r="Z50" s="31" t="b">
        <v>0</v>
      </c>
      <c r="AA50" s="31" t="b">
        <v>1</v>
      </c>
      <c r="AB50" s="31" t="b">
        <v>1</v>
      </c>
      <c r="AC50" s="31" t="b">
        <v>0</v>
      </c>
      <c r="AD50" s="31" t="b">
        <v>0</v>
      </c>
      <c r="AE50" s="31" t="b">
        <v>1</v>
      </c>
      <c r="AF50" s="31" t="b">
        <v>1</v>
      </c>
      <c r="AG50" s="31" t="b">
        <v>1</v>
      </c>
      <c r="AH50" s="31" t="b">
        <v>1</v>
      </c>
      <c r="AI50" s="31" t="b">
        <v>1</v>
      </c>
      <c r="AJ50" s="31" t="b">
        <v>1</v>
      </c>
      <c r="AK50" s="31" t="b">
        <v>1</v>
      </c>
      <c r="AL50" s="31" t="b">
        <v>1</v>
      </c>
      <c r="AM50" s="31" t="b">
        <v>1</v>
      </c>
      <c r="AN50" s="31" t="b">
        <v>1</v>
      </c>
      <c r="AO50" s="31" t="b">
        <v>0</v>
      </c>
      <c r="AP50" s="31" t="b">
        <v>1</v>
      </c>
      <c r="AQ50" s="31" t="b">
        <v>1</v>
      </c>
      <c r="AR50" s="31" t="b">
        <v>1</v>
      </c>
      <c r="AS50" s="31" t="b">
        <v>1</v>
      </c>
      <c r="AT50" s="31" t="b">
        <v>0</v>
      </c>
      <c r="AU50" s="31" t="b">
        <v>1</v>
      </c>
      <c r="AV50" s="31" t="b">
        <v>1</v>
      </c>
      <c r="AW50" s="31" t="b">
        <v>1</v>
      </c>
      <c r="AX50" s="31" t="b">
        <v>1</v>
      </c>
      <c r="AY50" s="31" t="b">
        <v>1</v>
      </c>
      <c r="AZ50" s="31" t="b">
        <v>1</v>
      </c>
      <c r="BA50" s="31" t="b">
        <v>1</v>
      </c>
      <c r="BB50" s="31" t="b">
        <v>1</v>
      </c>
      <c r="BC50" s="31" t="b">
        <v>1</v>
      </c>
      <c r="BD50" s="31" t="b">
        <v>0</v>
      </c>
      <c r="BE50" s="31" t="b">
        <v>1</v>
      </c>
    </row>
    <row r="51">
      <c r="A51" s="28">
        <v>49.0</v>
      </c>
      <c r="B51" s="33" t="s">
        <v>98</v>
      </c>
      <c r="C51" s="33" t="s">
        <v>99</v>
      </c>
      <c r="D51" s="34" t="s">
        <v>431</v>
      </c>
      <c r="E51" s="33" t="s">
        <v>100</v>
      </c>
      <c r="F51" s="33" t="s">
        <v>101</v>
      </c>
      <c r="G51" s="35" t="s">
        <v>29</v>
      </c>
      <c r="H51" s="31" t="b">
        <v>1</v>
      </c>
      <c r="I51" s="31" t="b">
        <v>1</v>
      </c>
      <c r="J51" s="31" t="b">
        <v>1</v>
      </c>
      <c r="K51" s="31" t="b">
        <v>1</v>
      </c>
      <c r="L51" s="31" t="b">
        <v>1</v>
      </c>
      <c r="M51" s="31" t="b">
        <v>1</v>
      </c>
      <c r="N51" s="31" t="b">
        <v>1</v>
      </c>
      <c r="O51" s="31" t="b">
        <v>0</v>
      </c>
      <c r="P51" s="31" t="b">
        <v>0</v>
      </c>
      <c r="Q51" s="31" t="b">
        <v>1</v>
      </c>
      <c r="R51" s="31" t="b">
        <v>1</v>
      </c>
      <c r="S51" s="31" t="b">
        <v>1</v>
      </c>
      <c r="T51" s="31" t="b">
        <v>1</v>
      </c>
      <c r="U51" s="31" t="b">
        <v>1</v>
      </c>
      <c r="V51" s="31" t="b">
        <v>1</v>
      </c>
      <c r="W51" s="31" t="b">
        <v>1</v>
      </c>
      <c r="X51" s="31" t="b">
        <v>1</v>
      </c>
      <c r="Y51" s="31" t="b">
        <v>1</v>
      </c>
      <c r="Z51" s="31" t="b">
        <v>0</v>
      </c>
      <c r="AA51" s="31" t="b">
        <v>1</v>
      </c>
      <c r="AB51" s="31" t="b">
        <v>1</v>
      </c>
      <c r="AC51" s="31" t="b">
        <v>1</v>
      </c>
      <c r="AD51" s="31" t="b">
        <v>1</v>
      </c>
      <c r="AE51" s="31" t="b">
        <v>1</v>
      </c>
      <c r="AF51" s="31" t="b">
        <v>1</v>
      </c>
      <c r="AG51" s="31" t="b">
        <v>1</v>
      </c>
      <c r="AH51" s="31" t="b">
        <v>1</v>
      </c>
      <c r="AI51" s="31" t="b">
        <v>1</v>
      </c>
      <c r="AJ51" s="31" t="b">
        <v>1</v>
      </c>
      <c r="AK51" s="31" t="b">
        <v>1</v>
      </c>
      <c r="AL51" s="31" t="b">
        <v>1</v>
      </c>
      <c r="AM51" s="31" t="b">
        <v>1</v>
      </c>
      <c r="AN51" s="31" t="b">
        <v>1</v>
      </c>
      <c r="AO51" s="31" t="b">
        <v>0</v>
      </c>
      <c r="AP51" s="31" t="b">
        <v>0</v>
      </c>
      <c r="AQ51" s="31" t="b">
        <v>1</v>
      </c>
      <c r="AR51" s="31" t="b">
        <v>1</v>
      </c>
      <c r="AS51" s="31" t="b">
        <v>1</v>
      </c>
      <c r="AT51" s="31" t="b">
        <v>1</v>
      </c>
      <c r="AU51" s="31" t="b">
        <v>1</v>
      </c>
      <c r="AV51" s="31" t="b">
        <v>1</v>
      </c>
      <c r="AW51" s="31" t="b">
        <v>1</v>
      </c>
      <c r="AX51" s="31" t="b">
        <v>1</v>
      </c>
      <c r="AY51" s="31" t="b">
        <v>0</v>
      </c>
      <c r="AZ51" s="31" t="b">
        <v>1</v>
      </c>
      <c r="BA51" s="31" t="b">
        <v>1</v>
      </c>
      <c r="BB51" s="31" t="b">
        <v>1</v>
      </c>
      <c r="BC51" s="31" t="b">
        <v>1</v>
      </c>
      <c r="BD51" s="31" t="b">
        <v>1</v>
      </c>
      <c r="BE51" s="31" t="b">
        <v>0</v>
      </c>
    </row>
    <row r="52">
      <c r="A52" s="28">
        <v>50.0</v>
      </c>
      <c r="B52" s="33" t="s">
        <v>178</v>
      </c>
      <c r="C52" s="33" t="s">
        <v>179</v>
      </c>
      <c r="D52" s="34" t="s">
        <v>432</v>
      </c>
      <c r="E52" s="33" t="s">
        <v>180</v>
      </c>
      <c r="F52" s="33" t="s">
        <v>181</v>
      </c>
      <c r="G52" s="35" t="s">
        <v>29</v>
      </c>
      <c r="H52" s="31" t="b">
        <v>1</v>
      </c>
      <c r="I52" s="31" t="b">
        <v>1</v>
      </c>
      <c r="J52" s="31" t="b">
        <v>1</v>
      </c>
      <c r="K52" s="31" t="b">
        <v>1</v>
      </c>
      <c r="L52" s="31" t="b">
        <v>1</v>
      </c>
      <c r="M52" s="31" t="b">
        <v>1</v>
      </c>
      <c r="N52" s="31" t="b">
        <v>0</v>
      </c>
      <c r="O52" s="31" t="b">
        <v>1</v>
      </c>
      <c r="P52" s="31" t="b">
        <v>0</v>
      </c>
      <c r="Q52" s="31" t="b">
        <v>1</v>
      </c>
      <c r="R52" s="31" t="b">
        <v>1</v>
      </c>
      <c r="S52" s="31" t="b">
        <v>1</v>
      </c>
      <c r="T52" s="31" t="b">
        <v>1</v>
      </c>
      <c r="U52" s="31" t="b">
        <v>1</v>
      </c>
      <c r="V52" s="31" t="b">
        <v>1</v>
      </c>
      <c r="W52" s="31" t="b">
        <v>1</v>
      </c>
      <c r="X52" s="31" t="b">
        <v>1</v>
      </c>
      <c r="Y52" s="31" t="b">
        <v>0</v>
      </c>
      <c r="Z52" s="31" t="b">
        <v>0</v>
      </c>
      <c r="AA52" s="31" t="b">
        <v>1</v>
      </c>
      <c r="AB52" s="31" t="b">
        <v>1</v>
      </c>
      <c r="AC52" s="31" t="b">
        <v>1</v>
      </c>
      <c r="AD52" s="31" t="b">
        <v>1</v>
      </c>
      <c r="AE52" s="31" t="b">
        <v>1</v>
      </c>
      <c r="AF52" s="31" t="b">
        <v>1</v>
      </c>
      <c r="AG52" s="31" t="b">
        <v>1</v>
      </c>
      <c r="AH52" s="31" t="b">
        <v>1</v>
      </c>
      <c r="AI52" s="31" t="b">
        <v>1</v>
      </c>
      <c r="AJ52" s="31" t="b">
        <v>0</v>
      </c>
      <c r="AK52" s="31" t="b">
        <v>0</v>
      </c>
      <c r="AL52" s="31" t="b">
        <v>1</v>
      </c>
      <c r="AM52" s="31" t="b">
        <v>1</v>
      </c>
      <c r="AN52" s="31" t="b">
        <v>1</v>
      </c>
      <c r="AO52" s="31" t="b">
        <v>1</v>
      </c>
      <c r="AP52" s="31" t="b">
        <v>1</v>
      </c>
      <c r="AQ52" s="31" t="b">
        <v>1</v>
      </c>
      <c r="AR52" s="31" t="b">
        <v>1</v>
      </c>
      <c r="AS52" s="31" t="b">
        <v>1</v>
      </c>
      <c r="AT52" s="31" t="b">
        <v>1</v>
      </c>
      <c r="AU52" s="31" t="b">
        <v>1</v>
      </c>
      <c r="AV52" s="31" t="b">
        <v>1</v>
      </c>
      <c r="AW52" s="31" t="b">
        <v>1</v>
      </c>
      <c r="AX52" s="31" t="b">
        <v>0</v>
      </c>
      <c r="AY52" s="31" t="b">
        <v>0</v>
      </c>
      <c r="AZ52" s="31" t="b">
        <v>1</v>
      </c>
      <c r="BA52" s="31" t="b">
        <v>1</v>
      </c>
      <c r="BB52" s="31" t="b">
        <v>1</v>
      </c>
      <c r="BC52" s="31" t="b">
        <v>1</v>
      </c>
      <c r="BD52" s="31" t="b">
        <v>1</v>
      </c>
      <c r="BE52" s="31" t="b">
        <v>1</v>
      </c>
    </row>
    <row r="53">
      <c r="A53" s="28">
        <v>51.0</v>
      </c>
      <c r="B53" s="33" t="s">
        <v>262</v>
      </c>
      <c r="C53" s="33" t="s">
        <v>263</v>
      </c>
      <c r="D53" s="34" t="s">
        <v>433</v>
      </c>
      <c r="E53" s="33" t="s">
        <v>264</v>
      </c>
      <c r="F53" s="33" t="s">
        <v>265</v>
      </c>
      <c r="G53" s="35" t="s">
        <v>29</v>
      </c>
      <c r="H53" s="31" t="b">
        <v>1</v>
      </c>
      <c r="I53" s="31" t="b">
        <v>1</v>
      </c>
      <c r="J53" s="31" t="b">
        <v>0</v>
      </c>
      <c r="K53" s="31" t="b">
        <v>1</v>
      </c>
      <c r="L53" s="31" t="b">
        <v>1</v>
      </c>
      <c r="M53" s="31" t="b">
        <v>1</v>
      </c>
      <c r="N53" s="31" t="b">
        <v>1</v>
      </c>
      <c r="O53" s="31" t="b">
        <v>1</v>
      </c>
      <c r="P53" s="31" t="b">
        <v>0</v>
      </c>
      <c r="Q53" s="31" t="b">
        <v>1</v>
      </c>
      <c r="R53" s="31" t="b">
        <v>1</v>
      </c>
      <c r="S53" s="31" t="b">
        <v>1</v>
      </c>
      <c r="T53" s="31" t="b">
        <v>1</v>
      </c>
      <c r="U53" s="31" t="b">
        <v>1</v>
      </c>
      <c r="V53" s="31" t="b">
        <v>1</v>
      </c>
      <c r="W53" s="31" t="b">
        <v>0</v>
      </c>
      <c r="X53" s="31" t="b">
        <v>1</v>
      </c>
      <c r="Y53" s="31" t="b">
        <v>1</v>
      </c>
      <c r="Z53" s="31" t="b">
        <v>0</v>
      </c>
      <c r="AA53" s="31" t="b">
        <v>1</v>
      </c>
      <c r="AB53" s="31" t="b">
        <v>1</v>
      </c>
      <c r="AC53" s="31" t="b">
        <v>1</v>
      </c>
      <c r="AD53" s="31" t="b">
        <v>1</v>
      </c>
      <c r="AE53" s="31" t="b">
        <v>0</v>
      </c>
      <c r="AF53" s="31" t="b">
        <v>1</v>
      </c>
      <c r="AG53" s="31" t="b">
        <v>1</v>
      </c>
      <c r="AH53" s="31" t="b">
        <v>1</v>
      </c>
      <c r="AI53" s="31" t="b">
        <v>1</v>
      </c>
      <c r="AJ53" s="31" t="b">
        <v>1</v>
      </c>
      <c r="AK53" s="31" t="b">
        <v>1</v>
      </c>
      <c r="AL53" s="31" t="b">
        <v>1</v>
      </c>
      <c r="AM53" s="31" t="b">
        <v>1</v>
      </c>
      <c r="AN53" s="31" t="b">
        <v>1</v>
      </c>
      <c r="AO53" s="31" t="b">
        <v>1</v>
      </c>
      <c r="AP53" s="31" t="b">
        <v>1</v>
      </c>
      <c r="AQ53" s="31" t="b">
        <v>1</v>
      </c>
      <c r="AR53" s="31" t="b">
        <v>1</v>
      </c>
      <c r="AS53" s="31" t="b">
        <v>1</v>
      </c>
      <c r="AT53" s="31" t="b">
        <v>1</v>
      </c>
      <c r="AU53" s="31" t="b">
        <v>0</v>
      </c>
      <c r="AV53" s="31" t="b">
        <v>1</v>
      </c>
      <c r="AW53" s="31" t="b">
        <v>1</v>
      </c>
      <c r="AX53" s="31" t="b">
        <v>1</v>
      </c>
      <c r="AY53" s="31" t="b">
        <v>1</v>
      </c>
      <c r="AZ53" s="31" t="b">
        <v>1</v>
      </c>
      <c r="BA53" s="31" t="b">
        <v>1</v>
      </c>
      <c r="BB53" s="31" t="b">
        <v>1</v>
      </c>
      <c r="BC53" s="31" t="b">
        <v>1</v>
      </c>
      <c r="BD53" s="31" t="b">
        <v>1</v>
      </c>
      <c r="BE53" s="31" t="b">
        <v>1</v>
      </c>
    </row>
    <row r="54">
      <c r="A54" s="28">
        <v>52.0</v>
      </c>
      <c r="B54" s="33" t="s">
        <v>78</v>
      </c>
      <c r="C54" s="33" t="s">
        <v>79</v>
      </c>
      <c r="D54" s="36" t="s">
        <v>434</v>
      </c>
      <c r="E54" s="33" t="s">
        <v>80</v>
      </c>
      <c r="F54" s="33" t="s">
        <v>81</v>
      </c>
      <c r="G54" s="35" t="s">
        <v>29</v>
      </c>
      <c r="H54" s="31" t="b">
        <v>1</v>
      </c>
      <c r="I54" s="31" t="b">
        <v>1</v>
      </c>
      <c r="J54" s="31" t="b">
        <v>1</v>
      </c>
      <c r="K54" s="31" t="b">
        <v>1</v>
      </c>
      <c r="L54" s="31" t="b">
        <v>1</v>
      </c>
      <c r="M54" s="31" t="b">
        <v>1</v>
      </c>
      <c r="N54" s="31" t="b">
        <v>1</v>
      </c>
      <c r="O54" s="31" t="b">
        <v>1</v>
      </c>
      <c r="P54" s="31" t="b">
        <v>0</v>
      </c>
      <c r="Q54" s="31" t="b">
        <v>1</v>
      </c>
      <c r="R54" s="31" t="b">
        <v>1</v>
      </c>
      <c r="S54" s="31" t="b">
        <v>1</v>
      </c>
      <c r="T54" s="31" t="b">
        <v>1</v>
      </c>
      <c r="U54" s="31" t="b">
        <v>1</v>
      </c>
      <c r="V54" s="31" t="b">
        <v>0</v>
      </c>
      <c r="W54" s="31" t="b">
        <v>1</v>
      </c>
      <c r="X54" s="31" t="b">
        <v>1</v>
      </c>
      <c r="Y54" s="31" t="b">
        <v>1</v>
      </c>
      <c r="Z54" s="31" t="b">
        <v>0</v>
      </c>
      <c r="AA54" s="31" t="b">
        <v>1</v>
      </c>
      <c r="AB54" s="31" t="b">
        <v>1</v>
      </c>
      <c r="AC54" s="31" t="b">
        <v>1</v>
      </c>
      <c r="AD54" s="31" t="b">
        <v>1</v>
      </c>
      <c r="AE54" s="31" t="b">
        <v>1</v>
      </c>
      <c r="AF54" s="31" t="b">
        <v>1</v>
      </c>
      <c r="AG54" s="31" t="b">
        <v>1</v>
      </c>
      <c r="AH54" s="31" t="b">
        <v>1</v>
      </c>
      <c r="AI54" s="31" t="b">
        <v>1</v>
      </c>
      <c r="AJ54" s="31" t="b">
        <v>1</v>
      </c>
      <c r="AK54" s="31" t="b">
        <v>1</v>
      </c>
      <c r="AL54" s="31" t="b">
        <v>1</v>
      </c>
      <c r="AM54" s="31" t="b">
        <v>1</v>
      </c>
      <c r="AN54" s="31" t="b">
        <v>1</v>
      </c>
      <c r="AO54" s="31" t="b">
        <v>0</v>
      </c>
      <c r="AP54" s="31" t="b">
        <v>1</v>
      </c>
      <c r="AQ54" s="31" t="b">
        <v>1</v>
      </c>
      <c r="AR54" s="31" t="b">
        <v>1</v>
      </c>
      <c r="AS54" s="31" t="b">
        <v>1</v>
      </c>
      <c r="AT54" s="31" t="b">
        <v>1</v>
      </c>
      <c r="AU54" s="31" t="b">
        <v>1</v>
      </c>
      <c r="AV54" s="31" t="b">
        <v>1</v>
      </c>
      <c r="AW54" s="31" t="b">
        <v>1</v>
      </c>
      <c r="AX54" s="31" t="b">
        <v>1</v>
      </c>
      <c r="AY54" s="31" t="b">
        <v>0</v>
      </c>
      <c r="AZ54" s="31" t="b">
        <v>0</v>
      </c>
      <c r="BA54" s="31" t="b">
        <v>1</v>
      </c>
      <c r="BB54" s="31" t="b">
        <v>0</v>
      </c>
      <c r="BC54" s="31" t="b">
        <v>1</v>
      </c>
      <c r="BD54" s="31" t="b">
        <v>1</v>
      </c>
      <c r="BE54" s="31" t="b">
        <v>1</v>
      </c>
    </row>
    <row r="55">
      <c r="A55" s="28">
        <v>53.0</v>
      </c>
      <c r="B55" s="33" t="s">
        <v>194</v>
      </c>
      <c r="C55" s="33" t="s">
        <v>195</v>
      </c>
      <c r="D55" s="34" t="s">
        <v>435</v>
      </c>
      <c r="E55" s="33" t="s">
        <v>196</v>
      </c>
      <c r="F55" s="33" t="s">
        <v>197</v>
      </c>
      <c r="G55" s="35" t="s">
        <v>29</v>
      </c>
      <c r="H55" s="31" t="b">
        <v>0</v>
      </c>
      <c r="I55" s="31" t="b">
        <v>1</v>
      </c>
      <c r="J55" s="31" t="b">
        <v>0</v>
      </c>
      <c r="K55" s="31" t="b">
        <v>1</v>
      </c>
      <c r="L55" s="31" t="b">
        <v>1</v>
      </c>
      <c r="M55" s="31" t="b">
        <v>1</v>
      </c>
      <c r="N55" s="31" t="b">
        <v>1</v>
      </c>
      <c r="O55" s="31" t="b">
        <v>1</v>
      </c>
      <c r="P55" s="31" t="b">
        <v>0</v>
      </c>
      <c r="Q55" s="31" t="b">
        <v>1</v>
      </c>
      <c r="R55" s="31" t="b">
        <v>1</v>
      </c>
      <c r="S55" s="31" t="b">
        <v>1</v>
      </c>
      <c r="T55" s="31" t="b">
        <v>1</v>
      </c>
      <c r="U55" s="31" t="b">
        <v>1</v>
      </c>
      <c r="V55" s="31" t="b">
        <v>1</v>
      </c>
      <c r="W55" s="31" t="b">
        <v>1</v>
      </c>
      <c r="X55" s="31" t="b">
        <v>1</v>
      </c>
      <c r="Y55" s="31" t="b">
        <v>1</v>
      </c>
      <c r="Z55" s="31" t="b">
        <v>0</v>
      </c>
      <c r="AA55" s="31" t="b">
        <v>1</v>
      </c>
      <c r="AB55" s="31" t="b">
        <v>1</v>
      </c>
      <c r="AC55" s="31" t="b">
        <v>1</v>
      </c>
      <c r="AD55" s="31" t="b">
        <v>1</v>
      </c>
      <c r="AE55" s="31" t="b">
        <v>0</v>
      </c>
      <c r="AF55" s="31" t="b">
        <v>1</v>
      </c>
      <c r="AG55" s="31" t="b">
        <v>1</v>
      </c>
      <c r="AH55" s="31" t="b">
        <v>0</v>
      </c>
      <c r="AI55" s="31" t="b">
        <v>1</v>
      </c>
      <c r="AJ55" s="31" t="b">
        <v>1</v>
      </c>
      <c r="AK55" s="31" t="b">
        <v>1</v>
      </c>
      <c r="AL55" s="31" t="b">
        <v>1</v>
      </c>
      <c r="AM55" s="31" t="b">
        <v>1</v>
      </c>
      <c r="AN55" s="31" t="b">
        <v>1</v>
      </c>
      <c r="AO55" s="31" t="b">
        <v>1</v>
      </c>
      <c r="AP55" s="31" t="b">
        <v>1</v>
      </c>
      <c r="AQ55" s="31" t="b">
        <v>1</v>
      </c>
      <c r="AR55" s="31" t="b">
        <v>1</v>
      </c>
      <c r="AS55" s="31" t="b">
        <v>1</v>
      </c>
      <c r="AT55" s="31" t="b">
        <v>1</v>
      </c>
      <c r="AU55" s="31" t="b">
        <v>1</v>
      </c>
      <c r="AV55" s="31" t="b">
        <v>1</v>
      </c>
      <c r="AW55" s="31" t="b">
        <v>1</v>
      </c>
      <c r="AX55" s="31" t="b">
        <v>1</v>
      </c>
      <c r="AY55" s="31" t="b">
        <v>1</v>
      </c>
      <c r="AZ55" s="31" t="b">
        <v>0</v>
      </c>
      <c r="BA55" s="31" t="b">
        <v>1</v>
      </c>
      <c r="BB55" s="31" t="b">
        <v>1</v>
      </c>
      <c r="BC55" s="31" t="b">
        <v>1</v>
      </c>
      <c r="BD55" s="31" t="b">
        <v>1</v>
      </c>
      <c r="BE55" s="31" t="b">
        <v>0</v>
      </c>
    </row>
    <row r="56">
      <c r="A56" s="28">
        <v>54.0</v>
      </c>
      <c r="B56" s="33" t="s">
        <v>310</v>
      </c>
      <c r="C56" s="33" t="s">
        <v>311</v>
      </c>
      <c r="D56" s="34" t="s">
        <v>436</v>
      </c>
      <c r="E56" s="33" t="s">
        <v>312</v>
      </c>
      <c r="F56" s="33" t="s">
        <v>313</v>
      </c>
      <c r="G56" s="35" t="s">
        <v>29</v>
      </c>
      <c r="H56" s="31" t="b">
        <v>1</v>
      </c>
      <c r="I56" s="31" t="b">
        <v>1</v>
      </c>
      <c r="J56" s="31" t="b">
        <v>1</v>
      </c>
      <c r="K56" s="31" t="b">
        <v>1</v>
      </c>
      <c r="L56" s="31" t="b">
        <v>1</v>
      </c>
      <c r="M56" s="31" t="b">
        <v>1</v>
      </c>
      <c r="N56" s="31" t="b">
        <v>1</v>
      </c>
      <c r="O56" s="31" t="b">
        <v>1</v>
      </c>
      <c r="P56" s="31" t="b">
        <v>0</v>
      </c>
      <c r="Q56" s="31" t="b">
        <v>1</v>
      </c>
      <c r="R56" s="31" t="b">
        <v>1</v>
      </c>
      <c r="S56" s="31" t="b">
        <v>1</v>
      </c>
      <c r="T56" s="31" t="b">
        <v>1</v>
      </c>
      <c r="U56" s="31" t="b">
        <v>1</v>
      </c>
      <c r="V56" s="31" t="b">
        <v>0</v>
      </c>
      <c r="W56" s="31" t="b">
        <v>1</v>
      </c>
      <c r="X56" s="31" t="b">
        <v>0</v>
      </c>
      <c r="Y56" s="31" t="b">
        <v>1</v>
      </c>
      <c r="Z56" s="31" t="b">
        <v>0</v>
      </c>
      <c r="AA56" s="31" t="b">
        <v>1</v>
      </c>
      <c r="AB56" s="31" t="b">
        <v>1</v>
      </c>
      <c r="AC56" s="31" t="b">
        <v>1</v>
      </c>
      <c r="AD56" s="31" t="b">
        <v>0</v>
      </c>
      <c r="AE56" s="31" t="b">
        <v>1</v>
      </c>
      <c r="AF56" s="31" t="b">
        <v>1</v>
      </c>
      <c r="AG56" s="31" t="b">
        <v>0</v>
      </c>
      <c r="AH56" s="31" t="b">
        <v>1</v>
      </c>
      <c r="AI56" s="31" t="b">
        <v>1</v>
      </c>
      <c r="AJ56" s="31" t="b">
        <v>1</v>
      </c>
      <c r="AK56" s="31" t="b">
        <v>0</v>
      </c>
      <c r="AL56" s="31" t="b">
        <v>1</v>
      </c>
      <c r="AM56" s="31" t="b">
        <v>1</v>
      </c>
      <c r="AN56" s="31" t="b">
        <v>1</v>
      </c>
      <c r="AO56" s="31" t="b">
        <v>1</v>
      </c>
      <c r="AP56" s="31" t="b">
        <v>1</v>
      </c>
      <c r="AQ56" s="31" t="b">
        <v>1</v>
      </c>
      <c r="AR56" s="31" t="b">
        <v>1</v>
      </c>
      <c r="AS56" s="31" t="b">
        <v>0</v>
      </c>
      <c r="AT56" s="31" t="b">
        <v>1</v>
      </c>
      <c r="AU56" s="31" t="b">
        <v>1</v>
      </c>
      <c r="AV56" s="31" t="b">
        <v>0</v>
      </c>
      <c r="AW56" s="31" t="b">
        <v>1</v>
      </c>
      <c r="AX56" s="31" t="b">
        <v>1</v>
      </c>
      <c r="AY56" s="31" t="b">
        <v>1</v>
      </c>
      <c r="AZ56" s="31" t="b">
        <v>0</v>
      </c>
      <c r="BA56" s="31" t="b">
        <v>1</v>
      </c>
      <c r="BB56" s="31" t="b">
        <v>1</v>
      </c>
      <c r="BC56" s="31" t="b">
        <v>1</v>
      </c>
      <c r="BD56" s="31" t="b">
        <v>1</v>
      </c>
      <c r="BE56" s="31" t="b">
        <v>1</v>
      </c>
    </row>
    <row r="57">
      <c r="A57" s="28">
        <v>55.0</v>
      </c>
      <c r="B57" s="33" t="s">
        <v>210</v>
      </c>
      <c r="C57" s="33" t="s">
        <v>211</v>
      </c>
      <c r="D57" s="34" t="s">
        <v>437</v>
      </c>
      <c r="E57" s="33" t="s">
        <v>212</v>
      </c>
      <c r="F57" s="33" t="s">
        <v>213</v>
      </c>
      <c r="G57" s="35" t="s">
        <v>29</v>
      </c>
      <c r="H57" s="31" t="b">
        <v>1</v>
      </c>
      <c r="I57" s="31" t="b">
        <v>1</v>
      </c>
      <c r="J57" s="31" t="b">
        <v>1</v>
      </c>
      <c r="K57" s="31" t="b">
        <v>1</v>
      </c>
      <c r="L57" s="31" t="b">
        <v>1</v>
      </c>
      <c r="M57" s="31" t="b">
        <v>1</v>
      </c>
      <c r="N57" s="31" t="b">
        <v>1</v>
      </c>
      <c r="O57" s="31" t="b">
        <v>1</v>
      </c>
      <c r="P57" s="31" t="b">
        <v>0</v>
      </c>
      <c r="Q57" s="31" t="b">
        <v>1</v>
      </c>
      <c r="R57" s="31" t="b">
        <v>1</v>
      </c>
      <c r="S57" s="31" t="b">
        <v>1</v>
      </c>
      <c r="T57" s="31" t="b">
        <v>1</v>
      </c>
      <c r="U57" s="31" t="b">
        <v>1</v>
      </c>
      <c r="V57" s="31" t="b">
        <v>1</v>
      </c>
      <c r="W57" s="31" t="b">
        <v>1</v>
      </c>
      <c r="X57" s="31" t="b">
        <v>1</v>
      </c>
      <c r="Y57" s="31" t="b">
        <v>1</v>
      </c>
      <c r="Z57" s="31" t="b">
        <v>0</v>
      </c>
      <c r="AA57" s="31" t="b">
        <v>1</v>
      </c>
      <c r="AB57" s="31" t="b">
        <v>1</v>
      </c>
      <c r="AC57" s="31" t="b">
        <v>1</v>
      </c>
      <c r="AD57" s="31" t="b">
        <v>1</v>
      </c>
      <c r="AE57" s="31" t="b">
        <v>1</v>
      </c>
      <c r="AF57" s="31" t="b">
        <v>1</v>
      </c>
      <c r="AG57" s="31" t="b">
        <v>1</v>
      </c>
      <c r="AH57" s="31" t="b">
        <v>1</v>
      </c>
      <c r="AI57" s="31" t="b">
        <v>1</v>
      </c>
      <c r="AJ57" s="31" t="b">
        <v>1</v>
      </c>
      <c r="AK57" s="31" t="b">
        <v>0</v>
      </c>
      <c r="AL57" s="31" t="b">
        <v>1</v>
      </c>
      <c r="AM57" s="31" t="b">
        <v>1</v>
      </c>
      <c r="AN57" s="31" t="b">
        <v>1</v>
      </c>
      <c r="AO57" s="31" t="b">
        <v>1</v>
      </c>
      <c r="AP57" s="31" t="b">
        <v>1</v>
      </c>
      <c r="AQ57" s="31" t="b">
        <v>1</v>
      </c>
      <c r="AR57" s="31" t="b">
        <v>1</v>
      </c>
      <c r="AS57" s="31" t="b">
        <v>1</v>
      </c>
      <c r="AT57" s="31" t="b">
        <v>1</v>
      </c>
      <c r="AU57" s="31" t="b">
        <v>1</v>
      </c>
      <c r="AV57" s="31" t="b">
        <v>1</v>
      </c>
      <c r="AW57" s="31" t="b">
        <v>1</v>
      </c>
      <c r="AX57" s="31" t="b">
        <v>1</v>
      </c>
      <c r="AY57" s="31" t="b">
        <v>0</v>
      </c>
      <c r="AZ57" s="31" t="b">
        <v>1</v>
      </c>
      <c r="BA57" s="31" t="b">
        <v>1</v>
      </c>
      <c r="BB57" s="31" t="b">
        <v>1</v>
      </c>
      <c r="BC57" s="31" t="b">
        <v>1</v>
      </c>
      <c r="BD57" s="31" t="b">
        <v>1</v>
      </c>
      <c r="BE57" s="31" t="b">
        <v>1</v>
      </c>
    </row>
    <row r="58">
      <c r="A58" s="28">
        <v>56.0</v>
      </c>
      <c r="B58" s="33" t="s">
        <v>186</v>
      </c>
      <c r="C58" s="33" t="s">
        <v>187</v>
      </c>
      <c r="D58" s="34" t="s">
        <v>438</v>
      </c>
      <c r="E58" s="33" t="s">
        <v>188</v>
      </c>
      <c r="F58" s="33" t="s">
        <v>189</v>
      </c>
      <c r="G58" s="35" t="s">
        <v>29</v>
      </c>
      <c r="H58" s="31" t="b">
        <v>1</v>
      </c>
      <c r="I58" s="31" t="b">
        <v>1</v>
      </c>
      <c r="J58" s="31" t="b">
        <v>1</v>
      </c>
      <c r="K58" s="31" t="b">
        <v>1</v>
      </c>
      <c r="L58" s="31" t="b">
        <v>1</v>
      </c>
      <c r="M58" s="31" t="b">
        <v>1</v>
      </c>
      <c r="N58" s="31" t="b">
        <v>1</v>
      </c>
      <c r="O58" s="31" t="b">
        <v>1</v>
      </c>
      <c r="P58" s="31" t="b">
        <v>0</v>
      </c>
      <c r="Q58" s="31" t="b">
        <v>1</v>
      </c>
      <c r="R58" s="31" t="b">
        <v>1</v>
      </c>
      <c r="S58" s="31" t="b">
        <v>1</v>
      </c>
      <c r="T58" s="31" t="b">
        <v>1</v>
      </c>
      <c r="U58" s="31" t="b">
        <v>1</v>
      </c>
      <c r="V58" s="31" t="b">
        <v>1</v>
      </c>
      <c r="W58" s="31" t="b">
        <v>1</v>
      </c>
      <c r="X58" s="31" t="b">
        <v>1</v>
      </c>
      <c r="Y58" s="31" t="b">
        <v>1</v>
      </c>
      <c r="Z58" s="31" t="b">
        <v>0</v>
      </c>
      <c r="AA58" s="31" t="b">
        <v>1</v>
      </c>
      <c r="AB58" s="31" t="b">
        <v>1</v>
      </c>
      <c r="AC58" s="31" t="b">
        <v>1</v>
      </c>
      <c r="AD58" s="31" t="b">
        <v>1</v>
      </c>
      <c r="AE58" s="31" t="b">
        <v>1</v>
      </c>
      <c r="AF58" s="31" t="b">
        <v>1</v>
      </c>
      <c r="AG58" s="31" t="b">
        <v>1</v>
      </c>
      <c r="AH58" s="31" t="b">
        <v>1</v>
      </c>
      <c r="AI58" s="31" t="b">
        <v>1</v>
      </c>
      <c r="AJ58" s="31" t="b">
        <v>1</v>
      </c>
      <c r="AK58" s="31" t="b">
        <v>0</v>
      </c>
      <c r="AL58" s="31" t="b">
        <v>1</v>
      </c>
      <c r="AM58" s="31" t="b">
        <v>1</v>
      </c>
      <c r="AN58" s="31" t="b">
        <v>1</v>
      </c>
      <c r="AO58" s="31" t="b">
        <v>1</v>
      </c>
      <c r="AP58" s="31" t="b">
        <v>1</v>
      </c>
      <c r="AQ58" s="31" t="b">
        <v>1</v>
      </c>
      <c r="AR58" s="31" t="b">
        <v>1</v>
      </c>
      <c r="AS58" s="31" t="b">
        <v>1</v>
      </c>
      <c r="AT58" s="31" t="b">
        <v>1</v>
      </c>
      <c r="AU58" s="31" t="b">
        <v>1</v>
      </c>
      <c r="AV58" s="31" t="b">
        <v>1</v>
      </c>
      <c r="AW58" s="31" t="b">
        <v>1</v>
      </c>
      <c r="AX58" s="31" t="b">
        <v>1</v>
      </c>
      <c r="AY58" s="31" t="b">
        <v>0</v>
      </c>
      <c r="AZ58" s="31" t="b">
        <v>1</v>
      </c>
      <c r="BA58" s="31" t="b">
        <v>1</v>
      </c>
      <c r="BB58" s="31" t="b">
        <v>1</v>
      </c>
      <c r="BC58" s="31" t="b">
        <v>1</v>
      </c>
      <c r="BD58" s="31" t="b">
        <v>1</v>
      </c>
      <c r="BE58" s="31" t="b">
        <v>1</v>
      </c>
    </row>
    <row r="59">
      <c r="A59" s="28">
        <v>57.0</v>
      </c>
      <c r="B59" s="33" t="s">
        <v>106</v>
      </c>
      <c r="C59" s="33" t="s">
        <v>107</v>
      </c>
      <c r="D59" s="34" t="s">
        <v>439</v>
      </c>
      <c r="E59" s="33" t="s">
        <v>108</v>
      </c>
      <c r="F59" s="33" t="s">
        <v>109</v>
      </c>
      <c r="G59" s="35" t="s">
        <v>29</v>
      </c>
      <c r="H59" s="31" t="b">
        <v>0</v>
      </c>
      <c r="I59" s="31" t="b">
        <v>1</v>
      </c>
      <c r="J59" s="31" t="b">
        <v>1</v>
      </c>
      <c r="K59" s="31" t="b">
        <v>1</v>
      </c>
      <c r="L59" s="31" t="b">
        <v>1</v>
      </c>
      <c r="M59" s="31" t="b">
        <v>1</v>
      </c>
      <c r="N59" s="31" t="b">
        <v>1</v>
      </c>
      <c r="O59" s="31" t="b">
        <v>1</v>
      </c>
      <c r="P59" s="31" t="b">
        <v>0</v>
      </c>
      <c r="Q59" s="31" t="b">
        <v>1</v>
      </c>
      <c r="R59" s="31" t="b">
        <v>1</v>
      </c>
      <c r="S59" s="31" t="b">
        <v>1</v>
      </c>
      <c r="T59" s="31" t="b">
        <v>1</v>
      </c>
      <c r="U59" s="31" t="b">
        <v>1</v>
      </c>
      <c r="V59" s="31" t="b">
        <v>1</v>
      </c>
      <c r="W59" s="31" t="b">
        <v>1</v>
      </c>
      <c r="X59" s="31" t="b">
        <v>1</v>
      </c>
      <c r="Y59" s="31" t="b">
        <v>1</v>
      </c>
      <c r="Z59" s="31" t="b">
        <v>0</v>
      </c>
      <c r="AA59" s="31" t="b">
        <v>1</v>
      </c>
      <c r="AB59" s="31" t="b">
        <v>1</v>
      </c>
      <c r="AC59" s="31" t="b">
        <v>1</v>
      </c>
      <c r="AD59" s="31" t="b">
        <v>1</v>
      </c>
      <c r="AE59" s="31" t="b">
        <v>1</v>
      </c>
      <c r="AF59" s="31" t="b">
        <v>1</v>
      </c>
      <c r="AG59" s="31" t="b">
        <v>0</v>
      </c>
      <c r="AH59" s="31" t="b">
        <v>1</v>
      </c>
      <c r="AI59" s="31" t="b">
        <v>1</v>
      </c>
      <c r="AJ59" s="31" t="b">
        <v>1</v>
      </c>
      <c r="AK59" s="31" t="b">
        <v>1</v>
      </c>
      <c r="AL59" s="31" t="b">
        <v>1</v>
      </c>
      <c r="AM59" s="31" t="b">
        <v>1</v>
      </c>
      <c r="AN59" s="31" t="b">
        <v>1</v>
      </c>
      <c r="AO59" s="31" t="b">
        <v>1</v>
      </c>
      <c r="AP59" s="31" t="b">
        <v>1</v>
      </c>
      <c r="AQ59" s="31" t="b">
        <v>1</v>
      </c>
      <c r="AR59" s="31" t="b">
        <v>1</v>
      </c>
      <c r="AS59" s="31" t="b">
        <v>0</v>
      </c>
      <c r="AT59" s="31" t="b">
        <v>1</v>
      </c>
      <c r="AU59" s="31" t="b">
        <v>1</v>
      </c>
      <c r="AV59" s="31" t="b">
        <v>0</v>
      </c>
      <c r="AW59" s="31" t="b">
        <v>1</v>
      </c>
      <c r="AX59" s="31" t="b">
        <v>0</v>
      </c>
      <c r="AY59" s="31" t="b">
        <v>0</v>
      </c>
      <c r="AZ59" s="31" t="b">
        <v>0</v>
      </c>
      <c r="BA59" s="31" t="b">
        <v>1</v>
      </c>
      <c r="BB59" s="31" t="b">
        <v>1</v>
      </c>
      <c r="BC59" s="31" t="b">
        <v>0</v>
      </c>
      <c r="BD59" s="31" t="b">
        <v>1</v>
      </c>
      <c r="BE59" s="31" t="b">
        <v>1</v>
      </c>
    </row>
    <row r="60">
      <c r="A60" s="28">
        <v>58.0</v>
      </c>
      <c r="B60" s="33" t="s">
        <v>34</v>
      </c>
      <c r="C60" s="33" t="s">
        <v>35</v>
      </c>
      <c r="D60" s="34" t="s">
        <v>440</v>
      </c>
      <c r="E60" s="33" t="s">
        <v>36</v>
      </c>
      <c r="F60" s="33" t="s">
        <v>37</v>
      </c>
      <c r="G60" s="35" t="s">
        <v>29</v>
      </c>
      <c r="H60" s="31" t="b">
        <v>1</v>
      </c>
      <c r="I60" s="31" t="b">
        <v>1</v>
      </c>
      <c r="J60" s="31" t="b">
        <v>1</v>
      </c>
      <c r="K60" s="31" t="b">
        <v>1</v>
      </c>
      <c r="L60" s="31" t="b">
        <v>1</v>
      </c>
      <c r="M60" s="31" t="b">
        <v>0</v>
      </c>
      <c r="N60" s="31" t="b">
        <v>1</v>
      </c>
      <c r="O60" s="31" t="b">
        <v>1</v>
      </c>
      <c r="P60" s="31" t="b">
        <v>0</v>
      </c>
      <c r="Q60" s="31" t="b">
        <v>1</v>
      </c>
      <c r="R60" s="31" t="b">
        <v>1</v>
      </c>
      <c r="S60" s="31" t="b">
        <v>1</v>
      </c>
      <c r="T60" s="31" t="b">
        <v>1</v>
      </c>
      <c r="U60" s="31" t="b">
        <v>1</v>
      </c>
      <c r="V60" s="31" t="b">
        <v>1</v>
      </c>
      <c r="W60" s="31" t="b">
        <v>1</v>
      </c>
      <c r="X60" s="31" t="b">
        <v>1</v>
      </c>
      <c r="Y60" s="31" t="b">
        <v>1</v>
      </c>
      <c r="Z60" s="31" t="b">
        <v>0</v>
      </c>
      <c r="AA60" s="31" t="b">
        <v>1</v>
      </c>
      <c r="AB60" s="31" t="b">
        <v>1</v>
      </c>
      <c r="AC60" s="31" t="b">
        <v>1</v>
      </c>
      <c r="AD60" s="31" t="b">
        <v>1</v>
      </c>
      <c r="AE60" s="31" t="b">
        <v>1</v>
      </c>
      <c r="AF60" s="31" t="b">
        <v>1</v>
      </c>
      <c r="AG60" s="31" t="b">
        <v>1</v>
      </c>
      <c r="AH60" s="31" t="b">
        <v>1</v>
      </c>
      <c r="AI60" s="31" t="b">
        <v>1</v>
      </c>
      <c r="AJ60" s="31" t="b">
        <v>1</v>
      </c>
      <c r="AK60" s="31" t="b">
        <v>1</v>
      </c>
      <c r="AL60" s="31" t="b">
        <v>1</v>
      </c>
      <c r="AM60" s="31" t="b">
        <v>1</v>
      </c>
      <c r="AN60" s="31" t="b">
        <v>1</v>
      </c>
      <c r="AO60" s="31" t="b">
        <v>1</v>
      </c>
      <c r="AP60" s="31" t="b">
        <v>1</v>
      </c>
      <c r="AQ60" s="31" t="b">
        <v>1</v>
      </c>
      <c r="AR60" s="31" t="b">
        <v>1</v>
      </c>
      <c r="AS60" s="31" t="b">
        <v>1</v>
      </c>
      <c r="AT60" s="31" t="b">
        <v>1</v>
      </c>
      <c r="AU60" s="31" t="b">
        <v>1</v>
      </c>
      <c r="AV60" s="31" t="b">
        <v>1</v>
      </c>
      <c r="AW60" s="31" t="b">
        <v>1</v>
      </c>
      <c r="AX60" s="31" t="b">
        <v>1</v>
      </c>
      <c r="AY60" s="31" t="b">
        <v>0</v>
      </c>
      <c r="AZ60" s="31" t="b">
        <v>1</v>
      </c>
      <c r="BA60" s="31" t="b">
        <v>1</v>
      </c>
      <c r="BB60" s="31" t="b">
        <v>1</v>
      </c>
      <c r="BC60" s="31" t="b">
        <v>1</v>
      </c>
      <c r="BD60" s="31" t="b">
        <v>1</v>
      </c>
      <c r="BE60" s="31" t="b">
        <v>1</v>
      </c>
    </row>
    <row r="61">
      <c r="A61" s="28">
        <v>59.0</v>
      </c>
      <c r="B61" s="33" t="s">
        <v>62</v>
      </c>
      <c r="C61" s="33" t="s">
        <v>63</v>
      </c>
      <c r="D61" s="34" t="s">
        <v>441</v>
      </c>
      <c r="E61" s="33" t="s">
        <v>64</v>
      </c>
      <c r="F61" s="33" t="s">
        <v>65</v>
      </c>
      <c r="G61" s="35" t="s">
        <v>29</v>
      </c>
      <c r="H61" s="31" t="b">
        <v>0</v>
      </c>
      <c r="I61" s="31" t="b">
        <v>1</v>
      </c>
      <c r="J61" s="31" t="b">
        <v>0</v>
      </c>
      <c r="K61" s="31" t="b">
        <v>0</v>
      </c>
      <c r="L61" s="31" t="b">
        <v>0</v>
      </c>
      <c r="M61" s="31" t="b">
        <v>1</v>
      </c>
      <c r="N61" s="31" t="b">
        <v>0</v>
      </c>
      <c r="O61" s="31" t="b">
        <v>1</v>
      </c>
      <c r="P61" s="31" t="b">
        <v>0</v>
      </c>
      <c r="Q61" s="31" t="b">
        <v>0</v>
      </c>
      <c r="R61" s="31" t="b">
        <v>0</v>
      </c>
      <c r="S61" s="31" t="b">
        <v>0</v>
      </c>
      <c r="T61" s="31" t="b">
        <v>0</v>
      </c>
      <c r="U61" s="31" t="b">
        <v>0</v>
      </c>
      <c r="V61" s="31" t="b">
        <v>0</v>
      </c>
      <c r="W61" s="31" t="b">
        <v>1</v>
      </c>
      <c r="X61" s="31" t="b">
        <v>0</v>
      </c>
      <c r="Y61" s="31" t="b">
        <v>0</v>
      </c>
      <c r="Z61" s="31" t="b">
        <v>0</v>
      </c>
      <c r="AA61" s="31" t="b">
        <v>1</v>
      </c>
      <c r="AB61" s="31" t="b">
        <v>1</v>
      </c>
      <c r="AC61" s="31" t="b">
        <v>1</v>
      </c>
      <c r="AD61" s="31" t="b">
        <v>1</v>
      </c>
      <c r="AE61" s="31" t="b">
        <v>1</v>
      </c>
      <c r="AF61" s="31" t="b">
        <v>0</v>
      </c>
      <c r="AG61" s="31" t="b">
        <v>0</v>
      </c>
      <c r="AH61" s="31" t="b">
        <v>1</v>
      </c>
      <c r="AI61" s="31" t="b">
        <v>0</v>
      </c>
      <c r="AJ61" s="31" t="b">
        <v>1</v>
      </c>
      <c r="AK61" s="31" t="b">
        <v>0</v>
      </c>
      <c r="AL61" s="31" t="b">
        <v>1</v>
      </c>
      <c r="AM61" s="31" t="b">
        <v>1</v>
      </c>
      <c r="AN61" s="31" t="b">
        <v>1</v>
      </c>
      <c r="AO61" s="31" t="b">
        <v>0</v>
      </c>
      <c r="AP61" s="31" t="b">
        <v>0</v>
      </c>
      <c r="AQ61" s="31" t="b">
        <v>0</v>
      </c>
      <c r="AR61" s="31" t="b">
        <v>1</v>
      </c>
      <c r="AS61" s="31" t="b">
        <v>0</v>
      </c>
      <c r="AT61" s="31" t="b">
        <v>1</v>
      </c>
      <c r="AU61" s="31" t="b">
        <v>1</v>
      </c>
      <c r="AV61" s="31" t="b">
        <v>1</v>
      </c>
      <c r="AW61" s="31" t="b">
        <v>1</v>
      </c>
      <c r="AX61" s="31" t="b">
        <v>1</v>
      </c>
      <c r="AY61" s="31" t="b">
        <v>0</v>
      </c>
      <c r="AZ61" s="31" t="b">
        <v>0</v>
      </c>
      <c r="BA61" s="31" t="b">
        <v>1</v>
      </c>
      <c r="BB61" s="31" t="b">
        <v>0</v>
      </c>
      <c r="BC61" s="31" t="b">
        <v>0</v>
      </c>
      <c r="BD61" s="31" t="b">
        <v>0</v>
      </c>
      <c r="BE61" s="31" t="b">
        <v>0</v>
      </c>
    </row>
    <row r="62">
      <c r="A62" s="28">
        <v>60.0</v>
      </c>
      <c r="B62" s="33" t="s">
        <v>126</v>
      </c>
      <c r="C62" s="33" t="s">
        <v>127</v>
      </c>
      <c r="D62" s="34" t="s">
        <v>442</v>
      </c>
      <c r="E62" s="33" t="s">
        <v>128</v>
      </c>
      <c r="F62" s="33" t="s">
        <v>129</v>
      </c>
      <c r="G62" s="35" t="s">
        <v>29</v>
      </c>
      <c r="H62" s="31" t="b">
        <v>1</v>
      </c>
      <c r="I62" s="31" t="b">
        <v>1</v>
      </c>
      <c r="J62" s="31" t="b">
        <v>1</v>
      </c>
      <c r="K62" s="31" t="b">
        <v>1</v>
      </c>
      <c r="L62" s="31" t="b">
        <v>1</v>
      </c>
      <c r="M62" s="31" t="b">
        <v>1</v>
      </c>
      <c r="N62" s="31" t="b">
        <v>1</v>
      </c>
      <c r="O62" s="31" t="b">
        <v>1</v>
      </c>
      <c r="P62" s="31" t="b">
        <v>0</v>
      </c>
      <c r="Q62" s="31" t="b">
        <v>1</v>
      </c>
      <c r="R62" s="31" t="b">
        <v>1</v>
      </c>
      <c r="S62" s="31" t="b">
        <v>0</v>
      </c>
      <c r="T62" s="31" t="b">
        <v>1</v>
      </c>
      <c r="U62" s="31" t="b">
        <v>1</v>
      </c>
      <c r="V62" s="31" t="b">
        <v>1</v>
      </c>
      <c r="W62" s="31" t="b">
        <v>1</v>
      </c>
      <c r="X62" s="31" t="b">
        <v>1</v>
      </c>
      <c r="Y62" s="31" t="b">
        <v>1</v>
      </c>
      <c r="Z62" s="31" t="b">
        <v>0</v>
      </c>
      <c r="AA62" s="31" t="b">
        <v>1</v>
      </c>
      <c r="AB62" s="31" t="b">
        <v>1</v>
      </c>
      <c r="AC62" s="31" t="b">
        <v>1</v>
      </c>
      <c r="AD62" s="31" t="b">
        <v>1</v>
      </c>
      <c r="AE62" s="31" t="b">
        <v>1</v>
      </c>
      <c r="AF62" s="31" t="b">
        <v>1</v>
      </c>
      <c r="AG62" s="31" t="b">
        <v>1</v>
      </c>
      <c r="AH62" s="31" t="b">
        <v>1</v>
      </c>
      <c r="AI62" s="31" t="b">
        <v>1</v>
      </c>
      <c r="AJ62" s="31" t="b">
        <v>1</v>
      </c>
      <c r="AK62" s="31" t="b">
        <v>1</v>
      </c>
      <c r="AL62" s="31" t="b">
        <v>1</v>
      </c>
      <c r="AM62" s="31" t="b">
        <v>1</v>
      </c>
      <c r="AN62" s="31" t="b">
        <v>1</v>
      </c>
      <c r="AO62" s="31" t="b">
        <v>1</v>
      </c>
      <c r="AP62" s="31" t="b">
        <v>1</v>
      </c>
      <c r="AQ62" s="31" t="b">
        <v>1</v>
      </c>
      <c r="AR62" s="31" t="b">
        <v>1</v>
      </c>
      <c r="AS62" s="31" t="b">
        <v>1</v>
      </c>
      <c r="AT62" s="31" t="b">
        <v>1</v>
      </c>
      <c r="AU62" s="31" t="b">
        <v>1</v>
      </c>
      <c r="AV62" s="31" t="b">
        <v>1</v>
      </c>
      <c r="AW62" s="31" t="b">
        <v>1</v>
      </c>
      <c r="AX62" s="31" t="b">
        <v>1</v>
      </c>
      <c r="AY62" s="31" t="b">
        <v>1</v>
      </c>
      <c r="AZ62" s="31" t="b">
        <v>1</v>
      </c>
      <c r="BA62" s="31" t="b">
        <v>1</v>
      </c>
      <c r="BB62" s="31" t="b">
        <v>1</v>
      </c>
      <c r="BC62" s="31" t="b">
        <v>1</v>
      </c>
      <c r="BD62" s="31" t="b">
        <v>1</v>
      </c>
      <c r="BE62" s="31" t="b">
        <v>1</v>
      </c>
    </row>
    <row r="63">
      <c r="A63" s="37">
        <v>61.0</v>
      </c>
      <c r="B63" s="37" t="s">
        <v>443</v>
      </c>
      <c r="C63" s="37" t="s">
        <v>55</v>
      </c>
      <c r="H63" s="31" t="b">
        <v>0</v>
      </c>
      <c r="I63" s="31" t="b">
        <v>1</v>
      </c>
      <c r="J63" s="31" t="b">
        <v>1</v>
      </c>
      <c r="K63" s="31" t="b">
        <v>1</v>
      </c>
      <c r="L63" s="31" t="b">
        <v>1</v>
      </c>
      <c r="M63" s="31" t="b">
        <v>1</v>
      </c>
      <c r="N63" s="31" t="b">
        <v>1</v>
      </c>
      <c r="O63" s="31" t="b">
        <v>1</v>
      </c>
      <c r="P63" s="31" t="b">
        <v>0</v>
      </c>
      <c r="Q63" s="31" t="b">
        <v>0</v>
      </c>
      <c r="R63" s="31" t="b">
        <v>0</v>
      </c>
      <c r="S63" s="31" t="b">
        <v>0</v>
      </c>
      <c r="T63" s="31" t="b">
        <v>0</v>
      </c>
      <c r="U63" s="31" t="b">
        <v>1</v>
      </c>
      <c r="V63" s="31" t="b">
        <v>1</v>
      </c>
      <c r="W63" s="31" t="b">
        <v>0</v>
      </c>
      <c r="X63" s="31" t="b">
        <v>0</v>
      </c>
      <c r="Y63" s="31" t="b">
        <v>1</v>
      </c>
      <c r="Z63" s="31" t="b">
        <v>0</v>
      </c>
      <c r="AA63" s="31" t="b">
        <v>1</v>
      </c>
      <c r="AB63" s="31" t="b">
        <v>1</v>
      </c>
      <c r="AC63" s="31" t="b">
        <v>0</v>
      </c>
      <c r="AD63" s="31" t="b">
        <v>0</v>
      </c>
      <c r="AE63" s="31" t="b">
        <v>1</v>
      </c>
      <c r="AF63" s="31" t="b">
        <v>1</v>
      </c>
      <c r="AG63" s="31" t="b">
        <v>0</v>
      </c>
      <c r="AH63" s="31" t="b">
        <v>1</v>
      </c>
      <c r="AI63" s="31" t="b">
        <v>0</v>
      </c>
      <c r="AJ63" s="31" t="b">
        <v>1</v>
      </c>
      <c r="AK63" s="31" t="b">
        <v>1</v>
      </c>
      <c r="AL63" s="31" t="b">
        <v>1</v>
      </c>
      <c r="AM63" s="31" t="b">
        <v>1</v>
      </c>
      <c r="AN63" s="31" t="b">
        <v>1</v>
      </c>
      <c r="AO63" s="31" t="b">
        <v>0</v>
      </c>
      <c r="AP63" s="31" t="b">
        <v>1</v>
      </c>
      <c r="AQ63" s="31" t="b">
        <v>1</v>
      </c>
      <c r="AR63" s="31" t="b">
        <v>1</v>
      </c>
      <c r="AS63" s="31" t="b">
        <v>1</v>
      </c>
      <c r="AT63" s="31" t="b">
        <v>1</v>
      </c>
      <c r="AU63" s="31" t="b">
        <v>0</v>
      </c>
      <c r="AV63" s="31" t="b">
        <v>1</v>
      </c>
      <c r="AW63" s="31" t="b">
        <v>1</v>
      </c>
      <c r="AX63" s="31" t="b">
        <v>1</v>
      </c>
      <c r="AY63" s="31" t="b">
        <v>0</v>
      </c>
      <c r="AZ63" s="31" t="b">
        <v>1</v>
      </c>
      <c r="BA63" s="31" t="b">
        <v>1</v>
      </c>
      <c r="BB63" s="31" t="b">
        <v>1</v>
      </c>
      <c r="BC63" s="31" t="b">
        <v>1</v>
      </c>
      <c r="BD63" s="31" t="b">
        <v>0</v>
      </c>
      <c r="BE63" s="31" t="b">
        <v>0</v>
      </c>
    </row>
    <row r="64">
      <c r="A64" s="28">
        <v>62.0</v>
      </c>
      <c r="B64" s="37" t="s">
        <v>444</v>
      </c>
      <c r="C64" s="37" t="s">
        <v>271</v>
      </c>
      <c r="H64" s="31" t="b">
        <v>1</v>
      </c>
      <c r="I64" s="31" t="b">
        <v>1</v>
      </c>
      <c r="J64" s="31" t="b">
        <v>1</v>
      </c>
      <c r="K64" s="31" t="b">
        <v>0</v>
      </c>
      <c r="L64" s="31" t="b">
        <v>0</v>
      </c>
      <c r="M64" s="31" t="b">
        <v>1</v>
      </c>
      <c r="N64" s="31" t="b">
        <v>1</v>
      </c>
      <c r="O64" s="31" t="b">
        <v>1</v>
      </c>
      <c r="P64" s="31" t="b">
        <v>0</v>
      </c>
      <c r="Q64" s="31" t="b">
        <v>1</v>
      </c>
      <c r="R64" s="31" t="b">
        <v>0</v>
      </c>
      <c r="S64" s="31" t="b">
        <v>1</v>
      </c>
      <c r="T64" s="31" t="b">
        <v>1</v>
      </c>
      <c r="U64" s="31" t="b">
        <v>1</v>
      </c>
      <c r="V64" s="31" t="b">
        <v>0</v>
      </c>
      <c r="W64" s="31" t="b">
        <v>0</v>
      </c>
      <c r="X64" s="31" t="b">
        <v>1</v>
      </c>
      <c r="Y64" s="31" t="b">
        <v>1</v>
      </c>
      <c r="Z64" s="31" t="b">
        <v>0</v>
      </c>
      <c r="AA64" s="31" t="b">
        <v>1</v>
      </c>
      <c r="AB64" s="31" t="b">
        <v>1</v>
      </c>
      <c r="AC64" s="31" t="b">
        <v>0</v>
      </c>
      <c r="AD64" s="31" t="b">
        <v>1</v>
      </c>
      <c r="AE64" s="31" t="b">
        <v>1</v>
      </c>
      <c r="AF64" s="31" t="b">
        <v>1</v>
      </c>
      <c r="AG64" s="31" t="b">
        <v>1</v>
      </c>
      <c r="AH64" s="31" t="b">
        <v>1</v>
      </c>
      <c r="AI64" s="31" t="b">
        <v>0</v>
      </c>
      <c r="AJ64" s="31" t="b">
        <v>1</v>
      </c>
      <c r="AK64" s="31" t="b">
        <v>0</v>
      </c>
      <c r="AL64" s="31" t="b">
        <v>1</v>
      </c>
      <c r="AM64" s="31" t="b">
        <v>1</v>
      </c>
      <c r="AN64" s="31" t="b">
        <v>1</v>
      </c>
      <c r="AO64" s="31" t="b">
        <v>0</v>
      </c>
      <c r="AP64" s="31" t="b">
        <v>1</v>
      </c>
      <c r="AQ64" s="31" t="b">
        <v>1</v>
      </c>
      <c r="AR64" s="31" t="b">
        <v>1</v>
      </c>
      <c r="AS64" s="31" t="b">
        <v>1</v>
      </c>
      <c r="AT64" s="31" t="b">
        <v>1</v>
      </c>
      <c r="AU64" s="31" t="b">
        <v>1</v>
      </c>
      <c r="AV64" s="31" t="b">
        <v>0</v>
      </c>
      <c r="AW64" s="31" t="b">
        <v>1</v>
      </c>
      <c r="AX64" s="31" t="b">
        <v>0</v>
      </c>
      <c r="AY64" s="31" t="b">
        <v>1</v>
      </c>
      <c r="AZ64" s="31" t="b">
        <v>0</v>
      </c>
      <c r="BA64" s="31" t="b">
        <v>1</v>
      </c>
      <c r="BB64" s="31" t="b">
        <v>1</v>
      </c>
      <c r="BC64" s="31" t="b">
        <v>1</v>
      </c>
      <c r="BD64" s="31" t="b">
        <v>1</v>
      </c>
      <c r="BE64" s="31" t="b">
        <v>1</v>
      </c>
    </row>
    <row r="65">
      <c r="A65" s="37">
        <v>63.0</v>
      </c>
      <c r="B65" s="37" t="s">
        <v>445</v>
      </c>
      <c r="C65" s="37" t="s">
        <v>247</v>
      </c>
      <c r="H65" s="31" t="b">
        <v>1</v>
      </c>
      <c r="I65" s="31" t="b">
        <v>1</v>
      </c>
      <c r="J65" s="31" t="b">
        <v>1</v>
      </c>
      <c r="K65" s="31" t="b">
        <v>0</v>
      </c>
      <c r="L65" s="31" t="b">
        <v>1</v>
      </c>
      <c r="M65" s="31" t="b">
        <v>1</v>
      </c>
      <c r="N65" s="31" t="b">
        <v>0</v>
      </c>
      <c r="O65" s="31" t="b">
        <v>1</v>
      </c>
      <c r="P65" s="31" t="b">
        <v>0</v>
      </c>
      <c r="Q65" s="31" t="b">
        <v>1</v>
      </c>
      <c r="R65" s="31" t="b">
        <v>0</v>
      </c>
      <c r="S65" s="31" t="b">
        <v>1</v>
      </c>
      <c r="T65" s="31" t="b">
        <v>1</v>
      </c>
      <c r="U65" s="31" t="b">
        <v>1</v>
      </c>
      <c r="V65" s="31" t="b">
        <v>0</v>
      </c>
      <c r="W65" s="31" t="b">
        <v>1</v>
      </c>
      <c r="X65" s="31" t="b">
        <v>1</v>
      </c>
      <c r="Y65" s="31" t="b">
        <v>1</v>
      </c>
      <c r="Z65" s="31" t="b">
        <v>0</v>
      </c>
      <c r="AA65" s="31" t="b">
        <v>1</v>
      </c>
      <c r="AB65" s="31" t="b">
        <v>1</v>
      </c>
      <c r="AC65" s="31" t="b">
        <v>0</v>
      </c>
      <c r="AD65" s="31" t="b">
        <v>1</v>
      </c>
      <c r="AE65" s="31" t="b">
        <v>1</v>
      </c>
      <c r="AF65" s="31" t="b">
        <v>0</v>
      </c>
      <c r="AG65" s="31" t="b">
        <v>1</v>
      </c>
      <c r="AH65" s="31" t="b">
        <v>1</v>
      </c>
      <c r="AI65" s="31" t="b">
        <v>1</v>
      </c>
      <c r="AJ65" s="31" t="b">
        <v>1</v>
      </c>
      <c r="AK65" s="31" t="b">
        <v>0</v>
      </c>
      <c r="AL65" s="31" t="b">
        <v>1</v>
      </c>
      <c r="AM65" s="31" t="b">
        <v>1</v>
      </c>
      <c r="AN65" s="31" t="b">
        <v>1</v>
      </c>
      <c r="AO65" s="31" t="b">
        <v>0</v>
      </c>
      <c r="AP65" s="31" t="b">
        <v>1</v>
      </c>
      <c r="AQ65" s="31" t="b">
        <v>1</v>
      </c>
      <c r="AR65" s="31" t="b">
        <v>1</v>
      </c>
      <c r="AS65" s="31" t="b">
        <v>1</v>
      </c>
      <c r="AT65" s="31" t="b">
        <v>1</v>
      </c>
      <c r="AU65" s="31" t="b">
        <v>1</v>
      </c>
      <c r="AV65" s="31" t="b">
        <v>0</v>
      </c>
      <c r="AW65" s="31" t="b">
        <v>1</v>
      </c>
      <c r="AX65" s="31" t="b">
        <v>0</v>
      </c>
      <c r="AY65" s="31" t="b">
        <v>1</v>
      </c>
      <c r="AZ65" s="31" t="b">
        <v>0</v>
      </c>
      <c r="BA65" s="31" t="b">
        <v>1</v>
      </c>
      <c r="BB65" s="31" t="b">
        <v>1</v>
      </c>
      <c r="BC65" s="31" t="b">
        <v>1</v>
      </c>
      <c r="BD65" s="31" t="b">
        <v>1</v>
      </c>
      <c r="BE65" s="31" t="b">
        <v>1</v>
      </c>
    </row>
    <row r="66">
      <c r="A66" s="28">
        <v>64.0</v>
      </c>
      <c r="B66" s="37" t="s">
        <v>446</v>
      </c>
      <c r="C66" s="37" t="s">
        <v>283</v>
      </c>
      <c r="H66" s="31" t="b">
        <v>0</v>
      </c>
      <c r="I66" s="31" t="b">
        <v>1</v>
      </c>
      <c r="J66" s="31" t="b">
        <v>1</v>
      </c>
      <c r="K66" s="31" t="b">
        <v>1</v>
      </c>
      <c r="L66" s="31" t="b">
        <v>1</v>
      </c>
      <c r="M66" s="31" t="b">
        <v>1</v>
      </c>
      <c r="N66" s="31" t="b">
        <v>0</v>
      </c>
      <c r="O66" s="31" t="b">
        <v>0</v>
      </c>
      <c r="P66" s="31" t="b">
        <v>0</v>
      </c>
      <c r="Q66" s="31" t="b">
        <v>0</v>
      </c>
      <c r="R66" s="31" t="b">
        <v>0</v>
      </c>
      <c r="S66" s="31" t="b">
        <v>0</v>
      </c>
      <c r="T66" s="31" t="b">
        <v>1</v>
      </c>
      <c r="U66" s="31" t="b">
        <v>1</v>
      </c>
      <c r="V66" s="31" t="b">
        <v>1</v>
      </c>
      <c r="W66" s="31" t="b">
        <v>0</v>
      </c>
      <c r="X66" s="31" t="b">
        <v>1</v>
      </c>
      <c r="Y66" s="31" t="b">
        <v>1</v>
      </c>
      <c r="Z66" s="31" t="b">
        <v>0</v>
      </c>
      <c r="AA66" s="31" t="b">
        <v>1</v>
      </c>
      <c r="AB66" s="31" t="b">
        <v>1</v>
      </c>
      <c r="AC66" s="31" t="b">
        <v>1</v>
      </c>
      <c r="AD66" s="31" t="b">
        <v>1</v>
      </c>
      <c r="AE66" s="31" t="b">
        <v>1</v>
      </c>
      <c r="AF66" s="31" t="b">
        <v>1</v>
      </c>
      <c r="AG66" s="31" t="b">
        <v>1</v>
      </c>
      <c r="AH66" s="31" t="b">
        <v>1</v>
      </c>
      <c r="AI66" s="31" t="b">
        <v>1</v>
      </c>
      <c r="AK66" s="2"/>
      <c r="AL66" s="2"/>
      <c r="AM66" s="2"/>
      <c r="AN66" s="31" t="b">
        <v>1</v>
      </c>
      <c r="AO66" s="2"/>
      <c r="AP66" s="2"/>
      <c r="AQ66" s="2"/>
      <c r="AR66" s="31"/>
      <c r="AS66" s="2"/>
      <c r="AT66" s="31" t="b">
        <v>1</v>
      </c>
      <c r="AU66" s="31" t="b">
        <v>1</v>
      </c>
      <c r="AV66" s="31" t="b">
        <v>0</v>
      </c>
      <c r="AW66" s="31" t="b">
        <v>1</v>
      </c>
      <c r="AX66" s="31" t="b">
        <v>1</v>
      </c>
      <c r="AY66" s="31" t="b">
        <v>1</v>
      </c>
      <c r="AZ66" s="31" t="b">
        <v>1</v>
      </c>
      <c r="BA66" s="31" t="b">
        <v>1</v>
      </c>
      <c r="BB66" s="31" t="b">
        <v>1</v>
      </c>
      <c r="BC66" s="31" t="b">
        <v>1</v>
      </c>
      <c r="BD66" s="31" t="b">
        <v>1</v>
      </c>
      <c r="BE66" s="31" t="b">
        <v>1</v>
      </c>
    </row>
    <row r="67">
      <c r="A67" s="37">
        <v>65.0</v>
      </c>
      <c r="B67" s="37" t="s">
        <v>447</v>
      </c>
      <c r="C67" s="37" t="s">
        <v>448</v>
      </c>
      <c r="H67" s="31" t="b">
        <v>0</v>
      </c>
      <c r="I67" s="31" t="b">
        <v>1</v>
      </c>
      <c r="J67" s="31" t="b">
        <v>0</v>
      </c>
      <c r="K67" s="31" t="b">
        <v>1</v>
      </c>
      <c r="L67" s="31" t="b">
        <v>1</v>
      </c>
      <c r="M67" s="31" t="b">
        <v>1</v>
      </c>
      <c r="N67" s="31" t="b">
        <v>1</v>
      </c>
      <c r="O67" s="31" t="b">
        <v>1</v>
      </c>
      <c r="P67" s="31" t="b">
        <v>0</v>
      </c>
      <c r="Q67" s="31" t="b">
        <v>1</v>
      </c>
      <c r="R67" s="31" t="b">
        <v>1</v>
      </c>
      <c r="S67" s="31" t="b">
        <v>1</v>
      </c>
      <c r="T67" s="31" t="b">
        <v>0</v>
      </c>
      <c r="U67" s="31" t="b">
        <v>1</v>
      </c>
      <c r="V67" s="31" t="b">
        <v>1</v>
      </c>
      <c r="W67" s="31" t="b">
        <v>1</v>
      </c>
      <c r="X67" s="31" t="b">
        <v>0</v>
      </c>
      <c r="Y67" s="31" t="b">
        <v>1</v>
      </c>
      <c r="Z67" s="31" t="b">
        <v>0</v>
      </c>
      <c r="AA67" s="31" t="b">
        <v>1</v>
      </c>
      <c r="AB67" s="31" t="b">
        <v>1</v>
      </c>
      <c r="AC67" s="31" t="b">
        <v>1</v>
      </c>
      <c r="AD67" s="31" t="b">
        <v>1</v>
      </c>
      <c r="AE67" s="31" t="b">
        <v>1</v>
      </c>
      <c r="AF67" s="31" t="b">
        <v>0</v>
      </c>
      <c r="AG67" s="31" t="b">
        <v>0</v>
      </c>
      <c r="AH67" s="31" t="b">
        <v>1</v>
      </c>
      <c r="AI67" s="31" t="b">
        <v>0</v>
      </c>
      <c r="AK67" s="24"/>
      <c r="AL67" s="24"/>
      <c r="AM67" s="24"/>
      <c r="AN67" s="31" t="b">
        <v>1</v>
      </c>
      <c r="AO67" s="24"/>
      <c r="AP67" s="24"/>
      <c r="AQ67" s="24"/>
      <c r="AR67" s="31"/>
      <c r="AS67" s="24"/>
      <c r="AT67" s="31" t="b">
        <v>1</v>
      </c>
      <c r="AU67" s="31" t="b">
        <v>1</v>
      </c>
      <c r="AV67" s="31" t="b">
        <v>1</v>
      </c>
      <c r="AW67" s="31" t="b">
        <v>1</v>
      </c>
      <c r="AX67" s="31" t="b">
        <v>1</v>
      </c>
      <c r="AY67" s="31" t="b">
        <v>0</v>
      </c>
      <c r="AZ67" s="31" t="b">
        <v>1</v>
      </c>
      <c r="BA67" s="31" t="b">
        <v>1</v>
      </c>
      <c r="BB67" s="31" t="b">
        <v>1</v>
      </c>
      <c r="BC67" s="31" t="b">
        <v>1</v>
      </c>
      <c r="BD67" s="31" t="b">
        <v>0</v>
      </c>
      <c r="BE67" s="31" t="b">
        <v>1</v>
      </c>
    </row>
    <row r="68">
      <c r="A68" s="37">
        <v>66.0</v>
      </c>
      <c r="B68" s="37" t="s">
        <v>449</v>
      </c>
      <c r="C68" s="37" t="s">
        <v>295</v>
      </c>
      <c r="H68" s="31" t="b">
        <v>1</v>
      </c>
      <c r="I68" s="31" t="b">
        <v>0</v>
      </c>
      <c r="J68" s="31" t="b">
        <v>1</v>
      </c>
      <c r="K68" s="31" t="b">
        <v>1</v>
      </c>
      <c r="L68" s="31" t="b">
        <v>1</v>
      </c>
      <c r="M68" s="31" t="b">
        <v>1</v>
      </c>
      <c r="N68" s="31" t="b">
        <v>0</v>
      </c>
      <c r="O68" s="31" t="b">
        <v>0</v>
      </c>
      <c r="P68" s="31" t="b">
        <v>0</v>
      </c>
      <c r="Q68" s="31" t="b">
        <v>1</v>
      </c>
      <c r="R68" s="31" t="b">
        <v>1</v>
      </c>
      <c r="S68" s="31" t="b">
        <v>1</v>
      </c>
      <c r="T68" s="31" t="b">
        <v>1</v>
      </c>
      <c r="U68" s="31" t="b">
        <v>0</v>
      </c>
      <c r="V68" s="31" t="b">
        <v>0</v>
      </c>
      <c r="W68" s="31" t="b">
        <v>0</v>
      </c>
      <c r="X68" s="31" t="b">
        <v>0</v>
      </c>
      <c r="Y68" s="31" t="b">
        <v>1</v>
      </c>
      <c r="Z68" s="31" t="b">
        <v>0</v>
      </c>
      <c r="AA68" s="31" t="b">
        <v>1</v>
      </c>
      <c r="AB68" s="31" t="b">
        <v>1</v>
      </c>
      <c r="AC68" s="31" t="b">
        <v>0</v>
      </c>
      <c r="AD68" s="31" t="b">
        <v>1</v>
      </c>
      <c r="AE68" s="31" t="b">
        <v>1</v>
      </c>
      <c r="AF68" s="31" t="b">
        <v>1</v>
      </c>
      <c r="AG68" s="31" t="b">
        <v>0</v>
      </c>
      <c r="AH68" s="31" t="b">
        <v>1</v>
      </c>
      <c r="AI68" s="31" t="b">
        <v>1</v>
      </c>
      <c r="AK68" s="31"/>
      <c r="AL68" s="31"/>
      <c r="AM68" s="31"/>
      <c r="AN68" s="31" t="b">
        <v>1</v>
      </c>
      <c r="AO68" s="31"/>
      <c r="AP68" s="31"/>
      <c r="AQ68" s="31"/>
      <c r="AR68" s="31"/>
      <c r="AS68" s="31"/>
      <c r="AT68" s="31"/>
      <c r="AU68" s="31" t="b">
        <v>1</v>
      </c>
      <c r="AV68" s="31" t="b">
        <v>1</v>
      </c>
      <c r="AW68" s="31" t="b">
        <v>1</v>
      </c>
      <c r="AX68" s="31" t="b">
        <v>1</v>
      </c>
      <c r="AY68" s="31" t="b">
        <v>0</v>
      </c>
      <c r="AZ68" s="31" t="b">
        <v>1</v>
      </c>
      <c r="BA68" s="31" t="b">
        <v>1</v>
      </c>
      <c r="BB68" s="31" t="b">
        <v>1</v>
      </c>
      <c r="BC68" s="31" t="b">
        <v>1</v>
      </c>
      <c r="BD68" s="31" t="b">
        <v>0</v>
      </c>
      <c r="BE68" s="31" t="b">
        <v>1</v>
      </c>
    </row>
    <row r="69">
      <c r="H69" s="31" t="b">
        <v>0</v>
      </c>
      <c r="I69" s="31" t="b">
        <v>0</v>
      </c>
      <c r="J69" s="31" t="b">
        <v>0</v>
      </c>
      <c r="K69" s="31" t="b">
        <v>0</v>
      </c>
      <c r="L69" s="31" t="b">
        <v>0</v>
      </c>
      <c r="M69" s="31" t="b">
        <v>0</v>
      </c>
      <c r="N69" s="31" t="b">
        <v>0</v>
      </c>
      <c r="O69" s="31" t="b">
        <v>0</v>
      </c>
      <c r="P69" s="31" t="b">
        <v>0</v>
      </c>
      <c r="Q69" s="31" t="b">
        <v>0</v>
      </c>
      <c r="R69" s="31" t="b">
        <v>0</v>
      </c>
      <c r="S69" s="31" t="b">
        <v>0</v>
      </c>
      <c r="T69" s="31" t="b">
        <v>0</v>
      </c>
      <c r="U69" s="31" t="b">
        <v>0</v>
      </c>
      <c r="V69" s="31" t="b">
        <v>0</v>
      </c>
      <c r="W69" s="31" t="b">
        <v>0</v>
      </c>
      <c r="X69" s="31" t="b">
        <v>0</v>
      </c>
      <c r="Y69" s="31" t="b">
        <v>0</v>
      </c>
      <c r="Z69" s="31" t="b">
        <v>0</v>
      </c>
      <c r="AA69" s="31" t="b">
        <v>1</v>
      </c>
      <c r="AB69" s="31" t="b">
        <v>1</v>
      </c>
      <c r="AC69" s="31" t="b">
        <v>0</v>
      </c>
      <c r="AD69" s="31" t="b">
        <v>0</v>
      </c>
      <c r="AE69" s="31" t="b">
        <v>0</v>
      </c>
      <c r="AF69" s="31" t="b">
        <v>0</v>
      </c>
      <c r="AG69" s="31" t="b">
        <v>1</v>
      </c>
      <c r="AH69" s="31" t="b">
        <v>0</v>
      </c>
      <c r="AI69" s="31" t="b">
        <v>0</v>
      </c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  <row r="94"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</row>
    <row r="95"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</row>
    <row r="96"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</row>
    <row r="97"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</row>
    <row r="98"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</row>
    <row r="99"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</row>
    <row r="100"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</row>
    <row r="101"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</row>
    <row r="102"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</row>
    <row r="103"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</row>
    <row r="104"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</row>
    <row r="105"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</row>
    <row r="106"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</row>
    <row r="107"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</row>
    <row r="108"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</row>
    <row r="109"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</row>
    <row r="110"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</row>
    <row r="118"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</row>
    <row r="119"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</row>
    <row r="120"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</row>
    <row r="121"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</row>
    <row r="122"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</row>
    <row r="123"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</row>
    <row r="124"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</row>
    <row r="125"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</row>
    <row r="126"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</row>
    <row r="127"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</row>
    <row r="128"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</row>
    <row r="129"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</row>
    <row r="130"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</row>
    <row r="131"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</row>
    <row r="133"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</row>
    <row r="134"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</row>
    <row r="135"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</row>
    <row r="136"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</row>
    <row r="137"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</row>
    <row r="138"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</row>
    <row r="139"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</row>
    <row r="140"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</row>
    <row r="141"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</row>
    <row r="142"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</row>
    <row r="143"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</row>
    <row r="144"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</row>
    <row r="145"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</row>
    <row r="146"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</row>
    <row r="147"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</row>
    <row r="148"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</row>
    <row r="149"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</row>
    <row r="150"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</row>
    <row r="151"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</row>
    <row r="152"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</row>
    <row r="153"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</row>
    <row r="154"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</row>
    <row r="155"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</row>
    <row r="156"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</row>
    <row r="157"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</row>
    <row r="158"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</row>
    <row r="159"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</row>
    <row r="160"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</row>
    <row r="161"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</row>
    <row r="162"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</row>
    <row r="163"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</row>
    <row r="164"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</row>
    <row r="165"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</row>
    <row r="166"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</row>
    <row r="167"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</row>
    <row r="168"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</row>
    <row r="169"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</row>
    <row r="170"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</row>
    <row r="171"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</row>
    <row r="172"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</row>
    <row r="173"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</row>
    <row r="174"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</row>
    <row r="175"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</row>
    <row r="176"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</row>
    <row r="177"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</row>
    <row r="178"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</row>
    <row r="179"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</row>
    <row r="180"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</row>
    <row r="181"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</row>
    <row r="182"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</row>
    <row r="183"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</row>
    <row r="184"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</row>
    <row r="185"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</row>
    <row r="186"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</row>
    <row r="187"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</row>
    <row r="188"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</row>
    <row r="189"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</row>
    <row r="190"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</row>
    <row r="191"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</row>
    <row r="192"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</row>
    <row r="193"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</row>
    <row r="194"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</row>
    <row r="195"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</row>
    <row r="196"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</row>
    <row r="198"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</row>
    <row r="199"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</row>
    <row r="200"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</row>
    <row r="201"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</row>
    <row r="202"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</row>
    <row r="203"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</row>
    <row r="204"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</row>
    <row r="205"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</row>
    <row r="206"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</row>
    <row r="207"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</row>
    <row r="208"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</row>
    <row r="209"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</row>
    <row r="210"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</row>
    <row r="211"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</row>
    <row r="212"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</row>
    <row r="213"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</row>
    <row r="214"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</row>
    <row r="215"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</row>
    <row r="216"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</row>
    <row r="217"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</row>
    <row r="218"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</row>
    <row r="219"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</row>
    <row r="220"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</row>
    <row r="221"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</row>
    <row r="222"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</row>
    <row r="223"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</row>
    <row r="224"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</row>
    <row r="225"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</row>
    <row r="226"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</row>
    <row r="227"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</row>
    <row r="228"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</row>
    <row r="229"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</row>
    <row r="230"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</row>
    <row r="231"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</row>
    <row r="232"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</row>
    <row r="233"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</row>
    <row r="234"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</row>
    <row r="235"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</row>
    <row r="236"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</row>
    <row r="237"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</row>
    <row r="238"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</row>
    <row r="239"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</row>
    <row r="240"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</row>
    <row r="241"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</row>
    <row r="242"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</row>
    <row r="243"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</row>
    <row r="244"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</row>
    <row r="245"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</row>
    <row r="246"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</row>
    <row r="247"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</row>
    <row r="248"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</row>
    <row r="249"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</row>
    <row r="250"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</row>
    <row r="251"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</row>
    <row r="252"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</row>
    <row r="253"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</row>
    <row r="254"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</row>
    <row r="255"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</row>
    <row r="256"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</row>
    <row r="257"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</row>
    <row r="258"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</row>
    <row r="259"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</row>
    <row r="260"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</row>
    <row r="261"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</row>
    <row r="263"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</row>
    <row r="264"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</row>
    <row r="265"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</row>
    <row r="266"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</row>
    <row r="267"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</row>
    <row r="268"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</row>
    <row r="269"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</row>
    <row r="270"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</row>
    <row r="271"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</row>
    <row r="272"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</row>
    <row r="273"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</row>
    <row r="274"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</row>
    <row r="275"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</row>
    <row r="276"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</row>
    <row r="277"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</row>
    <row r="278"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</row>
    <row r="279"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</row>
    <row r="280"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</row>
    <row r="281"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</row>
    <row r="282"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</row>
    <row r="283"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</row>
    <row r="284"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</row>
    <row r="285"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</row>
    <row r="286"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</row>
    <row r="287"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</row>
    <row r="288"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</row>
    <row r="289"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</row>
    <row r="290"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</row>
    <row r="291"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</row>
    <row r="292"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</row>
    <row r="293"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</row>
    <row r="294"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</row>
    <row r="295"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</row>
    <row r="296"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</row>
    <row r="297"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</row>
    <row r="298"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</row>
    <row r="299"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</row>
    <row r="300"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</row>
    <row r="301"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</row>
    <row r="302"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</row>
    <row r="303"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</row>
    <row r="304"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</row>
    <row r="305"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</row>
    <row r="306"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</row>
    <row r="307"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</row>
    <row r="308"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</row>
    <row r="309"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</row>
    <row r="310"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</row>
    <row r="311"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</row>
    <row r="312"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</row>
    <row r="313"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</row>
    <row r="314"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</row>
    <row r="315"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</row>
    <row r="316"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</row>
    <row r="317"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</row>
    <row r="318"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</row>
    <row r="319"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</row>
    <row r="320"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</row>
    <row r="321"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</row>
    <row r="322"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</row>
    <row r="323"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</row>
    <row r="324"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</row>
    <row r="325"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</row>
    <row r="326"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</row>
    <row r="328"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</row>
    <row r="329"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</row>
    <row r="330"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</row>
    <row r="331"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</row>
    <row r="332"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</row>
    <row r="333"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</row>
    <row r="334"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</row>
    <row r="335"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</row>
    <row r="336"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</row>
    <row r="337"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</row>
    <row r="338"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</row>
    <row r="339"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</row>
    <row r="340"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</row>
    <row r="341"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</row>
    <row r="342"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</row>
    <row r="343"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</row>
    <row r="344"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</row>
    <row r="345"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</row>
    <row r="346"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</row>
    <row r="347"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</row>
    <row r="348"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</row>
    <row r="349"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</row>
    <row r="350"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</row>
    <row r="351"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</row>
    <row r="352"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</row>
    <row r="353"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</row>
    <row r="354"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</row>
    <row r="355"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</row>
    <row r="356"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</row>
    <row r="357"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</row>
    <row r="358"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</row>
    <row r="359"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</row>
    <row r="360"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</row>
    <row r="361"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</row>
    <row r="362"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</row>
    <row r="363"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</row>
    <row r="364"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</row>
    <row r="365"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</row>
    <row r="366"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</row>
    <row r="367"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</row>
    <row r="368"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</row>
    <row r="369"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</row>
    <row r="370"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</row>
    <row r="371"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</row>
    <row r="372"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</row>
    <row r="373"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</row>
    <row r="374"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</row>
    <row r="375"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</row>
    <row r="376"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</row>
    <row r="377"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</row>
    <row r="378"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</row>
    <row r="379"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</row>
    <row r="380"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</row>
    <row r="381"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</row>
    <row r="382"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</row>
    <row r="384"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</row>
    <row r="385"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</row>
    <row r="386"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</row>
    <row r="387"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</row>
    <row r="388"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</row>
    <row r="389"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</row>
    <row r="390"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</row>
    <row r="391"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</row>
    <row r="393"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</row>
    <row r="394"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</row>
    <row r="395"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</row>
    <row r="396"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</row>
    <row r="397"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</row>
    <row r="398"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</row>
    <row r="399"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</row>
    <row r="400"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</row>
    <row r="401"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</row>
    <row r="402"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</row>
    <row r="403"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</row>
    <row r="404"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</row>
    <row r="405"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</row>
    <row r="406"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</row>
    <row r="407"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</row>
    <row r="408"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</row>
    <row r="409"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</row>
    <row r="410"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</row>
    <row r="411"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</row>
    <row r="412"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</row>
    <row r="413"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</row>
    <row r="414"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</row>
    <row r="415"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</row>
    <row r="416"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</row>
    <row r="417"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</row>
    <row r="418"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</row>
    <row r="419"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</row>
    <row r="420"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</row>
    <row r="421"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</row>
    <row r="422"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</row>
    <row r="423"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</row>
    <row r="424"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</row>
    <row r="425"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</row>
    <row r="426"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</row>
    <row r="427"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</row>
    <row r="428"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</row>
    <row r="429"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</row>
    <row r="430"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</row>
    <row r="431"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</row>
    <row r="432"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</row>
    <row r="433"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</row>
    <row r="434"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</row>
    <row r="435"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</row>
    <row r="436"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</row>
    <row r="437"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</row>
    <row r="438"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</row>
    <row r="439"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</row>
    <row r="440"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</row>
    <row r="441"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</row>
    <row r="442"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</row>
    <row r="443"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</row>
    <row r="444"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</row>
    <row r="445"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</row>
    <row r="446"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</row>
    <row r="447"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</row>
    <row r="448"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</row>
    <row r="449"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</row>
    <row r="450"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</row>
    <row r="451"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</row>
    <row r="452"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</row>
    <row r="453"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</row>
    <row r="454"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</row>
    <row r="455"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</row>
    <row r="456"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</row>
    <row r="458"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</row>
    <row r="459"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</row>
    <row r="460"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</row>
    <row r="461"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</row>
    <row r="462"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</row>
    <row r="463"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</row>
    <row r="464"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</row>
    <row r="465"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</row>
    <row r="466"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</row>
    <row r="467"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</row>
    <row r="468"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</row>
    <row r="469"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</row>
    <row r="470"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</row>
    <row r="471"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</row>
    <row r="472"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</row>
    <row r="473"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</row>
    <row r="474"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</row>
    <row r="475"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</row>
    <row r="476"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</row>
    <row r="477"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</row>
    <row r="478"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</row>
    <row r="479"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</row>
    <row r="480"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</row>
    <row r="481"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</row>
    <row r="482"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</row>
    <row r="483"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</row>
    <row r="484"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</row>
    <row r="485"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</row>
    <row r="486"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</row>
    <row r="487"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</row>
    <row r="488"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</row>
    <row r="489"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</row>
    <row r="490"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</row>
    <row r="491"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</row>
    <row r="492"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</row>
    <row r="493"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</row>
    <row r="494"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</row>
    <row r="495"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</row>
    <row r="496"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</row>
    <row r="497"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</row>
    <row r="498"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</row>
    <row r="499"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</row>
    <row r="500"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</row>
    <row r="501"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</row>
    <row r="502"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</row>
    <row r="503"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</row>
    <row r="504"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</row>
    <row r="505"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</row>
    <row r="506"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</row>
    <row r="507"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</row>
    <row r="508"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</row>
    <row r="509"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</row>
    <row r="510"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</row>
    <row r="511"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</row>
    <row r="512"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</row>
    <row r="513"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</row>
    <row r="514"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</row>
    <row r="515"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</row>
    <row r="516"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</row>
    <row r="517"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</row>
    <row r="518"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</row>
    <row r="519"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</row>
    <row r="520"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</row>
    <row r="521"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</row>
    <row r="523"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</row>
    <row r="524"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</row>
    <row r="525"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</row>
    <row r="526"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</row>
    <row r="527"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</row>
    <row r="528"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</row>
    <row r="529"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</row>
    <row r="530"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</row>
    <row r="531"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</row>
    <row r="532"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</row>
    <row r="533"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</row>
    <row r="534"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</row>
    <row r="535"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</row>
    <row r="536"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</row>
    <row r="537"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</row>
    <row r="538"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</row>
    <row r="539"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</row>
    <row r="540"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</row>
    <row r="541"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</row>
    <row r="542"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</row>
    <row r="543"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</row>
    <row r="544"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</row>
    <row r="545"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</row>
    <row r="546"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</row>
    <row r="547"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</row>
    <row r="548"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</row>
    <row r="549"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</row>
    <row r="550"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</row>
    <row r="551"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</row>
    <row r="552"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</row>
    <row r="553"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</row>
    <row r="554"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</row>
    <row r="555"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</row>
    <row r="556"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</row>
    <row r="557"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</row>
    <row r="558"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</row>
    <row r="559"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</row>
    <row r="560"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</row>
    <row r="561"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</row>
    <row r="562"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</row>
    <row r="563"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</row>
    <row r="564"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</row>
    <row r="565"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</row>
    <row r="566"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</row>
    <row r="567"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</row>
    <row r="568"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</row>
    <row r="569"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</row>
    <row r="570"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</row>
    <row r="571"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</row>
    <row r="572"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</row>
    <row r="573"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</row>
    <row r="574"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</row>
    <row r="575"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</row>
    <row r="576"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</row>
    <row r="577"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</row>
    <row r="578"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</row>
    <row r="579"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</row>
    <row r="580"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</row>
    <row r="581"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</row>
    <row r="582"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</row>
    <row r="583"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</row>
    <row r="584"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</row>
    <row r="585"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</row>
    <row r="586"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</row>
    <row r="588"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</row>
    <row r="589"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</row>
    <row r="590"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</row>
    <row r="591"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</row>
    <row r="592"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</row>
    <row r="593"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</row>
    <row r="594"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</row>
    <row r="595"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</row>
    <row r="596"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</row>
    <row r="597"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</row>
    <row r="598"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</row>
    <row r="599"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</row>
    <row r="600"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</row>
    <row r="601"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</row>
    <row r="602"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</row>
    <row r="603"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</row>
    <row r="604"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</row>
    <row r="605"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</row>
    <row r="606"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</row>
    <row r="607"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</row>
    <row r="608"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</row>
    <row r="609"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</row>
    <row r="610"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</row>
    <row r="611"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</row>
    <row r="612"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</row>
    <row r="613"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</row>
    <row r="614"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</row>
    <row r="615"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</row>
    <row r="616"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</row>
    <row r="617"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</row>
    <row r="618"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</row>
    <row r="619"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</row>
    <row r="620"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</row>
    <row r="621"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</row>
    <row r="622"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</row>
    <row r="623"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</row>
    <row r="624"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</row>
    <row r="625"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</row>
    <row r="626"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</row>
    <row r="627"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</row>
    <row r="628"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</row>
    <row r="629"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</row>
    <row r="630"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</row>
    <row r="631"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</row>
    <row r="632"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</row>
    <row r="633"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</row>
    <row r="634"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</row>
    <row r="635"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</row>
    <row r="636"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</row>
    <row r="637"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</row>
    <row r="638"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</row>
    <row r="639"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</row>
    <row r="640"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</row>
    <row r="641"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</row>
    <row r="642"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</row>
    <row r="643"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</row>
    <row r="644"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</row>
    <row r="645"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</row>
    <row r="646"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</row>
    <row r="647"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</row>
    <row r="648"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</row>
    <row r="649"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</row>
    <row r="650"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</row>
    <row r="651"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</row>
    <row r="653"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</row>
    <row r="654"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</row>
    <row r="655"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</row>
    <row r="656"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</row>
    <row r="657"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</row>
    <row r="658"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</row>
    <row r="659"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</row>
    <row r="660"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</row>
    <row r="661"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</row>
    <row r="662"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</row>
    <row r="663"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</row>
    <row r="664"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</row>
    <row r="665"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</row>
    <row r="666"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</row>
    <row r="667"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</row>
    <row r="668"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</row>
    <row r="669"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</row>
    <row r="670"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</row>
    <row r="671"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</row>
    <row r="672"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</row>
    <row r="673"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</row>
    <row r="674"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</row>
    <row r="675"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</row>
    <row r="676"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</row>
    <row r="677"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</row>
    <row r="678"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</row>
    <row r="679"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</row>
    <row r="680"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</row>
    <row r="681"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</row>
    <row r="682"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</row>
    <row r="683"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</row>
    <row r="684"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</row>
    <row r="685"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</row>
    <row r="686"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</row>
    <row r="687"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</row>
    <row r="688"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</row>
    <row r="689"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</row>
    <row r="690"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</row>
    <row r="691"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</row>
    <row r="692"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</row>
    <row r="693"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</row>
    <row r="694"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</row>
    <row r="695"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</row>
    <row r="696"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</row>
    <row r="697"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</row>
    <row r="698"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</row>
    <row r="699"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</row>
    <row r="700"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</row>
    <row r="701"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</row>
    <row r="702"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</row>
    <row r="703"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</row>
    <row r="704"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</row>
    <row r="705"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</row>
    <row r="706"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</row>
    <row r="707"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</row>
    <row r="708"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</row>
    <row r="709"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</row>
    <row r="710"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</row>
    <row r="711"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</row>
    <row r="712"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</row>
    <row r="713"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</row>
    <row r="714"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</row>
    <row r="715"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</row>
    <row r="716"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</row>
    <row r="718"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</row>
    <row r="719"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</row>
    <row r="720"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</row>
    <row r="721"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</row>
    <row r="722"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</row>
    <row r="723"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</row>
    <row r="724"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</row>
    <row r="725"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</row>
    <row r="726"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</row>
    <row r="727"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</row>
    <row r="728"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</row>
    <row r="729"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</row>
    <row r="730"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</row>
    <row r="731"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</row>
    <row r="732"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</row>
    <row r="733"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</row>
    <row r="734"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</row>
    <row r="735"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</row>
    <row r="736"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</row>
    <row r="737"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</row>
    <row r="738"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</row>
    <row r="739"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</row>
    <row r="740"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</row>
    <row r="741"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</row>
    <row r="742"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</row>
    <row r="743"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</row>
    <row r="744"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</row>
    <row r="745"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</row>
    <row r="746"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</row>
    <row r="747"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</row>
    <row r="748"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</row>
    <row r="749"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</row>
    <row r="750"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</row>
    <row r="751"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</row>
    <row r="752"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</row>
    <row r="753"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</row>
    <row r="754"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</row>
    <row r="755"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</row>
    <row r="756"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</row>
    <row r="757"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</row>
    <row r="758"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</row>
    <row r="759"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</row>
    <row r="760"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</row>
    <row r="761"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</row>
    <row r="762"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</row>
    <row r="763"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</row>
    <row r="764"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</row>
    <row r="765"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</row>
    <row r="766"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</row>
    <row r="767"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</row>
    <row r="768"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</row>
    <row r="769"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</row>
    <row r="770"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</row>
    <row r="771"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</row>
    <row r="772"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</row>
    <row r="773"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</row>
    <row r="774"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</row>
    <row r="775"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</row>
    <row r="776"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</row>
    <row r="777"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</row>
    <row r="778"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</row>
    <row r="779"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</row>
    <row r="780"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</row>
    <row r="781"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</row>
    <row r="783"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</row>
    <row r="784"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</row>
    <row r="785"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</row>
    <row r="786"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</row>
    <row r="787"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</row>
    <row r="788"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</row>
    <row r="789"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</row>
    <row r="790"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</row>
    <row r="791"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</row>
    <row r="792"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</row>
    <row r="793"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</row>
    <row r="794"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</row>
    <row r="795"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</row>
    <row r="796"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</row>
    <row r="797"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</row>
    <row r="798"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</row>
    <row r="799"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</row>
    <row r="800"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</row>
    <row r="801"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</row>
    <row r="802"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</row>
    <row r="803"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</row>
    <row r="804"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</row>
    <row r="805"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</row>
    <row r="806"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</row>
    <row r="807"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</row>
    <row r="808"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</row>
    <row r="809"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</row>
    <row r="810"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</row>
    <row r="811"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</row>
    <row r="812"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</row>
    <row r="813"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</row>
    <row r="814"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</row>
    <row r="815"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</row>
    <row r="816"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</row>
    <row r="817"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</row>
    <row r="818"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</row>
    <row r="819"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</row>
    <row r="820"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</row>
    <row r="821"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</row>
    <row r="822"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</row>
    <row r="823"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</row>
    <row r="824"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</row>
    <row r="825"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</row>
    <row r="826"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</row>
    <row r="827"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</row>
    <row r="828"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</row>
    <row r="829"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</row>
    <row r="830"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</row>
    <row r="831"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</row>
    <row r="832"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</row>
    <row r="833"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</row>
    <row r="834"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</row>
    <row r="835"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</row>
    <row r="836"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</row>
    <row r="837"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</row>
    <row r="838"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</row>
    <row r="839"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</row>
    <row r="840"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</row>
    <row r="841"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</row>
    <row r="842"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</row>
    <row r="843"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</row>
    <row r="844"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</row>
    <row r="845"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</row>
    <row r="846"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</row>
    <row r="848"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</row>
    <row r="849"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</row>
    <row r="850"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</row>
    <row r="851"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</row>
    <row r="852"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</row>
    <row r="853"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</row>
    <row r="854"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</row>
    <row r="855"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</row>
    <row r="856"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</row>
    <row r="857"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</row>
    <row r="858"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</row>
    <row r="859"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</row>
    <row r="860"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</row>
    <row r="861"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</row>
    <row r="862"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</row>
    <row r="863"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</row>
    <row r="864"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</row>
    <row r="865"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</row>
    <row r="866"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</row>
    <row r="867"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</row>
    <row r="868"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</row>
    <row r="869"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</row>
    <row r="870"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</row>
    <row r="871"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</row>
    <row r="872"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</row>
    <row r="873"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</row>
    <row r="874"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</row>
    <row r="875"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</row>
    <row r="876"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</row>
    <row r="877"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</row>
    <row r="878"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</row>
    <row r="879"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</row>
    <row r="880"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</row>
    <row r="881"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</row>
    <row r="882"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</row>
    <row r="883"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</row>
    <row r="884"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</row>
    <row r="885"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</row>
    <row r="886"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</row>
    <row r="887"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</row>
    <row r="888"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</row>
    <row r="889"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</row>
    <row r="890"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</row>
    <row r="891"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</row>
    <row r="892"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</row>
    <row r="893"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</row>
    <row r="894"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</row>
    <row r="895"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</row>
    <row r="896"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</row>
    <row r="897"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</row>
    <row r="898"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</row>
    <row r="899"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</row>
    <row r="900"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</row>
    <row r="901"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</row>
    <row r="902"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</row>
    <row r="903"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</row>
    <row r="904"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</row>
    <row r="905"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</row>
    <row r="906"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</row>
    <row r="907"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</row>
    <row r="908"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</row>
    <row r="909"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</row>
    <row r="910"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</row>
    <row r="911"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</row>
    <row r="913"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</row>
    <row r="914"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</row>
    <row r="915"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</row>
    <row r="916"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</row>
    <row r="917"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</row>
    <row r="918"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</row>
    <row r="919"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</row>
    <row r="920"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</row>
    <row r="921"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</row>
    <row r="922"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</row>
    <row r="923"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</row>
    <row r="924"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</row>
    <row r="925"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</row>
    <row r="926"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</row>
    <row r="927"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</row>
    <row r="928"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</row>
    <row r="929"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</row>
    <row r="930"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</row>
    <row r="931"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</row>
    <row r="932"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</row>
    <row r="933"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</row>
    <row r="934"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</row>
    <row r="935"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</row>
    <row r="936"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</row>
    <row r="937"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</row>
    <row r="938"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</row>
    <row r="939"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</row>
    <row r="940"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</row>
    <row r="941"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</row>
    <row r="942"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</row>
    <row r="943"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</row>
    <row r="944"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</row>
    <row r="945"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</row>
    <row r="946"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</row>
    <row r="947"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</row>
    <row r="948"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</row>
    <row r="949"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</row>
    <row r="950"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</row>
    <row r="951"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</row>
    <row r="952"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</row>
    <row r="953"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</row>
    <row r="954"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</row>
    <row r="955"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</row>
    <row r="956"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</row>
    <row r="957"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</row>
    <row r="958"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</row>
    <row r="959"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</row>
    <row r="960"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</row>
    <row r="961"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</row>
    <row r="962"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</row>
    <row r="963"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</row>
    <row r="964"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</row>
    <row r="965"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</row>
    <row r="966"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</row>
    <row r="967"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</row>
    <row r="968"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</row>
    <row r="969"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</row>
    <row r="970"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</row>
    <row r="971"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</row>
    <row r="972"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</row>
    <row r="973"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</row>
    <row r="974"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</row>
    <row r="975"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</hyperlinks>
  <drawing r:id="rId61"/>
</worksheet>
</file>