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ALL\Stefano\Bicocca\secondo_anno\lab2\Laboratorio_2\Circuiti3\"/>
    </mc:Choice>
  </mc:AlternateContent>
  <xr:revisionPtr revIDLastSave="0" documentId="13_ncr:1_{87CAF04B-3C60-44AA-AE55-3B22C72B95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35" i="1"/>
  <c r="H34" i="1"/>
  <c r="H33" i="1"/>
  <c r="H32" i="1"/>
  <c r="H31" i="1"/>
  <c r="H30" i="1"/>
  <c r="H2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</calcChain>
</file>

<file path=xl/sharedStrings.xml><?xml version="1.0" encoding="utf-8"?>
<sst xmlns="http://schemas.openxmlformats.org/spreadsheetml/2006/main" count="7" uniqueCount="7">
  <si>
    <t>Ampiezza Va</t>
  </si>
  <si>
    <t>Ampiezza Vb</t>
  </si>
  <si>
    <t>Ampiezza Va-b</t>
  </si>
  <si>
    <t>ddf a-b/a</t>
  </si>
  <si>
    <t>ddf a/b</t>
  </si>
  <si>
    <t>Frequenza</t>
  </si>
  <si>
    <t>rapporto 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</si>
</sst>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selection activeCell="K6" sqref="K6"/>
    </sheetView>
  </sheetViews>
  <sheetFormatPr defaultRowHeight="14.4" x14ac:dyDescent="0.3"/>
  <cols>
    <col min="1" max="1" width="9.33203125" bestFit="1" customWidth="1"/>
    <col min="2" max="3" width="11.21875" bestFit="1" customWidth="1"/>
    <col min="4" max="4" width="12.88671875" bestFit="1" customWidth="1"/>
    <col min="5" max="5" width="6.88671875" bestFit="1" customWidth="1"/>
    <col min="6" max="6" width="8.5546875" bestFit="1" customWidth="1"/>
    <col min="8" max="8" width="12" bestFit="1" customWidth="1"/>
  </cols>
  <sheetData>
    <row r="1" spans="1:11" x14ac:dyDescent="0.3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6</v>
      </c>
    </row>
    <row r="2" spans="1:11" x14ac:dyDescent="0.3">
      <c r="A2">
        <v>200</v>
      </c>
      <c r="B2">
        <v>10.199999999999999</v>
      </c>
      <c r="C2">
        <v>0.17</v>
      </c>
      <c r="D2">
        <v>10.17</v>
      </c>
      <c r="E2">
        <v>92</v>
      </c>
      <c r="F2">
        <v>0.6</v>
      </c>
      <c r="H2">
        <f>C2/B2</f>
        <v>1.666666666666667E-2</v>
      </c>
    </row>
    <row r="3" spans="1:11" x14ac:dyDescent="0.3">
      <c r="A3">
        <v>400</v>
      </c>
      <c r="B3">
        <v>10.19</v>
      </c>
      <c r="C3">
        <v>0.25</v>
      </c>
      <c r="D3">
        <v>10.199999999999999</v>
      </c>
      <c r="E3">
        <v>90.5</v>
      </c>
      <c r="F3">
        <v>1.2</v>
      </c>
      <c r="H3">
        <f t="shared" ref="H3:H5" si="0">C3/B3</f>
        <v>2.4533856722276742E-2</v>
      </c>
    </row>
    <row r="4" spans="1:11" x14ac:dyDescent="0.3">
      <c r="A4">
        <v>600</v>
      </c>
      <c r="B4">
        <v>10.19</v>
      </c>
      <c r="C4">
        <v>0.37</v>
      </c>
      <c r="D4">
        <v>10.210000000000001</v>
      </c>
      <c r="E4">
        <v>89.8</v>
      </c>
      <c r="F4">
        <v>2</v>
      </c>
      <c r="H4">
        <f t="shared" si="0"/>
        <v>3.6310107948969578E-2</v>
      </c>
    </row>
    <row r="5" spans="1:11" x14ac:dyDescent="0.3">
      <c r="A5">
        <v>800</v>
      </c>
      <c r="B5">
        <v>10.17</v>
      </c>
      <c r="C5">
        <v>0.49</v>
      </c>
      <c r="D5">
        <v>10.220000000000001</v>
      </c>
      <c r="E5">
        <v>89.3</v>
      </c>
      <c r="F5">
        <v>2.7</v>
      </c>
      <c r="H5">
        <f t="shared" si="0"/>
        <v>4.8180924287118974E-2</v>
      </c>
    </row>
    <row r="6" spans="1:11" x14ac:dyDescent="0.3">
      <c r="A6">
        <v>1000</v>
      </c>
      <c r="B6">
        <v>10.18</v>
      </c>
      <c r="C6">
        <v>0.62</v>
      </c>
      <c r="D6">
        <v>10.23</v>
      </c>
      <c r="E6">
        <v>87.5</v>
      </c>
      <c r="F6">
        <v>3.4</v>
      </c>
      <c r="H6">
        <f>C6/B6</f>
        <v>6.0903732809430254E-2</v>
      </c>
      <c r="K6" s="2"/>
    </row>
    <row r="7" spans="1:11" x14ac:dyDescent="0.3">
      <c r="A7">
        <v>2000</v>
      </c>
      <c r="B7">
        <v>10</v>
      </c>
      <c r="C7">
        <v>1.28</v>
      </c>
      <c r="D7">
        <v>10.06</v>
      </c>
      <c r="E7">
        <v>85.3</v>
      </c>
      <c r="F7">
        <v>4.0999999999999996</v>
      </c>
      <c r="H7">
        <f>C7/B7</f>
        <v>0.128</v>
      </c>
    </row>
    <row r="8" spans="1:11" x14ac:dyDescent="0.3">
      <c r="A8">
        <v>3000</v>
      </c>
      <c r="B8" s="1">
        <v>9.9</v>
      </c>
      <c r="C8">
        <v>1.92</v>
      </c>
      <c r="D8">
        <v>9.9</v>
      </c>
      <c r="E8">
        <v>82.2</v>
      </c>
      <c r="F8">
        <v>8.6</v>
      </c>
      <c r="H8">
        <f>C8/B8</f>
        <v>0.19393939393939391</v>
      </c>
    </row>
    <row r="9" spans="1:11" x14ac:dyDescent="0.3">
      <c r="A9">
        <v>4000</v>
      </c>
      <c r="B9" s="1">
        <v>9.8000000000000007</v>
      </c>
      <c r="C9">
        <v>2.5499999999999998</v>
      </c>
      <c r="D9">
        <v>9.6999999999999993</v>
      </c>
      <c r="E9">
        <v>78.400000000000006</v>
      </c>
      <c r="F9">
        <v>14.5</v>
      </c>
      <c r="H9">
        <f>C9/B9</f>
        <v>0.26020408163265302</v>
      </c>
    </row>
    <row r="10" spans="1:11" x14ac:dyDescent="0.3">
      <c r="A10">
        <v>5000</v>
      </c>
      <c r="B10" s="1">
        <v>9.66</v>
      </c>
      <c r="C10">
        <v>3.1</v>
      </c>
      <c r="D10">
        <v>9.4</v>
      </c>
      <c r="E10">
        <v>75.5</v>
      </c>
      <c r="F10">
        <v>18.2</v>
      </c>
      <c r="H10">
        <f>C10/B10</f>
        <v>0.32091097308488614</v>
      </c>
    </row>
    <row r="11" spans="1:11" x14ac:dyDescent="0.3">
      <c r="A11">
        <v>6000</v>
      </c>
      <c r="B11" s="1">
        <v>9.4499999999999993</v>
      </c>
      <c r="C11">
        <v>3.6</v>
      </c>
      <c r="D11">
        <v>9.1</v>
      </c>
      <c r="E11">
        <v>73</v>
      </c>
      <c r="F11">
        <v>21.7</v>
      </c>
      <c r="H11">
        <f>C11/B11</f>
        <v>0.38095238095238099</v>
      </c>
    </row>
    <row r="12" spans="1:11" x14ac:dyDescent="0.3">
      <c r="A12">
        <v>8000</v>
      </c>
      <c r="B12" s="1">
        <v>9.08</v>
      </c>
      <c r="C12">
        <v>4.46</v>
      </c>
      <c r="D12">
        <v>8.3000000000000007</v>
      </c>
      <c r="E12">
        <v>65.099999999999994</v>
      </c>
      <c r="F12">
        <v>25.9</v>
      </c>
      <c r="H12">
        <f>C12/B12</f>
        <v>0.49118942731277532</v>
      </c>
    </row>
    <row r="13" spans="1:11" x14ac:dyDescent="0.3">
      <c r="A13">
        <v>10000</v>
      </c>
      <c r="B13" s="1">
        <v>8.74</v>
      </c>
      <c r="C13">
        <v>5.13</v>
      </c>
      <c r="D13">
        <v>7.67</v>
      </c>
      <c r="E13">
        <v>59.5</v>
      </c>
      <c r="F13">
        <v>35.299999999999997</v>
      </c>
      <c r="H13">
        <f>C13/B13</f>
        <v>0.58695652173913038</v>
      </c>
    </row>
    <row r="14" spans="1:11" x14ac:dyDescent="0.3">
      <c r="A14">
        <v>12000</v>
      </c>
      <c r="B14" s="1">
        <v>8.4499999999999993</v>
      </c>
      <c r="C14">
        <v>5.58</v>
      </c>
      <c r="D14">
        <v>7.05</v>
      </c>
      <c r="E14">
        <v>54.3</v>
      </c>
      <c r="F14">
        <v>40.6</v>
      </c>
      <c r="H14">
        <f>C14/B14</f>
        <v>0.66035502958579884</v>
      </c>
    </row>
    <row r="15" spans="1:11" x14ac:dyDescent="0.3">
      <c r="A15">
        <v>13000</v>
      </c>
      <c r="B15" s="1">
        <v>8.36</v>
      </c>
      <c r="C15">
        <v>5.82</v>
      </c>
      <c r="D15">
        <v>6.75</v>
      </c>
      <c r="E15">
        <v>52.8</v>
      </c>
      <c r="F15">
        <v>40.700000000000003</v>
      </c>
      <c r="H15">
        <f>C15/B15</f>
        <v>0.69617224880382789</v>
      </c>
    </row>
    <row r="16" spans="1:11" x14ac:dyDescent="0.3">
      <c r="A16">
        <v>14000</v>
      </c>
      <c r="B16" s="1">
        <v>8.23</v>
      </c>
      <c r="C16">
        <v>5.98</v>
      </c>
      <c r="D16">
        <v>6.46</v>
      </c>
      <c r="E16">
        <v>50.7</v>
      </c>
      <c r="F16">
        <v>44.5</v>
      </c>
      <c r="H16">
        <f>C16/B16</f>
        <v>0.72660996354799512</v>
      </c>
    </row>
    <row r="17" spans="1:12" x14ac:dyDescent="0.3">
      <c r="A17">
        <v>15000</v>
      </c>
      <c r="B17" s="1">
        <v>8.1</v>
      </c>
      <c r="C17">
        <v>6.15</v>
      </c>
      <c r="D17">
        <v>6.25</v>
      </c>
      <c r="E17">
        <v>48.2</v>
      </c>
      <c r="F17">
        <v>48.9</v>
      </c>
      <c r="H17">
        <f>C17/B17</f>
        <v>0.7592592592592593</v>
      </c>
    </row>
    <row r="18" spans="1:12" x14ac:dyDescent="0.3">
      <c r="A18">
        <v>15500</v>
      </c>
      <c r="B18" s="1">
        <v>8.0749999999999993</v>
      </c>
      <c r="C18">
        <v>6.18</v>
      </c>
      <c r="D18">
        <v>6.06</v>
      </c>
      <c r="E18">
        <v>47.9</v>
      </c>
      <c r="F18">
        <v>50.1</v>
      </c>
      <c r="H18">
        <f>C18/B18</f>
        <v>0.76532507739938083</v>
      </c>
    </row>
    <row r="19" spans="1:12" x14ac:dyDescent="0.3">
      <c r="A19">
        <v>16000</v>
      </c>
      <c r="B19" s="1">
        <v>8.0500000000000007</v>
      </c>
      <c r="C19">
        <v>6.28</v>
      </c>
      <c r="D19">
        <v>5.95</v>
      </c>
      <c r="E19">
        <v>46</v>
      </c>
      <c r="F19">
        <v>50.4</v>
      </c>
      <c r="H19">
        <f>C19/B19</f>
        <v>0.78012422360248446</v>
      </c>
    </row>
    <row r="20" spans="1:12" x14ac:dyDescent="0.3">
      <c r="A20">
        <v>16500</v>
      </c>
      <c r="B20" s="1">
        <v>7.9</v>
      </c>
      <c r="C20">
        <v>6.32</v>
      </c>
      <c r="D20">
        <v>5.88</v>
      </c>
      <c r="E20">
        <v>46.2</v>
      </c>
      <c r="F20">
        <v>51.8</v>
      </c>
      <c r="H20">
        <f>C20/B20</f>
        <v>0.8</v>
      </c>
    </row>
    <row r="21" spans="1:12" x14ac:dyDescent="0.3">
      <c r="A21">
        <v>17000</v>
      </c>
      <c r="B21" s="1">
        <v>7.9</v>
      </c>
      <c r="C21">
        <v>6.38</v>
      </c>
      <c r="D21">
        <v>5.74</v>
      </c>
      <c r="E21">
        <v>45.5</v>
      </c>
      <c r="F21">
        <v>49.5</v>
      </c>
      <c r="H21">
        <f>C21/B21</f>
        <v>0.80759493670886073</v>
      </c>
    </row>
    <row r="22" spans="1:12" x14ac:dyDescent="0.3">
      <c r="A22">
        <v>18000</v>
      </c>
      <c r="B22" s="1">
        <v>7.8</v>
      </c>
      <c r="C22">
        <v>6.48</v>
      </c>
      <c r="D22">
        <v>5.54</v>
      </c>
      <c r="E22">
        <v>43.1</v>
      </c>
      <c r="F22">
        <v>54.1</v>
      </c>
      <c r="H22">
        <f>C22/B22</f>
        <v>0.83076923076923082</v>
      </c>
    </row>
    <row r="23" spans="1:12" x14ac:dyDescent="0.3">
      <c r="A23">
        <v>19000</v>
      </c>
      <c r="B23" s="1">
        <v>7.77</v>
      </c>
      <c r="C23">
        <v>6.6</v>
      </c>
      <c r="D23">
        <v>5.31</v>
      </c>
      <c r="E23">
        <v>42.2</v>
      </c>
      <c r="F23">
        <v>54.5</v>
      </c>
      <c r="H23">
        <f>C23/B23</f>
        <v>0.84942084942084939</v>
      </c>
    </row>
    <row r="24" spans="1:12" x14ac:dyDescent="0.3">
      <c r="A24">
        <v>20000</v>
      </c>
      <c r="B24" s="1">
        <v>7.75</v>
      </c>
      <c r="C24">
        <v>6.65</v>
      </c>
      <c r="D24">
        <v>5.13</v>
      </c>
      <c r="E24">
        <v>40.700000000000003</v>
      </c>
      <c r="F24">
        <v>58.4</v>
      </c>
      <c r="H24">
        <f>C24/B24</f>
        <v>0.85806451612903234</v>
      </c>
      <c r="L24" s="2"/>
    </row>
    <row r="25" spans="1:12" x14ac:dyDescent="0.3">
      <c r="A25">
        <v>22000</v>
      </c>
      <c r="B25" s="1">
        <v>7.6</v>
      </c>
      <c r="C25">
        <v>6.8</v>
      </c>
      <c r="D25">
        <v>4.7699999999999996</v>
      </c>
      <c r="E25">
        <v>37.799999999999997</v>
      </c>
      <c r="F25">
        <v>62.5</v>
      </c>
      <c r="H25">
        <f>C25/B25</f>
        <v>0.89473684210526316</v>
      </c>
    </row>
    <row r="26" spans="1:12" x14ac:dyDescent="0.3">
      <c r="A26">
        <v>30000</v>
      </c>
      <c r="B26" s="1">
        <v>7.29</v>
      </c>
      <c r="C26">
        <v>7.14</v>
      </c>
      <c r="D26">
        <v>3.72</v>
      </c>
      <c r="E26">
        <v>26.6</v>
      </c>
      <c r="F26">
        <v>73.5</v>
      </c>
      <c r="H26">
        <f>C26/B26</f>
        <v>0.97942386831275718</v>
      </c>
    </row>
    <row r="27" spans="1:12" x14ac:dyDescent="0.3">
      <c r="A27">
        <v>40000</v>
      </c>
      <c r="B27" s="1">
        <v>7.13</v>
      </c>
      <c r="C27">
        <v>7.39</v>
      </c>
      <c r="D27">
        <v>2.9</v>
      </c>
      <c r="E27">
        <v>22.1</v>
      </c>
      <c r="F27">
        <v>83.9</v>
      </c>
      <c r="H27">
        <f>C27/B27</f>
        <v>1.0364656381486677</v>
      </c>
    </row>
    <row r="28" spans="1:12" x14ac:dyDescent="0.3">
      <c r="A28">
        <v>50000</v>
      </c>
      <c r="B28" s="1">
        <v>7.05</v>
      </c>
      <c r="C28">
        <v>7.45</v>
      </c>
      <c r="D28">
        <v>2.4</v>
      </c>
      <c r="E28">
        <v>17.899999999999999</v>
      </c>
      <c r="F28">
        <v>90.2</v>
      </c>
      <c r="H28">
        <f>C28/B28</f>
        <v>1.0567375886524824</v>
      </c>
    </row>
    <row r="29" spans="1:12" x14ac:dyDescent="0.3">
      <c r="A29">
        <v>100000</v>
      </c>
      <c r="B29" s="1">
        <v>6.94</v>
      </c>
      <c r="C29">
        <v>7.52</v>
      </c>
      <c r="D29">
        <v>1.39</v>
      </c>
      <c r="E29">
        <v>8.8000000000000007</v>
      </c>
      <c r="F29">
        <v>112</v>
      </c>
      <c r="H29">
        <f>C29/B29</f>
        <v>1.0835734870317002</v>
      </c>
    </row>
    <row r="30" spans="1:12" x14ac:dyDescent="0.3">
      <c r="A30">
        <v>150000</v>
      </c>
      <c r="B30" s="1">
        <v>6.9</v>
      </c>
      <c r="C30">
        <v>7.56</v>
      </c>
      <c r="D30">
        <v>1.08</v>
      </c>
      <c r="E30">
        <v>7.2</v>
      </c>
      <c r="F30">
        <v>125</v>
      </c>
      <c r="H30">
        <f>C30/B30</f>
        <v>1.0956521739130434</v>
      </c>
    </row>
    <row r="31" spans="1:12" x14ac:dyDescent="0.3">
      <c r="A31">
        <v>300000</v>
      </c>
      <c r="B31" s="1">
        <v>6.91</v>
      </c>
      <c r="C31">
        <v>7.6</v>
      </c>
      <c r="D31">
        <v>0.84</v>
      </c>
      <c r="E31">
        <v>4.5</v>
      </c>
      <c r="F31">
        <v>144</v>
      </c>
      <c r="H31">
        <f>C31/B31</f>
        <v>1.0998552821997105</v>
      </c>
    </row>
    <row r="32" spans="1:12" x14ac:dyDescent="0.3">
      <c r="A32">
        <v>500000</v>
      </c>
      <c r="B32" s="1">
        <v>6.91</v>
      </c>
      <c r="C32">
        <v>7.63</v>
      </c>
      <c r="D32">
        <v>0.83</v>
      </c>
      <c r="E32">
        <v>1.4</v>
      </c>
      <c r="F32">
        <v>162</v>
      </c>
      <c r="H32">
        <f>C32/B32</f>
        <v>1.1041968162083935</v>
      </c>
    </row>
    <row r="33" spans="1:8" x14ac:dyDescent="0.3">
      <c r="A33">
        <v>1000000</v>
      </c>
      <c r="B33" s="1">
        <v>6.9</v>
      </c>
      <c r="C33">
        <v>7.6</v>
      </c>
      <c r="D33">
        <v>0.78</v>
      </c>
      <c r="E33">
        <v>1.1000000000000001</v>
      </c>
      <c r="F33">
        <v>170</v>
      </c>
      <c r="H33">
        <f>C33/B33</f>
        <v>1.1014492753623186</v>
      </c>
    </row>
    <row r="34" spans="1:8" x14ac:dyDescent="0.3">
      <c r="A34">
        <v>1500000</v>
      </c>
      <c r="B34" s="1">
        <v>6.94</v>
      </c>
      <c r="C34">
        <v>7.63</v>
      </c>
      <c r="D34">
        <v>0.77</v>
      </c>
      <c r="E34">
        <v>0.9</v>
      </c>
      <c r="F34">
        <v>171</v>
      </c>
      <c r="H34">
        <f>C34/B34</f>
        <v>1.0994236311239192</v>
      </c>
    </row>
    <row r="35" spans="1:8" x14ac:dyDescent="0.3">
      <c r="A35">
        <v>3000000</v>
      </c>
      <c r="B35" s="1">
        <v>6.96</v>
      </c>
      <c r="C35">
        <v>7.6</v>
      </c>
      <c r="D35">
        <v>0.74</v>
      </c>
      <c r="E35">
        <v>0</v>
      </c>
      <c r="F35">
        <v>178</v>
      </c>
      <c r="H35">
        <f>C35/B35</f>
        <v>1.0919540229885056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Family3</dc:creator>
  <cp:lastModifiedBy>Giacomo Franceschina</cp:lastModifiedBy>
  <dcterms:created xsi:type="dcterms:W3CDTF">2015-06-05T18:19:34Z</dcterms:created>
  <dcterms:modified xsi:type="dcterms:W3CDTF">2024-04-18T15:56:10Z</dcterms:modified>
</cp:coreProperties>
</file>