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Диплом\"/>
    </mc:Choice>
  </mc:AlternateContent>
  <xr:revisionPtr revIDLastSave="0" documentId="13_ncr:1_{07BC5033-DFF7-4DD6-80E5-A2C4A0EE6F4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<sst xmlns="http://schemas.openxmlformats.org/spreadsheetml/2006/main" count="68" uniqueCount="64">
  <si>
    <t>firstName</t>
  </si>
  <si>
    <t>middleName</t>
  </si>
  <si>
    <t>secondName</t>
  </si>
  <si>
    <t>formEducation</t>
  </si>
  <si>
    <t>numberTest</t>
  </si>
  <si>
    <t>room.floor</t>
  </si>
  <si>
    <t>room.block</t>
  </si>
  <si>
    <t>room.appartament</t>
  </si>
  <si>
    <t>Максимов</t>
  </si>
  <si>
    <t>Филиппов</t>
  </si>
  <si>
    <t>Кабанов</t>
  </si>
  <si>
    <t>Токар</t>
  </si>
  <si>
    <t>Смирнов</t>
  </si>
  <si>
    <t>Котовский</t>
  </si>
  <si>
    <t>Владимиров</t>
  </si>
  <si>
    <t>Кириллов</t>
  </si>
  <si>
    <t>Симонов</t>
  </si>
  <si>
    <t>Лукин</t>
  </si>
  <si>
    <t>Темченко</t>
  </si>
  <si>
    <t>Миклашевский</t>
  </si>
  <si>
    <t>Комаров</t>
  </si>
  <si>
    <t>Рымар</t>
  </si>
  <si>
    <t>Петрик</t>
  </si>
  <si>
    <t>Филатов</t>
  </si>
  <si>
    <t>Титов</t>
  </si>
  <si>
    <t>Шарапов</t>
  </si>
  <si>
    <t>Буров</t>
  </si>
  <si>
    <t>Легойда</t>
  </si>
  <si>
    <t>Йоган</t>
  </si>
  <si>
    <t>Александр</t>
  </si>
  <si>
    <t>Ярослав</t>
  </si>
  <si>
    <t>Богдан</t>
  </si>
  <si>
    <t>Савва</t>
  </si>
  <si>
    <t>Орландо</t>
  </si>
  <si>
    <t>Семён</t>
  </si>
  <si>
    <t>Жигер</t>
  </si>
  <si>
    <t>Остин</t>
  </si>
  <si>
    <t>Дан</t>
  </si>
  <si>
    <t>Борис</t>
  </si>
  <si>
    <t>Евсей</t>
  </si>
  <si>
    <t>Доминик</t>
  </si>
  <si>
    <t>Артём</t>
  </si>
  <si>
    <t>Казбек</t>
  </si>
  <si>
    <t>Жерар</t>
  </si>
  <si>
    <t>Шарль</t>
  </si>
  <si>
    <t>Нестор</t>
  </si>
  <si>
    <t>Устин</t>
  </si>
  <si>
    <t>Станиславович</t>
  </si>
  <si>
    <t>Алексеевич</t>
  </si>
  <si>
    <t>Максимович</t>
  </si>
  <si>
    <t>Петрович</t>
  </si>
  <si>
    <t>Вадимович</t>
  </si>
  <si>
    <t>Ярославович</t>
  </si>
  <si>
    <t>Сергеевич</t>
  </si>
  <si>
    <t>Фёдорович</t>
  </si>
  <si>
    <t>Валериевич</t>
  </si>
  <si>
    <t>Васильевич</t>
  </si>
  <si>
    <t>Григорьевич</t>
  </si>
  <si>
    <t>Богданович</t>
  </si>
  <si>
    <t>Андреевич</t>
  </si>
  <si>
    <t>Данилович</t>
  </si>
  <si>
    <t>Львович</t>
  </si>
  <si>
    <t>Леонидович</t>
  </si>
  <si>
    <t>Александрович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</si>
</sst>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1212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I8" sqref="I8"/>
    </sheetView>
  </sheetViews>
  <sheetFormatPr defaultRowHeight="15" x14ac:dyDescent="0.25"/>
  <cols>
    <col min="1" max="1" width="19.7109375" customWidth="1"/>
    <col min="2" max="2" width="20.85546875" customWidth="1"/>
    <col min="3" max="3" width="23.42578125" customWidth="1"/>
    <col min="4" max="4" width="14.28515625" customWidth="1"/>
    <col min="5" max="5" width="15.85546875" customWidth="1"/>
    <col min="6" max="6" width="21.140625" customWidth="1"/>
    <col min="7" max="7" width="12.85546875" customWidth="1"/>
    <col min="8" max="8" width="14.140625" customWidth="1"/>
    <col min="9" max="9" width="19" customWidth="1"/>
    <col min="10" max="10" width="20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75" x14ac:dyDescent="0.25">
      <c r="A2" s="1" t="s">
        <v>28</v>
      </c>
      <c r="B2" s="2" t="s">
        <v>47</v>
      </c>
      <c r="C2" s="2" t="s">
        <v>8</v>
      </c>
      <c r="D2" t="str">
        <f ca="1">IF(RAND() &gt; 0.5, "платное","бесплатное")</f>
        <v>платное</v>
      </c>
      <c r="E2">
        <f ca="1" xml:space="preserve"> INT(RAND() * 12345678)</f>
        <v>5660612</v>
      </c>
      <c r="F2">
        <f ca="1">INT(RAND() * 12) + 3</f>
        <v>8</v>
      </c>
      <c r="G2">
        <f ca="1">INT(RAND() * 8) + 1</f>
        <v>3</v>
      </c>
      <c r="H2">
        <f ca="1">INT(RAND() * 2) + 1</f>
        <v>2</v>
      </c>
    </row>
    <row r="3" spans="1:8" ht="15.75" x14ac:dyDescent="0.25">
      <c r="A3" s="1" t="s">
        <v>29</v>
      </c>
      <c r="B3" s="2" t="s">
        <v>48</v>
      </c>
      <c r="C3" s="2" t="s">
        <v>9</v>
      </c>
      <c r="D3" t="str">
        <f t="shared" ref="D3:D21" ca="1" si="0">IF(RAND() &gt; 0.5, "платное","бесплатное")</f>
        <v>бесплатное</v>
      </c>
      <c r="E3">
        <f t="shared" ref="E3:E21" ca="1" si="1" xml:space="preserve"> INT(RAND() * 12345678)</f>
        <v>4581345</v>
      </c>
      <c r="F3">
        <f ca="1">INT(RAND() * 10) + 3</f>
        <v>9</v>
      </c>
      <c r="G3">
        <f t="shared" ref="G3:G21" ca="1" si="2">INT(RAND() * 8) + 1</f>
        <v>6</v>
      </c>
      <c r="H3">
        <f t="shared" ref="H3:H21" ca="1" si="3">INT(RAND() * 2) + 1</f>
        <v>2</v>
      </c>
    </row>
    <row r="4" spans="1:8" ht="15.75" x14ac:dyDescent="0.25">
      <c r="A4" s="1" t="s">
        <v>30</v>
      </c>
      <c r="B4" s="2" t="s">
        <v>49</v>
      </c>
      <c r="C4" s="2" t="s">
        <v>10</v>
      </c>
      <c r="D4" t="str">
        <f t="shared" ca="1" si="0"/>
        <v>бесплатное</v>
      </c>
      <c r="E4">
        <f t="shared" ca="1" si="1"/>
        <v>5363035</v>
      </c>
      <c r="F4">
        <f t="shared" ref="F4:F21" ca="1" si="4">INT(RAND() * 14) + 3</f>
        <v>10</v>
      </c>
      <c r="G4">
        <f t="shared" ca="1" si="2"/>
        <v>6</v>
      </c>
      <c r="H4">
        <f t="shared" ca="1" si="3"/>
        <v>1</v>
      </c>
    </row>
    <row r="5" spans="1:8" ht="15.75" x14ac:dyDescent="0.25">
      <c r="A5" s="1" t="s">
        <v>31</v>
      </c>
      <c r="B5" s="2" t="s">
        <v>50</v>
      </c>
      <c r="C5" s="2" t="s">
        <v>11</v>
      </c>
      <c r="D5" t="str">
        <f t="shared" ca="1" si="0"/>
        <v>бесплатное</v>
      </c>
      <c r="E5">
        <f t="shared" ca="1" si="1"/>
        <v>331464</v>
      </c>
      <c r="F5">
        <f t="shared" ca="1" si="4"/>
        <v>6</v>
      </c>
      <c r="G5">
        <f t="shared" ca="1" si="2"/>
        <v>6</v>
      </c>
      <c r="H5">
        <f t="shared" ca="1" si="3"/>
        <v>2</v>
      </c>
    </row>
    <row r="6" spans="1:8" ht="15.75" x14ac:dyDescent="0.25">
      <c r="A6" s="1" t="s">
        <v>32</v>
      </c>
      <c r="B6" s="2" t="s">
        <v>51</v>
      </c>
      <c r="C6" s="2" t="s">
        <v>12</v>
      </c>
      <c r="D6" t="str">
        <f t="shared" ca="1" si="0"/>
        <v>платное</v>
      </c>
      <c r="E6">
        <f t="shared" ca="1" si="1"/>
        <v>4454094</v>
      </c>
      <c r="F6">
        <f t="shared" ca="1" si="4"/>
        <v>9</v>
      </c>
      <c r="G6">
        <f t="shared" ca="1" si="2"/>
        <v>8</v>
      </c>
      <c r="H6">
        <f t="shared" ca="1" si="3"/>
        <v>2</v>
      </c>
    </row>
    <row r="7" spans="1:8" ht="15.75" x14ac:dyDescent="0.25">
      <c r="A7" s="1" t="s">
        <v>33</v>
      </c>
      <c r="B7" s="2" t="s">
        <v>52</v>
      </c>
      <c r="C7" s="2" t="s">
        <v>13</v>
      </c>
      <c r="D7" t="str">
        <f t="shared" ca="1" si="0"/>
        <v>бесплатное</v>
      </c>
      <c r="E7">
        <f t="shared" ca="1" si="1"/>
        <v>1861619</v>
      </c>
      <c r="F7">
        <f t="shared" ca="1" si="4"/>
        <v>16</v>
      </c>
      <c r="G7">
        <f t="shared" ca="1" si="2"/>
        <v>5</v>
      </c>
      <c r="H7">
        <f t="shared" ca="1" si="3"/>
        <v>1</v>
      </c>
    </row>
    <row r="8" spans="1:8" ht="15.75" x14ac:dyDescent="0.25">
      <c r="A8" s="1" t="s">
        <v>34</v>
      </c>
      <c r="B8" s="2" t="s">
        <v>53</v>
      </c>
      <c r="C8" s="2" t="s">
        <v>14</v>
      </c>
      <c r="D8" t="str">
        <f t="shared" ca="1" si="0"/>
        <v>бесплатное</v>
      </c>
      <c r="E8">
        <f t="shared" ca="1" si="1"/>
        <v>8257085</v>
      </c>
      <c r="F8">
        <f t="shared" ca="1" si="4"/>
        <v>16</v>
      </c>
      <c r="G8">
        <f t="shared" ca="1" si="2"/>
        <v>1</v>
      </c>
      <c r="H8">
        <f t="shared" ca="1" si="3"/>
        <v>2</v>
      </c>
    </row>
    <row r="9" spans="1:8" ht="15.75" x14ac:dyDescent="0.25">
      <c r="A9" s="1" t="s">
        <v>35</v>
      </c>
      <c r="B9" s="2" t="s">
        <v>48</v>
      </c>
      <c r="C9" s="2" t="s">
        <v>15</v>
      </c>
      <c r="D9" t="str">
        <f t="shared" ca="1" si="0"/>
        <v>бесплатное</v>
      </c>
      <c r="E9">
        <f t="shared" ca="1" si="1"/>
        <v>10732063</v>
      </c>
      <c r="F9">
        <f t="shared" ca="1" si="4"/>
        <v>7</v>
      </c>
      <c r="G9">
        <f t="shared" ca="1" si="2"/>
        <v>1</v>
      </c>
      <c r="H9">
        <f t="shared" ca="1" si="3"/>
        <v>1</v>
      </c>
    </row>
    <row r="10" spans="1:8" ht="15.75" x14ac:dyDescent="0.25">
      <c r="A10" s="1" t="s">
        <v>36</v>
      </c>
      <c r="B10" s="2" t="s">
        <v>54</v>
      </c>
      <c r="C10" s="2" t="s">
        <v>16</v>
      </c>
      <c r="D10" t="str">
        <f t="shared" ca="1" si="0"/>
        <v>бесплатное</v>
      </c>
      <c r="E10">
        <f t="shared" ca="1" si="1"/>
        <v>12057520</v>
      </c>
      <c r="F10">
        <f t="shared" ca="1" si="4"/>
        <v>14</v>
      </c>
      <c r="G10">
        <f t="shared" ca="1" si="2"/>
        <v>4</v>
      </c>
      <c r="H10">
        <f t="shared" ca="1" si="3"/>
        <v>2</v>
      </c>
    </row>
    <row r="11" spans="1:8" ht="15.75" x14ac:dyDescent="0.25">
      <c r="A11" s="1" t="s">
        <v>37</v>
      </c>
      <c r="B11" s="2" t="s">
        <v>55</v>
      </c>
      <c r="C11" s="2" t="s">
        <v>17</v>
      </c>
      <c r="D11" t="str">
        <f t="shared" ca="1" si="0"/>
        <v>платное</v>
      </c>
      <c r="E11">
        <f t="shared" ca="1" si="1"/>
        <v>5144376</v>
      </c>
      <c r="F11">
        <f t="shared" ca="1" si="4"/>
        <v>7</v>
      </c>
      <c r="G11">
        <f t="shared" ca="1" si="2"/>
        <v>2</v>
      </c>
      <c r="H11">
        <f t="shared" ca="1" si="3"/>
        <v>2</v>
      </c>
    </row>
    <row r="12" spans="1:8" ht="15.75" x14ac:dyDescent="0.25">
      <c r="A12" s="1" t="s">
        <v>38</v>
      </c>
      <c r="B12" s="2" t="s">
        <v>56</v>
      </c>
      <c r="C12" s="2" t="s">
        <v>18</v>
      </c>
      <c r="D12" t="str">
        <f t="shared" ca="1" si="0"/>
        <v>платное</v>
      </c>
      <c r="E12">
        <f t="shared" ca="1" si="1"/>
        <v>4068118</v>
      </c>
      <c r="F12">
        <f t="shared" ca="1" si="4"/>
        <v>16</v>
      </c>
      <c r="G12">
        <f t="shared" ca="1" si="2"/>
        <v>5</v>
      </c>
      <c r="H12">
        <f t="shared" ca="1" si="3"/>
        <v>2</v>
      </c>
    </row>
    <row r="13" spans="1:8" ht="15.75" x14ac:dyDescent="0.25">
      <c r="A13" s="1" t="s">
        <v>39</v>
      </c>
      <c r="B13" s="2" t="s">
        <v>57</v>
      </c>
      <c r="C13" s="2" t="s">
        <v>19</v>
      </c>
      <c r="D13" t="str">
        <f t="shared" ca="1" si="0"/>
        <v>бесплатное</v>
      </c>
      <c r="E13">
        <f t="shared" ca="1" si="1"/>
        <v>2802520</v>
      </c>
      <c r="F13">
        <f t="shared" ca="1" si="4"/>
        <v>9</v>
      </c>
      <c r="G13">
        <f t="shared" ca="1" si="2"/>
        <v>2</v>
      </c>
      <c r="H13">
        <f t="shared" ca="1" si="3"/>
        <v>2</v>
      </c>
    </row>
    <row r="14" spans="1:8" ht="15.75" x14ac:dyDescent="0.25">
      <c r="A14" s="1" t="s">
        <v>40</v>
      </c>
      <c r="B14" s="2" t="s">
        <v>58</v>
      </c>
      <c r="C14" s="2" t="s">
        <v>20</v>
      </c>
      <c r="D14" t="str">
        <f t="shared" ca="1" si="0"/>
        <v>бесплатное</v>
      </c>
      <c r="E14">
        <f t="shared" ca="1" si="1"/>
        <v>5408866</v>
      </c>
      <c r="F14">
        <f t="shared" ca="1" si="4"/>
        <v>11</v>
      </c>
      <c r="G14">
        <f t="shared" ca="1" si="2"/>
        <v>7</v>
      </c>
      <c r="H14">
        <f t="shared" ca="1" si="3"/>
        <v>1</v>
      </c>
    </row>
    <row r="15" spans="1:8" ht="15.75" x14ac:dyDescent="0.25">
      <c r="A15" s="1" t="s">
        <v>41</v>
      </c>
      <c r="B15" s="2" t="s">
        <v>59</v>
      </c>
      <c r="C15" s="2" t="s">
        <v>21</v>
      </c>
      <c r="D15" t="str">
        <f t="shared" ca="1" si="0"/>
        <v>бесплатное</v>
      </c>
      <c r="E15">
        <f t="shared" ca="1" si="1"/>
        <v>3251216</v>
      </c>
      <c r="F15">
        <f t="shared" ca="1" si="4"/>
        <v>4</v>
      </c>
      <c r="G15">
        <f t="shared" ca="1" si="2"/>
        <v>7</v>
      </c>
      <c r="H15">
        <f t="shared" ca="1" si="3"/>
        <v>2</v>
      </c>
    </row>
    <row r="16" spans="1:8" ht="15.75" x14ac:dyDescent="0.25">
      <c r="A16" s="1" t="s">
        <v>42</v>
      </c>
      <c r="B16" s="2" t="s">
        <v>59</v>
      </c>
      <c r="C16" s="2" t="s">
        <v>22</v>
      </c>
      <c r="D16" t="str">
        <f t="shared" ca="1" si="0"/>
        <v>платное</v>
      </c>
      <c r="E16">
        <f t="shared" ca="1" si="1"/>
        <v>1541084</v>
      </c>
      <c r="F16">
        <f t="shared" ca="1" si="4"/>
        <v>16</v>
      </c>
      <c r="G16">
        <f t="shared" ca="1" si="2"/>
        <v>2</v>
      </c>
      <c r="H16">
        <f t="shared" ca="1" si="3"/>
        <v>2</v>
      </c>
    </row>
    <row r="17" spans="1:8" ht="15.75" x14ac:dyDescent="0.25">
      <c r="A17" s="1" t="s">
        <v>43</v>
      </c>
      <c r="B17" s="2" t="s">
        <v>60</v>
      </c>
      <c r="C17" s="2" t="s">
        <v>23</v>
      </c>
      <c r="D17" t="str">
        <f t="shared" ca="1" si="0"/>
        <v>бесплатное</v>
      </c>
      <c r="E17">
        <f t="shared" ca="1" si="1"/>
        <v>6353395</v>
      </c>
      <c r="F17">
        <f t="shared" ca="1" si="4"/>
        <v>6</v>
      </c>
      <c r="G17">
        <f t="shared" ca="1" si="2"/>
        <v>1</v>
      </c>
      <c r="H17">
        <f t="shared" ca="1" si="3"/>
        <v>1</v>
      </c>
    </row>
    <row r="18" spans="1:8" ht="15.75" x14ac:dyDescent="0.25">
      <c r="A18" s="1" t="s">
        <v>33</v>
      </c>
      <c r="B18" s="2" t="s">
        <v>61</v>
      </c>
      <c r="C18" s="2" t="s">
        <v>24</v>
      </c>
      <c r="D18" t="str">
        <f t="shared" ca="1" si="0"/>
        <v>платное</v>
      </c>
      <c r="E18">
        <f t="shared" ca="1" si="1"/>
        <v>1358065</v>
      </c>
      <c r="F18">
        <f t="shared" ca="1" si="4"/>
        <v>4</v>
      </c>
      <c r="G18">
        <f t="shared" ca="1" si="2"/>
        <v>8</v>
      </c>
      <c r="H18">
        <f t="shared" ca="1" si="3"/>
        <v>2</v>
      </c>
    </row>
    <row r="19" spans="1:8" ht="15.75" x14ac:dyDescent="0.25">
      <c r="A19" s="1" t="s">
        <v>44</v>
      </c>
      <c r="B19" s="2" t="s">
        <v>62</v>
      </c>
      <c r="C19" s="2" t="s">
        <v>25</v>
      </c>
      <c r="D19" t="str">
        <f t="shared" ca="1" si="0"/>
        <v>бесплатное</v>
      </c>
      <c r="E19">
        <f t="shared" ca="1" si="1"/>
        <v>3076531</v>
      </c>
      <c r="F19">
        <f t="shared" ca="1" si="4"/>
        <v>10</v>
      </c>
      <c r="G19">
        <f t="shared" ca="1" si="2"/>
        <v>2</v>
      </c>
      <c r="H19">
        <f t="shared" ca="1" si="3"/>
        <v>2</v>
      </c>
    </row>
    <row r="20" spans="1:8" ht="15.75" x14ac:dyDescent="0.25">
      <c r="A20" s="1" t="s">
        <v>45</v>
      </c>
      <c r="B20" s="2" t="s">
        <v>60</v>
      </c>
      <c r="C20" s="2" t="s">
        <v>26</v>
      </c>
      <c r="D20" t="str">
        <f t="shared" ca="1" si="0"/>
        <v>бесплатное</v>
      </c>
      <c r="E20">
        <f t="shared" ca="1" si="1"/>
        <v>6285266</v>
      </c>
      <c r="F20">
        <f t="shared" ca="1" si="4"/>
        <v>9</v>
      </c>
      <c r="G20">
        <f t="shared" ca="1" si="2"/>
        <v>6</v>
      </c>
      <c r="H20">
        <f t="shared" ca="1" si="3"/>
        <v>1</v>
      </c>
    </row>
    <row r="21" spans="1:8" ht="15.75" x14ac:dyDescent="0.25">
      <c r="A21" s="1" t="s">
        <v>46</v>
      </c>
      <c r="B21" s="2" t="s">
        <v>63</v>
      </c>
      <c r="C21" s="2" t="s">
        <v>27</v>
      </c>
      <c r="D21" t="str">
        <f t="shared" ca="1" si="0"/>
        <v>бесплатное</v>
      </c>
      <c r="E21">
        <f t="shared" ca="1" si="1"/>
        <v>6256528</v>
      </c>
      <c r="F21">
        <f t="shared" ca="1" si="4"/>
        <v>5</v>
      </c>
      <c r="G21">
        <f t="shared" ca="1" si="2"/>
        <v>6</v>
      </c>
      <c r="H21">
        <f t="shared" ca="1" si="3"/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Пархоменко</dc:creator>
  <cp:lastModifiedBy>Павел Пархоменко</cp:lastModifiedBy>
  <dcterms:created xsi:type="dcterms:W3CDTF">2015-06-05T18:17:20Z</dcterms:created>
  <dcterms:modified xsi:type="dcterms:W3CDTF">2023-03-27T14:28:52Z</dcterms:modified>
</cp:coreProperties>
</file>