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occoni-my.sharepoint.com/personal/pavel_andreev_studbocconi_it/Documents/30424 COMPUTER SCIENCE/30424 ENG - 05 - Lesson 5/"/>
    </mc:Choice>
  </mc:AlternateContent>
  <xr:revisionPtr revIDLastSave="1" documentId="13_ncr:1_{F6C3A3B6-8EC6-4170-8697-1D9EA9A81E46}" xr6:coauthVersionLast="47" xr6:coauthVersionMax="47" xr10:uidLastSave="{FCD8ACCF-9A96-4F7A-B967-0D6A2CA5BAED}"/>
  <bookViews>
    <workbookView xWindow="-96" yWindow="0" windowWidth="11712" windowHeight="12336" activeTab="1" xr2:uid="{00000000-000D-0000-FFFF-FFFF00000000}"/>
  </bookViews>
  <sheets>
    <sheet name="Case development" sheetId="9" r:id="rId1"/>
    <sheet name="Scores" sheetId="1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1" l="1"/>
  <c r="D17" i="11"/>
  <c r="E17" i="11"/>
  <c r="F17" i="11"/>
  <c r="G17" i="11"/>
  <c r="H17" i="11"/>
</calcChain>
</file>

<file path=xl/sharedStrings.xml><?xml version="1.0" encoding="utf-8"?>
<sst xmlns="http://schemas.openxmlformats.org/spreadsheetml/2006/main" count="34" uniqueCount="34">
  <si>
    <t>To solve the case we need to:</t>
  </si>
  <si>
    <t>1.</t>
  </si>
  <si>
    <t>2.</t>
  </si>
  <si>
    <t>3.</t>
  </si>
  <si>
    <t>4.</t>
  </si>
  <si>
    <t>5.</t>
  </si>
  <si>
    <t>My personal notes:</t>
  </si>
  <si>
    <t>ST 85</t>
  </si>
  <si>
    <t>BSP30</t>
  </si>
  <si>
    <t>KC 85T</t>
  </si>
  <si>
    <t>Key features</t>
  </si>
  <si>
    <t>Environmental impact</t>
  </si>
  <si>
    <t>Low-light performance</t>
  </si>
  <si>
    <t>Shading coefficient</t>
  </si>
  <si>
    <t>Bifacial technology</t>
  </si>
  <si>
    <t>Conversion efficiency</t>
  </si>
  <si>
    <t>Photovoltaic material</t>
  </si>
  <si>
    <t>Lifespan</t>
  </si>
  <si>
    <t>Warranty</t>
  </si>
  <si>
    <t>Temperature tolerance</t>
  </si>
  <si>
    <t>Rated power</t>
  </si>
  <si>
    <t>Size and weight</t>
  </si>
  <si>
    <t>Weather resistance</t>
  </si>
  <si>
    <t>ESA-200</t>
  </si>
  <si>
    <t>FJ510</t>
  </si>
  <si>
    <t>T230</t>
  </si>
  <si>
    <t>Total score</t>
  </si>
  <si>
    <t>Weights</t>
  </si>
  <si>
    <t>Use the SUMPRODUCT function to calculate the weighted average of the key features scores and find a single score for each solar panel model</t>
  </si>
  <si>
    <t xml:space="preserve">Apply conditional formatting to the total score cells, so that the values corresponding to the highest (Top 10 Items) and lowest scores (Bottom 10 Items)  are automatically highlighted with two fill colors of our choice </t>
  </si>
  <si>
    <t>Apply a “3 traffic lights” conditional formatting to the total score cells, so that the highest score has a green icon and the lowest score has a red icon</t>
  </si>
  <si>
    <t>Apply a conditional formatting rule (with formula) to the key features labels so that they are automatically highlighted with a fill color of our choice when the weight is greater than or equal to 10%</t>
  </si>
  <si>
    <t>Lesson 5 - Case 1</t>
  </si>
  <si>
    <t>Apply a “Data bar” conditional formatting to the scores values of the solar panel model with the greatest total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</si>
</sst>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sz val="18"/>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4" tint="-0.499984740745262"/>
        <bgColor indexed="64"/>
      </patternFill>
    </fill>
    <fill>
      <patternFill patternType="solid">
        <fgColor theme="7" tint="0.79998168889431442"/>
        <bgColor indexed="64"/>
      </patternFill>
    </fill>
    <fill>
      <patternFill patternType="solid">
        <fgColor theme="7" tint="0.39997558519241921"/>
        <bgColor indexed="64"/>
      </patternFill>
    </fill>
  </fills>
  <borders count="15">
    <border>
      <left/>
      <right/>
      <top/>
      <bottom/>
      <diagonal/>
    </border>
    <border>
      <left/>
      <right/>
      <top/>
      <bottom style="medium">
        <color indexed="64"/>
      </bottom>
      <diagonal/>
    </border>
    <border>
      <left/>
      <right/>
      <top/>
      <bottom style="dotted">
        <color auto="1"/>
      </bottom>
      <diagonal/>
    </border>
    <border>
      <left/>
      <right/>
      <top style="dotted">
        <color auto="1"/>
      </top>
      <bottom style="dotted">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s>
  <cellStyleXfs count="1">
    <xf numFmtId="0" fontId="0" fillId="0" borderId="0"/>
  </cellStyleXfs>
  <cellXfs count="30">
    <xf numFmtId="0" fontId="0" fillId="0" borderId="0" xfId="0"/>
    <xf numFmtId="0" fontId="0" fillId="2" borderId="0" xfId="0" applyFill="1"/>
    <xf numFmtId="0" fontId="2" fillId="2" borderId="0" xfId="0" applyFont="1" applyFill="1" applyAlignment="1">
      <alignment vertical="center"/>
    </xf>
    <xf numFmtId="0" fontId="2" fillId="2" borderId="0" xfId="0" applyFont="1" applyFill="1" applyAlignment="1">
      <alignment horizontal="right" vertical="top"/>
    </xf>
    <xf numFmtId="0" fontId="3" fillId="2" borderId="0" xfId="0" applyFont="1" applyFill="1" applyAlignment="1">
      <alignment horizontal="justify" vertical="top" wrapText="1"/>
    </xf>
    <xf numFmtId="0" fontId="0" fillId="4" borderId="0" xfId="0" applyFill="1"/>
    <xf numFmtId="0" fontId="0" fillId="4" borderId="2" xfId="0" applyFill="1" applyBorder="1"/>
    <xf numFmtId="0" fontId="0" fillId="4" borderId="3" xfId="0" applyFill="1" applyBorder="1"/>
    <xf numFmtId="0" fontId="0" fillId="5" borderId="0" xfId="0" applyFill="1"/>
    <xf numFmtId="0" fontId="0" fillId="5" borderId="0" xfId="0" applyFill="1" applyAlignment="1">
      <alignment vertical="center"/>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8" xfId="0" applyNumberFormat="1" applyBorder="1"/>
    <xf numFmtId="9" fontId="0" fillId="0" borderId="9" xfId="0" applyNumberFormat="1" applyBorder="1"/>
    <xf numFmtId="9" fontId="0" fillId="0" borderId="10" xfId="0" applyNumberFormat="1" applyBorder="1"/>
    <xf numFmtId="9" fontId="0" fillId="0" borderId="0" xfId="0" applyNumberFormat="1"/>
    <xf numFmtId="0" fontId="0" fillId="0" borderId="11"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1" xfId="0" applyBorder="1" applyAlignment="1">
      <alignment horizontal="center"/>
    </xf>
    <xf numFmtId="0" fontId="5" fillId="3" borderId="5" xfId="0" applyFont="1" applyFill="1" applyBorder="1" applyAlignment="1">
      <alignment horizontal="center"/>
    </xf>
    <xf numFmtId="0" fontId="5" fillId="3" borderId="6" xfId="0" applyFont="1" applyFill="1" applyBorder="1" applyAlignment="1">
      <alignment horizontal="center"/>
    </xf>
    <xf numFmtId="0" fontId="5" fillId="3" borderId="7" xfId="0" applyFont="1" applyFill="1" applyBorder="1" applyAlignment="1">
      <alignment horizontal="center"/>
    </xf>
    <xf numFmtId="0" fontId="1" fillId="0" borderId="4" xfId="0" applyFont="1" applyBorder="1"/>
    <xf numFmtId="0" fontId="4" fillId="3" borderId="0" xfId="0" applyFont="1" applyFill="1" applyAlignment="1">
      <alignment horizontal="center" vertical="center"/>
    </xf>
  </cellXfs>
  <cellStyles count="1">
    <cellStyle name="Normal" xfId="0" builtinId="0"/>
  </cellStyles>
  <dxfs count="3">
    <dxf>
      <font>
        <color auto="1"/>
      </font>
      <fill>
        <patternFill>
          <bgColor rgb="FFC6EFCE"/>
        </patternFill>
      </fill>
    </dxf>
    <dxf>
      <font>
        <color auto="1"/>
      </font>
      <fill>
        <patternFill>
          <bgColor rgb="FFFFC7CE"/>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55CC-F343-4FFB-A9C4-D0BB48924A53}">
  <dimension ref="A1:H10"/>
  <sheetViews>
    <sheetView showGridLines="0" topLeftCell="A3" zoomScale="130" zoomScaleNormal="130" workbookViewId="0"/>
  </sheetViews>
  <sheetFormatPr defaultRowHeight="14.4" x14ac:dyDescent="0.3"/>
  <cols>
    <col min="1" max="1" width="3.6640625" customWidth="1"/>
    <col min="2" max="2" width="4.6640625" customWidth="1"/>
    <col min="3" max="3" width="82.44140625" customWidth="1"/>
    <col min="4" max="6" width="3.6640625" customWidth="1"/>
    <col min="7" max="7" width="58.44140625" customWidth="1"/>
    <col min="8" max="8" width="3.6640625" customWidth="1"/>
  </cols>
  <sheetData>
    <row r="1" spans="1:8" x14ac:dyDescent="0.3">
      <c r="A1" s="1"/>
      <c r="B1" s="1"/>
      <c r="C1" s="1"/>
      <c r="D1" s="1"/>
    </row>
    <row r="2" spans="1:8" ht="25.5" customHeight="1" x14ac:dyDescent="0.3">
      <c r="A2" s="1"/>
      <c r="B2" s="29" t="s">
        <v>32</v>
      </c>
      <c r="C2" s="29"/>
      <c r="D2" s="1"/>
    </row>
    <row r="3" spans="1:8" ht="21.75" customHeight="1" x14ac:dyDescent="0.3">
      <c r="A3" s="1"/>
      <c r="B3" s="1"/>
      <c r="C3" s="1"/>
      <c r="D3" s="1"/>
      <c r="F3" s="8"/>
      <c r="G3" s="9" t="s">
        <v>6</v>
      </c>
      <c r="H3" s="8"/>
    </row>
    <row r="4" spans="1:8" ht="23.25" customHeight="1" x14ac:dyDescent="0.3">
      <c r="A4" s="1"/>
      <c r="B4" s="2" t="s">
        <v>0</v>
      </c>
      <c r="C4" s="1"/>
      <c r="D4" s="1"/>
      <c r="F4" s="5"/>
      <c r="G4" s="6"/>
      <c r="H4" s="5"/>
    </row>
    <row r="5" spans="1:8" ht="42.75" customHeight="1" x14ac:dyDescent="0.3">
      <c r="A5" s="1"/>
      <c r="B5" s="3" t="s">
        <v>1</v>
      </c>
      <c r="C5" s="4" t="s">
        <v>28</v>
      </c>
      <c r="D5" s="1"/>
      <c r="F5" s="5"/>
      <c r="G5" s="7"/>
      <c r="H5" s="5"/>
    </row>
    <row r="6" spans="1:8" ht="58.5" customHeight="1" x14ac:dyDescent="0.3">
      <c r="A6" s="1"/>
      <c r="B6" s="3" t="s">
        <v>2</v>
      </c>
      <c r="C6" s="4" t="s">
        <v>29</v>
      </c>
      <c r="D6" s="1"/>
      <c r="F6" s="5"/>
      <c r="G6" s="7"/>
      <c r="H6" s="5"/>
    </row>
    <row r="7" spans="1:8" ht="46.5" customHeight="1" x14ac:dyDescent="0.3">
      <c r="A7" s="1"/>
      <c r="B7" s="3" t="s">
        <v>3</v>
      </c>
      <c r="C7" s="4" t="s">
        <v>30</v>
      </c>
      <c r="D7" s="1"/>
      <c r="F7" s="5"/>
      <c r="G7" s="7"/>
      <c r="H7" s="5"/>
    </row>
    <row r="8" spans="1:8" ht="43.5" customHeight="1" x14ac:dyDescent="0.3">
      <c r="A8" s="1"/>
      <c r="B8" s="3" t="s">
        <v>4</v>
      </c>
      <c r="C8" s="4" t="s">
        <v>33</v>
      </c>
      <c r="D8" s="1"/>
      <c r="F8" s="5"/>
      <c r="G8" s="7"/>
      <c r="H8" s="5"/>
    </row>
    <row r="9" spans="1:8" ht="56.25" customHeight="1" x14ac:dyDescent="0.3">
      <c r="A9" s="1"/>
      <c r="B9" s="3" t="s">
        <v>5</v>
      </c>
      <c r="C9" s="4" t="s">
        <v>31</v>
      </c>
      <c r="D9" s="1"/>
      <c r="F9" s="5"/>
      <c r="G9" s="7"/>
      <c r="H9" s="5"/>
    </row>
    <row r="10" spans="1:8" x14ac:dyDescent="0.3">
      <c r="A10" s="1"/>
      <c r="B10" s="1"/>
      <c r="C10" s="1"/>
      <c r="D10" s="1"/>
      <c r="F10" s="5"/>
      <c r="G10" s="5"/>
      <c r="H10" s="5"/>
    </row>
  </sheetData>
  <mergeCells count="1">
    <mergeCell ref="B2:C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9FEE0-353B-4B96-80B2-7A6C1C6F6C72}">
  <dimension ref="B2:I17"/>
  <sheetViews>
    <sheetView tabSelected="1" zoomScale="115" zoomScaleNormal="115" workbookViewId="0">
      <selection activeCell="C17" sqref="C17"/>
    </sheetView>
  </sheetViews>
  <sheetFormatPr defaultRowHeight="14.4" x14ac:dyDescent="0.3"/>
  <cols>
    <col min="2" max="2" width="21.88671875" bestFit="1" customWidth="1"/>
    <col min="3" max="8" width="12.44140625" customWidth="1"/>
  </cols>
  <sheetData>
    <row r="2" spans="2:9" ht="15" thickBot="1" x14ac:dyDescent="0.35"/>
    <row r="3" spans="2:9" ht="15" thickBot="1" x14ac:dyDescent="0.35">
      <c r="B3" s="25" t="s">
        <v>10</v>
      </c>
      <c r="C3" s="26" t="s">
        <v>7</v>
      </c>
      <c r="D3" s="26" t="s">
        <v>8</v>
      </c>
      <c r="E3" s="26" t="s">
        <v>23</v>
      </c>
      <c r="F3" s="26" t="s">
        <v>9</v>
      </c>
      <c r="G3" s="26" t="s">
        <v>24</v>
      </c>
      <c r="H3" s="26" t="s">
        <v>25</v>
      </c>
      <c r="I3" s="27" t="s">
        <v>27</v>
      </c>
    </row>
    <row r="4" spans="2:9" x14ac:dyDescent="0.3">
      <c r="B4" s="12" t="s">
        <v>15</v>
      </c>
      <c r="C4" s="19">
        <v>89</v>
      </c>
      <c r="D4" s="20">
        <v>95</v>
      </c>
      <c r="E4" s="20">
        <v>44</v>
      </c>
      <c r="F4" s="20">
        <v>63</v>
      </c>
      <c r="G4" s="20">
        <v>75</v>
      </c>
      <c r="H4" s="20">
        <v>93</v>
      </c>
      <c r="I4" s="15">
        <v>0.2</v>
      </c>
    </row>
    <row r="5" spans="2:9" x14ac:dyDescent="0.3">
      <c r="B5" s="13" t="s">
        <v>16</v>
      </c>
      <c r="C5" s="21">
        <v>41</v>
      </c>
      <c r="D5" s="22">
        <v>46</v>
      </c>
      <c r="E5" s="22">
        <v>87</v>
      </c>
      <c r="F5" s="22">
        <v>81</v>
      </c>
      <c r="G5" s="22">
        <v>49</v>
      </c>
      <c r="H5" s="22">
        <v>36</v>
      </c>
      <c r="I5" s="16">
        <v>0.06</v>
      </c>
    </row>
    <row r="6" spans="2:9" x14ac:dyDescent="0.3">
      <c r="B6" s="13" t="s">
        <v>17</v>
      </c>
      <c r="C6" s="21">
        <v>72</v>
      </c>
      <c r="D6" s="22">
        <v>97</v>
      </c>
      <c r="E6" s="22">
        <v>69</v>
      </c>
      <c r="F6" s="22">
        <v>33</v>
      </c>
      <c r="G6" s="22">
        <v>44</v>
      </c>
      <c r="H6" s="22">
        <v>94</v>
      </c>
      <c r="I6" s="16">
        <v>0.15</v>
      </c>
    </row>
    <row r="7" spans="2:9" x14ac:dyDescent="0.3">
      <c r="B7" s="13" t="s">
        <v>18</v>
      </c>
      <c r="C7" s="21">
        <v>41</v>
      </c>
      <c r="D7" s="22">
        <v>80</v>
      </c>
      <c r="E7" s="22">
        <v>88</v>
      </c>
      <c r="F7" s="22">
        <v>68</v>
      </c>
      <c r="G7" s="22">
        <v>71</v>
      </c>
      <c r="H7" s="22">
        <v>53</v>
      </c>
      <c r="I7" s="16">
        <v>0.06</v>
      </c>
    </row>
    <row r="8" spans="2:9" x14ac:dyDescent="0.3">
      <c r="B8" s="13" t="s">
        <v>19</v>
      </c>
      <c r="C8" s="21">
        <v>34</v>
      </c>
      <c r="D8" s="22">
        <v>34</v>
      </c>
      <c r="E8" s="22">
        <v>90</v>
      </c>
      <c r="F8" s="22">
        <v>40</v>
      </c>
      <c r="G8" s="22">
        <v>75</v>
      </c>
      <c r="H8" s="22">
        <v>54</v>
      </c>
      <c r="I8" s="16">
        <v>0.1</v>
      </c>
    </row>
    <row r="9" spans="2:9" x14ac:dyDescent="0.3">
      <c r="B9" s="13" t="s">
        <v>20</v>
      </c>
      <c r="C9" s="21">
        <v>64</v>
      </c>
      <c r="D9" s="22">
        <v>100</v>
      </c>
      <c r="E9" s="22">
        <v>60</v>
      </c>
      <c r="F9" s="22">
        <v>82</v>
      </c>
      <c r="G9" s="22">
        <v>32</v>
      </c>
      <c r="H9" s="22">
        <v>56</v>
      </c>
      <c r="I9" s="16">
        <v>0.05</v>
      </c>
    </row>
    <row r="10" spans="2:9" x14ac:dyDescent="0.3">
      <c r="B10" s="13" t="s">
        <v>21</v>
      </c>
      <c r="C10" s="21">
        <v>69</v>
      </c>
      <c r="D10" s="22">
        <v>82</v>
      </c>
      <c r="E10" s="22">
        <v>97</v>
      </c>
      <c r="F10" s="22">
        <v>47</v>
      </c>
      <c r="G10" s="22">
        <v>90</v>
      </c>
      <c r="H10" s="22">
        <v>36</v>
      </c>
      <c r="I10" s="16">
        <v>0.04</v>
      </c>
    </row>
    <row r="11" spans="2:9" x14ac:dyDescent="0.3">
      <c r="B11" s="13" t="s">
        <v>14</v>
      </c>
      <c r="C11" s="21">
        <v>51</v>
      </c>
      <c r="D11" s="22">
        <v>76</v>
      </c>
      <c r="E11" s="22">
        <v>99</v>
      </c>
      <c r="F11" s="22">
        <v>71</v>
      </c>
      <c r="G11" s="22">
        <v>98</v>
      </c>
      <c r="H11" s="22">
        <v>53</v>
      </c>
      <c r="I11" s="16">
        <v>0.02</v>
      </c>
    </row>
    <row r="12" spans="2:9" x14ac:dyDescent="0.3">
      <c r="B12" s="13" t="s">
        <v>13</v>
      </c>
      <c r="C12" s="21">
        <v>46</v>
      </c>
      <c r="D12" s="22">
        <v>97</v>
      </c>
      <c r="E12" s="22">
        <v>94</v>
      </c>
      <c r="F12" s="22">
        <v>72</v>
      </c>
      <c r="G12" s="22">
        <v>64</v>
      </c>
      <c r="H12" s="22">
        <v>58</v>
      </c>
      <c r="I12" s="16">
        <v>0.08</v>
      </c>
    </row>
    <row r="13" spans="2:9" x14ac:dyDescent="0.3">
      <c r="B13" s="13" t="s">
        <v>22</v>
      </c>
      <c r="C13" s="21">
        <v>67</v>
      </c>
      <c r="D13" s="22">
        <v>82</v>
      </c>
      <c r="E13" s="22">
        <v>61</v>
      </c>
      <c r="F13" s="22">
        <v>80</v>
      </c>
      <c r="G13" s="22">
        <v>91</v>
      </c>
      <c r="H13" s="22">
        <v>51</v>
      </c>
      <c r="I13" s="16">
        <v>0.06</v>
      </c>
    </row>
    <row r="14" spans="2:9" x14ac:dyDescent="0.3">
      <c r="B14" s="13" t="s">
        <v>12</v>
      </c>
      <c r="C14" s="21">
        <v>34</v>
      </c>
      <c r="D14" s="22">
        <v>92</v>
      </c>
      <c r="E14" s="22">
        <v>72</v>
      </c>
      <c r="F14" s="22">
        <v>95</v>
      </c>
      <c r="G14" s="22">
        <v>69</v>
      </c>
      <c r="H14" s="22">
        <v>88</v>
      </c>
      <c r="I14" s="16">
        <v>0.05</v>
      </c>
    </row>
    <row r="15" spans="2:9" ht="15" thickBot="1" x14ac:dyDescent="0.35">
      <c r="B15" s="14" t="s">
        <v>11</v>
      </c>
      <c r="C15" s="23">
        <v>67</v>
      </c>
      <c r="D15" s="24">
        <v>72</v>
      </c>
      <c r="E15" s="24">
        <v>49</v>
      </c>
      <c r="F15" s="24">
        <v>86</v>
      </c>
      <c r="G15" s="24">
        <v>82</v>
      </c>
      <c r="H15" s="24">
        <v>80</v>
      </c>
      <c r="I15" s="17">
        <v>0.13</v>
      </c>
    </row>
    <row r="16" spans="2:9" ht="15" thickBot="1" x14ac:dyDescent="0.35"/>
    <row r="17" spans="2:9" ht="15" thickBot="1" x14ac:dyDescent="0.35">
      <c r="B17" s="28" t="s">
        <v>26</v>
      </c>
      <c r="C17" s="10">
        <f>SUMPRODUCT(C4:C15,$I4:$I15)</f>
        <v>62.010000000000012</v>
      </c>
      <c r="D17" s="10">
        <f t="shared" ref="D17:H17" si="0">SUMPRODUCT(D4:D15,$I4:$I15)</f>
        <v>80.949999999999989</v>
      </c>
      <c r="E17" s="10">
        <f t="shared" si="0"/>
        <v>68.66</v>
      </c>
      <c r="F17" s="10">
        <f t="shared" si="0"/>
        <v>64.38</v>
      </c>
      <c r="G17" s="10">
        <f t="shared" si="0"/>
        <v>68.150000000000006</v>
      </c>
      <c r="H17" s="11">
        <f t="shared" si="0"/>
        <v>71.239999999999995</v>
      </c>
      <c r="I17" s="18"/>
    </row>
  </sheetData>
  <conditionalFormatting sqref="B4:B15">
    <cfRule type="expression" dxfId="2" priority="1">
      <formula>I4&gt;=0.1</formula>
    </cfRule>
  </conditionalFormatting>
  <conditionalFormatting sqref="C17:H17">
    <cfRule type="iconSet" priority="3">
      <iconSet>
        <cfvo type="percent" val="0"/>
        <cfvo type="percent" val="5"/>
        <cfvo type="percent" val="95"/>
      </iconSet>
    </cfRule>
    <cfRule type="top10" dxfId="1" priority="4" bottom="1" rank="1"/>
    <cfRule type="top10" dxfId="0" priority="5" rank="1"/>
  </conditionalFormatting>
  <conditionalFormatting sqref="D4:D16">
    <cfRule type="dataBar" priority="2">
      <dataBar>
        <cfvo type="min"/>
        <cfvo type="max"/>
        <color rgb="FF638EC6"/>
      </dataBar>
      <extLst>
        <ext xmlns:x14="http://schemas.microsoft.com/office/spreadsheetml/2009/9/main" uri="{B025F937-C7B1-47D3-B67F-A62EFF666E3E}">
          <x14:id>{F80F0112-E83F-465F-BA2E-7283F8684676}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80F0112-E83F-465F-BA2E-7283F8684676}">
            <x14:dataBar minLength="0" maxLength="100" border="1" negativeBarBorderColorSameAsPositive="0">
              <x14:cfvo type="autoMin"/>
              <x14:cfvo type="autoMax"/>
              <x14:borderColor rgb="FF638EC6"/>
              <x14:negativeFillColor rgb="FFFF0000"/>
              <x14:negativeBorderColor rgb="FFFF0000"/>
              <x14:axisColor rgb="FF000000"/>
            </x14:dataBar>
          </x14:cfRule>
          <xm:sqref>D4:D16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 development</vt:lpstr>
      <vt:lpstr>Scores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dc:creator>
  <cp:lastModifiedBy>PAVEL ANDREEV</cp:lastModifiedBy>
  <dcterms:created xsi:type="dcterms:W3CDTF">2015-06-05T18:17:20Z</dcterms:created>
  <dcterms:modified xsi:type="dcterms:W3CDTF">2026-02-01T12:54:39Z</dcterms:modified>
</cp:coreProperties>
</file>