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6 - Lesson 6/"/>
    </mc:Choice>
  </mc:AlternateContent>
  <xr:revisionPtr revIDLastSave="34" documentId="13_ncr:1_{6B09D111-FF3B-43BF-B083-513D4F34E664}" xr6:coauthVersionLast="47" xr6:coauthVersionMax="47" xr10:uidLastSave="{4134E5A9-D4BE-4B96-AA97-6CC51CB0C2DB}"/>
  <bookViews>
    <workbookView xWindow="-108" yWindow="-108" windowWidth="23256" windowHeight="12456" firstSheet="2" activeTab="2" xr2:uid="{00000000-000D-0000-FFFF-FFFF00000000}"/>
  </bookViews>
  <sheets>
    <sheet name="Case development" sheetId="9" state="hidden" r:id="rId1"/>
    <sheet name="Online store" sheetId="5" r:id="rId2"/>
    <sheet name="Pivot1" sheetId="7" r:id="rId3"/>
    <sheet name="Pivot2" sheetId="10" r:id="rId4"/>
    <sheet name="Pivot3" sheetId="11" r:id="rId5"/>
    <sheet name="Pivot4" sheetId="12" r:id="rId6"/>
    <sheet name="Pivot5" sheetId="13" r:id="rId7"/>
  </sheets>
  <calcPr calcId="191029"/>
  <pivotCaches>
    <pivotCache cacheId="3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<sst xmlns="http://schemas.openxmlformats.org/spreadsheetml/2006/main" count="2617" uniqueCount="1164">
  <si>
    <t>Purchase ID</t>
  </si>
  <si>
    <t>Country</t>
  </si>
  <si>
    <t>China</t>
  </si>
  <si>
    <t>Raggi Franco</t>
  </si>
  <si>
    <t>Italy</t>
  </si>
  <si>
    <t>Jackson Kristi</t>
  </si>
  <si>
    <t>UK</t>
  </si>
  <si>
    <t>OST13070</t>
  </si>
  <si>
    <t>Santos Brigida</t>
  </si>
  <si>
    <t>Spain</t>
  </si>
  <si>
    <t>Austria</t>
  </si>
  <si>
    <t>Morales Thiago</t>
  </si>
  <si>
    <t>Argentina</t>
  </si>
  <si>
    <t>USA</t>
  </si>
  <si>
    <t>OST13096</t>
  </si>
  <si>
    <t>Watanabe Hidetada</t>
  </si>
  <si>
    <t>Japan</t>
  </si>
  <si>
    <t>Romania</t>
  </si>
  <si>
    <t>OST13125</t>
  </si>
  <si>
    <t>Moreno Deforrest</t>
  </si>
  <si>
    <t>Nishimura Hirofumi</t>
  </si>
  <si>
    <t>Sfondrati Luca</t>
  </si>
  <si>
    <t>Crawford Marius</t>
  </si>
  <si>
    <t>OST13190</t>
  </si>
  <si>
    <t>Brown Dayna</t>
  </si>
  <si>
    <t>OST13196</t>
  </si>
  <si>
    <t>Haas Ortfried</t>
  </si>
  <si>
    <t>Germany</t>
  </si>
  <si>
    <t>OST13199</t>
  </si>
  <si>
    <t>Matsumoto Tsuki</t>
  </si>
  <si>
    <t>OST13201</t>
  </si>
  <si>
    <t>Torres Florinia</t>
  </si>
  <si>
    <t>OST13244</t>
  </si>
  <si>
    <t>Mitchell Rhoda</t>
  </si>
  <si>
    <t>OST13245</t>
  </si>
  <si>
    <t>Huáng Ai</t>
  </si>
  <si>
    <t>Turkey</t>
  </si>
  <si>
    <t>King Percival</t>
  </si>
  <si>
    <t>OST13264</t>
  </si>
  <si>
    <t>Thomas Caris</t>
  </si>
  <si>
    <t>OST13274</t>
  </si>
  <si>
    <t>Lima Lucas</t>
  </si>
  <si>
    <t>Brazil</t>
  </si>
  <si>
    <t>OST13276</t>
  </si>
  <si>
    <t>Herrera Cesaro</t>
  </si>
  <si>
    <t>Righizzi Salvatore</t>
  </si>
  <si>
    <t>OST13300</t>
  </si>
  <si>
    <t>Palacios Laura</t>
  </si>
  <si>
    <t>OST13326</t>
  </si>
  <si>
    <t>Kamiński Filip</t>
  </si>
  <si>
    <t>Poland</t>
  </si>
  <si>
    <t>OST13336</t>
  </si>
  <si>
    <t>OST13344</t>
  </si>
  <si>
    <t>Huerta Gerardo</t>
  </si>
  <si>
    <t>OST13386</t>
  </si>
  <si>
    <t>Horton Deandre</t>
  </si>
  <si>
    <t>OST13389</t>
  </si>
  <si>
    <t>Lucas Rodger</t>
  </si>
  <si>
    <t>OST13398</t>
  </si>
  <si>
    <t>Kos Zoja</t>
  </si>
  <si>
    <t>Slovenia</t>
  </si>
  <si>
    <t>Cox Brody</t>
  </si>
  <si>
    <t>OST13437</t>
  </si>
  <si>
    <t>Dupont Elise</t>
  </si>
  <si>
    <t>Belgium</t>
  </si>
  <si>
    <t>OST13446</t>
  </si>
  <si>
    <t>Matthews Jack</t>
  </si>
  <si>
    <t>OST13460</t>
  </si>
  <si>
    <t>Walker Benita</t>
  </si>
  <si>
    <t>Barbadico Nicole</t>
  </si>
  <si>
    <t>Powell Eric</t>
  </si>
  <si>
    <t>OST13495</t>
  </si>
  <si>
    <t>Mlakar Ana</t>
  </si>
  <si>
    <t>OST13499</t>
  </si>
  <si>
    <t>Jiǎng Cai</t>
  </si>
  <si>
    <t>Begum Carter</t>
  </si>
  <si>
    <t>Okada Shigeki</t>
  </si>
  <si>
    <t>Palmer Gracie</t>
  </si>
  <si>
    <t>Kobayashi Norinaga</t>
  </si>
  <si>
    <t>OST13544</t>
  </si>
  <si>
    <t>Paul Clare</t>
  </si>
  <si>
    <t>OST13546</t>
  </si>
  <si>
    <t>Yamazaki Haruhiko</t>
  </si>
  <si>
    <t>Croatia</t>
  </si>
  <si>
    <t>Rosario Laura</t>
  </si>
  <si>
    <t>Gomez Juana</t>
  </si>
  <si>
    <t>Austin Tyreek</t>
  </si>
  <si>
    <t>OST13575</t>
  </si>
  <si>
    <t>Kelley Cullen</t>
  </si>
  <si>
    <t>OST13592</t>
  </si>
  <si>
    <t>Bolognesi Matilde</t>
  </si>
  <si>
    <t>OST13609</t>
  </si>
  <si>
    <t>Costaguti Paolo</t>
  </si>
  <si>
    <t>Hashimoto Takaaki</t>
  </si>
  <si>
    <t>OST13618</t>
  </si>
  <si>
    <t>Yamaguchi Tadao</t>
  </si>
  <si>
    <t>OST13622</t>
  </si>
  <si>
    <t>Beltran Guido</t>
  </si>
  <si>
    <t>Ogawa Yasutoki</t>
  </si>
  <si>
    <t>Hall Freddy</t>
  </si>
  <si>
    <t>OST13679</t>
  </si>
  <si>
    <t>Hahn Jonas</t>
  </si>
  <si>
    <t>OST13702</t>
  </si>
  <si>
    <t>Kaya Ecrin</t>
  </si>
  <si>
    <t>OST13722</t>
  </si>
  <si>
    <t>Lehtonen Anton</t>
  </si>
  <si>
    <t>Finland</t>
  </si>
  <si>
    <t>OST13746</t>
  </si>
  <si>
    <t>Petrov Dariya</t>
  </si>
  <si>
    <t>Russia</t>
  </si>
  <si>
    <t>Caffarelli Giuseppe</t>
  </si>
  <si>
    <t>OST13754</t>
  </si>
  <si>
    <t>Ishikawa Oniji</t>
  </si>
  <si>
    <t>OST13758</t>
  </si>
  <si>
    <t>Nakagawa Ryu</t>
  </si>
  <si>
    <t>OST13784</t>
  </si>
  <si>
    <t>Aguilera Jacinta</t>
  </si>
  <si>
    <t>Tran Paden</t>
  </si>
  <si>
    <t>OST13802</t>
  </si>
  <si>
    <t>Williams Flo</t>
  </si>
  <si>
    <t>OST13805</t>
  </si>
  <si>
    <t>OST13809</t>
  </si>
  <si>
    <t>Cháng Shi</t>
  </si>
  <si>
    <t>OST13810</t>
  </si>
  <si>
    <t>Barajas Agata</t>
  </si>
  <si>
    <t>OST13811</t>
  </si>
  <si>
    <t>Hussain Yolonda</t>
  </si>
  <si>
    <t>OST13818</t>
  </si>
  <si>
    <t>Reed Hector</t>
  </si>
  <si>
    <t>Cruz Tito</t>
  </si>
  <si>
    <t>Hughes Baldwin</t>
  </si>
  <si>
    <t>OST13855</t>
  </si>
  <si>
    <t>Villegas Tobias</t>
  </si>
  <si>
    <t>OST13865</t>
  </si>
  <si>
    <t>Maier Walter</t>
  </si>
  <si>
    <t>OST13867</t>
  </si>
  <si>
    <t>Ito Takanori</t>
  </si>
  <si>
    <t>OST13868</t>
  </si>
  <si>
    <t>Morris Rolf</t>
  </si>
  <si>
    <t>OST13883</t>
  </si>
  <si>
    <t>George Reuben</t>
  </si>
  <si>
    <t>Barber Magnus</t>
  </si>
  <si>
    <t>OST13931</t>
  </si>
  <si>
    <t>Owens Dwayne</t>
  </si>
  <si>
    <t>OST13937</t>
  </si>
  <si>
    <t>OST13941</t>
  </si>
  <si>
    <t>Dumitru Darius</t>
  </si>
  <si>
    <t>OST13944</t>
  </si>
  <si>
    <t>Riguncini Greta</t>
  </si>
  <si>
    <t>OST13951</t>
  </si>
  <si>
    <t>OST13972</t>
  </si>
  <si>
    <t>Tanaka Fujimaro</t>
  </si>
  <si>
    <t>OST13982</t>
  </si>
  <si>
    <t>Chapman Curt</t>
  </si>
  <si>
    <t>Sandoval Darren</t>
  </si>
  <si>
    <t>Coelho Santiago</t>
  </si>
  <si>
    <t>Portugal</t>
  </si>
  <si>
    <t>OST14015</t>
  </si>
  <si>
    <t>Potočnik Nika</t>
  </si>
  <si>
    <t>Suzuki Naho</t>
  </si>
  <si>
    <t>Toleto Aldo</t>
  </si>
  <si>
    <t>OST14040</t>
  </si>
  <si>
    <t>Scott Esmund</t>
  </si>
  <si>
    <t>Fujiwara Kakuei</t>
  </si>
  <si>
    <t>OST14053</t>
  </si>
  <si>
    <t>Schulte Obbo</t>
  </si>
  <si>
    <t>OST14054</t>
  </si>
  <si>
    <t>Montes Agata</t>
  </si>
  <si>
    <t>OST14058</t>
  </si>
  <si>
    <t>Pfeiffer Olympus</t>
  </si>
  <si>
    <t>OST14075</t>
  </si>
  <si>
    <t>Miura Ikki</t>
  </si>
  <si>
    <t>Olson Colby</t>
  </si>
  <si>
    <t>OST14086</t>
  </si>
  <si>
    <t>Ito Maru</t>
  </si>
  <si>
    <t>OST14110</t>
  </si>
  <si>
    <t>Nieto Adelita</t>
  </si>
  <si>
    <t>OST14122</t>
  </si>
  <si>
    <t>Máo Hui</t>
  </si>
  <si>
    <t>OST14134</t>
  </si>
  <si>
    <t>OST14137</t>
  </si>
  <si>
    <t>Korošec Žan</t>
  </si>
  <si>
    <t>OST14170</t>
  </si>
  <si>
    <t>Harrison Roseann</t>
  </si>
  <si>
    <t>OST14220</t>
  </si>
  <si>
    <t>Barbadico Federico</t>
  </si>
  <si>
    <t>OST14231</t>
  </si>
  <si>
    <t>Pedersen Aleksander</t>
  </si>
  <si>
    <t>Norway</t>
  </si>
  <si>
    <t>OST14243</t>
  </si>
  <si>
    <t>Corbizi Christian</t>
  </si>
  <si>
    <t>Cortez Denis</t>
  </si>
  <si>
    <t>OST14263</t>
  </si>
  <si>
    <t>OST14269</t>
  </si>
  <si>
    <t>OST14283</t>
  </si>
  <si>
    <t>Villegas Bernardo</t>
  </si>
  <si>
    <t>OST14294</t>
  </si>
  <si>
    <t>Miranda Joaquín</t>
  </si>
  <si>
    <t>Ramos Natal</t>
  </si>
  <si>
    <t>OST14328</t>
  </si>
  <si>
    <t>Bolognesi Riccardo</t>
  </si>
  <si>
    <t>OST14331</t>
  </si>
  <si>
    <t>Watson Kurtis</t>
  </si>
  <si>
    <t>Ramirez Joseba</t>
  </si>
  <si>
    <t>OST14355</t>
  </si>
  <si>
    <t>OST14372</t>
  </si>
  <si>
    <t>Tanaka Kosami</t>
  </si>
  <si>
    <t>OST14377</t>
  </si>
  <si>
    <t>Richardson Cassian</t>
  </si>
  <si>
    <t>Bailey Davie</t>
  </si>
  <si>
    <t>OST14381</t>
  </si>
  <si>
    <t>OST14400</t>
  </si>
  <si>
    <t>Yamazaki Chikako</t>
  </si>
  <si>
    <t>Brooks Cynthia</t>
  </si>
  <si>
    <t>OST14411</t>
  </si>
  <si>
    <t>OST14420</t>
  </si>
  <si>
    <t>Friedrich Sidonia</t>
  </si>
  <si>
    <t>Cima Alice</t>
  </si>
  <si>
    <t>Pohl Osane</t>
  </si>
  <si>
    <t>Inoue Hitoshi</t>
  </si>
  <si>
    <t>OST14486</t>
  </si>
  <si>
    <t>Procházka Ondřej</t>
  </si>
  <si>
    <t>Czech Rep.</t>
  </si>
  <si>
    <t>Clark Keighley</t>
  </si>
  <si>
    <t>OST14510</t>
  </si>
  <si>
    <t>Fukuda Daisuke</t>
  </si>
  <si>
    <t>Hill Magdalene</t>
  </si>
  <si>
    <t>OST14546</t>
  </si>
  <si>
    <t>Yoshida Yujiro</t>
  </si>
  <si>
    <t>OST14568</t>
  </si>
  <si>
    <t>Fujita Shigochiyo</t>
  </si>
  <si>
    <t>OST14569</t>
  </si>
  <si>
    <t>Sasaki Shigeru</t>
  </si>
  <si>
    <t>OST14615</t>
  </si>
  <si>
    <t>OST14618</t>
  </si>
  <si>
    <t>Hayashi Sanjiro</t>
  </si>
  <si>
    <t>OST14620</t>
  </si>
  <si>
    <t>Cuī Hui</t>
  </si>
  <si>
    <t>OST14636</t>
  </si>
  <si>
    <t>Molara Michele</t>
  </si>
  <si>
    <t>OST14670</t>
  </si>
  <si>
    <t>Fisher Arden</t>
  </si>
  <si>
    <t>OST14679</t>
  </si>
  <si>
    <t>Lovrić Leon</t>
  </si>
  <si>
    <t>OST14694</t>
  </si>
  <si>
    <t>Hunt Wilton</t>
  </si>
  <si>
    <t>OST14741</t>
  </si>
  <si>
    <t>Aoki Tadamasa</t>
  </si>
  <si>
    <t>OST14749</t>
  </si>
  <si>
    <t>Simões Maria</t>
  </si>
  <si>
    <t>Xǔ Tao</t>
  </si>
  <si>
    <t>OST14779</t>
  </si>
  <si>
    <t>Volkov Timofey</t>
  </si>
  <si>
    <t>OST14794</t>
  </si>
  <si>
    <t>OST14796</t>
  </si>
  <si>
    <t>OST14798</t>
  </si>
  <si>
    <t>OST14814</t>
  </si>
  <si>
    <t>OST14816</t>
  </si>
  <si>
    <t>OST14823</t>
  </si>
  <si>
    <t>Ivanov Yelizaveta</t>
  </si>
  <si>
    <t>OST14839</t>
  </si>
  <si>
    <t>Miller Tyriq</t>
  </si>
  <si>
    <t>OST14841</t>
  </si>
  <si>
    <t>OST14858</t>
  </si>
  <si>
    <t>Castellini Giacomo</t>
  </si>
  <si>
    <t>OST14867</t>
  </si>
  <si>
    <t>Kowalczyk Kacper</t>
  </si>
  <si>
    <t>OST14868</t>
  </si>
  <si>
    <t>Gallardo Galena</t>
  </si>
  <si>
    <t>OST14921</t>
  </si>
  <si>
    <t>Dixon Sonia</t>
  </si>
  <si>
    <t>OST14932</t>
  </si>
  <si>
    <t>Shaw Gladwin</t>
  </si>
  <si>
    <t>OST14946</t>
  </si>
  <si>
    <t>Nelson Carter</t>
  </si>
  <si>
    <t>OST14950</t>
  </si>
  <si>
    <t>Kennedy Chase</t>
  </si>
  <si>
    <t>OST14955</t>
  </si>
  <si>
    <t>Riguncini Alessandro</t>
  </si>
  <si>
    <t>OST14969</t>
  </si>
  <si>
    <t>OST14972</t>
  </si>
  <si>
    <t>Mccarthy Roscoe</t>
  </si>
  <si>
    <t>OST14983</t>
  </si>
  <si>
    <t>Moran Darrell</t>
  </si>
  <si>
    <t>OST14986</t>
  </si>
  <si>
    <t>Nardi Samuele</t>
  </si>
  <si>
    <t>OST15009</t>
  </si>
  <si>
    <t>Gualengo Maria</t>
  </si>
  <si>
    <t>OST15012</t>
  </si>
  <si>
    <t>Casillas Dario</t>
  </si>
  <si>
    <t>OST15018</t>
  </si>
  <si>
    <t>Dietrich Rudi</t>
  </si>
  <si>
    <t>OST15026</t>
  </si>
  <si>
    <t>Endo Aki</t>
  </si>
  <si>
    <t>OST15055</t>
  </si>
  <si>
    <t>Almeida Laura</t>
  </si>
  <si>
    <t>OST15061</t>
  </si>
  <si>
    <t>Barnes Katherina</t>
  </si>
  <si>
    <t>Gutierrez Nataniel</t>
  </si>
  <si>
    <t>OST15081</t>
  </si>
  <si>
    <t>Kāng Qiang</t>
  </si>
  <si>
    <t>OST15089</t>
  </si>
  <si>
    <t>Cuevas Ines</t>
  </si>
  <si>
    <t>OST15091</t>
  </si>
  <si>
    <t>Hinojosa Ivan</t>
  </si>
  <si>
    <t>OST15094</t>
  </si>
  <si>
    <t>Cordova Ivan</t>
  </si>
  <si>
    <t>OST15097</t>
  </si>
  <si>
    <t>Pichler Ortfried</t>
  </si>
  <si>
    <t>OST15105</t>
  </si>
  <si>
    <t>Goto Matabei</t>
  </si>
  <si>
    <t>OST15107</t>
  </si>
  <si>
    <t>OST15122</t>
  </si>
  <si>
    <t>Bertozzi Luciano</t>
  </si>
  <si>
    <t>OST15159</t>
  </si>
  <si>
    <t>Harvey Brenda</t>
  </si>
  <si>
    <t>Yamada Kichibei</t>
  </si>
  <si>
    <t>OST15169</t>
  </si>
  <si>
    <t>Saito Hikosaburo</t>
  </si>
  <si>
    <t>OST15192</t>
  </si>
  <si>
    <t>Arsi Gabriele</t>
  </si>
  <si>
    <t>OST15198</t>
  </si>
  <si>
    <t>Kuznetsov Andrey</t>
  </si>
  <si>
    <t>OST15229</t>
  </si>
  <si>
    <t>Schubert Wendelmar</t>
  </si>
  <si>
    <t>OST15233</t>
  </si>
  <si>
    <t>Seidel Therese</t>
  </si>
  <si>
    <t>OST15234</t>
  </si>
  <si>
    <t>Cooper Jeni</t>
  </si>
  <si>
    <t>OST15236</t>
  </si>
  <si>
    <t>OST15238</t>
  </si>
  <si>
    <t>OST15244</t>
  </si>
  <si>
    <t>Kozłowski Wiktoria</t>
  </si>
  <si>
    <t>OST15252</t>
  </si>
  <si>
    <t>Matsuda Chiaki</t>
  </si>
  <si>
    <t>OST15260</t>
  </si>
  <si>
    <t>Berger Lis</t>
  </si>
  <si>
    <t>OST15269</t>
  </si>
  <si>
    <t>OST15271</t>
  </si>
  <si>
    <t>OST15310</t>
  </si>
  <si>
    <t>Ortiz Roger</t>
  </si>
  <si>
    <t>OST15311</t>
  </si>
  <si>
    <t>OST15314</t>
  </si>
  <si>
    <t>OST15318</t>
  </si>
  <si>
    <t>OST15330</t>
  </si>
  <si>
    <t>OST15333</t>
  </si>
  <si>
    <t>Jacobs Lars</t>
  </si>
  <si>
    <t>OST15340</t>
  </si>
  <si>
    <t>Yanez Guido</t>
  </si>
  <si>
    <t>OST15379</t>
  </si>
  <si>
    <t>OST15384</t>
  </si>
  <si>
    <t>Moser Therese</t>
  </si>
  <si>
    <t>OST15388</t>
  </si>
  <si>
    <t>Murakami Motoshige</t>
  </si>
  <si>
    <t>OST15412</t>
  </si>
  <si>
    <t>Richardson Katherina</t>
  </si>
  <si>
    <t>Mortani Alessandro</t>
  </si>
  <si>
    <t>OST15441</t>
  </si>
  <si>
    <t>Sakamoto Chisato</t>
  </si>
  <si>
    <t>OST15445</t>
  </si>
  <si>
    <t>Koskinen Elias</t>
  </si>
  <si>
    <t>OST15475</t>
  </si>
  <si>
    <t>OST15482</t>
  </si>
  <si>
    <t>Barrios Sofia</t>
  </si>
  <si>
    <t>Rubio Lluis</t>
  </si>
  <si>
    <t>OST15525</t>
  </si>
  <si>
    <t>Robinson Darryl</t>
  </si>
  <si>
    <t>OST15528</t>
  </si>
  <si>
    <t>OST15567</t>
  </si>
  <si>
    <t>Rogers Manuel</t>
  </si>
  <si>
    <t>OST15570</t>
  </si>
  <si>
    <t>Bergmann Tarek</t>
  </si>
  <si>
    <t>OST15589</t>
  </si>
  <si>
    <t>Castillo Bernardo</t>
  </si>
  <si>
    <t>Franco Lautaro</t>
  </si>
  <si>
    <t>OST15604</t>
  </si>
  <si>
    <t>Inoue Sayuri</t>
  </si>
  <si>
    <t>OST15605</t>
  </si>
  <si>
    <t>Pereira Pedro</t>
  </si>
  <si>
    <t>OST15629</t>
  </si>
  <si>
    <t>Smith Rozanne</t>
  </si>
  <si>
    <t>OST15659</t>
  </si>
  <si>
    <t>OST15666</t>
  </si>
  <si>
    <t>Yamamoto Gonnohyoe</t>
  </si>
  <si>
    <t>OST15670</t>
  </si>
  <si>
    <t>OST15680</t>
  </si>
  <si>
    <t>Mori Fukusaburu</t>
  </si>
  <si>
    <t>OST15689</t>
  </si>
  <si>
    <t>OST15704</t>
  </si>
  <si>
    <t>OST15706</t>
  </si>
  <si>
    <t>Hè Kang</t>
  </si>
  <si>
    <t>Mari Sergio</t>
  </si>
  <si>
    <t>OST15792</t>
  </si>
  <si>
    <t>Leitner Rudi</t>
  </si>
  <si>
    <t>OST15808</t>
  </si>
  <si>
    <t>OST15813</t>
  </si>
  <si>
    <t>Saito Tamuramaro</t>
  </si>
  <si>
    <t>OST15824</t>
  </si>
  <si>
    <t>OST15825</t>
  </si>
  <si>
    <t>Alemanni Valentina</t>
  </si>
  <si>
    <t>OST15891</t>
  </si>
  <si>
    <t>Șerban Cristian</t>
  </si>
  <si>
    <t>Cooper Kenrick</t>
  </si>
  <si>
    <t>OST15936</t>
  </si>
  <si>
    <t>Avezzani Matteo</t>
  </si>
  <si>
    <t>OST15950</t>
  </si>
  <si>
    <t>Clarke Lyssa</t>
  </si>
  <si>
    <t>OST15974</t>
  </si>
  <si>
    <t>Blair Porter</t>
  </si>
  <si>
    <t>OST15984</t>
  </si>
  <si>
    <t>Benigni Mario</t>
  </si>
  <si>
    <t>OST15988</t>
  </si>
  <si>
    <t>Murray Frieda</t>
  </si>
  <si>
    <t>OST15993</t>
  </si>
  <si>
    <t>Wood Zackery</t>
  </si>
  <si>
    <t>OST16013</t>
  </si>
  <si>
    <t>OST16025</t>
  </si>
  <si>
    <t>OST16040</t>
  </si>
  <si>
    <t>Reeves Benedict</t>
  </si>
  <si>
    <t>OST16052</t>
  </si>
  <si>
    <t>Johnsen Sophie</t>
  </si>
  <si>
    <t>OST16053</t>
  </si>
  <si>
    <t>OST16055</t>
  </si>
  <si>
    <t>Powell Bertrand</t>
  </si>
  <si>
    <t>OST16089</t>
  </si>
  <si>
    <t>Takahashi Atsumichi</t>
  </si>
  <si>
    <t>OST16101</t>
  </si>
  <si>
    <t>Larsen Oliver</t>
  </si>
  <si>
    <t>OST16113</t>
  </si>
  <si>
    <t>Nilsen Magnus</t>
  </si>
  <si>
    <t>OST16119</t>
  </si>
  <si>
    <t>Öztürk Zeynep</t>
  </si>
  <si>
    <t>OST16134</t>
  </si>
  <si>
    <t>Woods Reba</t>
  </si>
  <si>
    <t>Bennett Jake</t>
  </si>
  <si>
    <t>OST16143</t>
  </si>
  <si>
    <t>Adams Baldwin</t>
  </si>
  <si>
    <t>OST16163</t>
  </si>
  <si>
    <t>OST16184</t>
  </si>
  <si>
    <t>OST16188</t>
  </si>
  <si>
    <t>OST16189</t>
  </si>
  <si>
    <t>OST16200</t>
  </si>
  <si>
    <t>Morris Liz</t>
  </si>
  <si>
    <t>OST16211</t>
  </si>
  <si>
    <t>Marchetti Giovanni</t>
  </si>
  <si>
    <t>Henderson Simon</t>
  </si>
  <si>
    <t>OST16236</t>
  </si>
  <si>
    <t>OST16280</t>
  </si>
  <si>
    <t>OST16288</t>
  </si>
  <si>
    <t>Murakami Kuma</t>
  </si>
  <si>
    <t>OST16290</t>
  </si>
  <si>
    <t>OST16294</t>
  </si>
  <si>
    <t>Schulze Ruodi</t>
  </si>
  <si>
    <t>OST16297</t>
  </si>
  <si>
    <t>OST16301</t>
  </si>
  <si>
    <t>OST16326</t>
  </si>
  <si>
    <t>Neri Antonio</t>
  </si>
  <si>
    <t>OST16329</t>
  </si>
  <si>
    <t>OST16343</t>
  </si>
  <si>
    <t>Zavala Leandro</t>
  </si>
  <si>
    <t>OST16370</t>
  </si>
  <si>
    <t>OST16398</t>
  </si>
  <si>
    <t>Olsen Jakob</t>
  </si>
  <si>
    <t>OST16416</t>
  </si>
  <si>
    <t>OST16428</t>
  </si>
  <si>
    <t>OST16434</t>
  </si>
  <si>
    <t>Radić Marko</t>
  </si>
  <si>
    <t>OST16445</t>
  </si>
  <si>
    <t>OST16482</t>
  </si>
  <si>
    <t>Kobayashi Misato</t>
  </si>
  <si>
    <t>OST16492</t>
  </si>
  <si>
    <t>Johnson Deangelo</t>
  </si>
  <si>
    <t>OST16519</t>
  </si>
  <si>
    <t>Perić Filip</t>
  </si>
  <si>
    <t>OST16539</t>
  </si>
  <si>
    <t>Kotnik Jaka</t>
  </si>
  <si>
    <t>OST16550</t>
  </si>
  <si>
    <t>Eterni Davide</t>
  </si>
  <si>
    <t>Yǐn Jie</t>
  </si>
  <si>
    <t>OST16571</t>
  </si>
  <si>
    <t>OST16606</t>
  </si>
  <si>
    <t>OST16639</t>
  </si>
  <si>
    <t>OST16664</t>
  </si>
  <si>
    <t>Mayer Welda</t>
  </si>
  <si>
    <t>OST16706</t>
  </si>
  <si>
    <t>Torres Hardy</t>
  </si>
  <si>
    <t>OST16708</t>
  </si>
  <si>
    <t>OST16718</t>
  </si>
  <si>
    <t>Laine Leevi</t>
  </si>
  <si>
    <t>OST16728</t>
  </si>
  <si>
    <t>Saito Tomiko</t>
  </si>
  <si>
    <t>OST16740</t>
  </si>
  <si>
    <t>Foster Louis</t>
  </si>
  <si>
    <t>OST16743</t>
  </si>
  <si>
    <t>OST16747</t>
  </si>
  <si>
    <t>Matsumoto Hiroaki</t>
  </si>
  <si>
    <t>OST16763</t>
  </si>
  <si>
    <t>OST16804</t>
  </si>
  <si>
    <t>Werner Gabriel</t>
  </si>
  <si>
    <t>OST16807</t>
  </si>
  <si>
    <t>Kǒng Liang</t>
  </si>
  <si>
    <t>Cecio Matteo</t>
  </si>
  <si>
    <t>OST16817</t>
  </si>
  <si>
    <t>OST16818</t>
  </si>
  <si>
    <t>OST16882</t>
  </si>
  <si>
    <t>Arroyo Basilio</t>
  </si>
  <si>
    <t>OST16893</t>
  </si>
  <si>
    <t>Watanabe Kunihiko</t>
  </si>
  <si>
    <t>OST16903</t>
  </si>
  <si>
    <t>OST16904</t>
  </si>
  <si>
    <t>Pineda Artizar</t>
  </si>
  <si>
    <t>OST16915</t>
  </si>
  <si>
    <t>OST16935</t>
  </si>
  <si>
    <t>OST16937</t>
  </si>
  <si>
    <t>Sandoval Harrietta</t>
  </si>
  <si>
    <t>OST16989</t>
  </si>
  <si>
    <t>Kuhn Karl</t>
  </si>
  <si>
    <t>OST17001</t>
  </si>
  <si>
    <t>Wouters Maxim</t>
  </si>
  <si>
    <t>OST17025</t>
  </si>
  <si>
    <t>OST17042</t>
  </si>
  <si>
    <t>OST17095</t>
  </si>
  <si>
    <t>OST17096</t>
  </si>
  <si>
    <t>Jensen Emma</t>
  </si>
  <si>
    <t>OST17101</t>
  </si>
  <si>
    <t>OST17113</t>
  </si>
  <si>
    <t>OST17135</t>
  </si>
  <si>
    <t>OST17149</t>
  </si>
  <si>
    <t>Ellis Henrietta</t>
  </si>
  <si>
    <t>OST17178</t>
  </si>
  <si>
    <t>Ramos Evita</t>
  </si>
  <si>
    <t>OST17222</t>
  </si>
  <si>
    <t>Wolff Julia</t>
  </si>
  <si>
    <t>OST17259</t>
  </si>
  <si>
    <t>Hayashi Kojuro</t>
  </si>
  <si>
    <t>OST17277</t>
  </si>
  <si>
    <t>OST17301</t>
  </si>
  <si>
    <t>Alvarez Fred</t>
  </si>
  <si>
    <t>OST17347</t>
  </si>
  <si>
    <t>Alemanni Salvatore</t>
  </si>
  <si>
    <t>OST17366</t>
  </si>
  <si>
    <t>OST17392</t>
  </si>
  <si>
    <t>Semprini Francesco</t>
  </si>
  <si>
    <t>OST17411</t>
  </si>
  <si>
    <t>OST17415</t>
  </si>
  <si>
    <t>OST17422</t>
  </si>
  <si>
    <t>Dolcini Antonietta</t>
  </si>
  <si>
    <t>OST17426</t>
  </si>
  <si>
    <t>OST17464</t>
  </si>
  <si>
    <t>Fisher Lonnie</t>
  </si>
  <si>
    <t>Moore Ross</t>
  </si>
  <si>
    <t>OST17482</t>
  </si>
  <si>
    <t>OST17515</t>
  </si>
  <si>
    <t>OST17534</t>
  </si>
  <si>
    <t>Veselý Vojtěch</t>
  </si>
  <si>
    <t>OST17609</t>
  </si>
  <si>
    <t>Lawson Linford</t>
  </si>
  <si>
    <t>OST17614</t>
  </si>
  <si>
    <t>Griffin Bastian</t>
  </si>
  <si>
    <t>OST17622</t>
  </si>
  <si>
    <t>Ward Cecily</t>
  </si>
  <si>
    <t>OST17637</t>
  </si>
  <si>
    <t>OST17681</t>
  </si>
  <si>
    <t>OST17685</t>
  </si>
  <si>
    <t>Shelton Spencer</t>
  </si>
  <si>
    <t>OST17701</t>
  </si>
  <si>
    <t>Ionescu Ionuţ</t>
  </si>
  <si>
    <t>OST17723</t>
  </si>
  <si>
    <t>OST17758</t>
  </si>
  <si>
    <t>Hall Pace</t>
  </si>
  <si>
    <t>Jimenez Gerardo</t>
  </si>
  <si>
    <t>OST17819</t>
  </si>
  <si>
    <t>Jones Rina</t>
  </si>
  <si>
    <t>Dubois Louise</t>
  </si>
  <si>
    <t>OST17843</t>
  </si>
  <si>
    <t>OST17868</t>
  </si>
  <si>
    <t>Arellano Claudio</t>
  </si>
  <si>
    <t>OST17907</t>
  </si>
  <si>
    <t>OST17909</t>
  </si>
  <si>
    <t>OST17939</t>
  </si>
  <si>
    <t>OST17941</t>
  </si>
  <si>
    <t>OST17947</t>
  </si>
  <si>
    <t>OST17967</t>
  </si>
  <si>
    <t>OST17985</t>
  </si>
  <si>
    <t>OST17998</t>
  </si>
  <si>
    <t>OST18028</t>
  </si>
  <si>
    <t>OST18032</t>
  </si>
  <si>
    <t>Okamoto Masato</t>
  </si>
  <si>
    <t>OST18051</t>
  </si>
  <si>
    <t>Novikov Andrei</t>
  </si>
  <si>
    <t>OST18056</t>
  </si>
  <si>
    <t>Cook Lowell</t>
  </si>
  <si>
    <t>OST18069</t>
  </si>
  <si>
    <t>Lewandowski Natalia</t>
  </si>
  <si>
    <t>OST18079</t>
  </si>
  <si>
    <t>OST18084</t>
  </si>
  <si>
    <t>OST18086</t>
  </si>
  <si>
    <t>Cole Jim</t>
  </si>
  <si>
    <t>OST18109</t>
  </si>
  <si>
    <t>OST18110</t>
  </si>
  <si>
    <t>OST18113</t>
  </si>
  <si>
    <t>OST18128</t>
  </si>
  <si>
    <t>Powell Jannine</t>
  </si>
  <si>
    <t>OST18136</t>
  </si>
  <si>
    <t>OST18152</t>
  </si>
  <si>
    <t>OST18160</t>
  </si>
  <si>
    <t>Yú Feng</t>
  </si>
  <si>
    <t>OST18201</t>
  </si>
  <si>
    <t>Jung Friedger</t>
  </si>
  <si>
    <t>OST18238</t>
  </si>
  <si>
    <t>Cruz Tomás</t>
  </si>
  <si>
    <t>OST18243</t>
  </si>
  <si>
    <t>OST18255</t>
  </si>
  <si>
    <t>OST18272</t>
  </si>
  <si>
    <t>Perković Fran</t>
  </si>
  <si>
    <t>OST18276</t>
  </si>
  <si>
    <t>OST18289</t>
  </si>
  <si>
    <t>Rossi Federica</t>
  </si>
  <si>
    <t>OST18305</t>
  </si>
  <si>
    <t>OST18328</t>
  </si>
  <si>
    <t>Matos Lara</t>
  </si>
  <si>
    <t>OST18351</t>
  </si>
  <si>
    <t>Rivera Ignacia</t>
  </si>
  <si>
    <t>OST18383</t>
  </si>
  <si>
    <t>OST18391</t>
  </si>
  <si>
    <t>Young Colbert</t>
  </si>
  <si>
    <t>OST18415</t>
  </si>
  <si>
    <t>Novotný Tomáš</t>
  </si>
  <si>
    <t>OST18476</t>
  </si>
  <si>
    <t>OST18477</t>
  </si>
  <si>
    <t>OST18485</t>
  </si>
  <si>
    <t>Campbell Benjamin</t>
  </si>
  <si>
    <t>OST18504</t>
  </si>
  <si>
    <t>OST18592</t>
  </si>
  <si>
    <t>OST18608</t>
  </si>
  <si>
    <t>Kralj Filip</t>
  </si>
  <si>
    <t>OST18660</t>
  </si>
  <si>
    <t>OST18672</t>
  </si>
  <si>
    <t>OST18675</t>
  </si>
  <si>
    <t>OST18688</t>
  </si>
  <si>
    <t>Janssens Liam</t>
  </si>
  <si>
    <t>OST18701</t>
  </si>
  <si>
    <t>OST18738</t>
  </si>
  <si>
    <t>OST18756</t>
  </si>
  <si>
    <t>Wagner Bonnie</t>
  </si>
  <si>
    <t>OST18767</t>
  </si>
  <si>
    <t>OST18824</t>
  </si>
  <si>
    <t>Morozov Alexey</t>
  </si>
  <si>
    <t>OST18827</t>
  </si>
  <si>
    <t>OST18854</t>
  </si>
  <si>
    <t>Murray Horatio</t>
  </si>
  <si>
    <t>OST18865</t>
  </si>
  <si>
    <t>Castro Jasone</t>
  </si>
  <si>
    <t>OST18875</t>
  </si>
  <si>
    <t>OST18902</t>
  </si>
  <si>
    <t>OST18907</t>
  </si>
  <si>
    <t>OST18916</t>
  </si>
  <si>
    <t>OST18943</t>
  </si>
  <si>
    <t>Goto Kyoshi</t>
  </si>
  <si>
    <t>OST18991</t>
  </si>
  <si>
    <t>OST18994</t>
  </si>
  <si>
    <t>OST19006</t>
  </si>
  <si>
    <t>Lehtinen Felix</t>
  </si>
  <si>
    <t>OST19056</t>
  </si>
  <si>
    <t>Ishikawa Sayoko</t>
  </si>
  <si>
    <t>OST19068</t>
  </si>
  <si>
    <t>Rosario Humberto</t>
  </si>
  <si>
    <t>OST19102</t>
  </si>
  <si>
    <t>OST19105</t>
  </si>
  <si>
    <t>OST19106</t>
  </si>
  <si>
    <t>OST19120</t>
  </si>
  <si>
    <t>OST19180</t>
  </si>
  <si>
    <t>OST19185</t>
  </si>
  <si>
    <t>OST19230</t>
  </si>
  <si>
    <t>Arnold Jaydon</t>
  </si>
  <si>
    <t>OST19254</t>
  </si>
  <si>
    <t>OST19255</t>
  </si>
  <si>
    <t>OST19256</t>
  </si>
  <si>
    <t>OST19258</t>
  </si>
  <si>
    <t>Ellis Dorothy</t>
  </si>
  <si>
    <t>OST19292</t>
  </si>
  <si>
    <t>OST19297</t>
  </si>
  <si>
    <t>OST19318</t>
  </si>
  <si>
    <t>Esparza Patricia</t>
  </si>
  <si>
    <t>OST19337</t>
  </si>
  <si>
    <t>Sanchez Carlos</t>
  </si>
  <si>
    <t>OST19339</t>
  </si>
  <si>
    <t>OST19346</t>
  </si>
  <si>
    <t>OST19358</t>
  </si>
  <si>
    <t>OST19394</t>
  </si>
  <si>
    <t>Ríos Lucas</t>
  </si>
  <si>
    <t>OST19398</t>
  </si>
  <si>
    <t>OST19404</t>
  </si>
  <si>
    <t>Reis Miguel</t>
  </si>
  <si>
    <t>OST19405</t>
  </si>
  <si>
    <t>OST19449</t>
  </si>
  <si>
    <t>Matsuda Baiko</t>
  </si>
  <si>
    <t>OST19494</t>
  </si>
  <si>
    <t>Ortiz Gurutz</t>
  </si>
  <si>
    <t>OST19501</t>
  </si>
  <si>
    <t>OST19506</t>
  </si>
  <si>
    <t>OST19508</t>
  </si>
  <si>
    <t>OST19538</t>
  </si>
  <si>
    <t>OST19580</t>
  </si>
  <si>
    <t>OST19602</t>
  </si>
  <si>
    <t>OST19691</t>
  </si>
  <si>
    <t>OST19697</t>
  </si>
  <si>
    <t>OST19698</t>
  </si>
  <si>
    <t>OST19751</t>
  </si>
  <si>
    <t>OST19758</t>
  </si>
  <si>
    <t>OST19772</t>
  </si>
  <si>
    <t>OST19796</t>
  </si>
  <si>
    <t>OST19815</t>
  </si>
  <si>
    <t>OST19824</t>
  </si>
  <si>
    <t>OST19825</t>
  </si>
  <si>
    <t>OST19834</t>
  </si>
  <si>
    <t>OST19845</t>
  </si>
  <si>
    <t>OST19856</t>
  </si>
  <si>
    <t>OST19886</t>
  </si>
  <si>
    <t>OST19895</t>
  </si>
  <si>
    <t>Bolognesi Cristian</t>
  </si>
  <si>
    <t>OST19905</t>
  </si>
  <si>
    <t>Nakamura Shunji</t>
  </si>
  <si>
    <t>OST19906</t>
  </si>
  <si>
    <t>Hard disks</t>
  </si>
  <si>
    <t>Desktops</t>
  </si>
  <si>
    <t>Printers</t>
  </si>
  <si>
    <t>Monitors</t>
  </si>
  <si>
    <t>Laptops</t>
  </si>
  <si>
    <t>Accessories</t>
  </si>
  <si>
    <t>Video cards</t>
  </si>
  <si>
    <t>H4818Y</t>
  </si>
  <si>
    <t>D4017Y</t>
  </si>
  <si>
    <t>P4214G</t>
  </si>
  <si>
    <t>M7498M</t>
  </si>
  <si>
    <t>L3579R</t>
  </si>
  <si>
    <t>A4005F</t>
  </si>
  <si>
    <t>V7115R</t>
  </si>
  <si>
    <t>H8905H</t>
  </si>
  <si>
    <t>D6949M</t>
  </si>
  <si>
    <t>P6348F</t>
  </si>
  <si>
    <t>M4042H</t>
  </si>
  <si>
    <t>L3443F</t>
  </si>
  <si>
    <t>A6061H</t>
  </si>
  <si>
    <t>V5638G</t>
  </si>
  <si>
    <t>H8413Z</t>
  </si>
  <si>
    <t>D6597G</t>
  </si>
  <si>
    <t>P5192H</t>
  </si>
  <si>
    <t>M7076Y</t>
  </si>
  <si>
    <t>L9225H</t>
  </si>
  <si>
    <t>A5609H</t>
  </si>
  <si>
    <t>V5108H</t>
  </si>
  <si>
    <t>H9080R</t>
  </si>
  <si>
    <t>D3576M</t>
  </si>
  <si>
    <t>P8148R</t>
  </si>
  <si>
    <t>M7723G</t>
  </si>
  <si>
    <t>L6240F</t>
  </si>
  <si>
    <t>A3561M</t>
  </si>
  <si>
    <t>V4805Z</t>
  </si>
  <si>
    <t>H6233H</t>
  </si>
  <si>
    <t>D6714Z</t>
  </si>
  <si>
    <t>M7631H</t>
  </si>
  <si>
    <t>L7159H</t>
  </si>
  <si>
    <t>A4247G</t>
  </si>
  <si>
    <t>V6760H</t>
  </si>
  <si>
    <t>H6595R</t>
  </si>
  <si>
    <t>D6405M</t>
  </si>
  <si>
    <t>P5982R</t>
  </si>
  <si>
    <t>M9204Y</t>
  </si>
  <si>
    <t>L6243G</t>
  </si>
  <si>
    <t>A8633H</t>
  </si>
  <si>
    <t>V8915M</t>
  </si>
  <si>
    <t>H9672H</t>
  </si>
  <si>
    <t>D3457G</t>
  </si>
  <si>
    <t>P5647G</t>
  </si>
  <si>
    <t>M8658H</t>
  </si>
  <si>
    <t>L3486Z</t>
  </si>
  <si>
    <t>A4030Z</t>
  </si>
  <si>
    <t>V3427R</t>
  </si>
  <si>
    <t>H3905Z</t>
  </si>
  <si>
    <t>D4165H</t>
  </si>
  <si>
    <t>P7654R</t>
  </si>
  <si>
    <t>M5924F</t>
  </si>
  <si>
    <t>L7460Y</t>
  </si>
  <si>
    <t>A3825Y</t>
  </si>
  <si>
    <t>V5842Z</t>
  </si>
  <si>
    <t>H7494Z</t>
  </si>
  <si>
    <t>D9178H</t>
  </si>
  <si>
    <t>P3405R</t>
  </si>
  <si>
    <t>M4810R</t>
  </si>
  <si>
    <t>L7124R</t>
  </si>
  <si>
    <t>A8367G</t>
  </si>
  <si>
    <t>V5216R</t>
  </si>
  <si>
    <t>H4989F</t>
  </si>
  <si>
    <t>D7166H</t>
  </si>
  <si>
    <t>P7772G</t>
  </si>
  <si>
    <t>M7521Y</t>
  </si>
  <si>
    <t>L6131H</t>
  </si>
  <si>
    <t>A8208Y</t>
  </si>
  <si>
    <t>V7333F</t>
  </si>
  <si>
    <t>H8769Y</t>
  </si>
  <si>
    <t>D8859M</t>
  </si>
  <si>
    <t>P3827H</t>
  </si>
  <si>
    <t>M4250F</t>
  </si>
  <si>
    <t>L3882M</t>
  </si>
  <si>
    <t>A8533F</t>
  </si>
  <si>
    <t>V6987M</t>
  </si>
  <si>
    <t>H8772F</t>
  </si>
  <si>
    <t>D7451R</t>
  </si>
  <si>
    <t>P6105Z</t>
  </si>
  <si>
    <t>M8251R</t>
  </si>
  <si>
    <t>L7031R</t>
  </si>
  <si>
    <t>A3500M</t>
  </si>
  <si>
    <t>V5823F</t>
  </si>
  <si>
    <t>H4688R</t>
  </si>
  <si>
    <t>D3865G</t>
  </si>
  <si>
    <t>P3645R</t>
  </si>
  <si>
    <t>M3758F</t>
  </si>
  <si>
    <t>L5566Y</t>
  </si>
  <si>
    <t>A7726G</t>
  </si>
  <si>
    <t>V8849H</t>
  </si>
  <si>
    <t>H9242M</t>
  </si>
  <si>
    <t>D6258F</t>
  </si>
  <si>
    <t>P7556M</t>
  </si>
  <si>
    <t>M7558F</t>
  </si>
  <si>
    <t>L8863M</t>
  </si>
  <si>
    <t>A3403G</t>
  </si>
  <si>
    <t>V8569R</t>
  </si>
  <si>
    <t>H9189Y</t>
  </si>
  <si>
    <t>D9670H</t>
  </si>
  <si>
    <t>P9241Z</t>
  </si>
  <si>
    <t>M9570R</t>
  </si>
  <si>
    <t>L7419R</t>
  </si>
  <si>
    <t>A7156F</t>
  </si>
  <si>
    <t>V3476G</t>
  </si>
  <si>
    <t>H5342G</t>
  </si>
  <si>
    <t>D3597H</t>
  </si>
  <si>
    <t>P4939R</t>
  </si>
  <si>
    <t>M4839F</t>
  </si>
  <si>
    <t>L3483Y</t>
  </si>
  <si>
    <t>A5171Z</t>
  </si>
  <si>
    <t>V9613Z</t>
  </si>
  <si>
    <t>H7744Z</t>
  </si>
  <si>
    <t>D3686Y</t>
  </si>
  <si>
    <t>P3751Z</t>
  </si>
  <si>
    <t>M9158R</t>
  </si>
  <si>
    <t>L7755G</t>
  </si>
  <si>
    <t>A3604Y</t>
  </si>
  <si>
    <t>V7828F</t>
  </si>
  <si>
    <t>H5769Z</t>
  </si>
  <si>
    <t>D7930R</t>
  </si>
  <si>
    <t>P7262Z</t>
  </si>
  <si>
    <t>M6416H</t>
  </si>
  <si>
    <t>L9399Z</t>
  </si>
  <si>
    <t>A9631M</t>
  </si>
  <si>
    <t>V6542Z</t>
  </si>
  <si>
    <t>H7948Z</t>
  </si>
  <si>
    <t>D5194Y</t>
  </si>
  <si>
    <t>P9526R</t>
  </si>
  <si>
    <t>M8345Y</t>
  </si>
  <si>
    <t>L5151G</t>
  </si>
  <si>
    <t>A8999G</t>
  </si>
  <si>
    <t>V6656Z</t>
  </si>
  <si>
    <t>H5530G</t>
  </si>
  <si>
    <t>D5892H</t>
  </si>
  <si>
    <t>P7021H</t>
  </si>
  <si>
    <t>M9210Y</t>
  </si>
  <si>
    <t>L8766Z</t>
  </si>
  <si>
    <t>A8265F</t>
  </si>
  <si>
    <t>V4811M</t>
  </si>
  <si>
    <t>H5137G</t>
  </si>
  <si>
    <t>P8722Z</t>
  </si>
  <si>
    <t>M9174F</t>
  </si>
  <si>
    <t>L9366R</t>
  </si>
  <si>
    <t>A6894Z</t>
  </si>
  <si>
    <t>V3615F</t>
  </si>
  <si>
    <t>H9565Y</t>
  </si>
  <si>
    <t>D5872M</t>
  </si>
  <si>
    <t>P7682H</t>
  </si>
  <si>
    <t>M8243M</t>
  </si>
  <si>
    <t>L6446F</t>
  </si>
  <si>
    <t>A5526M</t>
  </si>
  <si>
    <t>V9643R</t>
  </si>
  <si>
    <t>H8558M</t>
  </si>
  <si>
    <t>D9595G</t>
  </si>
  <si>
    <t>P3835G</t>
  </si>
  <si>
    <t>M3539Y</t>
  </si>
  <si>
    <t>L5273Z</t>
  </si>
  <si>
    <t>A7263Z</t>
  </si>
  <si>
    <t>V7791M</t>
  </si>
  <si>
    <t>H8057R</t>
  </si>
  <si>
    <t>D4773Y</t>
  </si>
  <si>
    <t>P3430G</t>
  </si>
  <si>
    <t>M8563G</t>
  </si>
  <si>
    <t>L7756M</t>
  </si>
  <si>
    <t>A5822F</t>
  </si>
  <si>
    <t>V8678F</t>
  </si>
  <si>
    <t>H3900M</t>
  </si>
  <si>
    <t>D9065R</t>
  </si>
  <si>
    <t>P4938G</t>
  </si>
  <si>
    <t>M4684H</t>
  </si>
  <si>
    <t>L8000Z</t>
  </si>
  <si>
    <t>A3597Z</t>
  </si>
  <si>
    <t>V4963Y</t>
  </si>
  <si>
    <t>H9353M</t>
  </si>
  <si>
    <t>D5108Z</t>
  </si>
  <si>
    <t>P5923Y</t>
  </si>
  <si>
    <t>M7787H</t>
  </si>
  <si>
    <t>L8774F</t>
  </si>
  <si>
    <t>A6886F</t>
  </si>
  <si>
    <t>V7408G</t>
  </si>
  <si>
    <t>H4371M</t>
  </si>
  <si>
    <t>D4112Z</t>
  </si>
  <si>
    <t>P5282Z</t>
  </si>
  <si>
    <t>M3402R</t>
  </si>
  <si>
    <t>L7999Y</t>
  </si>
  <si>
    <t>A4824H</t>
  </si>
  <si>
    <t>V8343F</t>
  </si>
  <si>
    <t>H4024G</t>
  </si>
  <si>
    <t>D4982F</t>
  </si>
  <si>
    <t>P7127H</t>
  </si>
  <si>
    <t>M6244M</t>
  </si>
  <si>
    <t>L4559Z</t>
  </si>
  <si>
    <t>A4822G</t>
  </si>
  <si>
    <t>V6086M</t>
  </si>
  <si>
    <t>H8488Z</t>
  </si>
  <si>
    <t>D4227G</t>
  </si>
  <si>
    <t>P3445G</t>
  </si>
  <si>
    <t>M4590M</t>
  </si>
  <si>
    <t>L7525R</t>
  </si>
  <si>
    <t>A7452H</t>
  </si>
  <si>
    <t>V5610Z</t>
  </si>
  <si>
    <t>H4558Z</t>
  </si>
  <si>
    <t>D7026M</t>
  </si>
  <si>
    <t>P7010R</t>
  </si>
  <si>
    <t>M7495Y</t>
  </si>
  <si>
    <t>L5024H</t>
  </si>
  <si>
    <t>A9504M</t>
  </si>
  <si>
    <t>V3584Z</t>
  </si>
  <si>
    <t>H7185Y</t>
  </si>
  <si>
    <t>D9246M</t>
  </si>
  <si>
    <t>P7023G</t>
  </si>
  <si>
    <t>M4540M</t>
  </si>
  <si>
    <t>L6246G</t>
  </si>
  <si>
    <t>A9216H</t>
  </si>
  <si>
    <t>V8109Z</t>
  </si>
  <si>
    <t>H9568Z</t>
  </si>
  <si>
    <t>D7048G</t>
  </si>
  <si>
    <t>P4763Y</t>
  </si>
  <si>
    <t>M6417H</t>
  </si>
  <si>
    <t>L8027G</t>
  </si>
  <si>
    <t>A7848Y</t>
  </si>
  <si>
    <t>V4237R</t>
  </si>
  <si>
    <t>H9557Y</t>
  </si>
  <si>
    <t>D7484F</t>
  </si>
  <si>
    <t>P6550G</t>
  </si>
  <si>
    <t>M6275F</t>
  </si>
  <si>
    <t>L9073G</t>
  </si>
  <si>
    <t>A7878H</t>
  </si>
  <si>
    <t>V3500Y</t>
  </si>
  <si>
    <t>H7115M</t>
  </si>
  <si>
    <t>D8266H</t>
  </si>
  <si>
    <t>P8493F</t>
  </si>
  <si>
    <t>M5181M</t>
  </si>
  <si>
    <t>L8296Y</t>
  </si>
  <si>
    <t>A7536Z</t>
  </si>
  <si>
    <t>V7687H</t>
  </si>
  <si>
    <t>H4844G</t>
  </si>
  <si>
    <t>D4861F</t>
  </si>
  <si>
    <t>P8323G</t>
  </si>
  <si>
    <t>M4084G</t>
  </si>
  <si>
    <t>L8740H</t>
  </si>
  <si>
    <t>A3646F</t>
  </si>
  <si>
    <t>V8622Y</t>
  </si>
  <si>
    <t>H7350Z</t>
  </si>
  <si>
    <t>D7692Y</t>
  </si>
  <si>
    <t>P9476Y</t>
  </si>
  <si>
    <t>M7617F</t>
  </si>
  <si>
    <t>L6887G</t>
  </si>
  <si>
    <t>A6551Y</t>
  </si>
  <si>
    <t>V4332Y</t>
  </si>
  <si>
    <t>H6833H</t>
  </si>
  <si>
    <t>D8635Y</t>
  </si>
  <si>
    <t>P9370H</t>
  </si>
  <si>
    <t>M8986G</t>
  </si>
  <si>
    <t>L7864Y</t>
  </si>
  <si>
    <t>A6064Z</t>
  </si>
  <si>
    <t>V7917Y</t>
  </si>
  <si>
    <t>H6286G</t>
  </si>
  <si>
    <t>D6174M</t>
  </si>
  <si>
    <t>P4835M</t>
  </si>
  <si>
    <t>M6976R</t>
  </si>
  <si>
    <t>L8395H</t>
  </si>
  <si>
    <t>A9511R</t>
  </si>
  <si>
    <t>V9443R</t>
  </si>
  <si>
    <t>H6727H</t>
  </si>
  <si>
    <t>D9607Y</t>
  </si>
  <si>
    <t>P6726M</t>
  </si>
  <si>
    <t>M5933F</t>
  </si>
  <si>
    <t>L9324Z</t>
  </si>
  <si>
    <t>A3427M</t>
  </si>
  <si>
    <t>V5797F</t>
  </si>
  <si>
    <t>H9692G</t>
  </si>
  <si>
    <t>D5639G</t>
  </si>
  <si>
    <t>P7016G</t>
  </si>
  <si>
    <t>M8090Y</t>
  </si>
  <si>
    <t>L4952M</t>
  </si>
  <si>
    <t>A4867G</t>
  </si>
  <si>
    <t>V4724Y</t>
  </si>
  <si>
    <t>H8780H</t>
  </si>
  <si>
    <t>D8680Z</t>
  </si>
  <si>
    <t>P8024Z</t>
  </si>
  <si>
    <t>M6376Z</t>
  </si>
  <si>
    <t>L5022H</t>
  </si>
  <si>
    <t>A7272Y</t>
  </si>
  <si>
    <t>V6578F</t>
  </si>
  <si>
    <t>H5940R</t>
  </si>
  <si>
    <t>D3734M</t>
  </si>
  <si>
    <t>P6195F</t>
  </si>
  <si>
    <t>M3917G</t>
  </si>
  <si>
    <t>L9042Z</t>
  </si>
  <si>
    <t>A6964H</t>
  </si>
  <si>
    <t>V9622H</t>
  </si>
  <si>
    <t>H4785F</t>
  </si>
  <si>
    <t>D6447F</t>
  </si>
  <si>
    <t>P9112G</t>
  </si>
  <si>
    <t>M5269M</t>
  </si>
  <si>
    <t>L5859H</t>
  </si>
  <si>
    <t>A3718R</t>
  </si>
  <si>
    <t>V3619G</t>
  </si>
  <si>
    <t>H7140R</t>
  </si>
  <si>
    <t>D4119R</t>
  </si>
  <si>
    <t>P6316Y</t>
  </si>
  <si>
    <t>M7626R</t>
  </si>
  <si>
    <t>L9656Y</t>
  </si>
  <si>
    <t>A7189R</t>
  </si>
  <si>
    <t>V6208F</t>
  </si>
  <si>
    <t>H4440G</t>
  </si>
  <si>
    <t>D4507R</t>
  </si>
  <si>
    <t>P8187H</t>
  </si>
  <si>
    <t>M6657G</t>
  </si>
  <si>
    <t>L4089G</t>
  </si>
  <si>
    <t>A3859Z</t>
  </si>
  <si>
    <t>V8064R</t>
  </si>
  <si>
    <t>H4987H</t>
  </si>
  <si>
    <t>D6330Z</t>
  </si>
  <si>
    <t>P4228M</t>
  </si>
  <si>
    <t>M6217Y</t>
  </si>
  <si>
    <t>L4288H</t>
  </si>
  <si>
    <t>A7748Y</t>
  </si>
  <si>
    <t>V4360Z</t>
  </si>
  <si>
    <t>H8460R</t>
  </si>
  <si>
    <t>D6463G</t>
  </si>
  <si>
    <t>P5610R</t>
  </si>
  <si>
    <t>M8241H</t>
  </si>
  <si>
    <t>L8484F</t>
  </si>
  <si>
    <t>A4873Z</t>
  </si>
  <si>
    <t>V6370R</t>
  </si>
  <si>
    <t>H9005F</t>
  </si>
  <si>
    <t>D5754G</t>
  </si>
  <si>
    <t>P8498M</t>
  </si>
  <si>
    <t>M3588H</t>
  </si>
  <si>
    <t>L4917M</t>
  </si>
  <si>
    <t>A7675F</t>
  </si>
  <si>
    <t>V4240H</t>
  </si>
  <si>
    <t>H8147H</t>
  </si>
  <si>
    <t>D5300R</t>
  </si>
  <si>
    <t>P9143F</t>
  </si>
  <si>
    <t>M8077H</t>
  </si>
  <si>
    <t>L8745Z</t>
  </si>
  <si>
    <t>A8993M</t>
  </si>
  <si>
    <t>V5334H</t>
  </si>
  <si>
    <t>H8528Y</t>
  </si>
  <si>
    <t>D7672G</t>
  </si>
  <si>
    <t>P7800G</t>
  </si>
  <si>
    <t>M3740F</t>
  </si>
  <si>
    <t>L4407G</t>
  </si>
  <si>
    <t>A7506H</t>
  </si>
  <si>
    <t>V9340R</t>
  </si>
  <si>
    <t>H5840H</t>
  </si>
  <si>
    <t>D3920F</t>
  </si>
  <si>
    <t>P4479G</t>
  </si>
  <si>
    <t>M6955R</t>
  </si>
  <si>
    <t>L3934H</t>
  </si>
  <si>
    <t>A8180Y</t>
  </si>
  <si>
    <t>V5784Y</t>
  </si>
  <si>
    <t>H3963Z</t>
  </si>
  <si>
    <t>D4715Y</t>
  </si>
  <si>
    <t>P4338M</t>
  </si>
  <si>
    <t>M6950Z</t>
  </si>
  <si>
    <t>L6749G</t>
  </si>
  <si>
    <t>A8551M</t>
  </si>
  <si>
    <t>V4412G</t>
  </si>
  <si>
    <t>H4294H</t>
  </si>
  <si>
    <t>D6511R</t>
  </si>
  <si>
    <t>P5414R</t>
  </si>
  <si>
    <t>M9225Y</t>
  </si>
  <si>
    <t>L8573H</t>
  </si>
  <si>
    <t>A7852M</t>
  </si>
  <si>
    <t>V6850R</t>
  </si>
  <si>
    <t>H4251R</t>
  </si>
  <si>
    <t>D3418Z</t>
  </si>
  <si>
    <t>P5422Y</t>
  </si>
  <si>
    <t>M7592H</t>
  </si>
  <si>
    <t>L4622R</t>
  </si>
  <si>
    <t>A9331H</t>
  </si>
  <si>
    <t>V6057R</t>
  </si>
  <si>
    <t>V7544M</t>
  </si>
  <si>
    <t>H7325Z</t>
  </si>
  <si>
    <t>V3431H</t>
  </si>
  <si>
    <t>H3933R</t>
  </si>
  <si>
    <t>V8371Z</t>
  </si>
  <si>
    <t>H8336M</t>
  </si>
  <si>
    <t>V7369F</t>
  </si>
  <si>
    <t>H6787Z</t>
  </si>
  <si>
    <t>V9352M</t>
  </si>
  <si>
    <t>H8526R</t>
  </si>
  <si>
    <t>V6891R</t>
  </si>
  <si>
    <t>H7121R</t>
  </si>
  <si>
    <t>V5713Z</t>
  </si>
  <si>
    <t>H8218H</t>
  </si>
  <si>
    <t>V8234Z</t>
  </si>
  <si>
    <t>H3405Z</t>
  </si>
  <si>
    <t>Product code</t>
  </si>
  <si>
    <t>Category</t>
  </si>
  <si>
    <t>Client surname and name</t>
  </si>
  <si>
    <t>Quantity</t>
  </si>
  <si>
    <t>Overnight</t>
  </si>
  <si>
    <t>Air</t>
  </si>
  <si>
    <t>Priority</t>
  </si>
  <si>
    <t>2 days</t>
  </si>
  <si>
    <t>5 days</t>
  </si>
  <si>
    <t>Expedited</t>
  </si>
  <si>
    <t>Economy</t>
  </si>
  <si>
    <t>Date</t>
  </si>
  <si>
    <t>Purchase amount</t>
  </si>
  <si>
    <t>Somma di Purchase amount</t>
  </si>
  <si>
    <t>Etichette di riga</t>
  </si>
  <si>
    <t>Totale complessivo</t>
  </si>
  <si>
    <t>Etichette di colonna</t>
  </si>
  <si>
    <t>To solve the case we need to:</t>
  </si>
  <si>
    <t>1.</t>
  </si>
  <si>
    <t>2.</t>
  </si>
  <si>
    <t>My personal notes:</t>
  </si>
  <si>
    <t>Lesson 6 - Case 3</t>
  </si>
  <si>
    <t>Create a new pivot table</t>
  </si>
  <si>
    <t>Media di Quantity</t>
  </si>
  <si>
    <t>Media di Purchase amount2</t>
  </si>
  <si>
    <t>2024</t>
  </si>
  <si>
    <t>2025</t>
  </si>
  <si>
    <t>set</t>
  </si>
  <si>
    <t>ott</t>
  </si>
  <si>
    <t>nov</t>
  </si>
  <si>
    <t>dic</t>
  </si>
  <si>
    <t>gen</t>
  </si>
  <si>
    <t>feb</t>
  </si>
  <si>
    <t>#RIF!</t>
  </si>
  <si>
    <t>(più elementi)</t>
  </si>
  <si>
    <t>1-10</t>
  </si>
  <si>
    <t>11-20</t>
  </si>
  <si>
    <t>21-30</t>
  </si>
  <si>
    <t>31-40</t>
  </si>
  <si>
    <t>Shipping</t>
  </si>
  <si>
    <t>Use the Rows, Columns, Values and Filters areas to create different pivot tables based on the Online store worksheet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</si>
</sst>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0" fontId="0" fillId="0" borderId="0" xfId="0" applyAlignment="1">
      <alignment horizontal="left" indent="1"/>
    </xf>
    <xf numFmtId="4" fontId="0" fillId="0" borderId="0" xfId="0" applyNumberFormat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zio De Pra" refreshedDate="45672.677060648151" createdVersion="8" refreshedVersion="8" minRefreshableVersion="3" recordCount="400" xr:uid="{4AE35BA8-2F0D-4F6B-BC34-5C430173EC38}">
  <cacheSource type="worksheet">
    <worksheetSource ref="A1:I401" sheet="Online store"/>
  </cacheSource>
  <cacheFields count="12">
    <cacheField name="Purchase ID" numFmtId="0">
      <sharedItems/>
    </cacheField>
    <cacheField name="Date" numFmtId="14">
      <sharedItems containsSemiMixedTypes="0" containsNonDate="0" containsDate="1" containsString="0" minDate="2024-09-03T00:00:00" maxDate="2025-02-16T00:00:00" count="147">
        <d v="2024-09-09T00:00:00"/>
        <d v="2025-02-10T00:00:00"/>
        <d v="2024-10-03T00:00:00"/>
        <d v="2025-02-04T00:00:00"/>
        <d v="2024-09-08T00:00:00"/>
        <d v="2024-11-14T00:00:00"/>
        <d v="2024-10-17T00:00:00"/>
        <d v="2024-10-14T00:00:00"/>
        <d v="2024-10-19T00:00:00"/>
        <d v="2024-11-03T00:00:00"/>
        <d v="2024-12-01T00:00:00"/>
        <d v="2024-10-02T00:00:00"/>
        <d v="2024-09-04T00:00:00"/>
        <d v="2025-01-01T00:00:00"/>
        <d v="2024-09-18T00:00:00"/>
        <d v="2025-01-18T00:00:00"/>
        <d v="2025-01-19T00:00:00"/>
        <d v="2024-11-10T00:00:00"/>
        <d v="2024-12-02T00:00:00"/>
        <d v="2025-02-15T00:00:00"/>
        <d v="2024-12-04T00:00:00"/>
        <d v="2024-09-21T00:00:00"/>
        <d v="2024-11-28T00:00:00"/>
        <d v="2025-02-03T00:00:00"/>
        <d v="2024-10-07T00:00:00"/>
        <d v="2024-11-08T00:00:00"/>
        <d v="2024-10-09T00:00:00"/>
        <d v="2025-01-14T00:00:00"/>
        <d v="2024-11-05T00:00:00"/>
        <d v="2024-10-01T00:00:00"/>
        <d v="2024-11-26T00:00:00"/>
        <d v="2024-09-25T00:00:00"/>
        <d v="2024-10-25T00:00:00"/>
        <d v="2024-12-21T00:00:00"/>
        <d v="2025-01-26T00:00:00"/>
        <d v="2025-01-05T00:00:00"/>
        <d v="2025-02-06T00:00:00"/>
        <d v="2024-11-27T00:00:00"/>
        <d v="2024-11-29T00:00:00"/>
        <d v="2024-10-06T00:00:00"/>
        <d v="2025-02-13T00:00:00"/>
        <d v="2024-12-24T00:00:00"/>
        <d v="2024-12-20T00:00:00"/>
        <d v="2024-10-26T00:00:00"/>
        <d v="2024-12-03T00:00:00"/>
        <d v="2024-09-26T00:00:00"/>
        <d v="2024-09-03T00:00:00"/>
        <d v="2025-02-11T00:00:00"/>
        <d v="2024-11-13T00:00:00"/>
        <d v="2024-11-24T00:00:00"/>
        <d v="2024-09-12T00:00:00"/>
        <d v="2024-12-06T00:00:00"/>
        <d v="2024-12-19T00:00:00"/>
        <d v="2024-12-22T00:00:00"/>
        <d v="2024-12-27T00:00:00"/>
        <d v="2024-10-16T00:00:00"/>
        <d v="2025-01-21T00:00:00"/>
        <d v="2024-12-25T00:00:00"/>
        <d v="2024-11-22T00:00:00"/>
        <d v="2024-12-12T00:00:00"/>
        <d v="2024-12-16T00:00:00"/>
        <d v="2024-12-17T00:00:00"/>
        <d v="2024-12-15T00:00:00"/>
        <d v="2024-10-30T00:00:00"/>
        <d v="2024-09-19T00:00:00"/>
        <d v="2024-09-23T00:00:00"/>
        <d v="2024-10-18T00:00:00"/>
        <d v="2024-12-14T00:00:00"/>
        <d v="2024-10-21T00:00:00"/>
        <d v="2024-12-29T00:00:00"/>
        <d v="2024-12-30T00:00:00"/>
        <d v="2025-01-15T00:00:00"/>
        <d v="2025-02-09T00:00:00"/>
        <d v="2024-11-01T00:00:00"/>
        <d v="2024-12-31T00:00:00"/>
        <d v="2025-01-22T00:00:00"/>
        <d v="2025-01-28T00:00:00"/>
        <d v="2024-10-23T00:00:00"/>
        <d v="2024-11-12T00:00:00"/>
        <d v="2024-11-23T00:00:00"/>
        <d v="2024-10-12T00:00:00"/>
        <d v="2024-11-15T00:00:00"/>
        <d v="2024-09-29T00:00:00"/>
        <d v="2025-01-23T00:00:00"/>
        <d v="2024-10-15T00:00:00"/>
        <d v="2024-11-16T00:00:00"/>
        <d v="2024-11-04T00:00:00"/>
        <d v="2025-01-11T00:00:00"/>
        <d v="2024-10-27T00:00:00"/>
        <d v="2024-09-11T00:00:00"/>
        <d v="2025-01-07T00:00:00"/>
        <d v="2025-01-30T00:00:00"/>
        <d v="2025-01-17T00:00:00"/>
        <d v="2025-01-08T00:00:00"/>
        <d v="2025-02-08T00:00:00"/>
        <d v="2024-10-28T00:00:00"/>
        <d v="2024-11-07T00:00:00"/>
        <d v="2024-11-09T00:00:00"/>
        <d v="2025-01-25T00:00:00"/>
        <d v="2024-10-20T00:00:00"/>
        <d v="2025-01-12T00:00:00"/>
        <d v="2024-09-13T00:00:00"/>
        <d v="2025-02-01T00:00:00"/>
        <d v="2025-01-04T00:00:00"/>
        <d v="2024-09-20T00:00:00"/>
        <d v="2024-12-18T00:00:00"/>
        <d v="2024-10-13T00:00:00"/>
        <d v="2025-02-07T00:00:00"/>
        <d v="2024-09-28T00:00:00"/>
        <d v="2024-10-22T00:00:00"/>
        <d v="2024-11-19T00:00:00"/>
        <d v="2024-10-31T00:00:00"/>
        <d v="2024-10-10T00:00:00"/>
        <d v="2024-12-07T00:00:00"/>
        <d v="2025-01-03T00:00:00"/>
        <d v="2024-11-20T00:00:00"/>
        <d v="2025-01-31T00:00:00"/>
        <d v="2024-09-06T00:00:00"/>
        <d v="2024-12-09T00:00:00"/>
        <d v="2024-12-28T00:00:00"/>
        <d v="2025-01-13T00:00:00"/>
        <d v="2024-10-24T00:00:00"/>
        <d v="2024-10-11T00:00:00"/>
        <d v="2024-11-06T00:00:00"/>
        <d v="2024-11-11T00:00:00"/>
        <d v="2024-11-21T00:00:00"/>
        <d v="2025-01-09T00:00:00"/>
        <d v="2024-09-05T00:00:00"/>
        <d v="2024-11-30T00:00:00"/>
        <d v="2025-01-20T00:00:00"/>
        <d v="2024-11-17T00:00:00"/>
        <d v="2024-09-16T00:00:00"/>
        <d v="2024-12-13T00:00:00"/>
        <d v="2024-12-26T00:00:00"/>
        <d v="2024-12-10T00:00:00"/>
        <d v="2024-09-10T00:00:00"/>
        <d v="2025-02-12T00:00:00"/>
        <d v="2024-09-30T00:00:00"/>
        <d v="2024-09-07T00:00:00"/>
        <d v="2025-01-27T00:00:00"/>
        <d v="2024-12-11T00:00:00"/>
        <d v="2024-11-25T00:00:00"/>
        <d v="2025-01-29T00:00:00"/>
        <d v="2025-02-14T00:00:00"/>
        <d v="2024-10-08T00:00:00"/>
        <d v="2024-11-02T00:00:00"/>
        <d v="2024-12-05T00:00:00"/>
      </sharedItems>
      <fieldGroup par="11"/>
    </cacheField>
    <cacheField name="Client surname and name" numFmtId="0">
      <sharedItems/>
    </cacheField>
    <cacheField name="Country" numFmtId="0">
      <sharedItems count="21">
        <s v="Italy"/>
        <s v="Spain"/>
        <s v="Croatia"/>
        <s v="USA"/>
        <s v="China"/>
        <s v="Japan"/>
        <s v="Germany"/>
        <s v="Belgium"/>
        <s v="UK"/>
        <s v="Romania"/>
        <s v="Slovenia"/>
        <s v="Austria"/>
        <s v="Norway"/>
        <s v="Turkey"/>
        <s v="Poland"/>
        <s v="Brazil"/>
        <s v="Russia"/>
        <s v="Finland"/>
        <s v="Argentina"/>
        <s v="Czech Rep."/>
        <s v="Portugal"/>
      </sharedItems>
    </cacheField>
    <cacheField name="Product code" numFmtId="0">
      <sharedItems count="393">
        <s v="H4818Y"/>
        <s v="D4017Y"/>
        <s v="P4214G"/>
        <s v="M7498M"/>
        <s v="L3579R"/>
        <s v="A4005F"/>
        <s v="V7115R"/>
        <s v="H8905H"/>
        <s v="D6949M"/>
        <s v="P6348F"/>
        <s v="M4042H"/>
        <s v="L3443F"/>
        <s v="A6061H"/>
        <s v="V5638G"/>
        <s v="H8413Z"/>
        <s v="D6597G"/>
        <s v="P5192H"/>
        <s v="M7076Y"/>
        <s v="L9225H"/>
        <s v="A5609H"/>
        <s v="V5108H"/>
        <s v="H9080R"/>
        <s v="D3576M"/>
        <s v="P8148R"/>
        <s v="M7723G"/>
        <s v="L6240F"/>
        <s v="A3561M"/>
        <s v="V4805Z"/>
        <s v="H6233H"/>
        <s v="D6714Z"/>
        <s v="V9352M"/>
        <s v="H8526R"/>
        <s v="V6891R"/>
        <s v="H7121R"/>
        <s v="V5713Z"/>
        <s v="H8218H"/>
        <s v="V8234Z"/>
        <s v="H3405Z"/>
        <s v="M7631H"/>
        <s v="L7159H"/>
        <s v="A4247G"/>
        <s v="V6760H"/>
        <s v="H6595R"/>
        <s v="D6405M"/>
        <s v="P5982R"/>
        <s v="M9204Y"/>
        <s v="L6243G"/>
        <s v="A8633H"/>
        <s v="V8915M"/>
        <s v="H9672H"/>
        <s v="D3457G"/>
        <s v="P5647G"/>
        <s v="M8658H"/>
        <s v="L3486Z"/>
        <s v="A4030Z"/>
        <s v="V3427R"/>
        <s v="H3905Z"/>
        <s v="D4165H"/>
        <s v="P7654R"/>
        <s v="M5924F"/>
        <s v="L7460Y"/>
        <s v="A3825Y"/>
        <s v="V5842Z"/>
        <s v="H7494Z"/>
        <s v="D9178H"/>
        <s v="P3405R"/>
        <s v="M4810R"/>
        <s v="L7124R"/>
        <s v="A8367G"/>
        <s v="V5216R"/>
        <s v="H4989F"/>
        <s v="D7166H"/>
        <s v="P7772G"/>
        <s v="M7521Y"/>
        <s v="L6131H"/>
        <s v="A8208Y"/>
        <s v="V7333F"/>
        <s v="H8769Y"/>
        <s v="D8859M"/>
        <s v="P3827H"/>
        <s v="M4250F"/>
        <s v="L3882M"/>
        <s v="A8533F"/>
        <s v="V6987M"/>
        <s v="H8772F"/>
        <s v="D7451R"/>
        <s v="P6105Z"/>
        <s v="M8251R"/>
        <s v="L7031R"/>
        <s v="A3500M"/>
        <s v="V5823F"/>
        <s v="H4688R"/>
        <s v="D3865G"/>
        <s v="P3645R"/>
        <s v="M3758F"/>
        <s v="L5566Y"/>
        <s v="A7726G"/>
        <s v="V8849H"/>
        <s v="H9242M"/>
        <s v="D6258F"/>
        <s v="P7556M"/>
        <s v="M7558F"/>
        <s v="L8863M"/>
        <s v="A3403G"/>
        <s v="V8569R"/>
        <s v="H9189Y"/>
        <s v="D9670H"/>
        <s v="P9241Z"/>
        <s v="M9570R"/>
        <s v="L7419R"/>
        <s v="A7156F"/>
        <s v="V3476G"/>
        <s v="H5342G"/>
        <s v="D3597H"/>
        <s v="P4939R"/>
        <s v="M4839F"/>
        <s v="L3483Y"/>
        <s v="A5171Z"/>
        <s v="V9613Z"/>
        <s v="H7744Z"/>
        <s v="D3686Y"/>
        <s v="P3751Z"/>
        <s v="M9158R"/>
        <s v="L7755G"/>
        <s v="A3604Y"/>
        <s v="V7828F"/>
        <s v="H5769Z"/>
        <s v="D7930R"/>
        <s v="P7262Z"/>
        <s v="M6416H"/>
        <s v="L9399Z"/>
        <s v="A9631M"/>
        <s v="V6542Z"/>
        <s v="H7948Z"/>
        <s v="D5194Y"/>
        <s v="P9526R"/>
        <s v="M8345Y"/>
        <s v="L5151G"/>
        <s v="A8999G"/>
        <s v="V6656Z"/>
        <s v="H5530G"/>
        <s v="D5892H"/>
        <s v="P7021H"/>
        <s v="M9210Y"/>
        <s v="L8766Z"/>
        <s v="A8265F"/>
        <s v="V4811M"/>
        <s v="H5137G"/>
        <e v="#REF!"/>
        <s v="P8722Z"/>
        <s v="M9174F"/>
        <s v="L9366R"/>
        <s v="A6894Z"/>
        <s v="V3615F"/>
        <s v="H9565Y"/>
        <s v="D5872M"/>
        <s v="P7682H"/>
        <s v="M8243M"/>
        <s v="L6446F"/>
        <s v="A5526M"/>
        <s v="V9643R"/>
        <s v="H8558M"/>
        <s v="D9595G"/>
        <s v="P3835G"/>
        <s v="M3539Y"/>
        <s v="L5273Z"/>
        <s v="A7263Z"/>
        <s v="V7791M"/>
        <s v="H8057R"/>
        <s v="D4773Y"/>
        <s v="P3430G"/>
        <s v="M8563G"/>
        <s v="L7756M"/>
        <s v="A5822F"/>
        <s v="V8678F"/>
        <s v="H3900M"/>
        <s v="D9065R"/>
        <s v="P4938G"/>
        <s v="M4684H"/>
        <s v="L8000Z"/>
        <s v="A3597Z"/>
        <s v="V4963Y"/>
        <s v="H9353M"/>
        <s v="D5108Z"/>
        <s v="P5923Y"/>
        <s v="M7787H"/>
        <s v="L8774F"/>
        <s v="A6886F"/>
        <s v="V7408G"/>
        <s v="H4371M"/>
        <s v="D4112Z"/>
        <s v="P5282Z"/>
        <s v="M3402R"/>
        <s v="L7999Y"/>
        <s v="A4824H"/>
        <s v="V8343F"/>
        <s v="H4024G"/>
        <s v="D4982F"/>
        <s v="P7127H"/>
        <s v="M6244M"/>
        <s v="L4559Z"/>
        <s v="A4822G"/>
        <s v="V6086M"/>
        <s v="H8488Z"/>
        <s v="D4227G"/>
        <s v="P3445G"/>
        <s v="M4590M"/>
        <s v="L7525R"/>
        <s v="A7452H"/>
        <s v="V5610Z"/>
        <s v="H4558Z"/>
        <s v="D7026M"/>
        <s v="P7010R"/>
        <s v="M7495Y"/>
        <s v="L5024H"/>
        <s v="A9504M"/>
        <s v="V3584Z"/>
        <s v="H7185Y"/>
        <s v="D9246M"/>
        <s v="P7023G"/>
        <s v="M4540M"/>
        <s v="L6246G"/>
        <s v="A9216H"/>
        <s v="V8109Z"/>
        <s v="H9568Z"/>
        <s v="D7048G"/>
        <s v="P4763Y"/>
        <s v="M6417H"/>
        <s v="L8027G"/>
        <s v="A7848Y"/>
        <s v="V4237R"/>
        <s v="H9557Y"/>
        <s v="D7484F"/>
        <s v="P6550G"/>
        <s v="M6275F"/>
        <s v="L9073G"/>
        <s v="A7878H"/>
        <s v="V3500Y"/>
        <s v="H7115M"/>
        <s v="D8266H"/>
        <s v="P8493F"/>
        <s v="M5181M"/>
        <s v="L8296Y"/>
        <s v="A7536Z"/>
        <s v="V7687H"/>
        <s v="H4844G"/>
        <s v="D4861F"/>
        <s v="P8323G"/>
        <s v="M4084G"/>
        <s v="L8740H"/>
        <s v="A3646F"/>
        <s v="V8622Y"/>
        <s v="H7350Z"/>
        <s v="D7692Y"/>
        <s v="P9476Y"/>
        <s v="M7617F"/>
        <s v="L6887G"/>
        <s v="A6551Y"/>
        <s v="V4332Y"/>
        <s v="H6833H"/>
        <s v="D8635Y"/>
        <s v="P9370H"/>
        <s v="M8986G"/>
        <s v="L7864Y"/>
        <s v="A6064Z"/>
        <s v="V7917Y"/>
        <s v="H6286G"/>
        <s v="D6174M"/>
        <s v="P4835M"/>
        <s v="M6976R"/>
        <s v="L8395H"/>
        <s v="A9511R"/>
        <s v="V9443R"/>
        <s v="H6727H"/>
        <s v="D9607Y"/>
        <s v="P6726M"/>
        <s v="M5933F"/>
        <s v="L9324Z"/>
        <s v="A3427M"/>
        <s v="V5797F"/>
        <s v="H9692G"/>
        <s v="D5639G"/>
        <s v="P7016G"/>
        <s v="M8090Y"/>
        <s v="L4952M"/>
        <s v="A4867G"/>
        <s v="V4724Y"/>
        <s v="H8780H"/>
        <s v="D8680Z"/>
        <s v="P8024Z"/>
        <s v="M6376Z"/>
        <s v="L5022H"/>
        <s v="A7272Y"/>
        <s v="V6578F"/>
        <s v="H5940R"/>
        <s v="D3734M"/>
        <s v="P6195F"/>
        <s v="M3917G"/>
        <s v="L9042Z"/>
        <s v="A6964H"/>
        <s v="V9622H"/>
        <s v="H4785F"/>
        <s v="D6447F"/>
        <s v="P9112G"/>
        <s v="M5269M"/>
        <s v="L5859H"/>
        <s v="A3718R"/>
        <s v="V3619G"/>
        <s v="H7140R"/>
        <s v="D4119R"/>
        <s v="P6316Y"/>
        <s v="M7626R"/>
        <s v="L9656Y"/>
        <s v="A7189R"/>
        <s v="V6208F"/>
        <s v="H4440G"/>
        <s v="D4507R"/>
        <s v="P8187H"/>
        <s v="M6657G"/>
        <s v="L4089G"/>
        <s v="A3859Z"/>
        <s v="V8064R"/>
        <s v="H4987H"/>
        <s v="D6330Z"/>
        <s v="P4228M"/>
        <s v="M6217Y"/>
        <s v="L4288H"/>
        <s v="A7748Y"/>
        <s v="V4360Z"/>
        <s v="H8460R"/>
        <s v="D6463G"/>
        <s v="P5610R"/>
        <s v="M8241H"/>
        <s v="L8484F"/>
        <s v="A4873Z"/>
        <s v="V6370R"/>
        <s v="H9005F"/>
        <s v="D5754G"/>
        <s v="P8498M"/>
        <s v="M3588H"/>
        <s v="L4917M"/>
        <s v="A7675F"/>
        <s v="V4240H"/>
        <s v="H8147H"/>
        <s v="D5300R"/>
        <s v="P9143F"/>
        <s v="M8077H"/>
        <s v="L8745Z"/>
        <s v="A8993M"/>
        <s v="V5334H"/>
        <s v="H8528Y"/>
        <s v="D7672G"/>
        <s v="P7800G"/>
        <s v="M3740F"/>
        <s v="L4407G"/>
        <s v="A7506H"/>
        <s v="V9340R"/>
        <s v="H5840H"/>
        <s v="D3920F"/>
        <s v="P4479G"/>
        <s v="M6955R"/>
        <s v="L3934H"/>
        <s v="A8180Y"/>
        <s v="V5784Y"/>
        <s v="H3963Z"/>
        <s v="D4715Y"/>
        <s v="P4338M"/>
        <s v="M6950Z"/>
        <s v="L6749G"/>
        <s v="A8551M"/>
        <s v="V4412G"/>
        <s v="H4294H"/>
        <s v="D6511R"/>
        <s v="P5414R"/>
        <s v="M9225Y"/>
        <s v="L8573H"/>
        <s v="A7852M"/>
        <s v="V6850R"/>
        <s v="H4251R"/>
        <s v="D3418Z"/>
        <s v="P5422Y"/>
        <s v="M7592H"/>
        <s v="L4622R"/>
        <s v="A9331H"/>
        <s v="V6057R"/>
        <s v="V7544M"/>
        <s v="H7325Z"/>
        <s v="V3431H"/>
        <s v="H3933R"/>
        <s v="V8371Z"/>
        <s v="H8336M"/>
        <s v="V7369F"/>
        <s v="H6787Z"/>
      </sharedItems>
    </cacheField>
    <cacheField name="Category" numFmtId="0">
      <sharedItems count="7">
        <s v="Hard disks"/>
        <s v="Desktops"/>
        <s v="Printers"/>
        <s v="Monitors"/>
        <s v="Laptops"/>
        <s v="Accessories"/>
        <s v="Video cards"/>
      </sharedItems>
    </cacheField>
    <cacheField name="Quantity" numFmtId="0">
      <sharedItems containsSemiMixedTypes="0" containsString="0" containsNumber="1" containsInteger="1" minValue="1" maxValue="35" count="35">
        <n v="26"/>
        <n v="21"/>
        <n v="11"/>
        <n v="9"/>
        <n v="10"/>
        <n v="24"/>
        <n v="29"/>
        <n v="32"/>
        <n v="17"/>
        <n v="4"/>
        <n v="3"/>
        <n v="30"/>
        <n v="31"/>
        <n v="20"/>
        <n v="18"/>
        <n v="25"/>
        <n v="19"/>
        <n v="7"/>
        <n v="28"/>
        <n v="6"/>
        <n v="1"/>
        <n v="33"/>
        <n v="34"/>
        <n v="2"/>
        <n v="8"/>
        <n v="12"/>
        <n v="35"/>
        <n v="27"/>
        <n v="5"/>
        <n v="14"/>
        <n v="13"/>
        <n v="23"/>
        <n v="15"/>
        <n v="16"/>
        <n v="22"/>
      </sharedItems>
      <fieldGroup base="6">
        <rangePr startNum="1" endNum="35" groupInterval="10"/>
        <groupItems count="6">
          <s v="&lt;1"/>
          <s v="1-10"/>
          <s v="11-20"/>
          <s v="21-30"/>
          <s v="31-40"/>
          <s v="&gt;41"/>
        </groupItems>
      </fieldGroup>
    </cacheField>
    <cacheField name="Purchase amount" numFmtId="0">
      <sharedItems containsSemiMixedTypes="0" containsString="0" containsNumber="1" minValue="400.57" maxValue="2148.5"/>
    </cacheField>
    <cacheField name="Shipping" numFmtId="0">
      <sharedItems count="7">
        <s v="Overnight"/>
        <s v="2 days"/>
        <s v="5 days"/>
        <s v="Priority"/>
        <s v="Expedited"/>
        <s v="Air"/>
        <s v="Economy"/>
      </sharedItems>
    </cacheField>
    <cacheField name="Mesi (Date)" numFmtId="0" databaseField="0">
      <fieldGroup base="1">
        <rangePr groupBy="months" startDate="2024-09-03T00:00:00" endDate="2025-02-16T00:00:00"/>
        <groupItems count="14">
          <s v="&lt;03/09/2024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6/02/2025"/>
        </groupItems>
      </fieldGroup>
    </cacheField>
    <cacheField name="Trimestri (Date)" numFmtId="0" databaseField="0">
      <fieldGroup base="1">
        <rangePr groupBy="quarters" startDate="2024-09-03T00:00:00" endDate="2025-02-16T00:00:00"/>
        <groupItems count="6">
          <s v="&lt;03/09/2024"/>
          <s v="Trim1"/>
          <s v="Trim2"/>
          <s v="Trim3"/>
          <s v="Trim4"/>
          <s v="&gt;16/02/2025"/>
        </groupItems>
      </fieldGroup>
    </cacheField>
    <cacheField name="Anni (Date)" numFmtId="0" databaseField="0">
      <fieldGroup base="1">
        <rangePr groupBy="years" startDate="2024-09-03T00:00:00" endDate="2025-02-16T00:00:00"/>
        <groupItems count="4">
          <s v="&lt;03/09/2024"/>
          <s v="2024"/>
          <s v="2025"/>
          <s v="&gt;16/0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OST15528"/>
    <x v="0"/>
    <s v="Barbadico Nicole"/>
    <x v="0"/>
    <x v="0"/>
    <x v="0"/>
    <x v="0"/>
    <n v="1253.06"/>
    <x v="0"/>
  </r>
  <r>
    <s v="OST18701"/>
    <x v="1"/>
    <s v="Gomez Juana"/>
    <x v="1"/>
    <x v="1"/>
    <x v="1"/>
    <x v="1"/>
    <n v="1214.1300000000001"/>
    <x v="1"/>
  </r>
  <r>
    <s v="OST14679"/>
    <x v="2"/>
    <s v="Lovrić Leon"/>
    <x v="2"/>
    <x v="2"/>
    <x v="2"/>
    <x v="2"/>
    <n v="1190.67"/>
    <x v="0"/>
  </r>
  <r>
    <s v="OST15825"/>
    <x v="3"/>
    <s v="Sandoval Darren"/>
    <x v="3"/>
    <x v="3"/>
    <x v="3"/>
    <x v="3"/>
    <n v="1662.59"/>
    <x v="1"/>
  </r>
  <r>
    <s v="OST13386"/>
    <x v="4"/>
    <s v="Horton Deandre"/>
    <x v="3"/>
    <x v="4"/>
    <x v="4"/>
    <x v="4"/>
    <n v="1554.42"/>
    <x v="0"/>
  </r>
  <r>
    <s v="OST15706"/>
    <x v="5"/>
    <s v="Hè Kang"/>
    <x v="4"/>
    <x v="5"/>
    <x v="5"/>
    <x v="5"/>
    <n v="1805.03"/>
    <x v="2"/>
  </r>
  <r>
    <s v="OST13805"/>
    <x v="6"/>
    <s v="Herrera Cesaro"/>
    <x v="1"/>
    <x v="6"/>
    <x v="6"/>
    <x v="4"/>
    <n v="998.26"/>
    <x v="3"/>
  </r>
  <r>
    <s v="OST13972"/>
    <x v="7"/>
    <s v="Tanaka Fujimaro"/>
    <x v="5"/>
    <x v="7"/>
    <x v="0"/>
    <x v="6"/>
    <n v="500.73"/>
    <x v="0"/>
  </r>
  <r>
    <s v="OST14110"/>
    <x v="8"/>
    <s v="Nieto Adelita"/>
    <x v="1"/>
    <x v="8"/>
    <x v="1"/>
    <x v="3"/>
    <n v="1786.68"/>
    <x v="1"/>
  </r>
  <r>
    <s v="OST18916"/>
    <x v="9"/>
    <s v="Arellano Claudio"/>
    <x v="1"/>
    <x v="9"/>
    <x v="2"/>
    <x v="7"/>
    <n v="1240.01"/>
    <x v="4"/>
  </r>
  <r>
    <s v="OST17947"/>
    <x v="10"/>
    <s v="Alvarez Fred"/>
    <x v="3"/>
    <x v="10"/>
    <x v="3"/>
    <x v="8"/>
    <n v="2136.4499999999998"/>
    <x v="1"/>
  </r>
  <r>
    <s v="OST13883"/>
    <x v="5"/>
    <s v="George Reuben"/>
    <x v="3"/>
    <x v="11"/>
    <x v="4"/>
    <x v="9"/>
    <n v="439.08"/>
    <x v="0"/>
  </r>
  <r>
    <s v="OST17701"/>
    <x v="11"/>
    <s v="Horton Deandre"/>
    <x v="3"/>
    <x v="12"/>
    <x v="5"/>
    <x v="10"/>
    <n v="1033.32"/>
    <x v="5"/>
  </r>
  <r>
    <s v="OST16804"/>
    <x v="12"/>
    <s v="Werner Gabriel"/>
    <x v="6"/>
    <x v="13"/>
    <x v="6"/>
    <x v="11"/>
    <n v="675.45"/>
    <x v="1"/>
  </r>
  <r>
    <s v="OST15333"/>
    <x v="13"/>
    <s v="Jacobs Lars"/>
    <x v="7"/>
    <x v="14"/>
    <x v="0"/>
    <x v="3"/>
    <n v="1738.69"/>
    <x v="0"/>
  </r>
  <r>
    <s v="OST14040"/>
    <x v="11"/>
    <s v="Scott Esmund"/>
    <x v="8"/>
    <x v="15"/>
    <x v="1"/>
    <x v="12"/>
    <n v="1666.83"/>
    <x v="3"/>
  </r>
  <r>
    <s v="OST15993"/>
    <x v="14"/>
    <s v="Wood Zackery"/>
    <x v="8"/>
    <x v="16"/>
    <x v="2"/>
    <x v="11"/>
    <n v="1842.25"/>
    <x v="1"/>
  </r>
  <r>
    <s v="OST17178"/>
    <x v="6"/>
    <s v="Ramos Evita"/>
    <x v="1"/>
    <x v="17"/>
    <x v="3"/>
    <x v="6"/>
    <n v="1968.68"/>
    <x v="5"/>
  </r>
  <r>
    <s v="OST13499"/>
    <x v="7"/>
    <s v="Jiǎng Cai"/>
    <x v="4"/>
    <x v="18"/>
    <x v="4"/>
    <x v="13"/>
    <n v="1627.56"/>
    <x v="3"/>
  </r>
  <r>
    <s v="OST16134"/>
    <x v="11"/>
    <s v="Woods Reba"/>
    <x v="3"/>
    <x v="19"/>
    <x v="5"/>
    <x v="14"/>
    <n v="919.56"/>
    <x v="6"/>
  </r>
  <r>
    <s v="OST18056"/>
    <x v="15"/>
    <s v="Yoshida Yujiro"/>
    <x v="5"/>
    <x v="20"/>
    <x v="6"/>
    <x v="11"/>
    <n v="650.95000000000005"/>
    <x v="3"/>
  </r>
  <r>
    <s v="OST15891"/>
    <x v="16"/>
    <s v="Șerban Cristian"/>
    <x v="9"/>
    <x v="21"/>
    <x v="0"/>
    <x v="15"/>
    <n v="2009.32"/>
    <x v="1"/>
  </r>
  <r>
    <s v="OST18128"/>
    <x v="17"/>
    <s v="Powell Jannine"/>
    <x v="3"/>
    <x v="22"/>
    <x v="1"/>
    <x v="14"/>
    <n v="2099.88"/>
    <x v="3"/>
  </r>
  <r>
    <s v="OST17681"/>
    <x v="18"/>
    <s v="Hall Freddy"/>
    <x v="8"/>
    <x v="23"/>
    <x v="2"/>
    <x v="3"/>
    <n v="832.99"/>
    <x v="5"/>
  </r>
  <r>
    <s v="OST19398"/>
    <x v="19"/>
    <s v="Benigni Mario"/>
    <x v="0"/>
    <x v="24"/>
    <x v="3"/>
    <x v="0"/>
    <n v="1773.06"/>
    <x v="6"/>
  </r>
  <r>
    <s v="OST18032"/>
    <x v="20"/>
    <s v="Okamoto Masato"/>
    <x v="5"/>
    <x v="25"/>
    <x v="4"/>
    <x v="16"/>
    <n v="757.24"/>
    <x v="0"/>
  </r>
  <r>
    <s v="OST17101"/>
    <x v="21"/>
    <s v="Kobayashi Misato"/>
    <x v="5"/>
    <x v="26"/>
    <x v="5"/>
    <x v="15"/>
    <n v="1074.5999999999999"/>
    <x v="1"/>
  </r>
  <r>
    <s v="OST14015"/>
    <x v="22"/>
    <s v="Potočnik Nika"/>
    <x v="10"/>
    <x v="27"/>
    <x v="6"/>
    <x v="16"/>
    <n v="421.91"/>
    <x v="1"/>
  </r>
  <r>
    <s v="OST14823"/>
    <x v="23"/>
    <s v="Rosario Laura"/>
    <x v="1"/>
    <x v="28"/>
    <x v="0"/>
    <x v="17"/>
    <n v="1561.99"/>
    <x v="4"/>
  </r>
  <r>
    <s v="OST13125"/>
    <x v="24"/>
    <s v="Moreno Deforrest"/>
    <x v="3"/>
    <x v="29"/>
    <x v="1"/>
    <x v="0"/>
    <n v="1036.68"/>
    <x v="3"/>
  </r>
  <r>
    <s v="OST18391"/>
    <x v="25"/>
    <s v="Mccarthy Roscoe"/>
    <x v="3"/>
    <x v="30"/>
    <x v="6"/>
    <x v="14"/>
    <n v="1017.66"/>
    <x v="3"/>
  </r>
  <r>
    <s v="OST16989"/>
    <x v="26"/>
    <s v="Kuhn Karl"/>
    <x v="6"/>
    <x v="31"/>
    <x v="0"/>
    <x v="18"/>
    <n v="549.91"/>
    <x v="6"/>
  </r>
  <r>
    <s v="OST15384"/>
    <x v="0"/>
    <s v="Moser Therese"/>
    <x v="11"/>
    <x v="32"/>
    <x v="6"/>
    <x v="12"/>
    <n v="970.63"/>
    <x v="2"/>
  </r>
  <r>
    <s v="OST17113"/>
    <x v="10"/>
    <s v="Wouters Maxim"/>
    <x v="7"/>
    <x v="33"/>
    <x v="0"/>
    <x v="19"/>
    <n v="511.21"/>
    <x v="2"/>
  </r>
  <r>
    <s v="OST13810"/>
    <x v="27"/>
    <s v="Barajas Agata"/>
    <x v="1"/>
    <x v="34"/>
    <x v="6"/>
    <x v="12"/>
    <n v="2025.95"/>
    <x v="2"/>
  </r>
  <r>
    <s v="OST19180"/>
    <x v="28"/>
    <s v="Young Colbert"/>
    <x v="8"/>
    <x v="35"/>
    <x v="0"/>
    <x v="17"/>
    <n v="1910.15"/>
    <x v="4"/>
  </r>
  <r>
    <s v="OST19691"/>
    <x v="29"/>
    <s v="Jackson Kristi"/>
    <x v="8"/>
    <x v="36"/>
    <x v="6"/>
    <x v="20"/>
    <n v="1310.2"/>
    <x v="1"/>
  </r>
  <r>
    <s v="OST15026"/>
    <x v="30"/>
    <s v="Endo Aki"/>
    <x v="5"/>
    <x v="37"/>
    <x v="0"/>
    <x v="20"/>
    <n v="1009.22"/>
    <x v="6"/>
  </r>
  <r>
    <s v="OST14950"/>
    <x v="31"/>
    <s v="Kennedy Chase"/>
    <x v="3"/>
    <x v="38"/>
    <x v="3"/>
    <x v="21"/>
    <n v="1913.47"/>
    <x v="1"/>
  </r>
  <r>
    <s v="OST16904"/>
    <x v="32"/>
    <s v="Pineda Artizar"/>
    <x v="1"/>
    <x v="39"/>
    <x v="4"/>
    <x v="17"/>
    <n v="1939.32"/>
    <x v="3"/>
  </r>
  <r>
    <s v="OST17758"/>
    <x v="33"/>
    <s v="Hall Pace"/>
    <x v="3"/>
    <x v="40"/>
    <x v="5"/>
    <x v="22"/>
    <n v="1819.83"/>
    <x v="1"/>
  </r>
  <r>
    <s v="OST17366"/>
    <x v="1"/>
    <s v="Cooper Kenrick"/>
    <x v="8"/>
    <x v="41"/>
    <x v="6"/>
    <x v="23"/>
    <n v="666.8"/>
    <x v="5"/>
  </r>
  <r>
    <s v="OST16708"/>
    <x v="34"/>
    <s v="Matsuda Chiaki"/>
    <x v="5"/>
    <x v="42"/>
    <x v="0"/>
    <x v="20"/>
    <n v="1388.29"/>
    <x v="0"/>
  </r>
  <r>
    <s v="OST14231"/>
    <x v="27"/>
    <s v="Pedersen Aleksander"/>
    <x v="12"/>
    <x v="43"/>
    <x v="1"/>
    <x v="10"/>
    <n v="2043.83"/>
    <x v="0"/>
  </r>
  <r>
    <s v="OST16200"/>
    <x v="23"/>
    <s v="Morris Liz"/>
    <x v="3"/>
    <x v="44"/>
    <x v="2"/>
    <x v="24"/>
    <n v="1727.25"/>
    <x v="0"/>
  </r>
  <r>
    <s v="OST15236"/>
    <x v="27"/>
    <s v="George Reuben"/>
    <x v="3"/>
    <x v="45"/>
    <x v="3"/>
    <x v="25"/>
    <n v="846.59"/>
    <x v="5"/>
  </r>
  <r>
    <s v="OST14983"/>
    <x v="29"/>
    <s v="Moran Darrell"/>
    <x v="3"/>
    <x v="46"/>
    <x v="4"/>
    <x v="10"/>
    <n v="1562.19"/>
    <x v="3"/>
  </r>
  <r>
    <s v="OST19501"/>
    <x v="35"/>
    <s v="Barber Magnus"/>
    <x v="3"/>
    <x v="47"/>
    <x v="5"/>
    <x v="1"/>
    <n v="2059.4299999999998"/>
    <x v="3"/>
  </r>
  <r>
    <s v="OST17622"/>
    <x v="36"/>
    <s v="Ward Cecily"/>
    <x v="3"/>
    <x v="48"/>
    <x v="6"/>
    <x v="6"/>
    <n v="974.78"/>
    <x v="3"/>
  </r>
  <r>
    <s v="OST16416"/>
    <x v="37"/>
    <s v="Pfeiffer Olympus"/>
    <x v="6"/>
    <x v="49"/>
    <x v="0"/>
    <x v="9"/>
    <n v="425.61"/>
    <x v="3"/>
  </r>
  <r>
    <s v="OST18476"/>
    <x v="34"/>
    <s v="Hussain Yolonda"/>
    <x v="8"/>
    <x v="50"/>
    <x v="1"/>
    <x v="7"/>
    <n v="648.4"/>
    <x v="6"/>
  </r>
  <r>
    <s v="OST15792"/>
    <x v="38"/>
    <s v="Pedersen Aleksander"/>
    <x v="12"/>
    <x v="51"/>
    <x v="2"/>
    <x v="26"/>
    <n v="1399.21"/>
    <x v="6"/>
  </r>
  <r>
    <s v="OST16163"/>
    <x v="39"/>
    <s v="Corbizi Christian"/>
    <x v="0"/>
    <x v="52"/>
    <x v="3"/>
    <x v="27"/>
    <n v="1656.97"/>
    <x v="0"/>
  </r>
  <r>
    <s v="OST19834"/>
    <x v="29"/>
    <s v="Ramos Natal"/>
    <x v="1"/>
    <x v="53"/>
    <x v="4"/>
    <x v="11"/>
    <n v="1312.37"/>
    <x v="6"/>
  </r>
  <r>
    <s v="OST17025"/>
    <x v="8"/>
    <s v="Gutierrez Nataniel"/>
    <x v="1"/>
    <x v="54"/>
    <x v="5"/>
    <x v="20"/>
    <n v="1624.39"/>
    <x v="1"/>
  </r>
  <r>
    <s v="OST16101"/>
    <x v="40"/>
    <s v="Larsen Oliver"/>
    <x v="12"/>
    <x v="55"/>
    <x v="6"/>
    <x v="9"/>
    <n v="446.79"/>
    <x v="6"/>
  </r>
  <r>
    <s v="OST19292"/>
    <x v="41"/>
    <s v="Hall Freddy"/>
    <x v="8"/>
    <x v="56"/>
    <x v="0"/>
    <x v="2"/>
    <n v="983.62"/>
    <x v="6"/>
  </r>
  <r>
    <s v="OST17482"/>
    <x v="42"/>
    <s v="Fujiwara Kakuei"/>
    <x v="5"/>
    <x v="57"/>
    <x v="1"/>
    <x v="26"/>
    <n v="1194.8599999999999"/>
    <x v="2"/>
  </r>
  <r>
    <s v="OST19815"/>
    <x v="43"/>
    <s v="Hinojosa Ivan"/>
    <x v="1"/>
    <x v="58"/>
    <x v="2"/>
    <x v="9"/>
    <n v="813.72"/>
    <x v="3"/>
  </r>
  <r>
    <s v="OST16119"/>
    <x v="36"/>
    <s v="Öztürk Zeynep"/>
    <x v="13"/>
    <x v="59"/>
    <x v="3"/>
    <x v="5"/>
    <n v="592.62"/>
    <x v="3"/>
  </r>
  <r>
    <s v="OST18086"/>
    <x v="44"/>
    <s v="Cole Jim"/>
    <x v="3"/>
    <x v="60"/>
    <x v="4"/>
    <x v="11"/>
    <n v="1008.27"/>
    <x v="5"/>
  </r>
  <r>
    <s v="OST15271"/>
    <x v="45"/>
    <s v="Fukuda Daisuke"/>
    <x v="5"/>
    <x v="61"/>
    <x v="5"/>
    <x v="16"/>
    <n v="1396.09"/>
    <x v="0"/>
  </r>
  <r>
    <s v="OST18767"/>
    <x v="46"/>
    <s v="Fujiwara Kakuei"/>
    <x v="5"/>
    <x v="62"/>
    <x v="6"/>
    <x v="9"/>
    <n v="609.41"/>
    <x v="3"/>
  </r>
  <r>
    <s v="OST14569"/>
    <x v="46"/>
    <s v="Sasaki Shigeru"/>
    <x v="5"/>
    <x v="63"/>
    <x v="0"/>
    <x v="0"/>
    <n v="2057.9499999999998"/>
    <x v="6"/>
  </r>
  <r>
    <s v="OST13931"/>
    <x v="47"/>
    <s v="Owens Dwayne"/>
    <x v="3"/>
    <x v="64"/>
    <x v="1"/>
    <x v="3"/>
    <n v="777.82"/>
    <x v="3"/>
  </r>
  <r>
    <s v="OST14381"/>
    <x v="48"/>
    <s v="Yamaguchi Tadao"/>
    <x v="5"/>
    <x v="65"/>
    <x v="2"/>
    <x v="16"/>
    <n v="518.19000000000005"/>
    <x v="3"/>
  </r>
  <r>
    <s v="OST13575"/>
    <x v="49"/>
    <s v="Kelley Cullen"/>
    <x v="3"/>
    <x v="66"/>
    <x v="3"/>
    <x v="9"/>
    <n v="901.76"/>
    <x v="6"/>
  </r>
  <r>
    <s v="OST13326"/>
    <x v="50"/>
    <s v="Kamiński Filip"/>
    <x v="14"/>
    <x v="67"/>
    <x v="4"/>
    <x v="23"/>
    <n v="656.42"/>
    <x v="0"/>
  </r>
  <r>
    <s v="OST18113"/>
    <x v="22"/>
    <s v="Lima Lucas"/>
    <x v="15"/>
    <x v="68"/>
    <x v="5"/>
    <x v="15"/>
    <n v="1888.58"/>
    <x v="2"/>
  </r>
  <r>
    <s v="OST16280"/>
    <x v="51"/>
    <s v="Clark Keighley"/>
    <x v="8"/>
    <x v="69"/>
    <x v="6"/>
    <x v="28"/>
    <n v="2053.87"/>
    <x v="3"/>
  </r>
  <r>
    <s v="OST19845"/>
    <x v="47"/>
    <s v="Alemanni Salvatore"/>
    <x v="0"/>
    <x v="70"/>
    <x v="0"/>
    <x v="21"/>
    <n v="586.16999999999996"/>
    <x v="0"/>
  </r>
  <r>
    <s v="OST16329"/>
    <x v="1"/>
    <s v="Aoki Tadamasa"/>
    <x v="5"/>
    <x v="71"/>
    <x v="1"/>
    <x v="16"/>
    <n v="1778.64"/>
    <x v="0"/>
  </r>
  <r>
    <s v="OST13809"/>
    <x v="47"/>
    <s v="Cháng Shi"/>
    <x v="4"/>
    <x v="72"/>
    <x v="2"/>
    <x v="29"/>
    <n v="1916.25"/>
    <x v="3"/>
  </r>
  <r>
    <s v="OST14946"/>
    <x v="52"/>
    <s v="Nelson Carter"/>
    <x v="3"/>
    <x v="73"/>
    <x v="3"/>
    <x v="30"/>
    <n v="522.09"/>
    <x v="4"/>
  </r>
  <r>
    <s v="OST18865"/>
    <x v="53"/>
    <s v="Castro Jasone"/>
    <x v="1"/>
    <x v="74"/>
    <x v="4"/>
    <x v="12"/>
    <n v="585.69000000000005"/>
    <x v="3"/>
  </r>
  <r>
    <s v="OST18854"/>
    <x v="54"/>
    <s v="Murray Horatio"/>
    <x v="3"/>
    <x v="75"/>
    <x v="5"/>
    <x v="7"/>
    <n v="1400"/>
    <x v="0"/>
  </r>
  <r>
    <s v="OST13784"/>
    <x v="25"/>
    <s v="Aguilera Jacinta"/>
    <x v="1"/>
    <x v="76"/>
    <x v="6"/>
    <x v="27"/>
    <n v="432.63"/>
    <x v="0"/>
  </r>
  <r>
    <s v="OST18305"/>
    <x v="55"/>
    <s v="Dubois Louise"/>
    <x v="7"/>
    <x v="77"/>
    <x v="0"/>
    <x v="6"/>
    <n v="1706.26"/>
    <x v="3"/>
  </r>
  <r>
    <s v="OST14972"/>
    <x v="56"/>
    <s v="Mccarthy Roscoe"/>
    <x v="3"/>
    <x v="78"/>
    <x v="1"/>
    <x v="5"/>
    <n v="1286.8599999999999"/>
    <x v="4"/>
  </r>
  <r>
    <s v="OST14921"/>
    <x v="57"/>
    <s v="Dixon Sonia"/>
    <x v="8"/>
    <x v="79"/>
    <x v="2"/>
    <x v="6"/>
    <n v="2048.41"/>
    <x v="3"/>
  </r>
  <r>
    <s v="OST16445"/>
    <x v="58"/>
    <s v="Cuī Hui"/>
    <x v="4"/>
    <x v="80"/>
    <x v="3"/>
    <x v="31"/>
    <n v="1855.71"/>
    <x v="3"/>
  </r>
  <r>
    <s v="OST18824"/>
    <x v="55"/>
    <s v="Morozov Alexey"/>
    <x v="16"/>
    <x v="81"/>
    <x v="4"/>
    <x v="6"/>
    <n v="529.83000000000004"/>
    <x v="0"/>
  </r>
  <r>
    <s v="OST15192"/>
    <x v="59"/>
    <s v="Arsi Gabriele"/>
    <x v="0"/>
    <x v="82"/>
    <x v="5"/>
    <x v="21"/>
    <n v="2135.4499999999998"/>
    <x v="6"/>
  </r>
  <r>
    <s v="OST14122"/>
    <x v="29"/>
    <s v="Máo Hui"/>
    <x v="4"/>
    <x v="83"/>
    <x v="6"/>
    <x v="1"/>
    <n v="806.02"/>
    <x v="6"/>
  </r>
  <r>
    <s v="OST14058"/>
    <x v="0"/>
    <s v="Pfeiffer Olympus"/>
    <x v="6"/>
    <x v="84"/>
    <x v="0"/>
    <x v="8"/>
    <n v="1935.42"/>
    <x v="1"/>
  </r>
  <r>
    <s v="OST17907"/>
    <x v="60"/>
    <s v="Beltran Guido"/>
    <x v="1"/>
    <x v="85"/>
    <x v="1"/>
    <x v="8"/>
    <n v="1786.68"/>
    <x v="1"/>
  </r>
  <r>
    <s v="OST19006"/>
    <x v="61"/>
    <s v="Lehtinen Felix"/>
    <x v="17"/>
    <x v="86"/>
    <x v="2"/>
    <x v="1"/>
    <n v="1702.46"/>
    <x v="4"/>
  </r>
  <r>
    <s v="OST16664"/>
    <x v="57"/>
    <s v="Mayer Welda"/>
    <x v="11"/>
    <x v="87"/>
    <x v="3"/>
    <x v="30"/>
    <n v="1360.95"/>
    <x v="6"/>
  </r>
  <r>
    <s v="OST18243"/>
    <x v="62"/>
    <s v="Yǐn Jie"/>
    <x v="4"/>
    <x v="88"/>
    <x v="4"/>
    <x v="12"/>
    <n v="1391.63"/>
    <x v="1"/>
  </r>
  <r>
    <s v="OST16089"/>
    <x v="63"/>
    <s v="Kāng Qiang"/>
    <x v="4"/>
    <x v="89"/>
    <x v="5"/>
    <x v="9"/>
    <n v="1002.99"/>
    <x v="2"/>
  </r>
  <r>
    <s v="OST15318"/>
    <x v="64"/>
    <s v="Saito Hikosaburo"/>
    <x v="5"/>
    <x v="90"/>
    <x v="6"/>
    <x v="10"/>
    <n v="1790.28"/>
    <x v="3"/>
  </r>
  <r>
    <s v="OST13276"/>
    <x v="65"/>
    <s v="Herrera Cesaro"/>
    <x v="1"/>
    <x v="91"/>
    <x v="0"/>
    <x v="32"/>
    <n v="2066.1799999999998"/>
    <x v="3"/>
  </r>
  <r>
    <s v="OST13264"/>
    <x v="15"/>
    <s v="Thomas Caris"/>
    <x v="8"/>
    <x v="92"/>
    <x v="1"/>
    <x v="30"/>
    <n v="764.67"/>
    <x v="1"/>
  </r>
  <r>
    <s v="OST16706"/>
    <x v="17"/>
    <s v="Torres Hardy"/>
    <x v="3"/>
    <x v="93"/>
    <x v="2"/>
    <x v="30"/>
    <n v="1179.74"/>
    <x v="6"/>
  </r>
  <r>
    <s v="OST13868"/>
    <x v="66"/>
    <s v="Morris Rolf"/>
    <x v="3"/>
    <x v="94"/>
    <x v="3"/>
    <x v="30"/>
    <n v="1906.92"/>
    <x v="0"/>
  </r>
  <r>
    <s v="OST18160"/>
    <x v="13"/>
    <s v="Yú Feng"/>
    <x v="4"/>
    <x v="95"/>
    <x v="4"/>
    <x v="27"/>
    <n v="1232.69"/>
    <x v="1"/>
  </r>
  <r>
    <s v="OST13702"/>
    <x v="67"/>
    <s v="Kaya Ecrin"/>
    <x v="13"/>
    <x v="96"/>
    <x v="5"/>
    <x v="13"/>
    <n v="1549.23"/>
    <x v="3"/>
  </r>
  <r>
    <s v="OST17998"/>
    <x v="27"/>
    <s v="Miranda Joaquín"/>
    <x v="18"/>
    <x v="97"/>
    <x v="6"/>
    <x v="14"/>
    <n v="1096.98"/>
    <x v="2"/>
  </r>
  <r>
    <s v="OST16013"/>
    <x v="68"/>
    <s v="Jacobs Lars"/>
    <x v="7"/>
    <x v="98"/>
    <x v="0"/>
    <x v="15"/>
    <n v="1965.44"/>
    <x v="3"/>
  </r>
  <r>
    <s v="OST14400"/>
    <x v="69"/>
    <s v="Yamazaki Chikako"/>
    <x v="5"/>
    <x v="99"/>
    <x v="1"/>
    <x v="7"/>
    <n v="745.19"/>
    <x v="0"/>
  </r>
  <r>
    <s v="OST17422"/>
    <x v="70"/>
    <s v="Dolcini Antonietta"/>
    <x v="0"/>
    <x v="100"/>
    <x v="2"/>
    <x v="10"/>
    <n v="1301.92"/>
    <x v="6"/>
  </r>
  <r>
    <s v="OST17095"/>
    <x v="66"/>
    <s v="Corbizi Christian"/>
    <x v="0"/>
    <x v="101"/>
    <x v="3"/>
    <x v="13"/>
    <n v="1597.1"/>
    <x v="3"/>
  </r>
  <r>
    <s v="OST13336"/>
    <x v="71"/>
    <s v="Thomas Caris"/>
    <x v="8"/>
    <x v="102"/>
    <x v="4"/>
    <x v="13"/>
    <n v="1925.1"/>
    <x v="1"/>
  </r>
  <r>
    <s v="OST15680"/>
    <x v="70"/>
    <s v="Mori Fukusaburu"/>
    <x v="5"/>
    <x v="103"/>
    <x v="5"/>
    <x v="27"/>
    <n v="581.07000000000005"/>
    <x v="4"/>
  </r>
  <r>
    <s v="OST15605"/>
    <x v="71"/>
    <s v="Pereira Pedro"/>
    <x v="15"/>
    <x v="104"/>
    <x v="6"/>
    <x v="2"/>
    <n v="1157.93"/>
    <x v="4"/>
  </r>
  <r>
    <s v="OST16571"/>
    <x v="7"/>
    <s v="Jiǎng Cai"/>
    <x v="4"/>
    <x v="105"/>
    <x v="0"/>
    <x v="7"/>
    <n v="1485.45"/>
    <x v="0"/>
  </r>
  <r>
    <s v="OST15234"/>
    <x v="72"/>
    <s v="Cooper Jeni"/>
    <x v="3"/>
    <x v="106"/>
    <x v="1"/>
    <x v="29"/>
    <n v="410.05"/>
    <x v="1"/>
  </r>
  <r>
    <s v="OST18289"/>
    <x v="73"/>
    <s v="Rossi Federica"/>
    <x v="0"/>
    <x v="107"/>
    <x v="2"/>
    <x v="14"/>
    <n v="485.45"/>
    <x v="1"/>
  </r>
  <r>
    <s v="OST17392"/>
    <x v="10"/>
    <s v="Semprini Francesco"/>
    <x v="0"/>
    <x v="108"/>
    <x v="3"/>
    <x v="5"/>
    <n v="1103.17"/>
    <x v="6"/>
  </r>
  <r>
    <s v="OST15388"/>
    <x v="74"/>
    <s v="Caffarelli Giuseppe"/>
    <x v="0"/>
    <x v="109"/>
    <x v="4"/>
    <x v="11"/>
    <n v="1584.38"/>
    <x v="0"/>
  </r>
  <r>
    <s v="OST14867"/>
    <x v="62"/>
    <s v="Kowalczyk Kacper"/>
    <x v="14"/>
    <x v="110"/>
    <x v="5"/>
    <x v="30"/>
    <n v="1336.88"/>
    <x v="3"/>
  </r>
  <r>
    <s v="OST19120"/>
    <x v="75"/>
    <s v="Arellano Claudio"/>
    <x v="1"/>
    <x v="111"/>
    <x v="6"/>
    <x v="4"/>
    <n v="1042.06"/>
    <x v="0"/>
  </r>
  <r>
    <s v="OST17001"/>
    <x v="21"/>
    <s v="Wouters Maxim"/>
    <x v="7"/>
    <x v="112"/>
    <x v="0"/>
    <x v="5"/>
    <n v="1515.65"/>
    <x v="5"/>
  </r>
  <r>
    <s v="OST15091"/>
    <x v="76"/>
    <s v="Hinojosa Ivan"/>
    <x v="1"/>
    <x v="113"/>
    <x v="1"/>
    <x v="32"/>
    <n v="1639.52"/>
    <x v="5"/>
  </r>
  <r>
    <s v="OST13802"/>
    <x v="77"/>
    <s v="Williams Flo"/>
    <x v="8"/>
    <x v="114"/>
    <x v="2"/>
    <x v="13"/>
    <n v="578.6"/>
    <x v="6"/>
  </r>
  <r>
    <s v="OST13609"/>
    <x v="15"/>
    <s v="Costaguti Paolo"/>
    <x v="0"/>
    <x v="115"/>
    <x v="3"/>
    <x v="25"/>
    <n v="989.98"/>
    <x v="3"/>
  </r>
  <r>
    <s v="OST17967"/>
    <x v="14"/>
    <s v="Kǒng Liang"/>
    <x v="4"/>
    <x v="116"/>
    <x v="4"/>
    <x v="16"/>
    <n v="833.13"/>
    <x v="4"/>
  </r>
  <r>
    <s v="OST15666"/>
    <x v="73"/>
    <s v="Yamamoto Gonnohyoe"/>
    <x v="5"/>
    <x v="117"/>
    <x v="5"/>
    <x v="6"/>
    <n v="2049.7399999999998"/>
    <x v="0"/>
  </r>
  <r>
    <s v="OST14420"/>
    <x v="78"/>
    <s v="Friedrich Sidonia"/>
    <x v="6"/>
    <x v="118"/>
    <x v="6"/>
    <x v="5"/>
    <n v="1784.21"/>
    <x v="0"/>
  </r>
  <r>
    <s v="OST15525"/>
    <x v="39"/>
    <s v="Robinson Darryl"/>
    <x v="8"/>
    <x v="119"/>
    <x v="0"/>
    <x v="11"/>
    <n v="1167.9000000000001"/>
    <x v="3"/>
  </r>
  <r>
    <s v="OST15441"/>
    <x v="79"/>
    <s v="Sakamoto Chisato"/>
    <x v="5"/>
    <x v="120"/>
    <x v="1"/>
    <x v="27"/>
    <n v="2010.49"/>
    <x v="1"/>
  </r>
  <r>
    <s v="OST19106"/>
    <x v="80"/>
    <s v="Barnes Katherina"/>
    <x v="8"/>
    <x v="121"/>
    <x v="2"/>
    <x v="0"/>
    <n v="1394.98"/>
    <x v="0"/>
  </r>
  <r>
    <s v="OST19796"/>
    <x v="81"/>
    <s v="Bolognesi Matilde"/>
    <x v="0"/>
    <x v="122"/>
    <x v="3"/>
    <x v="20"/>
    <n v="1587.44"/>
    <x v="3"/>
  </r>
  <r>
    <s v="OST13944"/>
    <x v="82"/>
    <s v="Riguncini Greta"/>
    <x v="0"/>
    <x v="123"/>
    <x v="4"/>
    <x v="6"/>
    <n v="1632.09"/>
    <x v="1"/>
  </r>
  <r>
    <s v="OST16893"/>
    <x v="22"/>
    <s v="Watanabe Kunihiko"/>
    <x v="5"/>
    <x v="124"/>
    <x v="5"/>
    <x v="10"/>
    <n v="472.64"/>
    <x v="1"/>
  </r>
  <r>
    <s v="OST13274"/>
    <x v="83"/>
    <s v="Lima Lucas"/>
    <x v="15"/>
    <x v="125"/>
    <x v="6"/>
    <x v="27"/>
    <n v="1557.24"/>
    <x v="1"/>
  </r>
  <r>
    <s v="OST14328"/>
    <x v="60"/>
    <s v="Bolognesi Riccardo"/>
    <x v="0"/>
    <x v="126"/>
    <x v="0"/>
    <x v="31"/>
    <n v="479.18"/>
    <x v="0"/>
  </r>
  <r>
    <s v="OST13199"/>
    <x v="84"/>
    <s v="Matsumoto Tsuki"/>
    <x v="5"/>
    <x v="127"/>
    <x v="1"/>
    <x v="21"/>
    <n v="2098.4"/>
    <x v="1"/>
  </r>
  <r>
    <s v="OST17685"/>
    <x v="31"/>
    <s v="Shelton Spencer"/>
    <x v="3"/>
    <x v="128"/>
    <x v="2"/>
    <x v="32"/>
    <n v="2143.1"/>
    <x v="1"/>
  </r>
  <r>
    <s v="OST17301"/>
    <x v="65"/>
    <s v="Bolognesi Riccardo"/>
    <x v="0"/>
    <x v="129"/>
    <x v="3"/>
    <x v="19"/>
    <n v="647.54999999999995"/>
    <x v="1"/>
  </r>
  <r>
    <s v="OST17909"/>
    <x v="52"/>
    <s v="Herrera Cesaro"/>
    <x v="1"/>
    <x v="130"/>
    <x v="4"/>
    <x v="4"/>
    <n v="1354.04"/>
    <x v="5"/>
  </r>
  <r>
    <s v="OST13244"/>
    <x v="85"/>
    <s v="Mitchell Rhoda"/>
    <x v="8"/>
    <x v="131"/>
    <x v="5"/>
    <x v="16"/>
    <n v="1607.13"/>
    <x v="3"/>
  </r>
  <r>
    <s v="OST17464"/>
    <x v="86"/>
    <s v="Fisher Lonnie"/>
    <x v="8"/>
    <x v="132"/>
    <x v="6"/>
    <x v="24"/>
    <n v="1961.42"/>
    <x v="6"/>
  </r>
  <r>
    <s v="OST18608"/>
    <x v="87"/>
    <s v="Hunt Wilton"/>
    <x v="8"/>
    <x v="133"/>
    <x v="0"/>
    <x v="29"/>
    <n v="1276.03"/>
    <x v="5"/>
  </r>
  <r>
    <s v="OST18592"/>
    <x v="63"/>
    <s v="Máo Hui"/>
    <x v="4"/>
    <x v="134"/>
    <x v="1"/>
    <x v="3"/>
    <n v="865.7"/>
    <x v="1"/>
  </r>
  <r>
    <s v="OST18477"/>
    <x v="88"/>
    <s v="Kozłowski Wiktoria"/>
    <x v="14"/>
    <x v="135"/>
    <x v="2"/>
    <x v="14"/>
    <n v="467.83"/>
    <x v="1"/>
  </r>
  <r>
    <s v="OST19256"/>
    <x v="1"/>
    <s v="Zavala Leandro"/>
    <x v="1"/>
    <x v="136"/>
    <x v="3"/>
    <x v="24"/>
    <n v="1483.89"/>
    <x v="1"/>
  </r>
  <r>
    <s v="OST16728"/>
    <x v="21"/>
    <s v="Saito Tomiko"/>
    <x v="5"/>
    <x v="137"/>
    <x v="4"/>
    <x v="16"/>
    <n v="881.43"/>
    <x v="0"/>
  </r>
  <r>
    <s v="OST14955"/>
    <x v="8"/>
    <s v="Riguncini Alessandro"/>
    <x v="0"/>
    <x v="138"/>
    <x v="5"/>
    <x v="30"/>
    <n v="1911.66"/>
    <x v="0"/>
  </r>
  <r>
    <s v="OST15604"/>
    <x v="56"/>
    <s v="Inoue Sayuri"/>
    <x v="5"/>
    <x v="139"/>
    <x v="6"/>
    <x v="19"/>
    <n v="1271.1300000000001"/>
    <x v="4"/>
  </r>
  <r>
    <s v="OST17411"/>
    <x v="89"/>
    <s v="Alemanni Valentina"/>
    <x v="0"/>
    <x v="140"/>
    <x v="0"/>
    <x v="33"/>
    <n v="1563.83"/>
    <x v="3"/>
  </r>
  <r>
    <s v="OST19895"/>
    <x v="90"/>
    <s v="Bolognesi Cristian"/>
    <x v="0"/>
    <x v="141"/>
    <x v="1"/>
    <x v="29"/>
    <n v="1896.49"/>
    <x v="4"/>
  </r>
  <r>
    <s v="OST19580"/>
    <x v="91"/>
    <s v="Nelson Carter"/>
    <x v="3"/>
    <x v="142"/>
    <x v="2"/>
    <x v="4"/>
    <n v="719.11"/>
    <x v="1"/>
  </r>
  <r>
    <s v="OST15974"/>
    <x v="92"/>
    <s v="Blair Porter"/>
    <x v="3"/>
    <x v="143"/>
    <x v="3"/>
    <x v="16"/>
    <n v="1341.4"/>
    <x v="6"/>
  </r>
  <r>
    <s v="OST16398"/>
    <x v="83"/>
    <s v="Olsen Jakob"/>
    <x v="12"/>
    <x v="144"/>
    <x v="4"/>
    <x v="12"/>
    <n v="1893.59"/>
    <x v="1"/>
  </r>
  <r>
    <s v="OST13544"/>
    <x v="1"/>
    <s v="Paul Clare"/>
    <x v="3"/>
    <x v="145"/>
    <x v="5"/>
    <x v="24"/>
    <n v="895.47"/>
    <x v="0"/>
  </r>
  <r>
    <s v="OST16055"/>
    <x v="93"/>
    <s v="Jiǎng Cai"/>
    <x v="4"/>
    <x v="146"/>
    <x v="6"/>
    <x v="20"/>
    <n v="2141.98"/>
    <x v="4"/>
  </r>
  <r>
    <s v="OST13758"/>
    <x v="94"/>
    <s v="Nakagawa Ryu"/>
    <x v="5"/>
    <x v="147"/>
    <x v="0"/>
    <x v="4"/>
    <n v="1925.76"/>
    <x v="2"/>
  </r>
  <r>
    <s v="OST14546"/>
    <x v="95"/>
    <s v="Hahn Jonas"/>
    <x v="6"/>
    <x v="148"/>
    <x v="6"/>
    <x v="34"/>
    <n v="2017.22"/>
    <x v="5"/>
  </r>
  <r>
    <s v="OST16639"/>
    <x v="96"/>
    <s v="Powell Bertrand"/>
    <x v="3"/>
    <x v="148"/>
    <x v="0"/>
    <x v="12"/>
    <n v="1010.83"/>
    <x v="0"/>
  </r>
  <r>
    <s v="OST15260"/>
    <x v="97"/>
    <s v="Berger Lis"/>
    <x v="6"/>
    <x v="148"/>
    <x v="6"/>
    <x v="3"/>
    <n v="1517.23"/>
    <x v="4"/>
  </r>
  <r>
    <s v="OST15475"/>
    <x v="98"/>
    <s v="King Percival"/>
    <x v="8"/>
    <x v="148"/>
    <x v="0"/>
    <x v="7"/>
    <n v="1635.98"/>
    <x v="0"/>
  </r>
  <r>
    <s v="OST13679"/>
    <x v="43"/>
    <s v="Hahn Jonas"/>
    <x v="6"/>
    <x v="148"/>
    <x v="6"/>
    <x v="22"/>
    <n v="1987.34"/>
    <x v="5"/>
  </r>
  <r>
    <s v="OST19339"/>
    <x v="57"/>
    <s v="Yoshida Yujiro"/>
    <x v="5"/>
    <x v="148"/>
    <x v="0"/>
    <x v="13"/>
    <n v="1584.7"/>
    <x v="3"/>
  </r>
  <r>
    <s v="OST14054"/>
    <x v="49"/>
    <s v="Montes Agata"/>
    <x v="1"/>
    <x v="148"/>
    <x v="6"/>
    <x v="14"/>
    <n v="1159.07"/>
    <x v="4"/>
  </r>
  <r>
    <s v="OST14814"/>
    <x v="37"/>
    <s v="Miranda Joaquín"/>
    <x v="18"/>
    <x v="148"/>
    <x v="0"/>
    <x v="32"/>
    <n v="588.41"/>
    <x v="3"/>
  </r>
  <r>
    <s v="OST15379"/>
    <x v="99"/>
    <s v="Begum Carter"/>
    <x v="8"/>
    <x v="149"/>
    <x v="2"/>
    <x v="3"/>
    <n v="797.54"/>
    <x v="1"/>
  </r>
  <r>
    <s v="OST16428"/>
    <x v="23"/>
    <s v="Ivanov Yelizaveta"/>
    <x v="16"/>
    <x v="150"/>
    <x v="3"/>
    <x v="27"/>
    <n v="495.01"/>
    <x v="4"/>
  </r>
  <r>
    <s v="OST13618"/>
    <x v="100"/>
    <s v="Yamaguchi Tadao"/>
    <x v="5"/>
    <x v="151"/>
    <x v="4"/>
    <x v="10"/>
    <n v="400.57"/>
    <x v="1"/>
  </r>
  <r>
    <s v="OST16184"/>
    <x v="101"/>
    <s v="Cruz Tito"/>
    <x v="1"/>
    <x v="152"/>
    <x v="5"/>
    <x v="2"/>
    <n v="1697.01"/>
    <x v="1"/>
  </r>
  <r>
    <s v="OST19758"/>
    <x v="66"/>
    <s v="Bailey Davie"/>
    <x v="8"/>
    <x v="153"/>
    <x v="6"/>
    <x v="4"/>
    <n v="1582.06"/>
    <x v="2"/>
  </r>
  <r>
    <s v="OST16236"/>
    <x v="44"/>
    <s v="Austin Tyreek"/>
    <x v="3"/>
    <x v="154"/>
    <x v="0"/>
    <x v="28"/>
    <n v="2148.5"/>
    <x v="1"/>
  </r>
  <r>
    <s v="OST16301"/>
    <x v="47"/>
    <s v="Pichler Ortfried"/>
    <x v="11"/>
    <x v="155"/>
    <x v="1"/>
    <x v="13"/>
    <n v="1664.99"/>
    <x v="1"/>
  </r>
  <r>
    <s v="OST14294"/>
    <x v="29"/>
    <s v="Miranda Joaquín"/>
    <x v="18"/>
    <x v="156"/>
    <x v="2"/>
    <x v="12"/>
    <n v="505.16"/>
    <x v="0"/>
  </r>
  <r>
    <s v="OST16606"/>
    <x v="102"/>
    <s v="Sfondrati Luca"/>
    <x v="0"/>
    <x v="157"/>
    <x v="3"/>
    <x v="15"/>
    <n v="2123.85"/>
    <x v="0"/>
  </r>
  <r>
    <s v="OST16817"/>
    <x v="84"/>
    <s v="Murakami Motoshige"/>
    <x v="5"/>
    <x v="158"/>
    <x v="4"/>
    <x v="12"/>
    <n v="1085.3800000000001"/>
    <x v="3"/>
  </r>
  <r>
    <s v="OST18415"/>
    <x v="69"/>
    <s v="Novotný Tomáš"/>
    <x v="19"/>
    <x v="159"/>
    <x v="5"/>
    <x v="32"/>
    <n v="2140.86"/>
    <x v="4"/>
  </r>
  <r>
    <s v="OST13746"/>
    <x v="13"/>
    <s v="Petrov Dariya"/>
    <x v="16"/>
    <x v="160"/>
    <x v="6"/>
    <x v="28"/>
    <n v="844.41"/>
    <x v="6"/>
  </r>
  <r>
    <s v="OST13460"/>
    <x v="98"/>
    <s v="Walker Benita"/>
    <x v="8"/>
    <x v="161"/>
    <x v="0"/>
    <x v="14"/>
    <n v="439.18"/>
    <x v="3"/>
  </r>
  <r>
    <s v="OST15988"/>
    <x v="27"/>
    <s v="Murray Frieda"/>
    <x v="8"/>
    <x v="162"/>
    <x v="1"/>
    <x v="3"/>
    <n v="893.54"/>
    <x v="6"/>
  </r>
  <r>
    <s v="OST19404"/>
    <x v="44"/>
    <s v="Reis Miguel"/>
    <x v="20"/>
    <x v="163"/>
    <x v="2"/>
    <x v="31"/>
    <n v="1220.9000000000001"/>
    <x v="6"/>
  </r>
  <r>
    <s v="OST15824"/>
    <x v="96"/>
    <s v="Raggi Franco"/>
    <x v="0"/>
    <x v="164"/>
    <x v="3"/>
    <x v="28"/>
    <n v="1144.23"/>
    <x v="3"/>
  </r>
  <r>
    <s v="OST15659"/>
    <x v="103"/>
    <s v="Righizzi Salvatore"/>
    <x v="0"/>
    <x v="165"/>
    <x v="4"/>
    <x v="34"/>
    <n v="923.36"/>
    <x v="0"/>
  </r>
  <r>
    <s v="OST16370"/>
    <x v="62"/>
    <s v="Kowalczyk Kacper"/>
    <x v="14"/>
    <x v="166"/>
    <x v="5"/>
    <x v="19"/>
    <n v="1337.07"/>
    <x v="4"/>
  </r>
  <r>
    <s v="OST15229"/>
    <x v="49"/>
    <s v="Schubert Wendelmar"/>
    <x v="6"/>
    <x v="167"/>
    <x v="6"/>
    <x v="26"/>
    <n v="1312.84"/>
    <x v="3"/>
  </r>
  <r>
    <s v="OST19751"/>
    <x v="59"/>
    <s v="Xǔ Tao"/>
    <x v="4"/>
    <x v="168"/>
    <x v="0"/>
    <x v="13"/>
    <n v="705.34"/>
    <x v="4"/>
  </r>
  <r>
    <s v="OST13941"/>
    <x v="104"/>
    <s v="Dumitru Darius"/>
    <x v="9"/>
    <x v="169"/>
    <x v="1"/>
    <x v="15"/>
    <n v="1239.95"/>
    <x v="0"/>
  </r>
  <r>
    <s v="OST19449"/>
    <x v="46"/>
    <s v="Kralj Filip"/>
    <x v="10"/>
    <x v="170"/>
    <x v="2"/>
    <x v="14"/>
    <n v="1100.71"/>
    <x v="0"/>
  </r>
  <r>
    <s v="OST15012"/>
    <x v="101"/>
    <s v="Casillas Dario"/>
    <x v="1"/>
    <x v="171"/>
    <x v="3"/>
    <x v="21"/>
    <n v="1834.84"/>
    <x v="3"/>
  </r>
  <r>
    <s v="OST13300"/>
    <x v="26"/>
    <s v="Palacios Laura"/>
    <x v="1"/>
    <x v="172"/>
    <x v="4"/>
    <x v="0"/>
    <n v="411.6"/>
    <x v="3"/>
  </r>
  <r>
    <s v="OST14377"/>
    <x v="53"/>
    <s v="Richardson Cassian"/>
    <x v="3"/>
    <x v="173"/>
    <x v="5"/>
    <x v="17"/>
    <n v="1183.24"/>
    <x v="3"/>
  </r>
  <r>
    <s v="OST13245"/>
    <x v="13"/>
    <s v="Huáng Ai"/>
    <x v="4"/>
    <x v="174"/>
    <x v="6"/>
    <x v="29"/>
    <n v="1901.8"/>
    <x v="5"/>
  </r>
  <r>
    <s v="OST18201"/>
    <x v="35"/>
    <s v="Jung Friedger"/>
    <x v="6"/>
    <x v="175"/>
    <x v="0"/>
    <x v="29"/>
    <n v="1771.73"/>
    <x v="3"/>
  </r>
  <r>
    <s v="OST14486"/>
    <x v="105"/>
    <s v="Procházka Ondřej"/>
    <x v="19"/>
    <x v="176"/>
    <x v="1"/>
    <x v="19"/>
    <n v="402.06"/>
    <x v="0"/>
  </r>
  <r>
    <s v="OST19105"/>
    <x v="61"/>
    <s v="Mayer Welda"/>
    <x v="11"/>
    <x v="177"/>
    <x v="2"/>
    <x v="0"/>
    <n v="672.98"/>
    <x v="6"/>
  </r>
  <r>
    <s v="OST16290"/>
    <x v="106"/>
    <s v="Leitner Rudi"/>
    <x v="11"/>
    <x v="178"/>
    <x v="3"/>
    <x v="14"/>
    <n v="1566.26"/>
    <x v="5"/>
  </r>
  <r>
    <s v="OST15813"/>
    <x v="29"/>
    <s v="Saito Tamuramaro"/>
    <x v="5"/>
    <x v="179"/>
    <x v="4"/>
    <x v="10"/>
    <n v="604.80999999999995"/>
    <x v="1"/>
  </r>
  <r>
    <s v="OST18504"/>
    <x v="80"/>
    <s v="Takahashi Atsumichi"/>
    <x v="5"/>
    <x v="180"/>
    <x v="5"/>
    <x v="1"/>
    <n v="743.55"/>
    <x v="0"/>
  </r>
  <r>
    <s v="OST14986"/>
    <x v="107"/>
    <s v="Nardi Samuele"/>
    <x v="0"/>
    <x v="181"/>
    <x v="6"/>
    <x v="2"/>
    <n v="1102.3800000000001"/>
    <x v="2"/>
  </r>
  <r>
    <s v="OST15159"/>
    <x v="94"/>
    <s v="Harvey Brenda"/>
    <x v="8"/>
    <x v="182"/>
    <x v="0"/>
    <x v="32"/>
    <n v="2015.23"/>
    <x v="1"/>
  </r>
  <r>
    <s v="OST18028"/>
    <x v="16"/>
    <s v="Jimenez Gerardo"/>
    <x v="1"/>
    <x v="183"/>
    <x v="1"/>
    <x v="29"/>
    <n v="742.75"/>
    <x v="3"/>
  </r>
  <r>
    <s v="OST15169"/>
    <x v="108"/>
    <s v="Saito Hikosaburo"/>
    <x v="5"/>
    <x v="184"/>
    <x v="2"/>
    <x v="2"/>
    <n v="614.44000000000005"/>
    <x v="0"/>
  </r>
  <r>
    <s v="OST15412"/>
    <x v="37"/>
    <s v="Richardson Katherina"/>
    <x v="8"/>
    <x v="185"/>
    <x v="3"/>
    <x v="22"/>
    <n v="2033.99"/>
    <x v="5"/>
  </r>
  <r>
    <s v="OST18756"/>
    <x v="39"/>
    <s v="Procházka Ondřej"/>
    <x v="19"/>
    <x v="186"/>
    <x v="4"/>
    <x v="28"/>
    <n v="1783.94"/>
    <x v="5"/>
  </r>
  <r>
    <s v="OST15198"/>
    <x v="52"/>
    <s v="Kuznetsov Andrey"/>
    <x v="16"/>
    <x v="187"/>
    <x v="5"/>
    <x v="7"/>
    <n v="2093.87"/>
    <x v="1"/>
  </r>
  <r>
    <s v="OST14839"/>
    <x v="109"/>
    <s v="Miller Tyriq"/>
    <x v="8"/>
    <x v="188"/>
    <x v="6"/>
    <x v="18"/>
    <n v="420.37"/>
    <x v="3"/>
  </r>
  <r>
    <s v="OST13867"/>
    <x v="110"/>
    <s v="Ito Takanori"/>
    <x v="5"/>
    <x v="189"/>
    <x v="0"/>
    <x v="5"/>
    <n v="476.3"/>
    <x v="3"/>
  </r>
  <r>
    <s v="OST18069"/>
    <x v="91"/>
    <s v="Lewandowski Natalia"/>
    <x v="14"/>
    <x v="190"/>
    <x v="1"/>
    <x v="10"/>
    <n v="1115.56"/>
    <x v="2"/>
  </r>
  <r>
    <s v="OST16297"/>
    <x v="104"/>
    <s v="Cortez Denis"/>
    <x v="3"/>
    <x v="191"/>
    <x v="2"/>
    <x v="32"/>
    <n v="882.28"/>
    <x v="1"/>
  </r>
  <r>
    <s v="OST16937"/>
    <x v="62"/>
    <s v="Aguilera Jacinta"/>
    <x v="1"/>
    <x v="192"/>
    <x v="3"/>
    <x v="7"/>
    <n v="783.12"/>
    <x v="4"/>
  </r>
  <r>
    <s v="OST19697"/>
    <x v="64"/>
    <s v="Matsuda Chiaki"/>
    <x v="5"/>
    <x v="193"/>
    <x v="4"/>
    <x v="34"/>
    <n v="1468.66"/>
    <x v="3"/>
  </r>
  <r>
    <s v="OST18827"/>
    <x v="69"/>
    <s v="Hayashi Kojuro"/>
    <x v="5"/>
    <x v="194"/>
    <x v="5"/>
    <x v="26"/>
    <n v="1769.54"/>
    <x v="0"/>
  </r>
  <r>
    <s v="OST14694"/>
    <x v="22"/>
    <s v="Hunt Wilton"/>
    <x v="8"/>
    <x v="195"/>
    <x v="6"/>
    <x v="28"/>
    <n v="708.3"/>
    <x v="0"/>
  </r>
  <r>
    <s v="OST15808"/>
    <x v="8"/>
    <s v="Bailey Davie"/>
    <x v="8"/>
    <x v="196"/>
    <x v="0"/>
    <x v="9"/>
    <n v="1959.04"/>
    <x v="1"/>
  </r>
  <r>
    <s v="OST15445"/>
    <x v="111"/>
    <s v="Koskinen Elias"/>
    <x v="17"/>
    <x v="197"/>
    <x v="1"/>
    <x v="31"/>
    <n v="1778.01"/>
    <x v="2"/>
  </r>
  <r>
    <s v="OST16025"/>
    <x v="29"/>
    <s v="Suzuki Naho"/>
    <x v="5"/>
    <x v="198"/>
    <x v="2"/>
    <x v="34"/>
    <n v="1057.46"/>
    <x v="1"/>
  </r>
  <r>
    <s v="OST15311"/>
    <x v="5"/>
    <s v="Barbadico Federico"/>
    <x v="0"/>
    <x v="199"/>
    <x v="3"/>
    <x v="15"/>
    <n v="856.38"/>
    <x v="3"/>
  </r>
  <r>
    <s v="OST16113"/>
    <x v="89"/>
    <s v="Nilsen Magnus"/>
    <x v="12"/>
    <x v="200"/>
    <x v="4"/>
    <x v="33"/>
    <n v="1299.3699999999999"/>
    <x v="1"/>
  </r>
  <r>
    <s v="OST19255"/>
    <x v="26"/>
    <s v="Yanez Guido"/>
    <x v="1"/>
    <x v="201"/>
    <x v="5"/>
    <x v="16"/>
    <n v="922.42"/>
    <x v="2"/>
  </r>
  <r>
    <s v="OST17259"/>
    <x v="45"/>
    <s v="Larsen Oliver"/>
    <x v="12"/>
    <x v="202"/>
    <x v="6"/>
    <x v="3"/>
    <n v="1082.9000000000001"/>
    <x v="5"/>
  </r>
  <r>
    <s v="OST13865"/>
    <x v="93"/>
    <s v="Maier Walter"/>
    <x v="6"/>
    <x v="203"/>
    <x v="0"/>
    <x v="16"/>
    <n v="1710.82"/>
    <x v="5"/>
  </r>
  <r>
    <s v="OST13398"/>
    <x v="69"/>
    <s v="Kos Zoja"/>
    <x v="10"/>
    <x v="204"/>
    <x v="1"/>
    <x v="14"/>
    <n v="543.53"/>
    <x v="0"/>
  </r>
  <r>
    <s v="OST19906"/>
    <x v="110"/>
    <s v="Ivanov Yelizaveta"/>
    <x v="16"/>
    <x v="205"/>
    <x v="2"/>
    <x v="20"/>
    <n v="1572.77"/>
    <x v="6"/>
  </r>
  <r>
    <s v="OST16053"/>
    <x v="45"/>
    <s v="Brooks Cynthia"/>
    <x v="3"/>
    <x v="206"/>
    <x v="3"/>
    <x v="9"/>
    <n v="1519.62"/>
    <x v="6"/>
  </r>
  <r>
    <s v="OST15089"/>
    <x v="112"/>
    <s v="Cuevas Ines"/>
    <x v="1"/>
    <x v="207"/>
    <x v="4"/>
    <x v="11"/>
    <n v="1658.27"/>
    <x v="4"/>
  </r>
  <r>
    <s v="OST13437"/>
    <x v="98"/>
    <s v="Dupont Elise"/>
    <x v="7"/>
    <x v="208"/>
    <x v="5"/>
    <x v="24"/>
    <n v="1652.06"/>
    <x v="1"/>
  </r>
  <r>
    <s v="OST14796"/>
    <x v="8"/>
    <s v="Sasaki Shigeru"/>
    <x v="5"/>
    <x v="209"/>
    <x v="6"/>
    <x v="30"/>
    <n v="1356.28"/>
    <x v="3"/>
  </r>
  <r>
    <s v="OST15936"/>
    <x v="18"/>
    <s v="Avezzani Matteo"/>
    <x v="0"/>
    <x v="210"/>
    <x v="0"/>
    <x v="27"/>
    <n v="1273.28"/>
    <x v="5"/>
  </r>
  <r>
    <s v="OST15081"/>
    <x v="105"/>
    <s v="Kāng Qiang"/>
    <x v="4"/>
    <x v="211"/>
    <x v="1"/>
    <x v="14"/>
    <n v="1195.29"/>
    <x v="0"/>
  </r>
  <r>
    <s v="OST13344"/>
    <x v="71"/>
    <s v="Huerta Gerardo"/>
    <x v="1"/>
    <x v="212"/>
    <x v="2"/>
    <x v="31"/>
    <n v="628.78"/>
    <x v="6"/>
  </r>
  <r>
    <s v="OST15107"/>
    <x v="12"/>
    <s v="Ishikawa Oniji"/>
    <x v="5"/>
    <x v="213"/>
    <x v="3"/>
    <x v="11"/>
    <n v="1436.19"/>
    <x v="3"/>
  </r>
  <r>
    <s v="OST15269"/>
    <x v="110"/>
    <s v="Torres Florinia"/>
    <x v="1"/>
    <x v="214"/>
    <x v="4"/>
    <x v="28"/>
    <n v="2008.68"/>
    <x v="3"/>
  </r>
  <r>
    <s v="OST19772"/>
    <x v="55"/>
    <s v="Mortani Alessandro"/>
    <x v="0"/>
    <x v="215"/>
    <x v="5"/>
    <x v="3"/>
    <n v="1300.46"/>
    <x v="2"/>
  </r>
  <r>
    <s v="OST13546"/>
    <x v="49"/>
    <s v="Yamazaki Haruhiko"/>
    <x v="5"/>
    <x v="216"/>
    <x v="6"/>
    <x v="31"/>
    <n v="2139.04"/>
    <x v="3"/>
  </r>
  <r>
    <s v="OST15340"/>
    <x v="31"/>
    <s v="Yanez Guido"/>
    <x v="1"/>
    <x v="217"/>
    <x v="0"/>
    <x v="2"/>
    <n v="1663.19"/>
    <x v="6"/>
  </r>
  <r>
    <s v="OST14331"/>
    <x v="113"/>
    <s v="Watson Kurtis"/>
    <x v="3"/>
    <x v="218"/>
    <x v="1"/>
    <x v="28"/>
    <n v="796.83"/>
    <x v="0"/>
  </r>
  <r>
    <s v="OST19337"/>
    <x v="114"/>
    <s v="Sanchez Carlos"/>
    <x v="1"/>
    <x v="219"/>
    <x v="2"/>
    <x v="33"/>
    <n v="1945.75"/>
    <x v="0"/>
  </r>
  <r>
    <s v="OST14134"/>
    <x v="115"/>
    <s v="Costaguti Paolo"/>
    <x v="0"/>
    <x v="220"/>
    <x v="3"/>
    <x v="12"/>
    <n v="601.62"/>
    <x v="3"/>
  </r>
  <r>
    <s v="OST17042"/>
    <x v="39"/>
    <s v="Mccarthy Roscoe"/>
    <x v="3"/>
    <x v="221"/>
    <x v="4"/>
    <x v="29"/>
    <n v="1216.97"/>
    <x v="1"/>
  </r>
  <r>
    <s v="OST18276"/>
    <x v="86"/>
    <s v="Perić Filip"/>
    <x v="2"/>
    <x v="222"/>
    <x v="5"/>
    <x v="29"/>
    <n v="675.62"/>
    <x v="3"/>
  </r>
  <r>
    <s v="OST16743"/>
    <x v="83"/>
    <s v="Rubio Lluis"/>
    <x v="1"/>
    <x v="223"/>
    <x v="6"/>
    <x v="15"/>
    <n v="628.97"/>
    <x v="3"/>
  </r>
  <r>
    <s v="OST15670"/>
    <x v="51"/>
    <s v="Sasaki Shigeru"/>
    <x v="5"/>
    <x v="224"/>
    <x v="0"/>
    <x v="26"/>
    <n v="606.76"/>
    <x v="0"/>
  </r>
  <r>
    <s v="OST14615"/>
    <x v="39"/>
    <s v="Lima Lucas"/>
    <x v="15"/>
    <x v="225"/>
    <x v="1"/>
    <x v="28"/>
    <n v="1481.54"/>
    <x v="3"/>
  </r>
  <r>
    <s v="OST14620"/>
    <x v="116"/>
    <s v="Cuī Hui"/>
    <x v="4"/>
    <x v="226"/>
    <x v="2"/>
    <x v="15"/>
    <n v="720.16"/>
    <x v="0"/>
  </r>
  <r>
    <s v="OST15704"/>
    <x v="57"/>
    <s v="Lucas Rodger"/>
    <x v="3"/>
    <x v="227"/>
    <x v="3"/>
    <x v="26"/>
    <n v="528.41999999999996"/>
    <x v="0"/>
  </r>
  <r>
    <s v="OST13622"/>
    <x v="77"/>
    <s v="Beltran Guido"/>
    <x v="1"/>
    <x v="228"/>
    <x v="4"/>
    <x v="27"/>
    <n v="1571.14"/>
    <x v="4"/>
  </r>
  <r>
    <s v="OST14798"/>
    <x v="84"/>
    <s v="Hashimoto Takaaki"/>
    <x v="5"/>
    <x v="229"/>
    <x v="5"/>
    <x v="22"/>
    <n v="1651.43"/>
    <x v="1"/>
  </r>
  <r>
    <s v="OST18383"/>
    <x v="117"/>
    <s v="Cecio Matteo"/>
    <x v="0"/>
    <x v="230"/>
    <x v="6"/>
    <x v="34"/>
    <n v="1657.61"/>
    <x v="3"/>
  </r>
  <r>
    <s v="OST19506"/>
    <x v="20"/>
    <s v="Matsuda Baiko"/>
    <x v="5"/>
    <x v="231"/>
    <x v="0"/>
    <x v="12"/>
    <n v="484.84"/>
    <x v="3"/>
  </r>
  <r>
    <s v="OST14969"/>
    <x v="118"/>
    <s v="Ramirez Joseba"/>
    <x v="1"/>
    <x v="232"/>
    <x v="1"/>
    <x v="0"/>
    <n v="1335.84"/>
    <x v="0"/>
  </r>
  <r>
    <s v="OST17985"/>
    <x v="119"/>
    <s v="Mari Sergio"/>
    <x v="0"/>
    <x v="233"/>
    <x v="2"/>
    <x v="6"/>
    <n v="808.75"/>
    <x v="1"/>
  </r>
  <r>
    <s v="OST14741"/>
    <x v="53"/>
    <s v="Aoki Tadamasa"/>
    <x v="5"/>
    <x v="234"/>
    <x v="3"/>
    <x v="14"/>
    <n v="1069.5899999999999"/>
    <x v="5"/>
  </r>
  <r>
    <s v="OST18738"/>
    <x v="62"/>
    <s v="Bolognesi Riccardo"/>
    <x v="0"/>
    <x v="235"/>
    <x v="4"/>
    <x v="30"/>
    <n v="1480.85"/>
    <x v="5"/>
  </r>
  <r>
    <s v="OST16550"/>
    <x v="89"/>
    <s v="Eterni Davide"/>
    <x v="0"/>
    <x v="236"/>
    <x v="5"/>
    <x v="5"/>
    <n v="1386.12"/>
    <x v="3"/>
  </r>
  <r>
    <s v="OST16818"/>
    <x v="3"/>
    <s v="Fisher Arden"/>
    <x v="3"/>
    <x v="237"/>
    <x v="6"/>
    <x v="19"/>
    <n v="1810.68"/>
    <x v="0"/>
  </r>
  <r>
    <s v="OST14220"/>
    <x v="120"/>
    <s v="Barbadico Federico"/>
    <x v="0"/>
    <x v="238"/>
    <x v="0"/>
    <x v="3"/>
    <n v="745.76"/>
    <x v="3"/>
  </r>
  <r>
    <s v="OST14816"/>
    <x v="116"/>
    <s v="Sasaki Shigeru"/>
    <x v="5"/>
    <x v="239"/>
    <x v="1"/>
    <x v="20"/>
    <n v="1228.8499999999999"/>
    <x v="0"/>
  </r>
  <r>
    <s v="OST18943"/>
    <x v="121"/>
    <s v="Goto Kyoshi"/>
    <x v="5"/>
    <x v="240"/>
    <x v="2"/>
    <x v="30"/>
    <n v="2112.92"/>
    <x v="0"/>
  </r>
  <r>
    <s v="OST18079"/>
    <x v="41"/>
    <s v="Coelho Santiago"/>
    <x v="20"/>
    <x v="241"/>
    <x v="3"/>
    <x v="18"/>
    <n v="1361.97"/>
    <x v="5"/>
  </r>
  <r>
    <s v="OST19102"/>
    <x v="122"/>
    <s v="Wagner Bonnie"/>
    <x v="3"/>
    <x v="242"/>
    <x v="4"/>
    <x v="6"/>
    <n v="1252.44"/>
    <x v="0"/>
  </r>
  <r>
    <s v="OST18272"/>
    <x v="123"/>
    <s v="Perković Fran"/>
    <x v="2"/>
    <x v="243"/>
    <x v="5"/>
    <x v="13"/>
    <n v="1054.72"/>
    <x v="6"/>
  </r>
  <r>
    <s v="OST15094"/>
    <x v="106"/>
    <s v="Cordova Ivan"/>
    <x v="1"/>
    <x v="244"/>
    <x v="6"/>
    <x v="5"/>
    <n v="1602.35"/>
    <x v="5"/>
  </r>
  <r>
    <s v="OST19494"/>
    <x v="110"/>
    <s v="Fisher Arden"/>
    <x v="3"/>
    <x v="245"/>
    <x v="0"/>
    <x v="1"/>
    <n v="443.56"/>
    <x v="3"/>
  </r>
  <r>
    <s v="OST15233"/>
    <x v="6"/>
    <s v="Seidel Therese"/>
    <x v="6"/>
    <x v="246"/>
    <x v="1"/>
    <x v="4"/>
    <n v="692.95"/>
    <x v="2"/>
  </r>
  <r>
    <s v="OST15950"/>
    <x v="113"/>
    <s v="Clarke Lyssa"/>
    <x v="8"/>
    <x v="247"/>
    <x v="2"/>
    <x v="10"/>
    <n v="1397.66"/>
    <x v="1"/>
  </r>
  <r>
    <s v="OST16434"/>
    <x v="0"/>
    <s v="Radić Marko"/>
    <x v="2"/>
    <x v="248"/>
    <x v="3"/>
    <x v="34"/>
    <n v="1981.59"/>
    <x v="0"/>
  </r>
  <r>
    <s v="OST15314"/>
    <x v="124"/>
    <s v="Harvey Brenda"/>
    <x v="8"/>
    <x v="249"/>
    <x v="4"/>
    <x v="1"/>
    <n v="1863.68"/>
    <x v="6"/>
  </r>
  <r>
    <s v="OST13937"/>
    <x v="54"/>
    <s v="Villegas Tobias"/>
    <x v="1"/>
    <x v="250"/>
    <x v="5"/>
    <x v="28"/>
    <n v="502.82"/>
    <x v="0"/>
  </r>
  <r>
    <s v="OST16288"/>
    <x v="24"/>
    <s v="Murakami Kuma"/>
    <x v="5"/>
    <x v="251"/>
    <x v="6"/>
    <x v="17"/>
    <n v="1947.03"/>
    <x v="5"/>
  </r>
  <r>
    <s v="OST19824"/>
    <x v="3"/>
    <s v="Ortiz Gurutz"/>
    <x v="1"/>
    <x v="252"/>
    <x v="0"/>
    <x v="6"/>
    <n v="2099.59"/>
    <x v="5"/>
  </r>
  <r>
    <s v="OST16903"/>
    <x v="33"/>
    <s v="Volkov Timofey"/>
    <x v="16"/>
    <x v="253"/>
    <x v="1"/>
    <x v="9"/>
    <n v="1582.43"/>
    <x v="3"/>
  </r>
  <r>
    <s v="OST17096"/>
    <x v="99"/>
    <s v="Jensen Emma"/>
    <x v="12"/>
    <x v="254"/>
    <x v="2"/>
    <x v="32"/>
    <n v="1766.95"/>
    <x v="1"/>
  </r>
  <r>
    <s v="OST17426"/>
    <x v="78"/>
    <s v="Yamada Kichibei"/>
    <x v="5"/>
    <x v="255"/>
    <x v="3"/>
    <x v="0"/>
    <n v="505.76"/>
    <x v="4"/>
  </r>
  <r>
    <s v="OST16052"/>
    <x v="84"/>
    <s v="Johnsen Sophie"/>
    <x v="12"/>
    <x v="256"/>
    <x v="4"/>
    <x v="10"/>
    <n v="905.66"/>
    <x v="0"/>
  </r>
  <r>
    <s v="OST16519"/>
    <x v="78"/>
    <s v="Perić Filip"/>
    <x v="2"/>
    <x v="257"/>
    <x v="5"/>
    <x v="5"/>
    <n v="481.32"/>
    <x v="2"/>
  </r>
  <r>
    <s v="OST17637"/>
    <x v="65"/>
    <s v="Saito Tomiko"/>
    <x v="5"/>
    <x v="258"/>
    <x v="6"/>
    <x v="26"/>
    <n v="793.2"/>
    <x v="3"/>
  </r>
  <r>
    <s v="OST16188"/>
    <x v="120"/>
    <s v="Morales Thiago"/>
    <x v="18"/>
    <x v="259"/>
    <x v="0"/>
    <x v="3"/>
    <n v="799.34"/>
    <x v="1"/>
  </r>
  <r>
    <s v="OST16040"/>
    <x v="68"/>
    <s v="Reeves Benedict"/>
    <x v="3"/>
    <x v="260"/>
    <x v="1"/>
    <x v="15"/>
    <n v="1820.92"/>
    <x v="3"/>
  </r>
  <r>
    <s v="OST18875"/>
    <x v="40"/>
    <s v="Powell Eric"/>
    <x v="8"/>
    <x v="261"/>
    <x v="2"/>
    <x v="34"/>
    <n v="1813.66"/>
    <x v="3"/>
  </r>
  <r>
    <s v="OST15310"/>
    <x v="10"/>
    <s v="Ortiz Roger"/>
    <x v="3"/>
    <x v="262"/>
    <x v="3"/>
    <x v="9"/>
    <n v="1928.47"/>
    <x v="0"/>
  </r>
  <r>
    <s v="OST17614"/>
    <x v="114"/>
    <s v="Griffin Bastian"/>
    <x v="3"/>
    <x v="263"/>
    <x v="4"/>
    <x v="5"/>
    <n v="1813.88"/>
    <x v="2"/>
  </r>
  <r>
    <s v="OST18110"/>
    <x v="125"/>
    <s v="Kelley Cullen"/>
    <x v="3"/>
    <x v="264"/>
    <x v="5"/>
    <x v="20"/>
    <n v="1608.99"/>
    <x v="2"/>
  </r>
  <r>
    <s v="OST18991"/>
    <x v="57"/>
    <s v="Tanaka Fujimaro"/>
    <x v="5"/>
    <x v="265"/>
    <x v="6"/>
    <x v="31"/>
    <n v="1467.45"/>
    <x v="2"/>
  </r>
  <r>
    <s v="OST15009"/>
    <x v="44"/>
    <s v="Gualengo Maria"/>
    <x v="0"/>
    <x v="266"/>
    <x v="0"/>
    <x v="14"/>
    <n v="702.22"/>
    <x v="1"/>
  </r>
  <r>
    <s v="OST16539"/>
    <x v="78"/>
    <s v="Kotnik Jaka"/>
    <x v="10"/>
    <x v="267"/>
    <x v="1"/>
    <x v="10"/>
    <n v="1056.6400000000001"/>
    <x v="6"/>
  </r>
  <r>
    <s v="OST15018"/>
    <x v="72"/>
    <s v="Dietrich Rudi"/>
    <x v="6"/>
    <x v="268"/>
    <x v="2"/>
    <x v="29"/>
    <n v="507.58"/>
    <x v="0"/>
  </r>
  <r>
    <s v="OST18688"/>
    <x v="20"/>
    <s v="Janssens Liam"/>
    <x v="7"/>
    <x v="269"/>
    <x v="3"/>
    <x v="5"/>
    <n v="944.82"/>
    <x v="3"/>
  </r>
  <r>
    <s v="OST15984"/>
    <x v="62"/>
    <s v="Hill Magdalene"/>
    <x v="8"/>
    <x v="270"/>
    <x v="4"/>
    <x v="26"/>
    <n v="1394.16"/>
    <x v="5"/>
  </r>
  <r>
    <s v="OST19358"/>
    <x v="57"/>
    <s v="Cook Lowell"/>
    <x v="8"/>
    <x v="271"/>
    <x v="5"/>
    <x v="34"/>
    <n v="877.87"/>
    <x v="6"/>
  </r>
  <r>
    <s v="OST19405"/>
    <x v="126"/>
    <s v="Fukuda Daisuke"/>
    <x v="5"/>
    <x v="272"/>
    <x v="6"/>
    <x v="23"/>
    <n v="1772.45"/>
    <x v="6"/>
  </r>
  <r>
    <s v="OST19886"/>
    <x v="57"/>
    <s v="Johnsen Sophie"/>
    <x v="12"/>
    <x v="273"/>
    <x v="0"/>
    <x v="33"/>
    <n v="764.24"/>
    <x v="0"/>
  </r>
  <r>
    <s v="OST14355"/>
    <x v="109"/>
    <s v="Okada Shigeki"/>
    <x v="5"/>
    <x v="274"/>
    <x v="1"/>
    <x v="14"/>
    <n v="446.58"/>
    <x v="1"/>
  </r>
  <r>
    <s v="OST18902"/>
    <x v="127"/>
    <s v="Veselý Vojtěch"/>
    <x v="19"/>
    <x v="275"/>
    <x v="2"/>
    <x v="11"/>
    <n v="868.37"/>
    <x v="0"/>
  </r>
  <r>
    <s v="OST16482"/>
    <x v="128"/>
    <s v="Kobayashi Misato"/>
    <x v="5"/>
    <x v="276"/>
    <x v="3"/>
    <x v="7"/>
    <n v="1292.5999999999999"/>
    <x v="0"/>
  </r>
  <r>
    <s v="OST19825"/>
    <x v="23"/>
    <s v="Franco Lautaro"/>
    <x v="18"/>
    <x v="277"/>
    <x v="4"/>
    <x v="21"/>
    <n v="567.91"/>
    <x v="1"/>
  </r>
  <r>
    <s v="OST14170"/>
    <x v="84"/>
    <s v="Harrison Roseann"/>
    <x v="8"/>
    <x v="278"/>
    <x v="5"/>
    <x v="7"/>
    <n v="415.65"/>
    <x v="0"/>
  </r>
  <r>
    <s v="OST16740"/>
    <x v="113"/>
    <s v="Foster Louis"/>
    <x v="8"/>
    <x v="279"/>
    <x v="6"/>
    <x v="21"/>
    <n v="1004.51"/>
    <x v="3"/>
  </r>
  <r>
    <s v="OST15570"/>
    <x v="129"/>
    <s v="Bergmann Tarek"/>
    <x v="6"/>
    <x v="280"/>
    <x v="0"/>
    <x v="34"/>
    <n v="2084.69"/>
    <x v="2"/>
  </r>
  <r>
    <s v="OST14568"/>
    <x v="130"/>
    <s v="Fujita Shigochiyo"/>
    <x v="5"/>
    <x v="281"/>
    <x v="1"/>
    <x v="2"/>
    <n v="445.62"/>
    <x v="3"/>
  </r>
  <r>
    <s v="OST14263"/>
    <x v="113"/>
    <s v="Ogawa Yasutoki"/>
    <x v="5"/>
    <x v="282"/>
    <x v="2"/>
    <x v="3"/>
    <n v="1731.6"/>
    <x v="3"/>
  </r>
  <r>
    <s v="OST13592"/>
    <x v="4"/>
    <s v="Palacios Laura"/>
    <x v="1"/>
    <x v="283"/>
    <x v="3"/>
    <x v="10"/>
    <n v="1492.18"/>
    <x v="1"/>
  </r>
  <r>
    <s v="OST14779"/>
    <x v="122"/>
    <s v="Yamazaki Haruhiko"/>
    <x v="5"/>
    <x v="284"/>
    <x v="4"/>
    <x v="2"/>
    <n v="843.63"/>
    <x v="6"/>
  </r>
  <r>
    <s v="OST19318"/>
    <x v="131"/>
    <s v="Esparza Patricia"/>
    <x v="1"/>
    <x v="285"/>
    <x v="5"/>
    <x v="26"/>
    <n v="1121.7"/>
    <x v="3"/>
  </r>
  <r>
    <s v="OST13818"/>
    <x v="4"/>
    <s v="Reed Hector"/>
    <x v="3"/>
    <x v="286"/>
    <x v="6"/>
    <x v="3"/>
    <n v="2049.08"/>
    <x v="3"/>
  </r>
  <r>
    <s v="OST17534"/>
    <x v="7"/>
    <s v="Larsen Oliver"/>
    <x v="12"/>
    <x v="287"/>
    <x v="0"/>
    <x v="18"/>
    <n v="1130.74"/>
    <x v="1"/>
  </r>
  <r>
    <s v="OST13201"/>
    <x v="53"/>
    <s v="Torres Florinia"/>
    <x v="1"/>
    <x v="288"/>
    <x v="1"/>
    <x v="9"/>
    <n v="447.8"/>
    <x v="1"/>
  </r>
  <r>
    <s v="OST17515"/>
    <x v="122"/>
    <s v="Hinojosa Ivan"/>
    <x v="1"/>
    <x v="289"/>
    <x v="2"/>
    <x v="3"/>
    <n v="690.25"/>
    <x v="2"/>
  </r>
  <r>
    <s v="OST19394"/>
    <x v="132"/>
    <s v="Ríos Lucas"/>
    <x v="18"/>
    <x v="290"/>
    <x v="3"/>
    <x v="26"/>
    <n v="1744.7"/>
    <x v="2"/>
  </r>
  <r>
    <s v="OST18907"/>
    <x v="14"/>
    <s v="Henderson Simon"/>
    <x v="3"/>
    <x v="291"/>
    <x v="4"/>
    <x v="26"/>
    <n v="423.12"/>
    <x v="0"/>
  </r>
  <r>
    <s v="OST18084"/>
    <x v="130"/>
    <s v="Pohl Osane"/>
    <x v="6"/>
    <x v="292"/>
    <x v="5"/>
    <x v="15"/>
    <n v="884.13"/>
    <x v="3"/>
  </r>
  <r>
    <s v="OST14868"/>
    <x v="133"/>
    <s v="Gallardo Galena"/>
    <x v="1"/>
    <x v="293"/>
    <x v="6"/>
    <x v="2"/>
    <n v="769.13"/>
    <x v="0"/>
  </r>
  <r>
    <s v="OST13070"/>
    <x v="92"/>
    <s v="Santos Brigida"/>
    <x v="1"/>
    <x v="294"/>
    <x v="0"/>
    <x v="14"/>
    <n v="1067.8599999999999"/>
    <x v="3"/>
  </r>
  <r>
    <s v="OST16915"/>
    <x v="15"/>
    <s v="Pohl Osane"/>
    <x v="6"/>
    <x v="295"/>
    <x v="1"/>
    <x v="12"/>
    <n v="719.32"/>
    <x v="1"/>
  </r>
  <r>
    <s v="OST14411"/>
    <x v="102"/>
    <s v="Korošec Žan"/>
    <x v="10"/>
    <x v="296"/>
    <x v="2"/>
    <x v="33"/>
    <n v="858.88"/>
    <x v="2"/>
  </r>
  <r>
    <s v="OST17609"/>
    <x v="112"/>
    <s v="Lawson Linford"/>
    <x v="3"/>
    <x v="297"/>
    <x v="3"/>
    <x v="22"/>
    <n v="1968.49"/>
    <x v="3"/>
  </r>
  <r>
    <s v="OST15061"/>
    <x v="2"/>
    <s v="Barnes Katherina"/>
    <x v="8"/>
    <x v="298"/>
    <x v="4"/>
    <x v="33"/>
    <n v="2014.79"/>
    <x v="1"/>
  </r>
  <r>
    <s v="OST14636"/>
    <x v="134"/>
    <s v="Molara Michele"/>
    <x v="0"/>
    <x v="299"/>
    <x v="5"/>
    <x v="30"/>
    <n v="1638.2"/>
    <x v="1"/>
  </r>
  <r>
    <s v="OST14053"/>
    <x v="4"/>
    <s v="Schulte Obbo"/>
    <x v="6"/>
    <x v="300"/>
    <x v="6"/>
    <x v="13"/>
    <n v="748.07"/>
    <x v="6"/>
  </r>
  <r>
    <s v="OST17149"/>
    <x v="12"/>
    <s v="Ellis Henrietta"/>
    <x v="8"/>
    <x v="301"/>
    <x v="0"/>
    <x v="20"/>
    <n v="1064.42"/>
    <x v="3"/>
  </r>
  <r>
    <s v="OST19258"/>
    <x v="68"/>
    <s v="Ellis Dorothy"/>
    <x v="3"/>
    <x v="302"/>
    <x v="1"/>
    <x v="2"/>
    <n v="1252.81"/>
    <x v="3"/>
  </r>
  <r>
    <s v="OST16211"/>
    <x v="27"/>
    <s v="Marchetti Giovanni"/>
    <x v="0"/>
    <x v="303"/>
    <x v="2"/>
    <x v="18"/>
    <n v="665.79"/>
    <x v="3"/>
  </r>
  <r>
    <s v="OST19056"/>
    <x v="135"/>
    <s v="Ishikawa Sayoko"/>
    <x v="5"/>
    <x v="304"/>
    <x v="3"/>
    <x v="4"/>
    <n v="1698.12"/>
    <x v="3"/>
  </r>
  <r>
    <s v="OST18675"/>
    <x v="8"/>
    <s v="Benigni Mario"/>
    <x v="0"/>
    <x v="305"/>
    <x v="4"/>
    <x v="4"/>
    <n v="1989.05"/>
    <x v="1"/>
  </r>
  <r>
    <s v="OST16807"/>
    <x v="111"/>
    <s v="Kǒng Liang"/>
    <x v="4"/>
    <x v="306"/>
    <x v="5"/>
    <x v="20"/>
    <n v="1782.68"/>
    <x v="3"/>
  </r>
  <r>
    <s v="OST14269"/>
    <x v="44"/>
    <s v="Suzuki Naho"/>
    <x v="5"/>
    <x v="307"/>
    <x v="6"/>
    <x v="4"/>
    <n v="1679.23"/>
    <x v="0"/>
  </r>
  <r>
    <s v="OST16882"/>
    <x v="44"/>
    <s v="Arroyo Basilio"/>
    <x v="1"/>
    <x v="308"/>
    <x v="0"/>
    <x v="9"/>
    <n v="1072.05"/>
    <x v="0"/>
  </r>
  <r>
    <s v="OST19346"/>
    <x v="136"/>
    <s v="Olson Colby"/>
    <x v="3"/>
    <x v="309"/>
    <x v="1"/>
    <x v="30"/>
    <n v="887.7"/>
    <x v="0"/>
  </r>
  <r>
    <s v="OST14086"/>
    <x v="6"/>
    <s v="Ito Maru"/>
    <x v="5"/>
    <x v="310"/>
    <x v="2"/>
    <x v="25"/>
    <n v="1194.57"/>
    <x v="0"/>
  </r>
  <r>
    <s v="OST19856"/>
    <x v="36"/>
    <s v="Alemanni Salvatore"/>
    <x v="0"/>
    <x v="311"/>
    <x v="3"/>
    <x v="1"/>
    <n v="1759.21"/>
    <x v="3"/>
  </r>
  <r>
    <s v="OST13196"/>
    <x v="9"/>
    <s v="Haas Ortfried"/>
    <x v="6"/>
    <x v="312"/>
    <x v="4"/>
    <x v="13"/>
    <n v="1923.48"/>
    <x v="6"/>
  </r>
  <r>
    <s v="OST16763"/>
    <x v="38"/>
    <s v="Kos Zoja"/>
    <x v="10"/>
    <x v="313"/>
    <x v="5"/>
    <x v="28"/>
    <n v="1956.34"/>
    <x v="0"/>
  </r>
  <r>
    <s v="OST18485"/>
    <x v="78"/>
    <s v="Campbell Benjamin"/>
    <x v="8"/>
    <x v="314"/>
    <x v="6"/>
    <x v="22"/>
    <n v="1852.19"/>
    <x v="1"/>
  </r>
  <r>
    <s v="OST17277"/>
    <x v="61"/>
    <s v="Okada Shigeki"/>
    <x v="5"/>
    <x v="315"/>
    <x v="0"/>
    <x v="10"/>
    <n v="623.19000000000005"/>
    <x v="0"/>
  </r>
  <r>
    <s v="OST15238"/>
    <x v="137"/>
    <s v="Palmer Gracie"/>
    <x v="8"/>
    <x v="316"/>
    <x v="1"/>
    <x v="25"/>
    <n v="1907.39"/>
    <x v="3"/>
  </r>
  <r>
    <s v="OST15105"/>
    <x v="121"/>
    <s v="Goto Matabei"/>
    <x v="5"/>
    <x v="317"/>
    <x v="2"/>
    <x v="12"/>
    <n v="424.47"/>
    <x v="5"/>
  </r>
  <r>
    <s v="OST17843"/>
    <x v="33"/>
    <s v="Gualengo Maria"/>
    <x v="0"/>
    <x v="318"/>
    <x v="3"/>
    <x v="31"/>
    <n v="826.77"/>
    <x v="5"/>
  </r>
  <r>
    <s v="OST18238"/>
    <x v="94"/>
    <s v="Cruz Tomás"/>
    <x v="20"/>
    <x v="319"/>
    <x v="4"/>
    <x v="25"/>
    <n v="1045.19"/>
    <x v="0"/>
  </r>
  <r>
    <s v="OST18051"/>
    <x v="120"/>
    <s v="Novikov Andrei"/>
    <x v="16"/>
    <x v="320"/>
    <x v="5"/>
    <x v="2"/>
    <n v="957.36"/>
    <x v="1"/>
  </r>
  <r>
    <s v="OST13096"/>
    <x v="135"/>
    <s v="Watanabe Hidetada"/>
    <x v="5"/>
    <x v="321"/>
    <x v="6"/>
    <x v="16"/>
    <n v="612.70000000000005"/>
    <x v="0"/>
  </r>
  <r>
    <s v="OST19698"/>
    <x v="16"/>
    <s v="Gutierrez Nataniel"/>
    <x v="1"/>
    <x v="322"/>
    <x v="0"/>
    <x v="2"/>
    <n v="850.24"/>
    <x v="2"/>
  </r>
  <r>
    <s v="OST14075"/>
    <x v="107"/>
    <s v="Miura Ikki"/>
    <x v="5"/>
    <x v="323"/>
    <x v="1"/>
    <x v="0"/>
    <n v="1800.8"/>
    <x v="0"/>
  </r>
  <r>
    <s v="OST15252"/>
    <x v="87"/>
    <s v="Matsuda Chiaki"/>
    <x v="5"/>
    <x v="324"/>
    <x v="2"/>
    <x v="23"/>
    <n v="1291.5999999999999"/>
    <x v="1"/>
  </r>
  <r>
    <s v="OST16294"/>
    <x v="129"/>
    <s v="Schulze Ruodi"/>
    <x v="6"/>
    <x v="325"/>
    <x v="3"/>
    <x v="15"/>
    <n v="445.3"/>
    <x v="1"/>
  </r>
  <r>
    <s v="OST14243"/>
    <x v="138"/>
    <s v="Corbizi Christian"/>
    <x v="0"/>
    <x v="326"/>
    <x v="4"/>
    <x v="7"/>
    <n v="1519.99"/>
    <x v="3"/>
  </r>
  <r>
    <s v="OST14932"/>
    <x v="123"/>
    <s v="Shaw Gladwin"/>
    <x v="8"/>
    <x v="327"/>
    <x v="5"/>
    <x v="27"/>
    <n v="2032.15"/>
    <x v="6"/>
  </r>
  <r>
    <s v="OST14749"/>
    <x v="139"/>
    <s v="Simões Maria"/>
    <x v="20"/>
    <x v="328"/>
    <x v="6"/>
    <x v="14"/>
    <n v="2108.6999999999998"/>
    <x v="0"/>
  </r>
  <r>
    <s v="OST17723"/>
    <x v="62"/>
    <s v="Simões Maria"/>
    <x v="20"/>
    <x v="329"/>
    <x v="0"/>
    <x v="23"/>
    <n v="1921.48"/>
    <x v="3"/>
  </r>
  <r>
    <s v="OST13754"/>
    <x v="140"/>
    <s v="Ishikawa Oniji"/>
    <x v="5"/>
    <x v="330"/>
    <x v="1"/>
    <x v="7"/>
    <n v="2076.94"/>
    <x v="1"/>
  </r>
  <r>
    <s v="OST15567"/>
    <x v="94"/>
    <s v="Rogers Manuel"/>
    <x v="8"/>
    <x v="331"/>
    <x v="2"/>
    <x v="5"/>
    <n v="2084.17"/>
    <x v="1"/>
  </r>
  <r>
    <s v="OST19905"/>
    <x v="57"/>
    <s v="Nakamura Shunji"/>
    <x v="5"/>
    <x v="332"/>
    <x v="3"/>
    <x v="10"/>
    <n v="1965.49"/>
    <x v="1"/>
  </r>
  <r>
    <s v="OST13190"/>
    <x v="5"/>
    <s v="Brown Dayna"/>
    <x v="8"/>
    <x v="333"/>
    <x v="4"/>
    <x v="20"/>
    <n v="1772.77"/>
    <x v="3"/>
  </r>
  <r>
    <s v="OST18109"/>
    <x v="60"/>
    <s v="Inoue Hitoshi"/>
    <x v="5"/>
    <x v="334"/>
    <x v="5"/>
    <x v="23"/>
    <n v="719.56"/>
    <x v="0"/>
  </r>
  <r>
    <s v="OST13982"/>
    <x v="49"/>
    <s v="Chapman Curt"/>
    <x v="8"/>
    <x v="335"/>
    <x v="6"/>
    <x v="30"/>
    <n v="1462.2"/>
    <x v="1"/>
  </r>
  <r>
    <s v="OST16492"/>
    <x v="73"/>
    <s v="Johnson Deangelo"/>
    <x v="8"/>
    <x v="336"/>
    <x v="0"/>
    <x v="14"/>
    <n v="1278.0899999999999"/>
    <x v="3"/>
  </r>
  <r>
    <s v="OST17939"/>
    <x v="63"/>
    <s v="Crawford Marius"/>
    <x v="3"/>
    <x v="337"/>
    <x v="1"/>
    <x v="2"/>
    <n v="1853.48"/>
    <x v="4"/>
  </r>
  <r>
    <s v="OST19508"/>
    <x v="141"/>
    <s v="Cooper Kenrick"/>
    <x v="8"/>
    <x v="338"/>
    <x v="2"/>
    <x v="30"/>
    <n v="1085.94"/>
    <x v="5"/>
  </r>
  <r>
    <s v="OST17135"/>
    <x v="134"/>
    <s v="Yamada Kichibei"/>
    <x v="5"/>
    <x v="339"/>
    <x v="3"/>
    <x v="0"/>
    <n v="1024.56"/>
    <x v="0"/>
  </r>
  <r>
    <s v="OST17941"/>
    <x v="30"/>
    <s v="Coelho Santiago"/>
    <x v="20"/>
    <x v="340"/>
    <x v="4"/>
    <x v="21"/>
    <n v="943.33"/>
    <x v="6"/>
  </r>
  <r>
    <s v="OST19602"/>
    <x v="116"/>
    <s v="Reeves Benedict"/>
    <x v="3"/>
    <x v="341"/>
    <x v="5"/>
    <x v="15"/>
    <n v="621.79999999999995"/>
    <x v="4"/>
  </r>
  <r>
    <s v="OST17868"/>
    <x v="90"/>
    <s v="Moore Ross"/>
    <x v="8"/>
    <x v="342"/>
    <x v="6"/>
    <x v="6"/>
    <n v="1859.81"/>
    <x v="1"/>
  </r>
  <r>
    <s v="OST17222"/>
    <x v="103"/>
    <s v="Wolff Julia"/>
    <x v="6"/>
    <x v="343"/>
    <x v="0"/>
    <x v="11"/>
    <n v="1322.91"/>
    <x v="2"/>
  </r>
  <r>
    <s v="OST14670"/>
    <x v="45"/>
    <s v="Fisher Arden"/>
    <x v="3"/>
    <x v="344"/>
    <x v="1"/>
    <x v="2"/>
    <n v="1383.2"/>
    <x v="0"/>
  </r>
  <r>
    <s v="OST13446"/>
    <x v="142"/>
    <s v="Matthews Jack"/>
    <x v="8"/>
    <x v="345"/>
    <x v="2"/>
    <x v="7"/>
    <n v="410.3"/>
    <x v="2"/>
  </r>
  <r>
    <s v="OST19254"/>
    <x v="67"/>
    <s v="Kamiński Filip"/>
    <x v="14"/>
    <x v="346"/>
    <x v="3"/>
    <x v="33"/>
    <n v="1325.59"/>
    <x v="0"/>
  </r>
  <r>
    <s v="OST18328"/>
    <x v="63"/>
    <s v="Matos Lara"/>
    <x v="20"/>
    <x v="347"/>
    <x v="4"/>
    <x v="15"/>
    <n v="1347.23"/>
    <x v="6"/>
  </r>
  <r>
    <s v="OST14841"/>
    <x v="70"/>
    <s v="Friedrich Sidonia"/>
    <x v="6"/>
    <x v="348"/>
    <x v="5"/>
    <x v="23"/>
    <n v="2097.81"/>
    <x v="4"/>
  </r>
  <r>
    <s v="OST18136"/>
    <x v="28"/>
    <s v="Tran Paden"/>
    <x v="3"/>
    <x v="349"/>
    <x v="6"/>
    <x v="15"/>
    <n v="2119.17"/>
    <x v="2"/>
  </r>
  <r>
    <s v="OST16326"/>
    <x v="31"/>
    <s v="Neri Antonio"/>
    <x v="0"/>
    <x v="350"/>
    <x v="0"/>
    <x v="3"/>
    <n v="641.04"/>
    <x v="0"/>
  </r>
  <r>
    <s v="OST15482"/>
    <x v="61"/>
    <s v="Inoue Hitoshi"/>
    <x v="5"/>
    <x v="351"/>
    <x v="1"/>
    <x v="4"/>
    <n v="1544.42"/>
    <x v="4"/>
  </r>
  <r>
    <s v="OST15330"/>
    <x v="127"/>
    <s v="Nakagawa Ryu"/>
    <x v="5"/>
    <x v="352"/>
    <x v="2"/>
    <x v="19"/>
    <n v="1914.19"/>
    <x v="6"/>
  </r>
  <r>
    <s v="OST17347"/>
    <x v="143"/>
    <s v="Alvarez Fred"/>
    <x v="3"/>
    <x v="353"/>
    <x v="3"/>
    <x v="14"/>
    <n v="857.4"/>
    <x v="5"/>
  </r>
  <r>
    <s v="OST14858"/>
    <x v="70"/>
    <s v="Castellini Giacomo"/>
    <x v="0"/>
    <x v="354"/>
    <x v="4"/>
    <x v="29"/>
    <n v="1330.04"/>
    <x v="2"/>
  </r>
  <r>
    <s v="OST13951"/>
    <x v="3"/>
    <s v="Austin Tyreek"/>
    <x v="3"/>
    <x v="355"/>
    <x v="5"/>
    <x v="34"/>
    <n v="2125.44"/>
    <x v="4"/>
  </r>
  <r>
    <s v="OST18351"/>
    <x v="111"/>
    <s v="Rivera Ignacia"/>
    <x v="1"/>
    <x v="356"/>
    <x v="6"/>
    <x v="16"/>
    <n v="590.11"/>
    <x v="1"/>
  </r>
  <r>
    <s v="OST14618"/>
    <x v="65"/>
    <s v="Hayashi Sanjiro"/>
    <x v="5"/>
    <x v="357"/>
    <x v="0"/>
    <x v="27"/>
    <n v="460.37"/>
    <x v="3"/>
  </r>
  <r>
    <s v="OST18152"/>
    <x v="79"/>
    <s v="Bolognesi Riccardo"/>
    <x v="0"/>
    <x v="358"/>
    <x v="1"/>
    <x v="25"/>
    <n v="1843.56"/>
    <x v="0"/>
  </r>
  <r>
    <s v="OST18672"/>
    <x v="13"/>
    <s v="Sandoval Harrietta"/>
    <x v="3"/>
    <x v="359"/>
    <x v="2"/>
    <x v="17"/>
    <n v="648.79"/>
    <x v="5"/>
  </r>
  <r>
    <s v="OST16189"/>
    <x v="34"/>
    <s v="Sandoval Darren"/>
    <x v="3"/>
    <x v="360"/>
    <x v="3"/>
    <x v="22"/>
    <n v="470.06"/>
    <x v="0"/>
  </r>
  <r>
    <s v="OST13855"/>
    <x v="52"/>
    <s v="Villegas Tobias"/>
    <x v="1"/>
    <x v="361"/>
    <x v="4"/>
    <x v="18"/>
    <n v="1234.96"/>
    <x v="3"/>
  </r>
  <r>
    <s v="OST13389"/>
    <x v="17"/>
    <s v="Nishimura Hirofumi"/>
    <x v="5"/>
    <x v="362"/>
    <x v="5"/>
    <x v="34"/>
    <n v="1172.47"/>
    <x v="1"/>
  </r>
  <r>
    <s v="OST16935"/>
    <x v="137"/>
    <s v="Owens Dwayne"/>
    <x v="3"/>
    <x v="363"/>
    <x v="6"/>
    <x v="27"/>
    <n v="1441.78"/>
    <x v="4"/>
  </r>
  <r>
    <s v="OST16343"/>
    <x v="12"/>
    <s v="Toleto Aldo"/>
    <x v="0"/>
    <x v="364"/>
    <x v="0"/>
    <x v="16"/>
    <n v="1730.25"/>
    <x v="6"/>
  </r>
  <r>
    <s v="OST19068"/>
    <x v="27"/>
    <s v="Rosario Humberto"/>
    <x v="1"/>
    <x v="365"/>
    <x v="1"/>
    <x v="29"/>
    <n v="1900.49"/>
    <x v="1"/>
  </r>
  <r>
    <s v="OST13811"/>
    <x v="144"/>
    <s v="Hussain Yolonda"/>
    <x v="8"/>
    <x v="366"/>
    <x v="2"/>
    <x v="12"/>
    <n v="1686.54"/>
    <x v="0"/>
  </r>
  <r>
    <s v="OST13495"/>
    <x v="99"/>
    <s v="Mlakar Ana"/>
    <x v="10"/>
    <x v="367"/>
    <x v="3"/>
    <x v="23"/>
    <n v="1609.25"/>
    <x v="0"/>
  </r>
  <r>
    <s v="OST14283"/>
    <x v="59"/>
    <s v="Villegas Bernardo"/>
    <x v="1"/>
    <x v="368"/>
    <x v="4"/>
    <x v="20"/>
    <n v="1618.13"/>
    <x v="5"/>
  </r>
  <r>
    <s v="OST17415"/>
    <x v="9"/>
    <s v="Bennett Jake"/>
    <x v="3"/>
    <x v="369"/>
    <x v="5"/>
    <x v="11"/>
    <n v="1001.93"/>
    <x v="1"/>
  </r>
  <r>
    <s v="OST15055"/>
    <x v="72"/>
    <s v="Almeida Laura"/>
    <x v="15"/>
    <x v="370"/>
    <x v="6"/>
    <x v="18"/>
    <n v="661.62"/>
    <x v="2"/>
  </r>
  <r>
    <s v="OST15244"/>
    <x v="87"/>
    <s v="Kozłowski Wiktoria"/>
    <x v="14"/>
    <x v="371"/>
    <x v="0"/>
    <x v="24"/>
    <n v="1269.8900000000001"/>
    <x v="3"/>
  </r>
  <r>
    <s v="OST18994"/>
    <x v="19"/>
    <s v="Okamoto Masato"/>
    <x v="5"/>
    <x v="372"/>
    <x v="1"/>
    <x v="33"/>
    <n v="1599.58"/>
    <x v="3"/>
  </r>
  <r>
    <s v="OST19185"/>
    <x v="129"/>
    <s v="Barrios Sofia"/>
    <x v="1"/>
    <x v="373"/>
    <x v="2"/>
    <x v="0"/>
    <n v="1642.61"/>
    <x v="4"/>
  </r>
  <r>
    <s v="OST14510"/>
    <x v="33"/>
    <s v="Cima Alice"/>
    <x v="0"/>
    <x v="374"/>
    <x v="3"/>
    <x v="10"/>
    <n v="487.38"/>
    <x v="6"/>
  </r>
  <r>
    <s v="OST15689"/>
    <x v="145"/>
    <s v="Kobayashi Norinaga"/>
    <x v="5"/>
    <x v="375"/>
    <x v="4"/>
    <x v="17"/>
    <n v="1577.3"/>
    <x v="3"/>
  </r>
  <r>
    <s v="OST15097"/>
    <x v="100"/>
    <s v="Pichler Ortfried"/>
    <x v="11"/>
    <x v="376"/>
    <x v="5"/>
    <x v="21"/>
    <n v="1038.3499999999999"/>
    <x v="3"/>
  </r>
  <r>
    <s v="OST16747"/>
    <x v="129"/>
    <s v="Matsumoto Hiroaki"/>
    <x v="5"/>
    <x v="377"/>
    <x v="6"/>
    <x v="13"/>
    <n v="1940.86"/>
    <x v="2"/>
  </r>
  <r>
    <s v="OST16718"/>
    <x v="14"/>
    <s v="Laine Leevi"/>
    <x v="17"/>
    <x v="378"/>
    <x v="0"/>
    <x v="11"/>
    <n v="601.15"/>
    <x v="3"/>
  </r>
  <r>
    <s v="OST15629"/>
    <x v="73"/>
    <s v="Smith Rozanne"/>
    <x v="8"/>
    <x v="379"/>
    <x v="1"/>
    <x v="29"/>
    <n v="584.21"/>
    <x v="1"/>
  </r>
  <r>
    <s v="OST19230"/>
    <x v="24"/>
    <s v="Arnold Jaydon"/>
    <x v="3"/>
    <x v="380"/>
    <x v="2"/>
    <x v="6"/>
    <n v="611.32000000000005"/>
    <x v="2"/>
  </r>
  <r>
    <s v="OST19297"/>
    <x v="13"/>
    <s v="Hughes Baldwin"/>
    <x v="8"/>
    <x v="381"/>
    <x v="3"/>
    <x v="10"/>
    <n v="1961.11"/>
    <x v="3"/>
  </r>
  <r>
    <s v="OST15589"/>
    <x v="113"/>
    <s v="Castillo Bernardo"/>
    <x v="1"/>
    <x v="382"/>
    <x v="4"/>
    <x v="9"/>
    <n v="1787.85"/>
    <x v="5"/>
  </r>
  <r>
    <s v="OST16143"/>
    <x v="18"/>
    <s v="Adams Baldwin"/>
    <x v="8"/>
    <x v="383"/>
    <x v="5"/>
    <x v="29"/>
    <n v="480.45"/>
    <x v="2"/>
  </r>
  <r>
    <s v="OST15122"/>
    <x v="43"/>
    <s v="Bertozzi Luciano"/>
    <x v="0"/>
    <x v="384"/>
    <x v="6"/>
    <x v="26"/>
    <n v="1614.56"/>
    <x v="6"/>
  </r>
  <r>
    <s v="OST18255"/>
    <x v="16"/>
    <s v="Ionescu Ionuţ"/>
    <x v="9"/>
    <x v="385"/>
    <x v="6"/>
    <x v="26"/>
    <n v="1426.63"/>
    <x v="4"/>
  </r>
  <r>
    <s v="OST18660"/>
    <x v="45"/>
    <s v="Cox Brody"/>
    <x v="3"/>
    <x v="386"/>
    <x v="0"/>
    <x v="31"/>
    <n v="1729.68"/>
    <x v="3"/>
  </r>
  <r>
    <s v="OST14137"/>
    <x v="126"/>
    <s v="Korošec Žan"/>
    <x v="10"/>
    <x v="387"/>
    <x v="6"/>
    <x v="32"/>
    <n v="1581.41"/>
    <x v="0"/>
  </r>
  <r>
    <s v="OST14794"/>
    <x v="103"/>
    <s v="Pohl Osane"/>
    <x v="6"/>
    <x v="388"/>
    <x v="0"/>
    <x v="3"/>
    <n v="670.02"/>
    <x v="3"/>
  </r>
  <r>
    <s v="OST19538"/>
    <x v="146"/>
    <s v="Fisher Arden"/>
    <x v="3"/>
    <x v="389"/>
    <x v="6"/>
    <x v="18"/>
    <n v="962.87"/>
    <x v="3"/>
  </r>
  <r>
    <s v="OST14372"/>
    <x v="124"/>
    <s v="Tanaka Kosami"/>
    <x v="5"/>
    <x v="390"/>
    <x v="0"/>
    <x v="8"/>
    <n v="2115.5300000000002"/>
    <x v="0"/>
  </r>
  <r>
    <s v="OST13722"/>
    <x v="136"/>
    <s v="Lehtonen Anton"/>
    <x v="17"/>
    <x v="391"/>
    <x v="6"/>
    <x v="9"/>
    <n v="1676.7"/>
    <x v="0"/>
  </r>
  <r>
    <s v="OST17819"/>
    <x v="125"/>
    <s v="Jones Rina"/>
    <x v="8"/>
    <x v="392"/>
    <x v="0"/>
    <x v="10"/>
    <n v="403.8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382A1-C93E-4F52-93E8-C5A6FBCCE20E}" name="Tabella pivot1" cacheId="3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26" firstHeaderRow="1" firstDataRow="2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axis="axisRow" showAll="0">
      <items count="22">
        <item x="18"/>
        <item x="11"/>
        <item x="7"/>
        <item x="15"/>
        <item x="4"/>
        <item x="2"/>
        <item x="19"/>
        <item x="17"/>
        <item x="6"/>
        <item x="0"/>
        <item x="5"/>
        <item x="12"/>
        <item x="14"/>
        <item x="20"/>
        <item x="9"/>
        <item x="16"/>
        <item x="10"/>
        <item x="1"/>
        <item x="13"/>
        <item x="8"/>
        <item x="3"/>
        <item t="default"/>
      </items>
    </pivotField>
    <pivotField showAll="0"/>
    <pivotField axis="axisCol" showAll="0">
      <items count="8">
        <item x="5"/>
        <item x="1"/>
        <item x="0"/>
        <item x="4"/>
        <item x="3"/>
        <item x="2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ma di Purchase amount" fld="7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BA626-4EC9-44AE-91F6-A91B8B96DF5D}" name="Tabella pivot1" cacheId="3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12" firstHeaderRow="1" firstDataRow="2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showAll="0"/>
    <pivotField showAll="0"/>
    <pivotField axis="axisRow" showAll="0">
      <items count="8">
        <item x="5"/>
        <item x="1"/>
        <item x="0"/>
        <item x="4"/>
        <item x="3"/>
        <item x="2"/>
        <item x="6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8">
        <item x="1"/>
        <item x="2"/>
        <item x="5"/>
        <item x="6"/>
        <item x="4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edia di Quantity" fld="6" subtotal="average" baseField="5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000D4-072A-4800-A494-438BFEB4F833}" name="Tabella pivot2" cacheId="3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06" firstHeaderRow="1" firstDataRow="1" firstDataCol="1" rowPageCount="1" colPageCount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axis="axisPage" multipleItemSelectionAllowed="1" showAll="0">
      <items count="22">
        <item h="1" x="18"/>
        <item h="1" x="11"/>
        <item h="1" x="7"/>
        <item h="1" x="15"/>
        <item h="1" x="4"/>
        <item h="1" x="2"/>
        <item h="1" x="19"/>
        <item h="1" x="17"/>
        <item h="1" x="6"/>
        <item x="0"/>
        <item h="1" x="5"/>
        <item h="1" x="12"/>
        <item h="1" x="14"/>
        <item h="1" x="20"/>
        <item h="1" x="9"/>
        <item h="1" x="16"/>
        <item h="1" x="10"/>
        <item x="1"/>
        <item h="1" x="13"/>
        <item h="1" x="8"/>
        <item h="1" x="3"/>
        <item t="default"/>
      </items>
    </pivotField>
    <pivotField axis="axisRow" showAll="0">
      <items count="394">
        <item x="103"/>
        <item x="278"/>
        <item x="89"/>
        <item x="26"/>
        <item x="180"/>
        <item x="124"/>
        <item x="250"/>
        <item x="306"/>
        <item x="61"/>
        <item x="320"/>
        <item x="5"/>
        <item x="54"/>
        <item x="40"/>
        <item x="201"/>
        <item x="194"/>
        <item x="285"/>
        <item x="334"/>
        <item x="117"/>
        <item x="159"/>
        <item x="19"/>
        <item x="173"/>
        <item x="12"/>
        <item x="264"/>
        <item x="257"/>
        <item x="187"/>
        <item x="152"/>
        <item x="299"/>
        <item x="110"/>
        <item x="313"/>
        <item x="166"/>
        <item x="292"/>
        <item x="208"/>
        <item x="355"/>
        <item x="243"/>
        <item x="341"/>
        <item x="96"/>
        <item x="327"/>
        <item x="229"/>
        <item x="376"/>
        <item x="236"/>
        <item x="362"/>
        <item x="75"/>
        <item x="145"/>
        <item x="68"/>
        <item x="82"/>
        <item x="369"/>
        <item x="47"/>
        <item x="348"/>
        <item x="138"/>
        <item x="222"/>
        <item x="383"/>
        <item x="215"/>
        <item x="271"/>
        <item x="131"/>
        <item x="379"/>
        <item x="50"/>
        <item x="22"/>
        <item x="113"/>
        <item x="120"/>
        <item x="295"/>
        <item x="92"/>
        <item x="358"/>
        <item x="1"/>
        <item x="190"/>
        <item x="309"/>
        <item x="57"/>
        <item x="204"/>
        <item x="316"/>
        <item x="365"/>
        <item x="169"/>
        <item x="246"/>
        <item x="197"/>
        <item x="183"/>
        <item x="134"/>
        <item x="344"/>
        <item x="281"/>
        <item x="337"/>
        <item x="155"/>
        <item x="141"/>
        <item x="267"/>
        <item x="99"/>
        <item x="323"/>
        <item x="43"/>
        <item x="302"/>
        <item x="330"/>
        <item x="372"/>
        <item x="15"/>
        <item x="29"/>
        <item x="8"/>
        <item x="211"/>
        <item x="225"/>
        <item x="71"/>
        <item x="85"/>
        <item x="232"/>
        <item x="351"/>
        <item x="253"/>
        <item x="127"/>
        <item x="239"/>
        <item x="260"/>
        <item x="288"/>
        <item x="78"/>
        <item x="176"/>
        <item x="64"/>
        <item x="218"/>
        <item x="162"/>
        <item x="274"/>
        <item x="106"/>
        <item x="37"/>
        <item x="175"/>
        <item x="56"/>
        <item x="388"/>
        <item x="364"/>
        <item x="196"/>
        <item x="378"/>
        <item x="371"/>
        <item x="189"/>
        <item x="315"/>
        <item x="210"/>
        <item x="91"/>
        <item x="301"/>
        <item x="0"/>
        <item x="245"/>
        <item x="322"/>
        <item x="70"/>
        <item x="147"/>
        <item x="112"/>
        <item x="140"/>
        <item x="126"/>
        <item x="357"/>
        <item x="294"/>
        <item x="28"/>
        <item x="266"/>
        <item x="42"/>
        <item x="273"/>
        <item x="392"/>
        <item x="259"/>
        <item x="238"/>
        <item x="33"/>
        <item x="308"/>
        <item x="217"/>
        <item x="386"/>
        <item x="252"/>
        <item x="63"/>
        <item x="119"/>
        <item x="133"/>
        <item x="168"/>
        <item x="343"/>
        <item x="35"/>
        <item x="390"/>
        <item x="14"/>
        <item x="329"/>
        <item x="203"/>
        <item x="31"/>
        <item x="350"/>
        <item x="161"/>
        <item x="77"/>
        <item x="84"/>
        <item x="287"/>
        <item x="7"/>
        <item x="336"/>
        <item x="21"/>
        <item x="105"/>
        <item x="98"/>
        <item x="182"/>
        <item x="231"/>
        <item x="154"/>
        <item x="224"/>
        <item x="49"/>
        <item x="280"/>
        <item x="11"/>
        <item x="116"/>
        <item x="53"/>
        <item x="4"/>
        <item x="81"/>
        <item x="361"/>
        <item x="319"/>
        <item x="326"/>
        <item x="354"/>
        <item x="200"/>
        <item x="382"/>
        <item x="340"/>
        <item x="284"/>
        <item x="291"/>
        <item x="214"/>
        <item x="137"/>
        <item x="165"/>
        <item x="95"/>
        <item x="305"/>
        <item x="74"/>
        <item x="25"/>
        <item x="46"/>
        <item x="221"/>
        <item x="158"/>
        <item x="368"/>
        <item x="256"/>
        <item x="88"/>
        <item x="67"/>
        <item x="39"/>
        <item x="109"/>
        <item x="60"/>
        <item x="207"/>
        <item x="123"/>
        <item x="172"/>
        <item x="263"/>
        <item x="193"/>
        <item x="179"/>
        <item x="228"/>
        <item x="242"/>
        <item x="270"/>
        <item x="333"/>
        <item x="375"/>
        <item x="249"/>
        <item x="347"/>
        <item x="144"/>
        <item x="186"/>
        <item x="102"/>
        <item x="298"/>
        <item x="235"/>
        <item x="18"/>
        <item x="277"/>
        <item x="151"/>
        <item x="130"/>
        <item x="312"/>
        <item x="192"/>
        <item x="164"/>
        <item x="339"/>
        <item x="353"/>
        <item x="94"/>
        <item x="297"/>
        <item x="10"/>
        <item x="248"/>
        <item x="80"/>
        <item x="220"/>
        <item x="206"/>
        <item x="178"/>
        <item x="66"/>
        <item x="115"/>
        <item x="241"/>
        <item x="304"/>
        <item x="59"/>
        <item x="276"/>
        <item x="325"/>
        <item x="199"/>
        <item x="234"/>
        <item x="290"/>
        <item x="129"/>
        <item x="227"/>
        <item x="318"/>
        <item x="367"/>
        <item x="360"/>
        <item x="269"/>
        <item x="17"/>
        <item x="213"/>
        <item x="3"/>
        <item x="73"/>
        <item x="101"/>
        <item x="381"/>
        <item x="255"/>
        <item x="311"/>
        <item x="38"/>
        <item x="24"/>
        <item x="185"/>
        <item x="346"/>
        <item x="283"/>
        <item x="332"/>
        <item x="157"/>
        <item x="87"/>
        <item x="136"/>
        <item x="171"/>
        <item x="52"/>
        <item x="262"/>
        <item x="122"/>
        <item x="150"/>
        <item x="45"/>
        <item x="143"/>
        <item x="374"/>
        <item x="108"/>
        <item x="65"/>
        <item x="170"/>
        <item x="205"/>
        <item x="93"/>
        <item x="121"/>
        <item x="79"/>
        <item x="163"/>
        <item x="2"/>
        <item x="324"/>
        <item x="366"/>
        <item x="359"/>
        <item x="226"/>
        <item x="268"/>
        <item x="177"/>
        <item x="114"/>
        <item x="16"/>
        <item x="191"/>
        <item x="373"/>
        <item x="380"/>
        <item x="331"/>
        <item x="51"/>
        <item x="184"/>
        <item x="44"/>
        <item x="86"/>
        <item x="296"/>
        <item x="310"/>
        <item x="9"/>
        <item x="233"/>
        <item x="275"/>
        <item x="212"/>
        <item x="282"/>
        <item x="142"/>
        <item x="219"/>
        <item x="198"/>
        <item x="128"/>
        <item x="100"/>
        <item x="58"/>
        <item x="156"/>
        <item x="72"/>
        <item x="352"/>
        <item x="289"/>
        <item x="23"/>
        <item x="317"/>
        <item x="247"/>
        <item x="240"/>
        <item x="338"/>
        <item x="149"/>
        <item x="303"/>
        <item x="345"/>
        <item x="107"/>
        <item x="261"/>
        <item x="254"/>
        <item x="135"/>
        <item x="55"/>
        <item x="387"/>
        <item x="111"/>
        <item x="237"/>
        <item x="216"/>
        <item x="153"/>
        <item x="307"/>
        <item x="230"/>
        <item x="342"/>
        <item x="258"/>
        <item x="328"/>
        <item x="370"/>
        <item x="286"/>
        <item x="27"/>
        <item x="146"/>
        <item x="181"/>
        <item x="20"/>
        <item x="69"/>
        <item x="349"/>
        <item x="209"/>
        <item x="13"/>
        <item x="34"/>
        <item x="363"/>
        <item x="279"/>
        <item x="90"/>
        <item x="62"/>
        <item x="384"/>
        <item x="202"/>
        <item x="314"/>
        <item x="335"/>
        <item x="132"/>
        <item x="293"/>
        <item x="139"/>
        <item x="41"/>
        <item x="377"/>
        <item x="32"/>
        <item x="83"/>
        <item x="6"/>
        <item x="76"/>
        <item x="391"/>
        <item x="188"/>
        <item x="385"/>
        <item x="244"/>
        <item x="167"/>
        <item x="125"/>
        <item x="265"/>
        <item x="321"/>
        <item x="223"/>
        <item x="36"/>
        <item x="195"/>
        <item x="389"/>
        <item x="104"/>
        <item x="251"/>
        <item x="174"/>
        <item x="97"/>
        <item x="48"/>
        <item x="356"/>
        <item x="30"/>
        <item x="272"/>
        <item x="118"/>
        <item x="300"/>
        <item x="160"/>
        <item x="148"/>
        <item t="default"/>
      </items>
    </pivotField>
    <pivotField axis="axisRow" showAll="0">
      <items count="8">
        <item x="5"/>
        <item x="1"/>
        <item x="0"/>
        <item x="4"/>
        <item x="3"/>
        <item x="2"/>
        <item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103">
    <i>
      <x/>
    </i>
    <i r="1">
      <x v="6"/>
    </i>
    <i r="1">
      <x v="11"/>
    </i>
    <i r="1">
      <x v="13"/>
    </i>
    <i r="1">
      <x v="15"/>
    </i>
    <i r="1">
      <x v="25"/>
    </i>
    <i r="1">
      <x v="26"/>
    </i>
    <i r="1">
      <x v="39"/>
    </i>
    <i r="1">
      <x v="44"/>
    </i>
    <i r="1">
      <x v="48"/>
    </i>
    <i r="1">
      <x v="51"/>
    </i>
    <i>
      <x v="1"/>
    </i>
    <i r="1">
      <x v="57"/>
    </i>
    <i r="1">
      <x v="61"/>
    </i>
    <i r="1">
      <x v="62"/>
    </i>
    <i r="1">
      <x v="68"/>
    </i>
    <i r="1">
      <x v="72"/>
    </i>
    <i r="1">
      <x v="78"/>
    </i>
    <i r="1">
      <x v="88"/>
    </i>
    <i r="1">
      <x v="92"/>
    </i>
    <i r="1">
      <x v="93"/>
    </i>
    <i r="1">
      <x v="99"/>
    </i>
    <i>
      <x v="2"/>
    </i>
    <i r="1">
      <x v="111"/>
    </i>
    <i r="1">
      <x v="117"/>
    </i>
    <i r="1">
      <x v="118"/>
    </i>
    <i r="1">
      <x v="120"/>
    </i>
    <i r="1">
      <x v="122"/>
    </i>
    <i r="1">
      <x v="123"/>
    </i>
    <i r="1">
      <x v="126"/>
    </i>
    <i r="1">
      <x v="127"/>
    </i>
    <i r="1">
      <x v="129"/>
    </i>
    <i r="1">
      <x v="130"/>
    </i>
    <i r="1">
      <x v="131"/>
    </i>
    <i r="1">
      <x v="136"/>
    </i>
    <i r="1">
      <x v="138"/>
    </i>
    <i r="1">
      <x v="139"/>
    </i>
    <i r="1">
      <x v="141"/>
    </i>
    <i r="1">
      <x v="153"/>
    </i>
    <i>
      <x v="3"/>
    </i>
    <i r="1">
      <x v="171"/>
    </i>
    <i r="1">
      <x v="174"/>
    </i>
    <i r="1">
      <x v="176"/>
    </i>
    <i r="1">
      <x v="177"/>
    </i>
    <i r="1">
      <x v="179"/>
    </i>
    <i r="1">
      <x v="183"/>
    </i>
    <i r="1">
      <x v="185"/>
    </i>
    <i r="1">
      <x v="187"/>
    </i>
    <i r="1">
      <x v="188"/>
    </i>
    <i r="1">
      <x v="193"/>
    </i>
    <i r="1">
      <x v="197"/>
    </i>
    <i r="1">
      <x v="198"/>
    </i>
    <i r="1">
      <x v="200"/>
    </i>
    <i r="1">
      <x v="201"/>
    </i>
    <i r="1">
      <x v="202"/>
    </i>
    <i r="1">
      <x v="206"/>
    </i>
    <i r="1">
      <x v="217"/>
    </i>
    <i r="1">
      <x v="221"/>
    </i>
    <i>
      <x v="4"/>
    </i>
    <i r="1">
      <x v="223"/>
    </i>
    <i r="1">
      <x v="224"/>
    </i>
    <i r="1">
      <x v="232"/>
    </i>
    <i r="1">
      <x v="236"/>
    </i>
    <i r="1">
      <x v="242"/>
    </i>
    <i r="1">
      <x v="245"/>
    </i>
    <i r="1">
      <x v="247"/>
    </i>
    <i r="1">
      <x v="251"/>
    </i>
    <i r="1">
      <x v="255"/>
    </i>
    <i r="1">
      <x v="258"/>
    </i>
    <i r="1">
      <x v="260"/>
    </i>
    <i r="1">
      <x v="263"/>
    </i>
    <i r="1">
      <x v="265"/>
    </i>
    <i r="1">
      <x v="267"/>
    </i>
    <i r="1">
      <x v="268"/>
    </i>
    <i r="1">
      <x v="269"/>
    </i>
    <i r="1">
      <x v="271"/>
    </i>
    <i r="1">
      <x v="275"/>
    </i>
    <i r="1">
      <x v="276"/>
    </i>
    <i>
      <x v="5"/>
    </i>
    <i r="1">
      <x v="294"/>
    </i>
    <i r="1">
      <x v="303"/>
    </i>
    <i r="1">
      <x v="304"/>
    </i>
    <i r="1">
      <x v="306"/>
    </i>
    <i r="1">
      <x v="309"/>
    </i>
    <i r="1">
      <x v="312"/>
    </i>
    <i r="1">
      <x v="313"/>
    </i>
    <i r="1">
      <x v="317"/>
    </i>
    <i r="1">
      <x v="324"/>
    </i>
    <i r="1">
      <x v="326"/>
    </i>
    <i>
      <x v="6"/>
    </i>
    <i r="1">
      <x v="332"/>
    </i>
    <i r="1">
      <x v="337"/>
    </i>
    <i r="1">
      <x v="345"/>
    </i>
    <i r="1">
      <x v="351"/>
    </i>
    <i r="1">
      <x v="356"/>
    </i>
    <i r="1">
      <x v="361"/>
    </i>
    <i r="1">
      <x v="367"/>
    </i>
    <i r="1">
      <x v="368"/>
    </i>
    <i r="1">
      <x v="372"/>
    </i>
    <i r="1">
      <x v="377"/>
    </i>
    <i r="1">
      <x v="386"/>
    </i>
    <i r="1">
      <x v="392"/>
    </i>
    <i t="grand">
      <x/>
    </i>
  </rowItems>
  <colItems count="1">
    <i/>
  </colItems>
  <pageFields count="1">
    <pageField fld="3" hier="-1"/>
  </pageFields>
  <dataFields count="1">
    <dataField name="Somma di Purchase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AE20B-AA98-463C-8AF1-16918CF54559}" name="Tabella pivot3" cacheId="3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12" firstHeaderRow="0" firstDataRow="1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showAll="0">
      <items count="22">
        <item x="18"/>
        <item x="11"/>
        <item x="7"/>
        <item x="15"/>
        <item x="4"/>
        <item x="2"/>
        <item x="19"/>
        <item x="17"/>
        <item x="6"/>
        <item x="0"/>
        <item x="5"/>
        <item x="12"/>
        <item x="14"/>
        <item x="20"/>
        <item x="9"/>
        <item x="16"/>
        <item x="10"/>
        <item x="1"/>
        <item x="13"/>
        <item x="8"/>
        <item x="3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1"/>
    <field x="9"/>
  </rowFields>
  <rowItems count="9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Purchase amount" fld="7" baseField="0" baseItem="0" numFmtId="164"/>
    <dataField name="Media di Purchase amount2" fld="7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2C822-7A44-4CDF-B303-7AF2CAED91F0}" name="Tabella pivot4" cacheId="3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39" firstHeaderRow="1" firstDataRow="1" firstDataCol="1"/>
  <pivotFields count="12">
    <pivotField showAll="0"/>
    <pivotField numFmtId="14" showAll="0">
      <items count="148">
        <item x="46"/>
        <item x="12"/>
        <item x="127"/>
        <item x="117"/>
        <item x="138"/>
        <item x="4"/>
        <item x="0"/>
        <item x="135"/>
        <item x="89"/>
        <item x="50"/>
        <item x="101"/>
        <item x="131"/>
        <item x="14"/>
        <item x="64"/>
        <item x="104"/>
        <item x="21"/>
        <item x="65"/>
        <item x="31"/>
        <item x="45"/>
        <item x="108"/>
        <item x="82"/>
        <item x="137"/>
        <item x="29"/>
        <item x="11"/>
        <item x="2"/>
        <item x="39"/>
        <item x="24"/>
        <item x="144"/>
        <item x="26"/>
        <item x="112"/>
        <item x="122"/>
        <item x="80"/>
        <item x="106"/>
        <item x="7"/>
        <item x="84"/>
        <item x="55"/>
        <item x="6"/>
        <item x="66"/>
        <item x="8"/>
        <item x="99"/>
        <item x="68"/>
        <item x="109"/>
        <item x="77"/>
        <item x="121"/>
        <item x="32"/>
        <item x="43"/>
        <item x="88"/>
        <item x="95"/>
        <item x="63"/>
        <item x="111"/>
        <item x="73"/>
        <item x="145"/>
        <item x="9"/>
        <item x="86"/>
        <item x="28"/>
        <item x="123"/>
        <item x="96"/>
        <item x="25"/>
        <item x="97"/>
        <item x="17"/>
        <item x="124"/>
        <item x="78"/>
        <item x="48"/>
        <item x="5"/>
        <item x="81"/>
        <item x="85"/>
        <item x="130"/>
        <item x="110"/>
        <item x="115"/>
        <item x="125"/>
        <item x="58"/>
        <item x="79"/>
        <item x="49"/>
        <item x="141"/>
        <item x="30"/>
        <item x="37"/>
        <item x="22"/>
        <item x="38"/>
        <item x="128"/>
        <item x="10"/>
        <item x="18"/>
        <item x="44"/>
        <item x="20"/>
        <item x="146"/>
        <item x="51"/>
        <item x="113"/>
        <item x="118"/>
        <item x="134"/>
        <item x="140"/>
        <item x="59"/>
        <item x="132"/>
        <item x="67"/>
        <item x="62"/>
        <item x="60"/>
        <item x="61"/>
        <item x="105"/>
        <item x="52"/>
        <item x="42"/>
        <item x="33"/>
        <item x="53"/>
        <item x="41"/>
        <item x="57"/>
        <item x="133"/>
        <item x="54"/>
        <item x="119"/>
        <item x="69"/>
        <item x="70"/>
        <item x="74"/>
        <item x="13"/>
        <item x="114"/>
        <item x="103"/>
        <item x="35"/>
        <item x="90"/>
        <item x="93"/>
        <item x="126"/>
        <item x="87"/>
        <item x="100"/>
        <item x="120"/>
        <item x="27"/>
        <item x="71"/>
        <item x="92"/>
        <item x="15"/>
        <item x="16"/>
        <item x="129"/>
        <item x="56"/>
        <item x="75"/>
        <item x="83"/>
        <item x="98"/>
        <item x="34"/>
        <item x="139"/>
        <item x="76"/>
        <item x="142"/>
        <item x="91"/>
        <item x="116"/>
        <item x="102"/>
        <item x="23"/>
        <item x="3"/>
        <item x="36"/>
        <item x="107"/>
        <item x="94"/>
        <item x="72"/>
        <item x="1"/>
        <item x="47"/>
        <item x="136"/>
        <item x="40"/>
        <item x="143"/>
        <item x="19"/>
        <item t="default"/>
      </items>
    </pivotField>
    <pivotField showAll="0"/>
    <pivotField showAll="0"/>
    <pivotField showAll="0"/>
    <pivotField axis="axisRow" showAll="0">
      <items count="8">
        <item x="5"/>
        <item x="1"/>
        <item x="0"/>
        <item x="4"/>
        <item x="3"/>
        <item x="2"/>
        <item x="6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5"/>
    <field x="6"/>
  </rowFields>
  <rowItems count="3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omma di Purchase amount" fld="7" baseField="6" baseItem="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zoomScale="130" zoomScaleNormal="130" workbookViewId="0"/>
  </sheetViews>
  <sheetFormatPr defaultRowHeight="14.4" x14ac:dyDescent="0.3"/>
  <cols>
    <col min="1" max="1" width="3.6640625" customWidth="1"/>
    <col min="2" max="2" width="4.6640625" customWidth="1"/>
    <col min="3" max="3" width="82.44140625" customWidth="1"/>
    <col min="4" max="6" width="3.6640625" customWidth="1"/>
    <col min="7" max="7" width="58.44140625" customWidth="1"/>
    <col min="8" max="8" width="3.6640625" customWidth="1"/>
  </cols>
  <sheetData>
    <row r="1" spans="1:8" x14ac:dyDescent="0.3">
      <c r="A1" s="6"/>
      <c r="B1" s="6"/>
      <c r="C1" s="6"/>
      <c r="D1" s="6"/>
    </row>
    <row r="2" spans="1:8" ht="25.5" customHeight="1" x14ac:dyDescent="0.3">
      <c r="A2" s="6"/>
      <c r="B2" s="17" t="s">
        <v>1144</v>
      </c>
      <c r="C2" s="17"/>
      <c r="D2" s="6"/>
    </row>
    <row r="3" spans="1:8" ht="21.75" customHeight="1" x14ac:dyDescent="0.3">
      <c r="A3" s="6"/>
      <c r="B3" s="6"/>
      <c r="C3" s="6"/>
      <c r="D3" s="6"/>
      <c r="F3" s="13"/>
      <c r="G3" s="14" t="s">
        <v>1143</v>
      </c>
      <c r="H3" s="13"/>
    </row>
    <row r="4" spans="1:8" ht="23.25" customHeight="1" x14ac:dyDescent="0.3">
      <c r="A4" s="6"/>
      <c r="B4" s="7" t="s">
        <v>1140</v>
      </c>
      <c r="C4" s="6"/>
      <c r="D4" s="6"/>
      <c r="F4" s="10"/>
      <c r="G4" s="11"/>
      <c r="H4" s="10"/>
    </row>
    <row r="5" spans="1:8" ht="29.25" customHeight="1" x14ac:dyDescent="0.3">
      <c r="A5" s="6"/>
      <c r="B5" s="8" t="s">
        <v>1141</v>
      </c>
      <c r="C5" s="9" t="s">
        <v>1145</v>
      </c>
      <c r="D5" s="6"/>
      <c r="F5" s="10"/>
      <c r="G5" s="12"/>
      <c r="H5" s="10"/>
    </row>
    <row r="6" spans="1:8" ht="46.5" customHeight="1" x14ac:dyDescent="0.3">
      <c r="A6" s="6"/>
      <c r="B6" s="8" t="s">
        <v>1142</v>
      </c>
      <c r="C6" s="9" t="s">
        <v>1163</v>
      </c>
      <c r="D6" s="6"/>
      <c r="F6" s="10"/>
      <c r="G6" s="12"/>
      <c r="H6" s="10"/>
    </row>
    <row r="7" spans="1:8" ht="46.5" customHeight="1" x14ac:dyDescent="0.3">
      <c r="A7" s="6"/>
      <c r="B7" s="8"/>
      <c r="C7" s="9"/>
      <c r="D7" s="6"/>
      <c r="F7" s="10"/>
      <c r="G7" s="12"/>
      <c r="H7" s="10"/>
    </row>
    <row r="8" spans="1:8" ht="46.5" customHeight="1" x14ac:dyDescent="0.3">
      <c r="A8" s="6"/>
      <c r="B8" s="8"/>
      <c r="C8" s="9"/>
      <c r="D8" s="6"/>
      <c r="F8" s="10"/>
      <c r="G8" s="12"/>
      <c r="H8" s="10"/>
    </row>
    <row r="9" spans="1:8" ht="56.25" customHeight="1" x14ac:dyDescent="0.3">
      <c r="A9" s="6"/>
      <c r="B9" s="8"/>
      <c r="C9" s="9"/>
      <c r="D9" s="6"/>
      <c r="F9" s="10"/>
      <c r="G9" s="12"/>
      <c r="H9" s="10"/>
    </row>
    <row r="10" spans="1:8" x14ac:dyDescent="0.3">
      <c r="A10" s="6"/>
      <c r="B10" s="6"/>
      <c r="C10" s="6"/>
      <c r="D10" s="6"/>
      <c r="F10" s="10"/>
      <c r="G10" s="10"/>
      <c r="H10" s="10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E193-55A7-4ADD-8650-E8DF04738388}">
  <dimension ref="A1:I401"/>
  <sheetViews>
    <sheetView workbookViewId="0">
      <selection activeCell="G11" sqref="G11"/>
    </sheetView>
  </sheetViews>
  <sheetFormatPr defaultRowHeight="14.4" x14ac:dyDescent="0.3"/>
  <cols>
    <col min="1" max="1" width="11.33203125" bestFit="1" customWidth="1"/>
    <col min="2" max="2" width="11.33203125" customWidth="1"/>
    <col min="3" max="3" width="21.5546875" bestFit="1" customWidth="1"/>
    <col min="4" max="4" width="10.5546875" bestFit="1" customWidth="1"/>
    <col min="5" max="5" width="12.5546875" bestFit="1" customWidth="1"/>
    <col min="6" max="6" width="11.33203125" bestFit="1" customWidth="1"/>
    <col min="8" max="8" width="16.44140625" bestFit="1" customWidth="1"/>
    <col min="9" max="9" width="12.6640625" customWidth="1"/>
  </cols>
  <sheetData>
    <row r="1" spans="1:9" x14ac:dyDescent="0.3">
      <c r="A1" s="1" t="s">
        <v>0</v>
      </c>
      <c r="B1" s="1" t="s">
        <v>1134</v>
      </c>
      <c r="C1" s="1" t="s">
        <v>1125</v>
      </c>
      <c r="D1" s="1" t="s">
        <v>1</v>
      </c>
      <c r="E1" s="1" t="s">
        <v>1123</v>
      </c>
      <c r="F1" s="1" t="s">
        <v>1124</v>
      </c>
      <c r="G1" s="1" t="s">
        <v>1126</v>
      </c>
      <c r="H1" s="1" t="s">
        <v>1135</v>
      </c>
      <c r="I1" s="1" t="s">
        <v>1162</v>
      </c>
    </row>
    <row r="2" spans="1:9" x14ac:dyDescent="0.3">
      <c r="A2" t="s">
        <v>367</v>
      </c>
      <c r="B2" s="3">
        <v>45544</v>
      </c>
      <c r="C2" t="s">
        <v>69</v>
      </c>
      <c r="D2" t="s">
        <v>4</v>
      </c>
      <c r="E2" t="s">
        <v>731</v>
      </c>
      <c r="F2" t="s">
        <v>724</v>
      </c>
      <c r="G2">
        <v>26</v>
      </c>
      <c r="H2" s="2">
        <v>1253.06</v>
      </c>
      <c r="I2" t="s">
        <v>1127</v>
      </c>
    </row>
    <row r="3" spans="1:9" x14ac:dyDescent="0.3">
      <c r="A3" t="s">
        <v>641</v>
      </c>
      <c r="B3" s="3">
        <v>45698</v>
      </c>
      <c r="C3" t="s">
        <v>85</v>
      </c>
      <c r="D3" t="s">
        <v>9</v>
      </c>
      <c r="E3" t="s">
        <v>732</v>
      </c>
      <c r="F3" t="s">
        <v>725</v>
      </c>
      <c r="G3">
        <v>21</v>
      </c>
      <c r="H3" s="2">
        <v>1214.1300000000001</v>
      </c>
      <c r="I3" t="s">
        <v>1130</v>
      </c>
    </row>
    <row r="4" spans="1:9" x14ac:dyDescent="0.3">
      <c r="A4" t="s">
        <v>242</v>
      </c>
      <c r="B4" s="3">
        <v>45568</v>
      </c>
      <c r="C4" t="s">
        <v>243</v>
      </c>
      <c r="D4" t="s">
        <v>83</v>
      </c>
      <c r="E4" t="s">
        <v>733</v>
      </c>
      <c r="F4" t="s">
        <v>726</v>
      </c>
      <c r="G4">
        <v>11</v>
      </c>
      <c r="H4" s="2">
        <v>1190.67</v>
      </c>
      <c r="I4" t="s">
        <v>1127</v>
      </c>
    </row>
    <row r="5" spans="1:9" x14ac:dyDescent="0.3">
      <c r="A5" t="s">
        <v>398</v>
      </c>
      <c r="B5" s="3">
        <v>45692</v>
      </c>
      <c r="C5" t="s">
        <v>154</v>
      </c>
      <c r="D5" t="s">
        <v>13</v>
      </c>
      <c r="E5" t="s">
        <v>734</v>
      </c>
      <c r="F5" t="s">
        <v>727</v>
      </c>
      <c r="G5">
        <v>9</v>
      </c>
      <c r="H5" s="2">
        <v>1662.59</v>
      </c>
      <c r="I5" t="s">
        <v>1130</v>
      </c>
    </row>
    <row r="6" spans="1:9" x14ac:dyDescent="0.3">
      <c r="A6" t="s">
        <v>54</v>
      </c>
      <c r="B6" s="3">
        <v>45543</v>
      </c>
      <c r="C6" t="s">
        <v>55</v>
      </c>
      <c r="D6" t="s">
        <v>13</v>
      </c>
      <c r="E6" t="s">
        <v>735</v>
      </c>
      <c r="F6" t="s">
        <v>728</v>
      </c>
      <c r="G6">
        <v>10</v>
      </c>
      <c r="H6" s="2">
        <v>1554.42</v>
      </c>
      <c r="I6" t="s">
        <v>1127</v>
      </c>
    </row>
    <row r="7" spans="1:9" x14ac:dyDescent="0.3">
      <c r="A7" t="s">
        <v>389</v>
      </c>
      <c r="B7" s="3">
        <v>45610</v>
      </c>
      <c r="C7" t="s">
        <v>390</v>
      </c>
      <c r="D7" t="s">
        <v>2</v>
      </c>
      <c r="E7" t="s">
        <v>736</v>
      </c>
      <c r="F7" t="s">
        <v>729</v>
      </c>
      <c r="G7">
        <v>24</v>
      </c>
      <c r="H7" s="2">
        <v>1805.03</v>
      </c>
      <c r="I7" t="s">
        <v>1131</v>
      </c>
    </row>
    <row r="8" spans="1:9" x14ac:dyDescent="0.3">
      <c r="A8" t="s">
        <v>120</v>
      </c>
      <c r="B8" s="3">
        <v>45582</v>
      </c>
      <c r="C8" t="s">
        <v>44</v>
      </c>
      <c r="D8" t="s">
        <v>9</v>
      </c>
      <c r="E8" t="s">
        <v>737</v>
      </c>
      <c r="F8" t="s">
        <v>730</v>
      </c>
      <c r="G8">
        <v>10</v>
      </c>
      <c r="H8" s="2">
        <v>998.26</v>
      </c>
      <c r="I8" t="s">
        <v>1129</v>
      </c>
    </row>
    <row r="9" spans="1:9" x14ac:dyDescent="0.3">
      <c r="A9" t="s">
        <v>150</v>
      </c>
      <c r="B9" s="3">
        <v>45579</v>
      </c>
      <c r="C9" t="s">
        <v>151</v>
      </c>
      <c r="D9" t="s">
        <v>16</v>
      </c>
      <c r="E9" t="s">
        <v>738</v>
      </c>
      <c r="F9" t="s">
        <v>724</v>
      </c>
      <c r="G9">
        <v>29</v>
      </c>
      <c r="H9" s="2">
        <v>500.73</v>
      </c>
      <c r="I9" t="s">
        <v>1127</v>
      </c>
    </row>
    <row r="10" spans="1:9" x14ac:dyDescent="0.3">
      <c r="A10" t="s">
        <v>175</v>
      </c>
      <c r="B10" s="3">
        <v>45584</v>
      </c>
      <c r="C10" t="s">
        <v>176</v>
      </c>
      <c r="D10" t="s">
        <v>9</v>
      </c>
      <c r="E10" t="s">
        <v>739</v>
      </c>
      <c r="F10" t="s">
        <v>725</v>
      </c>
      <c r="G10">
        <v>9</v>
      </c>
      <c r="H10" s="2">
        <v>1786.68</v>
      </c>
      <c r="I10" t="s">
        <v>1130</v>
      </c>
    </row>
    <row r="11" spans="1:9" x14ac:dyDescent="0.3">
      <c r="A11" t="s">
        <v>656</v>
      </c>
      <c r="B11" s="3">
        <v>45599</v>
      </c>
      <c r="C11" t="s">
        <v>576</v>
      </c>
      <c r="D11" t="s">
        <v>9</v>
      </c>
      <c r="E11" t="s">
        <v>740</v>
      </c>
      <c r="F11" t="s">
        <v>726</v>
      </c>
      <c r="G11">
        <v>32</v>
      </c>
      <c r="H11" s="2">
        <v>1240.01</v>
      </c>
      <c r="I11" t="s">
        <v>1132</v>
      </c>
    </row>
    <row r="12" spans="1:9" x14ac:dyDescent="0.3">
      <c r="A12" t="s">
        <v>581</v>
      </c>
      <c r="B12" s="3">
        <v>45627</v>
      </c>
      <c r="C12" t="s">
        <v>537</v>
      </c>
      <c r="D12" t="s">
        <v>13</v>
      </c>
      <c r="E12" t="s">
        <v>741</v>
      </c>
      <c r="F12" t="s">
        <v>727</v>
      </c>
      <c r="G12">
        <v>17</v>
      </c>
      <c r="H12" s="2">
        <v>2136.4499999999998</v>
      </c>
      <c r="I12" t="s">
        <v>1130</v>
      </c>
    </row>
    <row r="13" spans="1:9" x14ac:dyDescent="0.3">
      <c r="A13" t="s">
        <v>139</v>
      </c>
      <c r="B13" s="3">
        <v>45610</v>
      </c>
      <c r="C13" t="s">
        <v>140</v>
      </c>
      <c r="D13" t="s">
        <v>13</v>
      </c>
      <c r="E13" t="s">
        <v>742</v>
      </c>
      <c r="F13" t="s">
        <v>728</v>
      </c>
      <c r="G13">
        <v>4</v>
      </c>
      <c r="H13" s="2">
        <v>439.08</v>
      </c>
      <c r="I13" t="s">
        <v>1127</v>
      </c>
    </row>
    <row r="14" spans="1:9" x14ac:dyDescent="0.3">
      <c r="A14" t="s">
        <v>565</v>
      </c>
      <c r="B14" s="3">
        <v>45567</v>
      </c>
      <c r="C14" t="s">
        <v>55</v>
      </c>
      <c r="D14" t="s">
        <v>13</v>
      </c>
      <c r="E14" t="s">
        <v>743</v>
      </c>
      <c r="F14" t="s">
        <v>729</v>
      </c>
      <c r="G14">
        <v>3</v>
      </c>
      <c r="H14" s="2">
        <v>1033.32</v>
      </c>
      <c r="I14" t="s">
        <v>1128</v>
      </c>
    </row>
    <row r="15" spans="1:9" x14ac:dyDescent="0.3">
      <c r="A15" t="s">
        <v>497</v>
      </c>
      <c r="B15" s="3">
        <v>45539</v>
      </c>
      <c r="C15" t="s">
        <v>498</v>
      </c>
      <c r="D15" t="s">
        <v>27</v>
      </c>
      <c r="E15" t="s">
        <v>744</v>
      </c>
      <c r="F15" t="s">
        <v>730</v>
      </c>
      <c r="G15">
        <v>30</v>
      </c>
      <c r="H15" s="2">
        <v>675.45</v>
      </c>
      <c r="I15" t="s">
        <v>1130</v>
      </c>
    </row>
    <row r="16" spans="1:9" x14ac:dyDescent="0.3">
      <c r="A16" t="s">
        <v>345</v>
      </c>
      <c r="B16" s="3">
        <v>45658</v>
      </c>
      <c r="C16" t="s">
        <v>346</v>
      </c>
      <c r="D16" t="s">
        <v>64</v>
      </c>
      <c r="E16" t="s">
        <v>745</v>
      </c>
      <c r="F16" t="s">
        <v>724</v>
      </c>
      <c r="G16">
        <v>9</v>
      </c>
      <c r="H16" s="2">
        <v>1738.69</v>
      </c>
      <c r="I16" t="s">
        <v>1127</v>
      </c>
    </row>
    <row r="17" spans="1:9" x14ac:dyDescent="0.3">
      <c r="A17" t="s">
        <v>161</v>
      </c>
      <c r="B17" s="3">
        <v>45567</v>
      </c>
      <c r="C17" t="s">
        <v>162</v>
      </c>
      <c r="D17" t="s">
        <v>6</v>
      </c>
      <c r="E17" t="s">
        <v>746</v>
      </c>
      <c r="F17" t="s">
        <v>725</v>
      </c>
      <c r="G17">
        <v>31</v>
      </c>
      <c r="H17" s="2">
        <v>1666.83</v>
      </c>
      <c r="I17" t="s">
        <v>1129</v>
      </c>
    </row>
    <row r="18" spans="1:9" x14ac:dyDescent="0.3">
      <c r="A18" t="s">
        <v>413</v>
      </c>
      <c r="B18" s="3">
        <v>45553</v>
      </c>
      <c r="C18" t="s">
        <v>414</v>
      </c>
      <c r="D18" t="s">
        <v>6</v>
      </c>
      <c r="E18" t="s">
        <v>747</v>
      </c>
      <c r="F18" t="s">
        <v>726</v>
      </c>
      <c r="G18">
        <v>30</v>
      </c>
      <c r="H18" s="2">
        <v>1842.25</v>
      </c>
      <c r="I18" t="s">
        <v>1130</v>
      </c>
    </row>
    <row r="19" spans="1:9" x14ac:dyDescent="0.3">
      <c r="A19" t="s">
        <v>529</v>
      </c>
      <c r="B19" s="3">
        <v>45582</v>
      </c>
      <c r="C19" t="s">
        <v>530</v>
      </c>
      <c r="D19" t="s">
        <v>9</v>
      </c>
      <c r="E19" t="s">
        <v>748</v>
      </c>
      <c r="F19" t="s">
        <v>727</v>
      </c>
      <c r="G19">
        <v>29</v>
      </c>
      <c r="H19" s="2">
        <v>1968.68</v>
      </c>
      <c r="I19" t="s">
        <v>1128</v>
      </c>
    </row>
    <row r="20" spans="1:9" x14ac:dyDescent="0.3">
      <c r="A20" t="s">
        <v>73</v>
      </c>
      <c r="B20" s="3">
        <v>45579</v>
      </c>
      <c r="C20" t="s">
        <v>74</v>
      </c>
      <c r="D20" t="s">
        <v>2</v>
      </c>
      <c r="E20" t="s">
        <v>749</v>
      </c>
      <c r="F20" t="s">
        <v>728</v>
      </c>
      <c r="G20">
        <v>20</v>
      </c>
      <c r="H20" s="2">
        <v>1627.56</v>
      </c>
      <c r="I20" t="s">
        <v>1129</v>
      </c>
    </row>
    <row r="21" spans="1:9" x14ac:dyDescent="0.3">
      <c r="A21" t="s">
        <v>432</v>
      </c>
      <c r="B21" s="3">
        <v>45567</v>
      </c>
      <c r="C21" t="s">
        <v>433</v>
      </c>
      <c r="D21" t="s">
        <v>13</v>
      </c>
      <c r="E21" t="s">
        <v>750</v>
      </c>
      <c r="F21" t="s">
        <v>729</v>
      </c>
      <c r="G21">
        <v>18</v>
      </c>
      <c r="H21" s="2">
        <v>919.56</v>
      </c>
      <c r="I21" t="s">
        <v>1133</v>
      </c>
    </row>
    <row r="22" spans="1:9" x14ac:dyDescent="0.3">
      <c r="A22" t="s">
        <v>590</v>
      </c>
      <c r="B22" s="3">
        <v>45675</v>
      </c>
      <c r="C22" t="s">
        <v>228</v>
      </c>
      <c r="D22" t="s">
        <v>16</v>
      </c>
      <c r="E22" t="s">
        <v>751</v>
      </c>
      <c r="F22" t="s">
        <v>730</v>
      </c>
      <c r="G22">
        <v>30</v>
      </c>
      <c r="H22" s="2">
        <v>650.95000000000005</v>
      </c>
      <c r="I22" t="s">
        <v>1129</v>
      </c>
    </row>
    <row r="23" spans="1:9" x14ac:dyDescent="0.3">
      <c r="A23" t="s">
        <v>400</v>
      </c>
      <c r="B23" s="3">
        <v>45676</v>
      </c>
      <c r="C23" t="s">
        <v>401</v>
      </c>
      <c r="D23" t="s">
        <v>17</v>
      </c>
      <c r="E23" t="s">
        <v>752</v>
      </c>
      <c r="F23" t="s">
        <v>724</v>
      </c>
      <c r="G23">
        <v>25</v>
      </c>
      <c r="H23" s="2">
        <v>2009.32</v>
      </c>
      <c r="I23" t="s">
        <v>1130</v>
      </c>
    </row>
    <row r="24" spans="1:9" x14ac:dyDescent="0.3">
      <c r="A24" t="s">
        <v>601</v>
      </c>
      <c r="B24" s="3">
        <v>45606</v>
      </c>
      <c r="C24" t="s">
        <v>602</v>
      </c>
      <c r="D24" t="s">
        <v>13</v>
      </c>
      <c r="E24" t="s">
        <v>753</v>
      </c>
      <c r="F24" t="s">
        <v>725</v>
      </c>
      <c r="G24">
        <v>18</v>
      </c>
      <c r="H24" s="2">
        <v>2099.88</v>
      </c>
      <c r="I24" t="s">
        <v>1129</v>
      </c>
    </row>
    <row r="25" spans="1:9" x14ac:dyDescent="0.3">
      <c r="A25" t="s">
        <v>562</v>
      </c>
      <c r="B25" s="3">
        <v>45628</v>
      </c>
      <c r="C25" t="s">
        <v>99</v>
      </c>
      <c r="D25" t="s">
        <v>6</v>
      </c>
      <c r="E25" t="s">
        <v>754</v>
      </c>
      <c r="F25" t="s">
        <v>726</v>
      </c>
      <c r="G25">
        <v>9</v>
      </c>
      <c r="H25" s="2">
        <v>832.99</v>
      </c>
      <c r="I25" t="s">
        <v>1128</v>
      </c>
    </row>
    <row r="26" spans="1:9" x14ac:dyDescent="0.3">
      <c r="A26" t="s">
        <v>691</v>
      </c>
      <c r="B26" s="3">
        <v>45703</v>
      </c>
      <c r="C26" t="s">
        <v>410</v>
      </c>
      <c r="D26" t="s">
        <v>4</v>
      </c>
      <c r="E26" t="s">
        <v>755</v>
      </c>
      <c r="F26" t="s">
        <v>727</v>
      </c>
      <c r="G26">
        <v>26</v>
      </c>
      <c r="H26" s="2">
        <v>1773.06</v>
      </c>
      <c r="I26" t="s">
        <v>1133</v>
      </c>
    </row>
    <row r="27" spans="1:9" x14ac:dyDescent="0.3">
      <c r="A27" t="s">
        <v>586</v>
      </c>
      <c r="B27" s="3">
        <v>45630</v>
      </c>
      <c r="C27" t="s">
        <v>587</v>
      </c>
      <c r="D27" t="s">
        <v>16</v>
      </c>
      <c r="E27" t="s">
        <v>756</v>
      </c>
      <c r="F27" t="s">
        <v>728</v>
      </c>
      <c r="G27">
        <v>19</v>
      </c>
      <c r="H27" s="2">
        <v>757.24</v>
      </c>
      <c r="I27" t="s">
        <v>1127</v>
      </c>
    </row>
    <row r="28" spans="1:9" x14ac:dyDescent="0.3">
      <c r="A28" t="s">
        <v>524</v>
      </c>
      <c r="B28" s="3">
        <v>45556</v>
      </c>
      <c r="C28" t="s">
        <v>469</v>
      </c>
      <c r="D28" t="s">
        <v>16</v>
      </c>
      <c r="E28" t="s">
        <v>757</v>
      </c>
      <c r="F28" t="s">
        <v>729</v>
      </c>
      <c r="G28">
        <v>25</v>
      </c>
      <c r="H28" s="2">
        <v>1074.5999999999999</v>
      </c>
      <c r="I28" t="s">
        <v>1130</v>
      </c>
    </row>
    <row r="29" spans="1:9" x14ac:dyDescent="0.3">
      <c r="A29" t="s">
        <v>157</v>
      </c>
      <c r="B29" s="3">
        <v>45624</v>
      </c>
      <c r="C29" t="s">
        <v>158</v>
      </c>
      <c r="D29" t="s">
        <v>60</v>
      </c>
      <c r="E29" t="s">
        <v>758</v>
      </c>
      <c r="F29" t="s">
        <v>730</v>
      </c>
      <c r="G29">
        <v>19</v>
      </c>
      <c r="H29" s="2">
        <v>421.91</v>
      </c>
      <c r="I29" t="s">
        <v>1130</v>
      </c>
    </row>
    <row r="30" spans="1:9" x14ac:dyDescent="0.3">
      <c r="A30" t="s">
        <v>258</v>
      </c>
      <c r="B30" s="3">
        <v>45691</v>
      </c>
      <c r="C30" t="s">
        <v>84</v>
      </c>
      <c r="D30" t="s">
        <v>9</v>
      </c>
      <c r="E30" t="s">
        <v>759</v>
      </c>
      <c r="F30" t="s">
        <v>724</v>
      </c>
      <c r="G30">
        <v>7</v>
      </c>
      <c r="H30" s="2">
        <v>1561.99</v>
      </c>
      <c r="I30" t="s">
        <v>1132</v>
      </c>
    </row>
    <row r="31" spans="1:9" x14ac:dyDescent="0.3">
      <c r="A31" t="s">
        <v>18</v>
      </c>
      <c r="B31" s="3">
        <v>45572</v>
      </c>
      <c r="C31" t="s">
        <v>19</v>
      </c>
      <c r="D31" t="s">
        <v>13</v>
      </c>
      <c r="E31" t="s">
        <v>760</v>
      </c>
      <c r="F31" t="s">
        <v>725</v>
      </c>
      <c r="G31">
        <v>26</v>
      </c>
      <c r="H31" s="2">
        <v>1036.68</v>
      </c>
      <c r="I31" t="s">
        <v>1129</v>
      </c>
    </row>
    <row r="32" spans="1:9" x14ac:dyDescent="0.3">
      <c r="A32" t="s">
        <v>624</v>
      </c>
      <c r="B32" s="3">
        <v>45604</v>
      </c>
      <c r="C32" t="s">
        <v>281</v>
      </c>
      <c r="D32" t="s">
        <v>13</v>
      </c>
      <c r="E32" t="s">
        <v>1115</v>
      </c>
      <c r="F32" t="s">
        <v>730</v>
      </c>
      <c r="G32">
        <v>18</v>
      </c>
      <c r="H32" s="2">
        <v>1017.66</v>
      </c>
      <c r="I32" t="s">
        <v>1129</v>
      </c>
    </row>
    <row r="33" spans="1:9" x14ac:dyDescent="0.3">
      <c r="A33" t="s">
        <v>515</v>
      </c>
      <c r="B33" s="3">
        <v>45574</v>
      </c>
      <c r="C33" t="s">
        <v>516</v>
      </c>
      <c r="D33" t="s">
        <v>27</v>
      </c>
      <c r="E33" t="s">
        <v>1116</v>
      </c>
      <c r="F33" t="s">
        <v>724</v>
      </c>
      <c r="G33">
        <v>28</v>
      </c>
      <c r="H33" s="2">
        <v>549.91</v>
      </c>
      <c r="I33" t="s">
        <v>1133</v>
      </c>
    </row>
    <row r="34" spans="1:9" x14ac:dyDescent="0.3">
      <c r="A34" t="s">
        <v>350</v>
      </c>
      <c r="B34" s="3">
        <v>45544</v>
      </c>
      <c r="C34" t="s">
        <v>351</v>
      </c>
      <c r="D34" t="s">
        <v>10</v>
      </c>
      <c r="E34" t="s">
        <v>1117</v>
      </c>
      <c r="F34" t="s">
        <v>730</v>
      </c>
      <c r="G34">
        <v>31</v>
      </c>
      <c r="H34" s="2">
        <v>970.63</v>
      </c>
      <c r="I34" t="s">
        <v>1131</v>
      </c>
    </row>
    <row r="35" spans="1:9" x14ac:dyDescent="0.3">
      <c r="A35" t="s">
        <v>525</v>
      </c>
      <c r="B35" s="3">
        <v>45627</v>
      </c>
      <c r="C35" t="s">
        <v>518</v>
      </c>
      <c r="D35" t="s">
        <v>64</v>
      </c>
      <c r="E35" t="s">
        <v>1118</v>
      </c>
      <c r="F35" t="s">
        <v>724</v>
      </c>
      <c r="G35">
        <v>6</v>
      </c>
      <c r="H35" s="2">
        <v>511.21</v>
      </c>
      <c r="I35" t="s">
        <v>1131</v>
      </c>
    </row>
    <row r="36" spans="1:9" x14ac:dyDescent="0.3">
      <c r="A36" t="s">
        <v>123</v>
      </c>
      <c r="B36" s="3">
        <v>45671</v>
      </c>
      <c r="C36" t="s">
        <v>124</v>
      </c>
      <c r="D36" t="s">
        <v>9</v>
      </c>
      <c r="E36" t="s">
        <v>1119</v>
      </c>
      <c r="F36" t="s">
        <v>730</v>
      </c>
      <c r="G36">
        <v>31</v>
      </c>
      <c r="H36" s="2">
        <v>2025.95</v>
      </c>
      <c r="I36" t="s">
        <v>1131</v>
      </c>
    </row>
    <row r="37" spans="1:9" x14ac:dyDescent="0.3">
      <c r="A37" t="s">
        <v>671</v>
      </c>
      <c r="B37" s="3">
        <v>45601</v>
      </c>
      <c r="C37" t="s">
        <v>625</v>
      </c>
      <c r="D37" t="s">
        <v>6</v>
      </c>
      <c r="E37" t="s">
        <v>1120</v>
      </c>
      <c r="F37" t="s">
        <v>724</v>
      </c>
      <c r="G37">
        <v>7</v>
      </c>
      <c r="H37" s="2">
        <v>1910.15</v>
      </c>
      <c r="I37" t="s">
        <v>1132</v>
      </c>
    </row>
    <row r="38" spans="1:9" x14ac:dyDescent="0.3">
      <c r="A38" t="s">
        <v>705</v>
      </c>
      <c r="B38" s="3">
        <v>45566</v>
      </c>
      <c r="C38" t="s">
        <v>5</v>
      </c>
      <c r="D38" t="s">
        <v>6</v>
      </c>
      <c r="E38" t="s">
        <v>1121</v>
      </c>
      <c r="F38" t="s">
        <v>730</v>
      </c>
      <c r="G38">
        <v>1</v>
      </c>
      <c r="H38" s="2">
        <v>1310.2</v>
      </c>
      <c r="I38" t="s">
        <v>1130</v>
      </c>
    </row>
    <row r="39" spans="1:9" x14ac:dyDescent="0.3">
      <c r="A39" t="s">
        <v>292</v>
      </c>
      <c r="B39" s="3">
        <v>45622</v>
      </c>
      <c r="C39" t="s">
        <v>293</v>
      </c>
      <c r="D39" t="s">
        <v>16</v>
      </c>
      <c r="E39" t="s">
        <v>1122</v>
      </c>
      <c r="F39" t="s">
        <v>724</v>
      </c>
      <c r="G39">
        <v>1</v>
      </c>
      <c r="H39" s="2">
        <v>1009.22</v>
      </c>
      <c r="I39" t="s">
        <v>1133</v>
      </c>
    </row>
    <row r="40" spans="1:9" x14ac:dyDescent="0.3">
      <c r="A40" t="s">
        <v>275</v>
      </c>
      <c r="B40" s="3">
        <v>45560</v>
      </c>
      <c r="C40" t="s">
        <v>276</v>
      </c>
      <c r="D40" t="s">
        <v>13</v>
      </c>
      <c r="E40" t="s">
        <v>761</v>
      </c>
      <c r="F40" t="s">
        <v>727</v>
      </c>
      <c r="G40">
        <v>33</v>
      </c>
      <c r="H40" s="2">
        <v>1913.47</v>
      </c>
      <c r="I40" t="s">
        <v>1130</v>
      </c>
    </row>
    <row r="41" spans="1:9" x14ac:dyDescent="0.3">
      <c r="A41" t="s">
        <v>509</v>
      </c>
      <c r="B41" s="3">
        <v>45590</v>
      </c>
      <c r="C41" t="s">
        <v>510</v>
      </c>
      <c r="D41" t="s">
        <v>9</v>
      </c>
      <c r="E41" t="s">
        <v>762</v>
      </c>
      <c r="F41" t="s">
        <v>728</v>
      </c>
      <c r="G41">
        <v>7</v>
      </c>
      <c r="H41" s="2">
        <v>1939.32</v>
      </c>
      <c r="I41" t="s">
        <v>1129</v>
      </c>
    </row>
    <row r="42" spans="1:9" x14ac:dyDescent="0.3">
      <c r="A42" t="s">
        <v>568</v>
      </c>
      <c r="B42" s="3">
        <v>45647</v>
      </c>
      <c r="C42" t="s">
        <v>569</v>
      </c>
      <c r="D42" t="s">
        <v>13</v>
      </c>
      <c r="E42" t="s">
        <v>763</v>
      </c>
      <c r="F42" t="s">
        <v>729</v>
      </c>
      <c r="G42">
        <v>34</v>
      </c>
      <c r="H42" s="2">
        <v>1819.83</v>
      </c>
      <c r="I42" t="s">
        <v>1130</v>
      </c>
    </row>
    <row r="43" spans="1:9" x14ac:dyDescent="0.3">
      <c r="A43" t="s">
        <v>540</v>
      </c>
      <c r="B43" s="3">
        <v>45698</v>
      </c>
      <c r="C43" t="s">
        <v>402</v>
      </c>
      <c r="D43" t="s">
        <v>6</v>
      </c>
      <c r="E43" t="s">
        <v>764</v>
      </c>
      <c r="F43" t="s">
        <v>730</v>
      </c>
      <c r="G43">
        <v>2</v>
      </c>
      <c r="H43" s="2">
        <v>666.8</v>
      </c>
      <c r="I43" t="s">
        <v>1128</v>
      </c>
    </row>
    <row r="44" spans="1:9" x14ac:dyDescent="0.3">
      <c r="A44" t="s">
        <v>486</v>
      </c>
      <c r="B44" s="3">
        <v>45683</v>
      </c>
      <c r="C44" t="s">
        <v>334</v>
      </c>
      <c r="D44" t="s">
        <v>16</v>
      </c>
      <c r="E44" t="s">
        <v>765</v>
      </c>
      <c r="F44" t="s">
        <v>724</v>
      </c>
      <c r="G44">
        <v>1</v>
      </c>
      <c r="H44" s="2">
        <v>1388.29</v>
      </c>
      <c r="I44" t="s">
        <v>1127</v>
      </c>
    </row>
    <row r="45" spans="1:9" x14ac:dyDescent="0.3">
      <c r="A45" t="s">
        <v>186</v>
      </c>
      <c r="B45" s="3">
        <v>45671</v>
      </c>
      <c r="C45" t="s">
        <v>187</v>
      </c>
      <c r="D45" t="s">
        <v>188</v>
      </c>
      <c r="E45" t="s">
        <v>766</v>
      </c>
      <c r="F45" t="s">
        <v>725</v>
      </c>
      <c r="G45">
        <v>3</v>
      </c>
      <c r="H45" s="2">
        <v>2043.83</v>
      </c>
      <c r="I45" t="s">
        <v>1127</v>
      </c>
    </row>
    <row r="46" spans="1:9" x14ac:dyDescent="0.3">
      <c r="A46" t="s">
        <v>441</v>
      </c>
      <c r="B46" s="3">
        <v>45691</v>
      </c>
      <c r="C46" t="s">
        <v>442</v>
      </c>
      <c r="D46" t="s">
        <v>13</v>
      </c>
      <c r="E46" t="s">
        <v>767</v>
      </c>
      <c r="F46" t="s">
        <v>726</v>
      </c>
      <c r="G46">
        <v>8</v>
      </c>
      <c r="H46" s="2">
        <v>1727.25</v>
      </c>
      <c r="I46" t="s">
        <v>1127</v>
      </c>
    </row>
    <row r="47" spans="1:9" x14ac:dyDescent="0.3">
      <c r="A47" t="s">
        <v>329</v>
      </c>
      <c r="B47" s="3">
        <v>45671</v>
      </c>
      <c r="C47" t="s">
        <v>140</v>
      </c>
      <c r="D47" t="s">
        <v>13</v>
      </c>
      <c r="E47" t="s">
        <v>768</v>
      </c>
      <c r="F47" t="s">
        <v>727</v>
      </c>
      <c r="G47">
        <v>12</v>
      </c>
      <c r="H47" s="2">
        <v>846.59</v>
      </c>
      <c r="I47" t="s">
        <v>1128</v>
      </c>
    </row>
    <row r="48" spans="1:9" x14ac:dyDescent="0.3">
      <c r="A48" t="s">
        <v>282</v>
      </c>
      <c r="B48" s="3">
        <v>45566</v>
      </c>
      <c r="C48" t="s">
        <v>283</v>
      </c>
      <c r="D48" t="s">
        <v>13</v>
      </c>
      <c r="E48" t="s">
        <v>769</v>
      </c>
      <c r="F48" t="s">
        <v>728</v>
      </c>
      <c r="G48">
        <v>3</v>
      </c>
      <c r="H48" s="2">
        <v>1562.19</v>
      </c>
      <c r="I48" t="s">
        <v>1129</v>
      </c>
    </row>
    <row r="49" spans="1:9" x14ac:dyDescent="0.3">
      <c r="A49" t="s">
        <v>699</v>
      </c>
      <c r="B49" s="3">
        <v>45662</v>
      </c>
      <c r="C49" t="s">
        <v>141</v>
      </c>
      <c r="D49" t="s">
        <v>13</v>
      </c>
      <c r="E49" t="s">
        <v>770</v>
      </c>
      <c r="F49" t="s">
        <v>729</v>
      </c>
      <c r="G49">
        <v>21</v>
      </c>
      <c r="H49" s="2">
        <v>2059.4299999999998</v>
      </c>
      <c r="I49" t="s">
        <v>1129</v>
      </c>
    </row>
    <row r="50" spans="1:9" x14ac:dyDescent="0.3">
      <c r="A50" t="s">
        <v>559</v>
      </c>
      <c r="B50" s="3">
        <v>45694</v>
      </c>
      <c r="C50" t="s">
        <v>560</v>
      </c>
      <c r="D50" t="s">
        <v>13</v>
      </c>
      <c r="E50" t="s">
        <v>771</v>
      </c>
      <c r="F50" t="s">
        <v>730</v>
      </c>
      <c r="G50">
        <v>29</v>
      </c>
      <c r="H50" s="2">
        <v>974.78</v>
      </c>
      <c r="I50" t="s">
        <v>1129</v>
      </c>
    </row>
    <row r="51" spans="1:9" x14ac:dyDescent="0.3">
      <c r="A51" t="s">
        <v>463</v>
      </c>
      <c r="B51" s="3">
        <v>45623</v>
      </c>
      <c r="C51" t="s">
        <v>169</v>
      </c>
      <c r="D51" t="s">
        <v>27</v>
      </c>
      <c r="E51" t="s">
        <v>772</v>
      </c>
      <c r="F51" t="s">
        <v>724</v>
      </c>
      <c r="G51">
        <v>4</v>
      </c>
      <c r="H51" s="2">
        <v>425.61</v>
      </c>
      <c r="I51" t="s">
        <v>1129</v>
      </c>
    </row>
    <row r="52" spans="1:9" x14ac:dyDescent="0.3">
      <c r="A52" t="s">
        <v>628</v>
      </c>
      <c r="B52" s="3">
        <v>45683</v>
      </c>
      <c r="C52" t="s">
        <v>126</v>
      </c>
      <c r="D52" t="s">
        <v>6</v>
      </c>
      <c r="E52" t="s">
        <v>773</v>
      </c>
      <c r="F52" t="s">
        <v>725</v>
      </c>
      <c r="G52">
        <v>32</v>
      </c>
      <c r="H52" s="2">
        <v>648.4</v>
      </c>
      <c r="I52" t="s">
        <v>1133</v>
      </c>
    </row>
    <row r="53" spans="1:9" x14ac:dyDescent="0.3">
      <c r="A53" t="s">
        <v>392</v>
      </c>
      <c r="B53" s="3">
        <v>45625</v>
      </c>
      <c r="C53" t="s">
        <v>187</v>
      </c>
      <c r="D53" t="s">
        <v>188</v>
      </c>
      <c r="E53" t="s">
        <v>774</v>
      </c>
      <c r="F53" t="s">
        <v>726</v>
      </c>
      <c r="G53">
        <v>35</v>
      </c>
      <c r="H53" s="2">
        <v>1399.21</v>
      </c>
      <c r="I53" t="s">
        <v>1133</v>
      </c>
    </row>
    <row r="54" spans="1:9" x14ac:dyDescent="0.3">
      <c r="A54" t="s">
        <v>437</v>
      </c>
      <c r="B54" s="3">
        <v>45571</v>
      </c>
      <c r="C54" t="s">
        <v>190</v>
      </c>
      <c r="D54" t="s">
        <v>4</v>
      </c>
      <c r="E54" t="s">
        <v>775</v>
      </c>
      <c r="F54" t="s">
        <v>727</v>
      </c>
      <c r="G54">
        <v>27</v>
      </c>
      <c r="H54" s="2">
        <v>1656.97</v>
      </c>
      <c r="I54" t="s">
        <v>1127</v>
      </c>
    </row>
    <row r="55" spans="1:9" x14ac:dyDescent="0.3">
      <c r="A55" t="s">
        <v>715</v>
      </c>
      <c r="B55" s="3">
        <v>45566</v>
      </c>
      <c r="C55" t="s">
        <v>198</v>
      </c>
      <c r="D55" t="s">
        <v>9</v>
      </c>
      <c r="E55" t="s">
        <v>776</v>
      </c>
      <c r="F55" t="s">
        <v>728</v>
      </c>
      <c r="G55">
        <v>30</v>
      </c>
      <c r="H55" s="2">
        <v>1312.37</v>
      </c>
      <c r="I55" t="s">
        <v>1133</v>
      </c>
    </row>
    <row r="56" spans="1:9" x14ac:dyDescent="0.3">
      <c r="A56" t="s">
        <v>519</v>
      </c>
      <c r="B56" s="3">
        <v>45584</v>
      </c>
      <c r="C56" t="s">
        <v>298</v>
      </c>
      <c r="D56" t="s">
        <v>9</v>
      </c>
      <c r="E56" t="s">
        <v>777</v>
      </c>
      <c r="F56" t="s">
        <v>729</v>
      </c>
      <c r="G56">
        <v>1</v>
      </c>
      <c r="H56" s="2">
        <v>1624.39</v>
      </c>
      <c r="I56" t="s">
        <v>1130</v>
      </c>
    </row>
    <row r="57" spans="1:9" x14ac:dyDescent="0.3">
      <c r="A57" t="s">
        <v>426</v>
      </c>
      <c r="B57" s="3">
        <v>45701</v>
      </c>
      <c r="C57" t="s">
        <v>427</v>
      </c>
      <c r="D57" t="s">
        <v>188</v>
      </c>
      <c r="E57" t="s">
        <v>778</v>
      </c>
      <c r="F57" t="s">
        <v>730</v>
      </c>
      <c r="G57">
        <v>4</v>
      </c>
      <c r="H57" s="2">
        <v>446.79</v>
      </c>
      <c r="I57" t="s">
        <v>1133</v>
      </c>
    </row>
    <row r="58" spans="1:9" x14ac:dyDescent="0.3">
      <c r="A58" t="s">
        <v>680</v>
      </c>
      <c r="B58" s="3">
        <v>45650</v>
      </c>
      <c r="C58" t="s">
        <v>99</v>
      </c>
      <c r="D58" t="s">
        <v>6</v>
      </c>
      <c r="E58" t="s">
        <v>779</v>
      </c>
      <c r="F58" t="s">
        <v>724</v>
      </c>
      <c r="G58">
        <v>11</v>
      </c>
      <c r="H58" s="2">
        <v>983.62</v>
      </c>
      <c r="I58" t="s">
        <v>1133</v>
      </c>
    </row>
    <row r="59" spans="1:9" x14ac:dyDescent="0.3">
      <c r="A59" t="s">
        <v>551</v>
      </c>
      <c r="B59" s="3">
        <v>45646</v>
      </c>
      <c r="C59" t="s">
        <v>163</v>
      </c>
      <c r="D59" t="s">
        <v>16</v>
      </c>
      <c r="E59" t="s">
        <v>780</v>
      </c>
      <c r="F59" t="s">
        <v>725</v>
      </c>
      <c r="G59">
        <v>35</v>
      </c>
      <c r="H59" s="2">
        <v>1194.8599999999999</v>
      </c>
      <c r="I59" t="s">
        <v>1131</v>
      </c>
    </row>
    <row r="60" spans="1:9" x14ac:dyDescent="0.3">
      <c r="A60" t="s">
        <v>712</v>
      </c>
      <c r="B60" s="3">
        <v>45591</v>
      </c>
      <c r="C60" t="s">
        <v>304</v>
      </c>
      <c r="D60" t="s">
        <v>9</v>
      </c>
      <c r="E60" t="s">
        <v>781</v>
      </c>
      <c r="F60" t="s">
        <v>726</v>
      </c>
      <c r="G60">
        <v>4</v>
      </c>
      <c r="H60" s="2">
        <v>813.72</v>
      </c>
      <c r="I60" t="s">
        <v>1129</v>
      </c>
    </row>
    <row r="61" spans="1:9" x14ac:dyDescent="0.3">
      <c r="A61" t="s">
        <v>430</v>
      </c>
      <c r="B61" s="3">
        <v>45694</v>
      </c>
      <c r="C61" t="s">
        <v>431</v>
      </c>
      <c r="D61" t="s">
        <v>36</v>
      </c>
      <c r="E61" t="s">
        <v>782</v>
      </c>
      <c r="F61" t="s">
        <v>727</v>
      </c>
      <c r="G61">
        <v>24</v>
      </c>
      <c r="H61" s="2">
        <v>592.62</v>
      </c>
      <c r="I61" t="s">
        <v>1129</v>
      </c>
    </row>
    <row r="62" spans="1:9" x14ac:dyDescent="0.3">
      <c r="A62" t="s">
        <v>596</v>
      </c>
      <c r="B62" s="3">
        <v>45629</v>
      </c>
      <c r="C62" t="s">
        <v>597</v>
      </c>
      <c r="D62" t="s">
        <v>13</v>
      </c>
      <c r="E62" t="s">
        <v>783</v>
      </c>
      <c r="F62" t="s">
        <v>728</v>
      </c>
      <c r="G62">
        <v>30</v>
      </c>
      <c r="H62" s="2">
        <v>1008.27</v>
      </c>
      <c r="I62" t="s">
        <v>1128</v>
      </c>
    </row>
    <row r="63" spans="1:9" x14ac:dyDescent="0.3">
      <c r="A63" t="s">
        <v>338</v>
      </c>
      <c r="B63" s="3">
        <v>45561</v>
      </c>
      <c r="C63" t="s">
        <v>225</v>
      </c>
      <c r="D63" t="s">
        <v>16</v>
      </c>
      <c r="E63" t="s">
        <v>784</v>
      </c>
      <c r="F63" t="s">
        <v>729</v>
      </c>
      <c r="G63">
        <v>19</v>
      </c>
      <c r="H63" s="2">
        <v>1396.09</v>
      </c>
      <c r="I63" t="s">
        <v>1127</v>
      </c>
    </row>
    <row r="64" spans="1:9" x14ac:dyDescent="0.3">
      <c r="A64" t="s">
        <v>645</v>
      </c>
      <c r="B64" s="3">
        <v>45538</v>
      </c>
      <c r="C64" t="s">
        <v>163</v>
      </c>
      <c r="D64" t="s">
        <v>16</v>
      </c>
      <c r="E64" t="s">
        <v>785</v>
      </c>
      <c r="F64" t="s">
        <v>730</v>
      </c>
      <c r="G64">
        <v>4</v>
      </c>
      <c r="H64" s="2">
        <v>609.41</v>
      </c>
      <c r="I64" t="s">
        <v>1129</v>
      </c>
    </row>
    <row r="65" spans="1:9" x14ac:dyDescent="0.3">
      <c r="A65" t="s">
        <v>231</v>
      </c>
      <c r="B65" s="3">
        <v>45538</v>
      </c>
      <c r="C65" t="s">
        <v>232</v>
      </c>
      <c r="D65" t="s">
        <v>16</v>
      </c>
      <c r="E65" t="s">
        <v>786</v>
      </c>
      <c r="F65" t="s">
        <v>724</v>
      </c>
      <c r="G65">
        <v>26</v>
      </c>
      <c r="H65" s="2">
        <v>2057.9499999999998</v>
      </c>
      <c r="I65" t="s">
        <v>1133</v>
      </c>
    </row>
    <row r="66" spans="1:9" x14ac:dyDescent="0.3">
      <c r="A66" t="s">
        <v>142</v>
      </c>
      <c r="B66" s="3">
        <v>45699</v>
      </c>
      <c r="C66" t="s">
        <v>143</v>
      </c>
      <c r="D66" t="s">
        <v>13</v>
      </c>
      <c r="E66" t="s">
        <v>787</v>
      </c>
      <c r="F66" t="s">
        <v>725</v>
      </c>
      <c r="G66">
        <v>9</v>
      </c>
      <c r="H66" s="2">
        <v>777.82</v>
      </c>
      <c r="I66" t="s">
        <v>1129</v>
      </c>
    </row>
    <row r="67" spans="1:9" x14ac:dyDescent="0.3">
      <c r="A67" t="s">
        <v>210</v>
      </c>
      <c r="B67" s="3">
        <v>45609</v>
      </c>
      <c r="C67" t="s">
        <v>95</v>
      </c>
      <c r="D67" t="s">
        <v>16</v>
      </c>
      <c r="E67" t="s">
        <v>788</v>
      </c>
      <c r="F67" t="s">
        <v>726</v>
      </c>
      <c r="G67">
        <v>19</v>
      </c>
      <c r="H67" s="2">
        <v>518.19000000000005</v>
      </c>
      <c r="I67" t="s">
        <v>1129</v>
      </c>
    </row>
    <row r="68" spans="1:9" x14ac:dyDescent="0.3">
      <c r="A68" t="s">
        <v>87</v>
      </c>
      <c r="B68" s="3">
        <v>45620</v>
      </c>
      <c r="C68" t="s">
        <v>88</v>
      </c>
      <c r="D68" t="s">
        <v>13</v>
      </c>
      <c r="E68" t="s">
        <v>789</v>
      </c>
      <c r="F68" t="s">
        <v>727</v>
      </c>
      <c r="G68">
        <v>4</v>
      </c>
      <c r="H68" s="2">
        <v>901.76</v>
      </c>
      <c r="I68" t="s">
        <v>1133</v>
      </c>
    </row>
    <row r="69" spans="1:9" x14ac:dyDescent="0.3">
      <c r="A69" t="s">
        <v>48</v>
      </c>
      <c r="B69" s="3">
        <v>45547</v>
      </c>
      <c r="C69" t="s">
        <v>49</v>
      </c>
      <c r="D69" t="s">
        <v>50</v>
      </c>
      <c r="E69" t="s">
        <v>790</v>
      </c>
      <c r="F69" t="s">
        <v>728</v>
      </c>
      <c r="G69">
        <v>2</v>
      </c>
      <c r="H69" s="2">
        <v>656.42</v>
      </c>
      <c r="I69" t="s">
        <v>1127</v>
      </c>
    </row>
    <row r="70" spans="1:9" x14ac:dyDescent="0.3">
      <c r="A70" t="s">
        <v>600</v>
      </c>
      <c r="B70" s="3">
        <v>45624</v>
      </c>
      <c r="C70" t="s">
        <v>41</v>
      </c>
      <c r="D70" t="s">
        <v>42</v>
      </c>
      <c r="E70" t="s">
        <v>791</v>
      </c>
      <c r="F70" t="s">
        <v>729</v>
      </c>
      <c r="G70">
        <v>25</v>
      </c>
      <c r="H70" s="2">
        <v>1888.58</v>
      </c>
      <c r="I70" t="s">
        <v>1131</v>
      </c>
    </row>
    <row r="71" spans="1:9" x14ac:dyDescent="0.3">
      <c r="A71" t="s">
        <v>447</v>
      </c>
      <c r="B71" s="3">
        <v>45632</v>
      </c>
      <c r="C71" t="s">
        <v>223</v>
      </c>
      <c r="D71" t="s">
        <v>6</v>
      </c>
      <c r="E71" t="s">
        <v>792</v>
      </c>
      <c r="F71" t="s">
        <v>730</v>
      </c>
      <c r="G71">
        <v>5</v>
      </c>
      <c r="H71" s="2">
        <v>2053.87</v>
      </c>
      <c r="I71" t="s">
        <v>1129</v>
      </c>
    </row>
    <row r="72" spans="1:9" x14ac:dyDescent="0.3">
      <c r="A72" t="s">
        <v>716</v>
      </c>
      <c r="B72" s="3">
        <v>45699</v>
      </c>
      <c r="C72" t="s">
        <v>539</v>
      </c>
      <c r="D72" t="s">
        <v>4</v>
      </c>
      <c r="E72" t="s">
        <v>793</v>
      </c>
      <c r="F72" t="s">
        <v>724</v>
      </c>
      <c r="G72">
        <v>33</v>
      </c>
      <c r="H72" s="2">
        <v>586.16999999999996</v>
      </c>
      <c r="I72" t="s">
        <v>1127</v>
      </c>
    </row>
    <row r="73" spans="1:9" x14ac:dyDescent="0.3">
      <c r="A73" t="s">
        <v>457</v>
      </c>
      <c r="B73" s="3">
        <v>45698</v>
      </c>
      <c r="C73" t="s">
        <v>247</v>
      </c>
      <c r="D73" t="s">
        <v>16</v>
      </c>
      <c r="E73" t="s">
        <v>794</v>
      </c>
      <c r="F73" t="s">
        <v>725</v>
      </c>
      <c r="G73">
        <v>19</v>
      </c>
      <c r="H73" s="2">
        <v>1778.64</v>
      </c>
      <c r="I73" t="s">
        <v>1127</v>
      </c>
    </row>
    <row r="74" spans="1:9" x14ac:dyDescent="0.3">
      <c r="A74" t="s">
        <v>121</v>
      </c>
      <c r="B74" s="3">
        <v>45699</v>
      </c>
      <c r="C74" t="s">
        <v>122</v>
      </c>
      <c r="D74" t="s">
        <v>2</v>
      </c>
      <c r="E74" t="s">
        <v>795</v>
      </c>
      <c r="F74" t="s">
        <v>726</v>
      </c>
      <c r="G74">
        <v>14</v>
      </c>
      <c r="H74" s="2">
        <v>1916.25</v>
      </c>
      <c r="I74" t="s">
        <v>1129</v>
      </c>
    </row>
    <row r="75" spans="1:9" x14ac:dyDescent="0.3">
      <c r="A75" t="s">
        <v>273</v>
      </c>
      <c r="B75" s="3">
        <v>45645</v>
      </c>
      <c r="C75" t="s">
        <v>274</v>
      </c>
      <c r="D75" t="s">
        <v>13</v>
      </c>
      <c r="E75" t="s">
        <v>796</v>
      </c>
      <c r="F75" t="s">
        <v>727</v>
      </c>
      <c r="G75">
        <v>13</v>
      </c>
      <c r="H75" s="2">
        <v>522.09</v>
      </c>
      <c r="I75" t="s">
        <v>1132</v>
      </c>
    </row>
    <row r="76" spans="1:9" x14ac:dyDescent="0.3">
      <c r="A76" t="s">
        <v>651</v>
      </c>
      <c r="B76" s="3">
        <v>45648</v>
      </c>
      <c r="C76" t="s">
        <v>652</v>
      </c>
      <c r="D76" t="s">
        <v>9</v>
      </c>
      <c r="E76" t="s">
        <v>797</v>
      </c>
      <c r="F76" t="s">
        <v>728</v>
      </c>
      <c r="G76">
        <v>31</v>
      </c>
      <c r="H76" s="2">
        <v>585.69000000000005</v>
      </c>
      <c r="I76" t="s">
        <v>1129</v>
      </c>
    </row>
    <row r="77" spans="1:9" x14ac:dyDescent="0.3">
      <c r="A77" t="s">
        <v>649</v>
      </c>
      <c r="B77" s="3">
        <v>45653</v>
      </c>
      <c r="C77" t="s">
        <v>650</v>
      </c>
      <c r="D77" t="s">
        <v>13</v>
      </c>
      <c r="E77" t="s">
        <v>798</v>
      </c>
      <c r="F77" t="s">
        <v>729</v>
      </c>
      <c r="G77">
        <v>32</v>
      </c>
      <c r="H77" s="2">
        <v>1400</v>
      </c>
      <c r="I77" t="s">
        <v>1127</v>
      </c>
    </row>
    <row r="78" spans="1:9" x14ac:dyDescent="0.3">
      <c r="A78" t="s">
        <v>115</v>
      </c>
      <c r="B78" s="3">
        <v>45604</v>
      </c>
      <c r="C78" t="s">
        <v>116</v>
      </c>
      <c r="D78" t="s">
        <v>9</v>
      </c>
      <c r="E78" t="s">
        <v>799</v>
      </c>
      <c r="F78" t="s">
        <v>730</v>
      </c>
      <c r="G78">
        <v>27</v>
      </c>
      <c r="H78" s="2">
        <v>432.63</v>
      </c>
      <c r="I78" t="s">
        <v>1127</v>
      </c>
    </row>
    <row r="79" spans="1:9" x14ac:dyDescent="0.3">
      <c r="A79" t="s">
        <v>618</v>
      </c>
      <c r="B79" s="3">
        <v>45581</v>
      </c>
      <c r="C79" t="s">
        <v>573</v>
      </c>
      <c r="D79" t="s">
        <v>64</v>
      </c>
      <c r="E79" t="s">
        <v>800</v>
      </c>
      <c r="F79" t="s">
        <v>724</v>
      </c>
      <c r="G79">
        <v>29</v>
      </c>
      <c r="H79" s="2">
        <v>1706.26</v>
      </c>
      <c r="I79" t="s">
        <v>1129</v>
      </c>
    </row>
    <row r="80" spans="1:9" x14ac:dyDescent="0.3">
      <c r="A80" t="s">
        <v>280</v>
      </c>
      <c r="B80" s="3">
        <v>45678</v>
      </c>
      <c r="C80" t="s">
        <v>281</v>
      </c>
      <c r="D80" t="s">
        <v>13</v>
      </c>
      <c r="E80" t="s">
        <v>801</v>
      </c>
      <c r="F80" t="s">
        <v>725</v>
      </c>
      <c r="G80">
        <v>24</v>
      </c>
      <c r="H80" s="2">
        <v>1286.8599999999999</v>
      </c>
      <c r="I80" t="s">
        <v>1132</v>
      </c>
    </row>
    <row r="81" spans="1:9" x14ac:dyDescent="0.3">
      <c r="A81" t="s">
        <v>269</v>
      </c>
      <c r="B81" s="3">
        <v>45651</v>
      </c>
      <c r="C81" t="s">
        <v>270</v>
      </c>
      <c r="D81" t="s">
        <v>6</v>
      </c>
      <c r="E81" t="s">
        <v>802</v>
      </c>
      <c r="F81" t="s">
        <v>726</v>
      </c>
      <c r="G81">
        <v>29</v>
      </c>
      <c r="H81" s="2">
        <v>2048.41</v>
      </c>
      <c r="I81" t="s">
        <v>1129</v>
      </c>
    </row>
    <row r="82" spans="1:9" x14ac:dyDescent="0.3">
      <c r="A82" t="s">
        <v>467</v>
      </c>
      <c r="B82" s="3">
        <v>45618</v>
      </c>
      <c r="C82" t="s">
        <v>237</v>
      </c>
      <c r="D82" t="s">
        <v>2</v>
      </c>
      <c r="E82" t="s">
        <v>803</v>
      </c>
      <c r="F82" t="s">
        <v>727</v>
      </c>
      <c r="G82">
        <v>23</v>
      </c>
      <c r="H82" s="2">
        <v>1855.71</v>
      </c>
      <c r="I82" t="s">
        <v>1129</v>
      </c>
    </row>
    <row r="83" spans="1:9" x14ac:dyDescent="0.3">
      <c r="A83" t="s">
        <v>646</v>
      </c>
      <c r="B83" s="3">
        <v>45581</v>
      </c>
      <c r="C83" t="s">
        <v>647</v>
      </c>
      <c r="D83" t="s">
        <v>109</v>
      </c>
      <c r="E83" t="s">
        <v>804</v>
      </c>
      <c r="F83" t="s">
        <v>728</v>
      </c>
      <c r="G83">
        <v>29</v>
      </c>
      <c r="H83" s="2">
        <v>529.83000000000004</v>
      </c>
      <c r="I83" t="s">
        <v>1127</v>
      </c>
    </row>
    <row r="84" spans="1:9" x14ac:dyDescent="0.3">
      <c r="A84" t="s">
        <v>319</v>
      </c>
      <c r="B84" s="3">
        <v>45638</v>
      </c>
      <c r="C84" t="s">
        <v>320</v>
      </c>
      <c r="D84" t="s">
        <v>4</v>
      </c>
      <c r="E84" t="s">
        <v>805</v>
      </c>
      <c r="F84" t="s">
        <v>729</v>
      </c>
      <c r="G84">
        <v>33</v>
      </c>
      <c r="H84" s="2">
        <v>2135.4499999999998</v>
      </c>
      <c r="I84" t="s">
        <v>1133</v>
      </c>
    </row>
    <row r="85" spans="1:9" x14ac:dyDescent="0.3">
      <c r="A85" t="s">
        <v>177</v>
      </c>
      <c r="B85" s="3">
        <v>45566</v>
      </c>
      <c r="C85" t="s">
        <v>178</v>
      </c>
      <c r="D85" t="s">
        <v>2</v>
      </c>
      <c r="E85" t="s">
        <v>806</v>
      </c>
      <c r="F85" t="s">
        <v>730</v>
      </c>
      <c r="G85">
        <v>21</v>
      </c>
      <c r="H85" s="2">
        <v>806.02</v>
      </c>
      <c r="I85" t="s">
        <v>1133</v>
      </c>
    </row>
    <row r="86" spans="1:9" x14ac:dyDescent="0.3">
      <c r="A86" t="s">
        <v>168</v>
      </c>
      <c r="B86" s="3">
        <v>45544</v>
      </c>
      <c r="C86" t="s">
        <v>169</v>
      </c>
      <c r="D86" t="s">
        <v>27</v>
      </c>
      <c r="E86" t="s">
        <v>807</v>
      </c>
      <c r="F86" t="s">
        <v>724</v>
      </c>
      <c r="G86">
        <v>17</v>
      </c>
      <c r="H86" s="2">
        <v>1935.42</v>
      </c>
      <c r="I86" t="s">
        <v>1130</v>
      </c>
    </row>
    <row r="87" spans="1:9" x14ac:dyDescent="0.3">
      <c r="A87" t="s">
        <v>577</v>
      </c>
      <c r="B87" s="3">
        <v>45642</v>
      </c>
      <c r="C87" t="s">
        <v>97</v>
      </c>
      <c r="D87" t="s">
        <v>9</v>
      </c>
      <c r="E87" t="s">
        <v>808</v>
      </c>
      <c r="F87" t="s">
        <v>725</v>
      </c>
      <c r="G87">
        <v>17</v>
      </c>
      <c r="H87" s="2">
        <v>1786.68</v>
      </c>
      <c r="I87" t="s">
        <v>1130</v>
      </c>
    </row>
    <row r="88" spans="1:9" x14ac:dyDescent="0.3">
      <c r="A88" t="s">
        <v>661</v>
      </c>
      <c r="B88" s="3">
        <v>45643</v>
      </c>
      <c r="C88" t="s">
        <v>662</v>
      </c>
      <c r="D88" t="s">
        <v>106</v>
      </c>
      <c r="E88" t="s">
        <v>809</v>
      </c>
      <c r="F88" t="s">
        <v>726</v>
      </c>
      <c r="G88">
        <v>21</v>
      </c>
      <c r="H88" s="2">
        <v>1702.46</v>
      </c>
      <c r="I88" t="s">
        <v>1132</v>
      </c>
    </row>
    <row r="89" spans="1:9" x14ac:dyDescent="0.3">
      <c r="A89" t="s">
        <v>482</v>
      </c>
      <c r="B89" s="3">
        <v>45651</v>
      </c>
      <c r="C89" t="s">
        <v>483</v>
      </c>
      <c r="D89" t="s">
        <v>10</v>
      </c>
      <c r="E89" t="s">
        <v>810</v>
      </c>
      <c r="F89" t="s">
        <v>727</v>
      </c>
      <c r="G89">
        <v>13</v>
      </c>
      <c r="H89" s="2">
        <v>1360.95</v>
      </c>
      <c r="I89" t="s">
        <v>1133</v>
      </c>
    </row>
    <row r="90" spans="1:9" x14ac:dyDescent="0.3">
      <c r="A90" t="s">
        <v>611</v>
      </c>
      <c r="B90" s="3">
        <v>45641</v>
      </c>
      <c r="C90" t="s">
        <v>478</v>
      </c>
      <c r="D90" t="s">
        <v>2</v>
      </c>
      <c r="E90" t="s">
        <v>811</v>
      </c>
      <c r="F90" t="s">
        <v>728</v>
      </c>
      <c r="G90">
        <v>31</v>
      </c>
      <c r="H90" s="2">
        <v>1391.63</v>
      </c>
      <c r="I90" t="s">
        <v>1130</v>
      </c>
    </row>
    <row r="91" spans="1:9" x14ac:dyDescent="0.3">
      <c r="A91" t="s">
        <v>424</v>
      </c>
      <c r="B91" s="3">
        <v>45595</v>
      </c>
      <c r="C91" t="s">
        <v>300</v>
      </c>
      <c r="D91" t="s">
        <v>2</v>
      </c>
      <c r="E91" t="s">
        <v>812</v>
      </c>
      <c r="F91" t="s">
        <v>729</v>
      </c>
      <c r="G91">
        <v>4</v>
      </c>
      <c r="H91" s="2">
        <v>1002.99</v>
      </c>
      <c r="I91" t="s">
        <v>1131</v>
      </c>
    </row>
    <row r="92" spans="1:9" x14ac:dyDescent="0.3">
      <c r="A92" t="s">
        <v>343</v>
      </c>
      <c r="B92" s="3">
        <v>45554</v>
      </c>
      <c r="C92" t="s">
        <v>318</v>
      </c>
      <c r="D92" t="s">
        <v>16</v>
      </c>
      <c r="E92" t="s">
        <v>813</v>
      </c>
      <c r="F92" t="s">
        <v>730</v>
      </c>
      <c r="G92">
        <v>3</v>
      </c>
      <c r="H92" s="2">
        <v>1790.28</v>
      </c>
      <c r="I92" t="s">
        <v>1129</v>
      </c>
    </row>
    <row r="93" spans="1:9" x14ac:dyDescent="0.3">
      <c r="A93" t="s">
        <v>43</v>
      </c>
      <c r="B93" s="3">
        <v>45558</v>
      </c>
      <c r="C93" t="s">
        <v>44</v>
      </c>
      <c r="D93" t="s">
        <v>9</v>
      </c>
      <c r="E93" t="s">
        <v>814</v>
      </c>
      <c r="F93" t="s">
        <v>724</v>
      </c>
      <c r="G93">
        <v>15</v>
      </c>
      <c r="H93" s="2">
        <v>2066.1799999999998</v>
      </c>
      <c r="I93" t="s">
        <v>1129</v>
      </c>
    </row>
    <row r="94" spans="1:9" x14ac:dyDescent="0.3">
      <c r="A94" t="s">
        <v>38</v>
      </c>
      <c r="B94" s="3">
        <v>45675</v>
      </c>
      <c r="C94" t="s">
        <v>39</v>
      </c>
      <c r="D94" t="s">
        <v>6</v>
      </c>
      <c r="E94" t="s">
        <v>815</v>
      </c>
      <c r="F94" t="s">
        <v>725</v>
      </c>
      <c r="G94">
        <v>13</v>
      </c>
      <c r="H94" s="2">
        <v>764.67</v>
      </c>
      <c r="I94" t="s">
        <v>1130</v>
      </c>
    </row>
    <row r="95" spans="1:9" x14ac:dyDescent="0.3">
      <c r="A95" t="s">
        <v>484</v>
      </c>
      <c r="B95" s="3">
        <v>45606</v>
      </c>
      <c r="C95" t="s">
        <v>485</v>
      </c>
      <c r="D95" t="s">
        <v>13</v>
      </c>
      <c r="E95" t="s">
        <v>816</v>
      </c>
      <c r="F95" t="s">
        <v>726</v>
      </c>
      <c r="G95">
        <v>13</v>
      </c>
      <c r="H95" s="2">
        <v>1179.74</v>
      </c>
      <c r="I95" t="s">
        <v>1133</v>
      </c>
    </row>
    <row r="96" spans="1:9" x14ac:dyDescent="0.3">
      <c r="A96" t="s">
        <v>137</v>
      </c>
      <c r="B96" s="3">
        <v>45583</v>
      </c>
      <c r="C96" t="s">
        <v>138</v>
      </c>
      <c r="D96" t="s">
        <v>13</v>
      </c>
      <c r="E96" t="s">
        <v>817</v>
      </c>
      <c r="F96" t="s">
        <v>727</v>
      </c>
      <c r="G96">
        <v>13</v>
      </c>
      <c r="H96" s="2">
        <v>1906.92</v>
      </c>
      <c r="I96" t="s">
        <v>1127</v>
      </c>
    </row>
    <row r="97" spans="1:9" x14ac:dyDescent="0.3">
      <c r="A97" t="s">
        <v>605</v>
      </c>
      <c r="B97" s="3">
        <v>45658</v>
      </c>
      <c r="C97" t="s">
        <v>606</v>
      </c>
      <c r="D97" t="s">
        <v>2</v>
      </c>
      <c r="E97" t="s">
        <v>818</v>
      </c>
      <c r="F97" t="s">
        <v>728</v>
      </c>
      <c r="G97">
        <v>27</v>
      </c>
      <c r="H97" s="2">
        <v>1232.69</v>
      </c>
      <c r="I97" t="s">
        <v>1130</v>
      </c>
    </row>
    <row r="98" spans="1:9" x14ac:dyDescent="0.3">
      <c r="A98" t="s">
        <v>102</v>
      </c>
      <c r="B98" s="3">
        <v>45640</v>
      </c>
      <c r="C98" t="s">
        <v>103</v>
      </c>
      <c r="D98" t="s">
        <v>36</v>
      </c>
      <c r="E98" t="s">
        <v>819</v>
      </c>
      <c r="F98" t="s">
        <v>729</v>
      </c>
      <c r="G98">
        <v>20</v>
      </c>
      <c r="H98" s="2">
        <v>1549.23</v>
      </c>
      <c r="I98" t="s">
        <v>1129</v>
      </c>
    </row>
    <row r="99" spans="1:9" x14ac:dyDescent="0.3">
      <c r="A99" t="s">
        <v>584</v>
      </c>
      <c r="B99" s="3">
        <v>45671</v>
      </c>
      <c r="C99" t="s">
        <v>197</v>
      </c>
      <c r="D99" t="s">
        <v>12</v>
      </c>
      <c r="E99" t="s">
        <v>820</v>
      </c>
      <c r="F99" t="s">
        <v>730</v>
      </c>
      <c r="G99">
        <v>18</v>
      </c>
      <c r="H99" s="2">
        <v>1096.98</v>
      </c>
      <c r="I99" t="s">
        <v>1131</v>
      </c>
    </row>
    <row r="100" spans="1:9" x14ac:dyDescent="0.3">
      <c r="A100" t="s">
        <v>415</v>
      </c>
      <c r="B100" s="3">
        <v>45586</v>
      </c>
      <c r="C100" t="s">
        <v>346</v>
      </c>
      <c r="D100" t="s">
        <v>64</v>
      </c>
      <c r="E100" t="s">
        <v>821</v>
      </c>
      <c r="F100" t="s">
        <v>724</v>
      </c>
      <c r="G100">
        <v>25</v>
      </c>
      <c r="H100" s="2">
        <v>1965.44</v>
      </c>
      <c r="I100" t="s">
        <v>1129</v>
      </c>
    </row>
    <row r="101" spans="1:9" x14ac:dyDescent="0.3">
      <c r="A101" t="s">
        <v>211</v>
      </c>
      <c r="B101" s="3">
        <v>45655</v>
      </c>
      <c r="C101" t="s">
        <v>212</v>
      </c>
      <c r="D101" t="s">
        <v>16</v>
      </c>
      <c r="E101" t="s">
        <v>822</v>
      </c>
      <c r="F101" t="s">
        <v>725</v>
      </c>
      <c r="G101">
        <v>32</v>
      </c>
      <c r="H101" s="2">
        <v>745.19</v>
      </c>
      <c r="I101" t="s">
        <v>1127</v>
      </c>
    </row>
    <row r="102" spans="1:9" x14ac:dyDescent="0.3">
      <c r="A102" t="s">
        <v>545</v>
      </c>
      <c r="B102" s="3">
        <v>45656</v>
      </c>
      <c r="C102" t="s">
        <v>546</v>
      </c>
      <c r="D102" t="s">
        <v>4</v>
      </c>
      <c r="E102" t="s">
        <v>823</v>
      </c>
      <c r="F102" t="s">
        <v>726</v>
      </c>
      <c r="G102">
        <v>3</v>
      </c>
      <c r="H102" s="2">
        <v>1301.92</v>
      </c>
      <c r="I102" t="s">
        <v>1133</v>
      </c>
    </row>
    <row r="103" spans="1:9" x14ac:dyDescent="0.3">
      <c r="A103" t="s">
        <v>521</v>
      </c>
      <c r="B103" s="3">
        <v>45583</v>
      </c>
      <c r="C103" t="s">
        <v>190</v>
      </c>
      <c r="D103" t="s">
        <v>4</v>
      </c>
      <c r="E103" t="s">
        <v>824</v>
      </c>
      <c r="F103" t="s">
        <v>727</v>
      </c>
      <c r="G103">
        <v>20</v>
      </c>
      <c r="H103" s="2">
        <v>1597.1</v>
      </c>
      <c r="I103" t="s">
        <v>1129</v>
      </c>
    </row>
    <row r="104" spans="1:9" x14ac:dyDescent="0.3">
      <c r="A104" t="s">
        <v>51</v>
      </c>
      <c r="B104" s="3">
        <v>45672</v>
      </c>
      <c r="C104" t="s">
        <v>39</v>
      </c>
      <c r="D104" t="s">
        <v>6</v>
      </c>
      <c r="E104" t="s">
        <v>825</v>
      </c>
      <c r="F104" t="s">
        <v>728</v>
      </c>
      <c r="G104">
        <v>20</v>
      </c>
      <c r="H104" s="2">
        <v>1925.1</v>
      </c>
      <c r="I104" t="s">
        <v>1130</v>
      </c>
    </row>
    <row r="105" spans="1:9" x14ac:dyDescent="0.3">
      <c r="A105" t="s">
        <v>385</v>
      </c>
      <c r="B105" s="3">
        <v>45656</v>
      </c>
      <c r="C105" t="s">
        <v>386</v>
      </c>
      <c r="D105" t="s">
        <v>16</v>
      </c>
      <c r="E105" t="s">
        <v>826</v>
      </c>
      <c r="F105" t="s">
        <v>729</v>
      </c>
      <c r="G105">
        <v>27</v>
      </c>
      <c r="H105" s="2">
        <v>581.07000000000005</v>
      </c>
      <c r="I105" t="s">
        <v>1132</v>
      </c>
    </row>
    <row r="106" spans="1:9" x14ac:dyDescent="0.3">
      <c r="A106" t="s">
        <v>377</v>
      </c>
      <c r="B106" s="3">
        <v>45672</v>
      </c>
      <c r="C106" t="s">
        <v>378</v>
      </c>
      <c r="D106" t="s">
        <v>42</v>
      </c>
      <c r="E106" t="s">
        <v>827</v>
      </c>
      <c r="F106" t="s">
        <v>730</v>
      </c>
      <c r="G106">
        <v>11</v>
      </c>
      <c r="H106" s="2">
        <v>1157.93</v>
      </c>
      <c r="I106" t="s">
        <v>1132</v>
      </c>
    </row>
    <row r="107" spans="1:9" x14ac:dyDescent="0.3">
      <c r="A107" t="s">
        <v>479</v>
      </c>
      <c r="B107" s="3">
        <v>45579</v>
      </c>
      <c r="C107" t="s">
        <v>74</v>
      </c>
      <c r="D107" t="s">
        <v>2</v>
      </c>
      <c r="E107" t="s">
        <v>828</v>
      </c>
      <c r="F107" t="s">
        <v>724</v>
      </c>
      <c r="G107">
        <v>32</v>
      </c>
      <c r="H107" s="2">
        <v>1485.45</v>
      </c>
      <c r="I107" t="s">
        <v>1127</v>
      </c>
    </row>
    <row r="108" spans="1:9" x14ac:dyDescent="0.3">
      <c r="A108" t="s">
        <v>327</v>
      </c>
      <c r="B108" s="3">
        <v>45697</v>
      </c>
      <c r="C108" t="s">
        <v>328</v>
      </c>
      <c r="D108" t="s">
        <v>13</v>
      </c>
      <c r="E108" t="s">
        <v>829</v>
      </c>
      <c r="F108" t="s">
        <v>725</v>
      </c>
      <c r="G108">
        <v>14</v>
      </c>
      <c r="H108" s="2">
        <v>410.05</v>
      </c>
      <c r="I108" t="s">
        <v>1130</v>
      </c>
    </row>
    <row r="109" spans="1:9" x14ac:dyDescent="0.3">
      <c r="A109" t="s">
        <v>616</v>
      </c>
      <c r="B109" s="3">
        <v>45597</v>
      </c>
      <c r="C109" t="s">
        <v>617</v>
      </c>
      <c r="D109" t="s">
        <v>4</v>
      </c>
      <c r="E109" t="s">
        <v>830</v>
      </c>
      <c r="F109" t="s">
        <v>726</v>
      </c>
      <c r="G109">
        <v>18</v>
      </c>
      <c r="H109" s="2">
        <v>485.45</v>
      </c>
      <c r="I109" t="s">
        <v>1130</v>
      </c>
    </row>
    <row r="110" spans="1:9" x14ac:dyDescent="0.3">
      <c r="A110" t="s">
        <v>541</v>
      </c>
      <c r="B110" s="3">
        <v>45627</v>
      </c>
      <c r="C110" t="s">
        <v>542</v>
      </c>
      <c r="D110" t="s">
        <v>4</v>
      </c>
      <c r="E110" t="s">
        <v>831</v>
      </c>
      <c r="F110" t="s">
        <v>727</v>
      </c>
      <c r="G110">
        <v>24</v>
      </c>
      <c r="H110" s="2">
        <v>1103.17</v>
      </c>
      <c r="I110" t="s">
        <v>1133</v>
      </c>
    </row>
    <row r="111" spans="1:9" x14ac:dyDescent="0.3">
      <c r="A111" t="s">
        <v>352</v>
      </c>
      <c r="B111" s="3">
        <v>45657</v>
      </c>
      <c r="C111" t="s">
        <v>110</v>
      </c>
      <c r="D111" t="s">
        <v>4</v>
      </c>
      <c r="E111" t="s">
        <v>832</v>
      </c>
      <c r="F111" t="s">
        <v>728</v>
      </c>
      <c r="G111">
        <v>30</v>
      </c>
      <c r="H111" s="2">
        <v>1584.38</v>
      </c>
      <c r="I111" t="s">
        <v>1127</v>
      </c>
    </row>
    <row r="112" spans="1:9" x14ac:dyDescent="0.3">
      <c r="A112" t="s">
        <v>265</v>
      </c>
      <c r="B112" s="3">
        <v>45641</v>
      </c>
      <c r="C112" t="s">
        <v>266</v>
      </c>
      <c r="D112" t="s">
        <v>50</v>
      </c>
      <c r="E112" t="s">
        <v>833</v>
      </c>
      <c r="F112" t="s">
        <v>729</v>
      </c>
      <c r="G112">
        <v>13</v>
      </c>
      <c r="H112" s="2">
        <v>1336.88</v>
      </c>
      <c r="I112" t="s">
        <v>1129</v>
      </c>
    </row>
    <row r="113" spans="1:9" x14ac:dyDescent="0.3">
      <c r="A113" t="s">
        <v>670</v>
      </c>
      <c r="B113" s="3">
        <v>45679</v>
      </c>
      <c r="C113" t="s">
        <v>576</v>
      </c>
      <c r="D113" t="s">
        <v>9</v>
      </c>
      <c r="E113" t="s">
        <v>834</v>
      </c>
      <c r="F113" t="s">
        <v>730</v>
      </c>
      <c r="G113">
        <v>10</v>
      </c>
      <c r="H113" s="2">
        <v>1042.06</v>
      </c>
      <c r="I113" t="s">
        <v>1127</v>
      </c>
    </row>
    <row r="114" spans="1:9" x14ac:dyDescent="0.3">
      <c r="A114" t="s">
        <v>517</v>
      </c>
      <c r="B114" s="3">
        <v>45556</v>
      </c>
      <c r="C114" t="s">
        <v>518</v>
      </c>
      <c r="D114" t="s">
        <v>64</v>
      </c>
      <c r="E114" t="s">
        <v>835</v>
      </c>
      <c r="F114" t="s">
        <v>724</v>
      </c>
      <c r="G114">
        <v>24</v>
      </c>
      <c r="H114" s="2">
        <v>1515.65</v>
      </c>
      <c r="I114" t="s">
        <v>1128</v>
      </c>
    </row>
    <row r="115" spans="1:9" x14ac:dyDescent="0.3">
      <c r="A115" t="s">
        <v>303</v>
      </c>
      <c r="B115" s="3">
        <v>45685</v>
      </c>
      <c r="C115" t="s">
        <v>304</v>
      </c>
      <c r="D115" t="s">
        <v>9</v>
      </c>
      <c r="E115" t="s">
        <v>836</v>
      </c>
      <c r="F115" t="s">
        <v>725</v>
      </c>
      <c r="G115">
        <v>15</v>
      </c>
      <c r="H115" s="2">
        <v>1639.52</v>
      </c>
      <c r="I115" t="s">
        <v>1128</v>
      </c>
    </row>
    <row r="116" spans="1:9" x14ac:dyDescent="0.3">
      <c r="A116" t="s">
        <v>118</v>
      </c>
      <c r="B116" s="3">
        <v>45588</v>
      </c>
      <c r="C116" t="s">
        <v>119</v>
      </c>
      <c r="D116" t="s">
        <v>6</v>
      </c>
      <c r="E116" t="s">
        <v>837</v>
      </c>
      <c r="F116" t="s">
        <v>726</v>
      </c>
      <c r="G116">
        <v>20</v>
      </c>
      <c r="H116" s="2">
        <v>578.6</v>
      </c>
      <c r="I116" t="s">
        <v>1133</v>
      </c>
    </row>
    <row r="117" spans="1:9" x14ac:dyDescent="0.3">
      <c r="A117" t="s">
        <v>91</v>
      </c>
      <c r="B117" s="3">
        <v>45675</v>
      </c>
      <c r="C117" t="s">
        <v>92</v>
      </c>
      <c r="D117" t="s">
        <v>4</v>
      </c>
      <c r="E117" t="s">
        <v>838</v>
      </c>
      <c r="F117" t="s">
        <v>727</v>
      </c>
      <c r="G117">
        <v>12</v>
      </c>
      <c r="H117" s="2">
        <v>989.98</v>
      </c>
      <c r="I117" t="s">
        <v>1129</v>
      </c>
    </row>
    <row r="118" spans="1:9" x14ac:dyDescent="0.3">
      <c r="A118" t="s">
        <v>582</v>
      </c>
      <c r="B118" s="3">
        <v>45553</v>
      </c>
      <c r="C118" t="s">
        <v>500</v>
      </c>
      <c r="D118" t="s">
        <v>2</v>
      </c>
      <c r="E118" t="s">
        <v>839</v>
      </c>
      <c r="F118" t="s">
        <v>728</v>
      </c>
      <c r="G118">
        <v>19</v>
      </c>
      <c r="H118" s="2">
        <v>833.13</v>
      </c>
      <c r="I118" t="s">
        <v>1132</v>
      </c>
    </row>
    <row r="119" spans="1:9" x14ac:dyDescent="0.3">
      <c r="A119" t="s">
        <v>382</v>
      </c>
      <c r="B119" s="3">
        <v>45597</v>
      </c>
      <c r="C119" t="s">
        <v>383</v>
      </c>
      <c r="D119" t="s">
        <v>16</v>
      </c>
      <c r="E119" t="s">
        <v>840</v>
      </c>
      <c r="F119" t="s">
        <v>729</v>
      </c>
      <c r="G119">
        <v>29</v>
      </c>
      <c r="H119" s="2">
        <v>2049.7399999999998</v>
      </c>
      <c r="I119" t="s">
        <v>1127</v>
      </c>
    </row>
    <row r="120" spans="1:9" x14ac:dyDescent="0.3">
      <c r="A120" t="s">
        <v>215</v>
      </c>
      <c r="B120" s="3">
        <v>45608</v>
      </c>
      <c r="C120" t="s">
        <v>216</v>
      </c>
      <c r="D120" t="s">
        <v>27</v>
      </c>
      <c r="E120" t="s">
        <v>841</v>
      </c>
      <c r="F120" t="s">
        <v>730</v>
      </c>
      <c r="G120">
        <v>24</v>
      </c>
      <c r="H120" s="2">
        <v>1784.21</v>
      </c>
      <c r="I120" t="s">
        <v>1127</v>
      </c>
    </row>
    <row r="121" spans="1:9" x14ac:dyDescent="0.3">
      <c r="A121" t="s">
        <v>365</v>
      </c>
      <c r="B121" s="3">
        <v>45571</v>
      </c>
      <c r="C121" t="s">
        <v>366</v>
      </c>
      <c r="D121" t="s">
        <v>6</v>
      </c>
      <c r="E121" t="s">
        <v>842</v>
      </c>
      <c r="F121" t="s">
        <v>724</v>
      </c>
      <c r="G121">
        <v>30</v>
      </c>
      <c r="H121" s="2">
        <v>1167.9000000000001</v>
      </c>
      <c r="I121" t="s">
        <v>1129</v>
      </c>
    </row>
    <row r="122" spans="1:9" x14ac:dyDescent="0.3">
      <c r="A122" t="s">
        <v>357</v>
      </c>
      <c r="B122" s="3">
        <v>45619</v>
      </c>
      <c r="C122" t="s">
        <v>358</v>
      </c>
      <c r="D122" t="s">
        <v>16</v>
      </c>
      <c r="E122" t="s">
        <v>843</v>
      </c>
      <c r="F122" t="s">
        <v>725</v>
      </c>
      <c r="G122">
        <v>27</v>
      </c>
      <c r="H122" s="2">
        <v>2010.49</v>
      </c>
      <c r="I122" t="s">
        <v>1130</v>
      </c>
    </row>
    <row r="123" spans="1:9" x14ac:dyDescent="0.3">
      <c r="A123" t="s">
        <v>669</v>
      </c>
      <c r="B123" s="3">
        <v>45577</v>
      </c>
      <c r="C123" t="s">
        <v>297</v>
      </c>
      <c r="D123" t="s">
        <v>6</v>
      </c>
      <c r="E123" t="s">
        <v>844</v>
      </c>
      <c r="F123" t="s">
        <v>726</v>
      </c>
      <c r="G123">
        <v>26</v>
      </c>
      <c r="H123" s="2">
        <v>1394.98</v>
      </c>
      <c r="I123" t="s">
        <v>1127</v>
      </c>
    </row>
    <row r="124" spans="1:9" x14ac:dyDescent="0.3">
      <c r="A124" t="s">
        <v>711</v>
      </c>
      <c r="B124" s="3">
        <v>45611</v>
      </c>
      <c r="C124" t="s">
        <v>90</v>
      </c>
      <c r="D124" t="s">
        <v>4</v>
      </c>
      <c r="E124" t="s">
        <v>845</v>
      </c>
      <c r="F124" t="s">
        <v>727</v>
      </c>
      <c r="G124">
        <v>1</v>
      </c>
      <c r="H124" s="2">
        <v>1587.44</v>
      </c>
      <c r="I124" t="s">
        <v>1129</v>
      </c>
    </row>
    <row r="125" spans="1:9" x14ac:dyDescent="0.3">
      <c r="A125" t="s">
        <v>147</v>
      </c>
      <c r="B125" s="3">
        <v>45564</v>
      </c>
      <c r="C125" t="s">
        <v>148</v>
      </c>
      <c r="D125" t="s">
        <v>4</v>
      </c>
      <c r="E125" t="s">
        <v>846</v>
      </c>
      <c r="F125" t="s">
        <v>728</v>
      </c>
      <c r="G125">
        <v>29</v>
      </c>
      <c r="H125" s="2">
        <v>1632.09</v>
      </c>
      <c r="I125" t="s">
        <v>1130</v>
      </c>
    </row>
    <row r="126" spans="1:9" x14ac:dyDescent="0.3">
      <c r="A126" t="s">
        <v>506</v>
      </c>
      <c r="B126" s="3">
        <v>45624</v>
      </c>
      <c r="C126" t="s">
        <v>507</v>
      </c>
      <c r="D126" t="s">
        <v>16</v>
      </c>
      <c r="E126" t="s">
        <v>847</v>
      </c>
      <c r="F126" t="s">
        <v>729</v>
      </c>
      <c r="G126">
        <v>3</v>
      </c>
      <c r="H126" s="2">
        <v>472.64</v>
      </c>
      <c r="I126" t="s">
        <v>1130</v>
      </c>
    </row>
    <row r="127" spans="1:9" x14ac:dyDescent="0.3">
      <c r="A127" t="s">
        <v>40</v>
      </c>
      <c r="B127" s="3">
        <v>45680</v>
      </c>
      <c r="C127" t="s">
        <v>41</v>
      </c>
      <c r="D127" t="s">
        <v>42</v>
      </c>
      <c r="E127" t="s">
        <v>848</v>
      </c>
      <c r="F127" t="s">
        <v>730</v>
      </c>
      <c r="G127">
        <v>27</v>
      </c>
      <c r="H127" s="2">
        <v>1557.24</v>
      </c>
      <c r="I127" t="s">
        <v>1130</v>
      </c>
    </row>
    <row r="128" spans="1:9" x14ac:dyDescent="0.3">
      <c r="A128" t="s">
        <v>199</v>
      </c>
      <c r="B128" s="3">
        <v>45642</v>
      </c>
      <c r="C128" t="s">
        <v>200</v>
      </c>
      <c r="D128" t="s">
        <v>4</v>
      </c>
      <c r="E128" t="s">
        <v>849</v>
      </c>
      <c r="F128" t="s">
        <v>724</v>
      </c>
      <c r="G128">
        <v>23</v>
      </c>
      <c r="H128" s="2">
        <v>479.18</v>
      </c>
      <c r="I128" t="s">
        <v>1127</v>
      </c>
    </row>
    <row r="129" spans="1:9" x14ac:dyDescent="0.3">
      <c r="A129" t="s">
        <v>28</v>
      </c>
      <c r="B129" s="3">
        <v>45580</v>
      </c>
      <c r="C129" t="s">
        <v>29</v>
      </c>
      <c r="D129" t="s">
        <v>16</v>
      </c>
      <c r="E129" t="s">
        <v>850</v>
      </c>
      <c r="F129" t="s">
        <v>725</v>
      </c>
      <c r="G129">
        <v>33</v>
      </c>
      <c r="H129" s="2">
        <v>2098.4</v>
      </c>
      <c r="I129" t="s">
        <v>1130</v>
      </c>
    </row>
    <row r="130" spans="1:9" x14ac:dyDescent="0.3">
      <c r="A130" t="s">
        <v>563</v>
      </c>
      <c r="B130" s="3">
        <v>45560</v>
      </c>
      <c r="C130" t="s">
        <v>564</v>
      </c>
      <c r="D130" t="s">
        <v>13</v>
      </c>
      <c r="E130" t="s">
        <v>851</v>
      </c>
      <c r="F130" t="s">
        <v>726</v>
      </c>
      <c r="G130">
        <v>15</v>
      </c>
      <c r="H130" s="2">
        <v>2143.1</v>
      </c>
      <c r="I130" t="s">
        <v>1130</v>
      </c>
    </row>
    <row r="131" spans="1:9" x14ac:dyDescent="0.3">
      <c r="A131" t="s">
        <v>536</v>
      </c>
      <c r="B131" s="3">
        <v>45558</v>
      </c>
      <c r="C131" t="s">
        <v>200</v>
      </c>
      <c r="D131" t="s">
        <v>4</v>
      </c>
      <c r="E131" t="s">
        <v>852</v>
      </c>
      <c r="F131" t="s">
        <v>727</v>
      </c>
      <c r="G131">
        <v>6</v>
      </c>
      <c r="H131" s="2">
        <v>647.54999999999995</v>
      </c>
      <c r="I131" t="s">
        <v>1130</v>
      </c>
    </row>
    <row r="132" spans="1:9" x14ac:dyDescent="0.3">
      <c r="A132" t="s">
        <v>578</v>
      </c>
      <c r="B132" s="3">
        <v>45645</v>
      </c>
      <c r="C132" t="s">
        <v>44</v>
      </c>
      <c r="D132" t="s">
        <v>9</v>
      </c>
      <c r="E132" t="s">
        <v>853</v>
      </c>
      <c r="F132" t="s">
        <v>728</v>
      </c>
      <c r="G132">
        <v>10</v>
      </c>
      <c r="H132" s="2">
        <v>1354.04</v>
      </c>
      <c r="I132" t="s">
        <v>1128</v>
      </c>
    </row>
    <row r="133" spans="1:9" x14ac:dyDescent="0.3">
      <c r="A133" t="s">
        <v>32</v>
      </c>
      <c r="B133" s="3">
        <v>45612</v>
      </c>
      <c r="C133" t="s">
        <v>33</v>
      </c>
      <c r="D133" t="s">
        <v>6</v>
      </c>
      <c r="E133" t="s">
        <v>854</v>
      </c>
      <c r="F133" t="s">
        <v>729</v>
      </c>
      <c r="G133">
        <v>19</v>
      </c>
      <c r="H133" s="2">
        <v>1607.13</v>
      </c>
      <c r="I133" t="s">
        <v>1129</v>
      </c>
    </row>
    <row r="134" spans="1:9" x14ac:dyDescent="0.3">
      <c r="A134" t="s">
        <v>548</v>
      </c>
      <c r="B134" s="3">
        <v>45600</v>
      </c>
      <c r="C134" t="s">
        <v>549</v>
      </c>
      <c r="D134" t="s">
        <v>6</v>
      </c>
      <c r="E134" t="s">
        <v>855</v>
      </c>
      <c r="F134" t="s">
        <v>730</v>
      </c>
      <c r="G134">
        <v>8</v>
      </c>
      <c r="H134" s="2">
        <v>1961.42</v>
      </c>
      <c r="I134" t="s">
        <v>1133</v>
      </c>
    </row>
    <row r="135" spans="1:9" x14ac:dyDescent="0.3">
      <c r="A135" t="s">
        <v>634</v>
      </c>
      <c r="B135" s="3">
        <v>45668</v>
      </c>
      <c r="C135" t="s">
        <v>245</v>
      </c>
      <c r="D135" t="s">
        <v>6</v>
      </c>
      <c r="E135" t="s">
        <v>856</v>
      </c>
      <c r="F135" t="s">
        <v>724</v>
      </c>
      <c r="G135">
        <v>14</v>
      </c>
      <c r="H135" s="2">
        <v>1276.03</v>
      </c>
      <c r="I135" t="s">
        <v>1128</v>
      </c>
    </row>
    <row r="136" spans="1:9" x14ac:dyDescent="0.3">
      <c r="A136" t="s">
        <v>633</v>
      </c>
      <c r="B136" s="3">
        <v>45595</v>
      </c>
      <c r="C136" t="s">
        <v>178</v>
      </c>
      <c r="D136" t="s">
        <v>2</v>
      </c>
      <c r="E136" t="s">
        <v>857</v>
      </c>
      <c r="F136" t="s">
        <v>725</v>
      </c>
      <c r="G136">
        <v>9</v>
      </c>
      <c r="H136" s="2">
        <v>865.7</v>
      </c>
      <c r="I136" t="s">
        <v>1130</v>
      </c>
    </row>
    <row r="137" spans="1:9" x14ac:dyDescent="0.3">
      <c r="A137" t="s">
        <v>629</v>
      </c>
      <c r="B137" s="3">
        <v>45592</v>
      </c>
      <c r="C137" t="s">
        <v>332</v>
      </c>
      <c r="D137" t="s">
        <v>50</v>
      </c>
      <c r="E137" t="s">
        <v>858</v>
      </c>
      <c r="F137" t="s">
        <v>726</v>
      </c>
      <c r="G137">
        <v>18</v>
      </c>
      <c r="H137" s="2">
        <v>467.83</v>
      </c>
      <c r="I137" t="s">
        <v>1130</v>
      </c>
    </row>
    <row r="138" spans="1:9" x14ac:dyDescent="0.3">
      <c r="A138" t="s">
        <v>677</v>
      </c>
      <c r="B138" s="3">
        <v>45698</v>
      </c>
      <c r="C138" t="s">
        <v>459</v>
      </c>
      <c r="D138" t="s">
        <v>9</v>
      </c>
      <c r="E138" t="s">
        <v>859</v>
      </c>
      <c r="F138" t="s">
        <v>727</v>
      </c>
      <c r="G138">
        <v>8</v>
      </c>
      <c r="H138" s="2">
        <v>1483.89</v>
      </c>
      <c r="I138" t="s">
        <v>1130</v>
      </c>
    </row>
    <row r="139" spans="1:9" x14ac:dyDescent="0.3">
      <c r="A139" t="s">
        <v>489</v>
      </c>
      <c r="B139" s="3">
        <v>45556</v>
      </c>
      <c r="C139" t="s">
        <v>490</v>
      </c>
      <c r="D139" t="s">
        <v>16</v>
      </c>
      <c r="E139" t="s">
        <v>860</v>
      </c>
      <c r="F139" t="s">
        <v>728</v>
      </c>
      <c r="G139">
        <v>19</v>
      </c>
      <c r="H139" s="2">
        <v>881.43</v>
      </c>
      <c r="I139" t="s">
        <v>1127</v>
      </c>
    </row>
    <row r="140" spans="1:9" x14ac:dyDescent="0.3">
      <c r="A140" t="s">
        <v>277</v>
      </c>
      <c r="B140" s="3">
        <v>45584</v>
      </c>
      <c r="C140" t="s">
        <v>278</v>
      </c>
      <c r="D140" t="s">
        <v>4</v>
      </c>
      <c r="E140" t="s">
        <v>861</v>
      </c>
      <c r="F140" t="s">
        <v>729</v>
      </c>
      <c r="G140">
        <v>13</v>
      </c>
      <c r="H140" s="2">
        <v>1911.66</v>
      </c>
      <c r="I140" t="s">
        <v>1127</v>
      </c>
    </row>
    <row r="141" spans="1:9" x14ac:dyDescent="0.3">
      <c r="A141" t="s">
        <v>375</v>
      </c>
      <c r="B141" s="3">
        <v>45678</v>
      </c>
      <c r="C141" t="s">
        <v>376</v>
      </c>
      <c r="D141" t="s">
        <v>16</v>
      </c>
      <c r="E141" t="s">
        <v>862</v>
      </c>
      <c r="F141" t="s">
        <v>730</v>
      </c>
      <c r="G141">
        <v>6</v>
      </c>
      <c r="H141" s="2">
        <v>1271.1300000000001</v>
      </c>
      <c r="I141" t="s">
        <v>1132</v>
      </c>
    </row>
    <row r="142" spans="1:9" x14ac:dyDescent="0.3">
      <c r="A142" t="s">
        <v>543</v>
      </c>
      <c r="B142" s="3">
        <v>45546</v>
      </c>
      <c r="C142" t="s">
        <v>399</v>
      </c>
      <c r="D142" t="s">
        <v>4</v>
      </c>
      <c r="E142" t="s">
        <v>863</v>
      </c>
      <c r="F142" t="s">
        <v>724</v>
      </c>
      <c r="G142">
        <v>16</v>
      </c>
      <c r="H142" s="2">
        <v>1563.83</v>
      </c>
      <c r="I142" t="s">
        <v>1129</v>
      </c>
    </row>
    <row r="143" spans="1:9" x14ac:dyDescent="0.3">
      <c r="A143" t="s">
        <v>719</v>
      </c>
      <c r="B143" s="3">
        <v>45664</v>
      </c>
      <c r="C143" t="s">
        <v>720</v>
      </c>
      <c r="D143" t="s">
        <v>4</v>
      </c>
      <c r="E143" t="s">
        <v>864</v>
      </c>
      <c r="F143" t="s">
        <v>725</v>
      </c>
      <c r="G143">
        <v>14</v>
      </c>
      <c r="H143" s="2">
        <v>1896.49</v>
      </c>
      <c r="I143" t="s">
        <v>1132</v>
      </c>
    </row>
    <row r="144" spans="1:9" x14ac:dyDescent="0.3">
      <c r="A144" t="s">
        <v>703</v>
      </c>
      <c r="B144" s="3">
        <v>45687</v>
      </c>
      <c r="C144" t="s">
        <v>274</v>
      </c>
      <c r="D144" t="s">
        <v>13</v>
      </c>
      <c r="E144" t="s">
        <v>865</v>
      </c>
      <c r="F144" t="s">
        <v>726</v>
      </c>
      <c r="G144">
        <v>10</v>
      </c>
      <c r="H144" s="2">
        <v>719.11</v>
      </c>
      <c r="I144" t="s">
        <v>1130</v>
      </c>
    </row>
    <row r="145" spans="1:9" x14ac:dyDescent="0.3">
      <c r="A145" t="s">
        <v>407</v>
      </c>
      <c r="B145" s="3">
        <v>45674</v>
      </c>
      <c r="C145" t="s">
        <v>408</v>
      </c>
      <c r="D145" t="s">
        <v>13</v>
      </c>
      <c r="E145" t="s">
        <v>866</v>
      </c>
      <c r="F145" t="s">
        <v>727</v>
      </c>
      <c r="G145">
        <v>19</v>
      </c>
      <c r="H145" s="2">
        <v>1341.4</v>
      </c>
      <c r="I145" t="s">
        <v>1133</v>
      </c>
    </row>
    <row r="146" spans="1:9" x14ac:dyDescent="0.3">
      <c r="A146" t="s">
        <v>461</v>
      </c>
      <c r="B146" s="3">
        <v>45680</v>
      </c>
      <c r="C146" t="s">
        <v>462</v>
      </c>
      <c r="D146" t="s">
        <v>188</v>
      </c>
      <c r="E146" t="s">
        <v>867</v>
      </c>
      <c r="F146" t="s">
        <v>728</v>
      </c>
      <c r="G146">
        <v>31</v>
      </c>
      <c r="H146" s="2">
        <v>1893.59</v>
      </c>
      <c r="I146" t="s">
        <v>1130</v>
      </c>
    </row>
    <row r="147" spans="1:9" x14ac:dyDescent="0.3">
      <c r="A147" t="s">
        <v>79</v>
      </c>
      <c r="B147" s="3">
        <v>45698</v>
      </c>
      <c r="C147" t="s">
        <v>80</v>
      </c>
      <c r="D147" t="s">
        <v>13</v>
      </c>
      <c r="E147" t="s">
        <v>868</v>
      </c>
      <c r="F147" t="s">
        <v>729</v>
      </c>
      <c r="G147">
        <v>8</v>
      </c>
      <c r="H147" s="2">
        <v>895.47</v>
      </c>
      <c r="I147" t="s">
        <v>1127</v>
      </c>
    </row>
    <row r="148" spans="1:9" x14ac:dyDescent="0.3">
      <c r="A148" t="s">
        <v>422</v>
      </c>
      <c r="B148" s="3">
        <v>45665</v>
      </c>
      <c r="C148" t="s">
        <v>74</v>
      </c>
      <c r="D148" t="s">
        <v>2</v>
      </c>
      <c r="E148" t="s">
        <v>869</v>
      </c>
      <c r="F148" t="s">
        <v>730</v>
      </c>
      <c r="G148">
        <v>1</v>
      </c>
      <c r="H148" s="2">
        <v>2141.98</v>
      </c>
      <c r="I148" t="s">
        <v>1132</v>
      </c>
    </row>
    <row r="149" spans="1:9" x14ac:dyDescent="0.3">
      <c r="A149" t="s">
        <v>113</v>
      </c>
      <c r="B149" s="3">
        <v>45696</v>
      </c>
      <c r="C149" t="s">
        <v>114</v>
      </c>
      <c r="D149" t="s">
        <v>16</v>
      </c>
      <c r="E149" t="s">
        <v>870</v>
      </c>
      <c r="F149" t="s">
        <v>724</v>
      </c>
      <c r="G149">
        <v>10</v>
      </c>
      <c r="H149" s="2">
        <v>1925.76</v>
      </c>
      <c r="I149" t="s">
        <v>1131</v>
      </c>
    </row>
    <row r="150" spans="1:9" x14ac:dyDescent="0.3">
      <c r="A150" t="s">
        <v>227</v>
      </c>
      <c r="B150" s="3">
        <v>45593</v>
      </c>
      <c r="C150" t="s">
        <v>101</v>
      </c>
      <c r="D150" t="s">
        <v>27</v>
      </c>
      <c r="E150" t="e">
        <v>#REF!</v>
      </c>
      <c r="F150" t="s">
        <v>730</v>
      </c>
      <c r="G150">
        <v>22</v>
      </c>
      <c r="H150" s="2">
        <v>2017.22</v>
      </c>
      <c r="I150" t="s">
        <v>1128</v>
      </c>
    </row>
    <row r="151" spans="1:9" x14ac:dyDescent="0.3">
      <c r="A151" t="s">
        <v>481</v>
      </c>
      <c r="B151" s="3">
        <v>45603</v>
      </c>
      <c r="C151" t="s">
        <v>423</v>
      </c>
      <c r="D151" t="s">
        <v>13</v>
      </c>
      <c r="E151" t="e">
        <v>#REF!</v>
      </c>
      <c r="F151" t="s">
        <v>724</v>
      </c>
      <c r="G151">
        <v>31</v>
      </c>
      <c r="H151" s="2">
        <v>1010.83</v>
      </c>
      <c r="I151" t="s">
        <v>1127</v>
      </c>
    </row>
    <row r="152" spans="1:9" x14ac:dyDescent="0.3">
      <c r="A152" t="s">
        <v>335</v>
      </c>
      <c r="B152" s="3">
        <v>45605</v>
      </c>
      <c r="C152" t="s">
        <v>336</v>
      </c>
      <c r="D152" t="s">
        <v>27</v>
      </c>
      <c r="E152" t="e">
        <v>#REF!</v>
      </c>
      <c r="F152" t="s">
        <v>730</v>
      </c>
      <c r="G152">
        <v>9</v>
      </c>
      <c r="H152" s="2">
        <v>1517.23</v>
      </c>
      <c r="I152" t="s">
        <v>1132</v>
      </c>
    </row>
    <row r="153" spans="1:9" x14ac:dyDescent="0.3">
      <c r="A153" t="s">
        <v>361</v>
      </c>
      <c r="B153" s="3">
        <v>45682</v>
      </c>
      <c r="C153" t="s">
        <v>37</v>
      </c>
      <c r="D153" t="s">
        <v>6</v>
      </c>
      <c r="E153" t="e">
        <v>#REF!</v>
      </c>
      <c r="F153" t="s">
        <v>724</v>
      </c>
      <c r="G153">
        <v>32</v>
      </c>
      <c r="H153" s="2">
        <v>1635.98</v>
      </c>
      <c r="I153" t="s">
        <v>1127</v>
      </c>
    </row>
    <row r="154" spans="1:9" x14ac:dyDescent="0.3">
      <c r="A154" t="s">
        <v>100</v>
      </c>
      <c r="B154" s="3">
        <v>45591</v>
      </c>
      <c r="C154" t="s">
        <v>101</v>
      </c>
      <c r="D154" t="s">
        <v>27</v>
      </c>
      <c r="E154" t="e">
        <v>#REF!</v>
      </c>
      <c r="F154" t="s">
        <v>730</v>
      </c>
      <c r="G154">
        <v>34</v>
      </c>
      <c r="H154" s="2">
        <v>1987.34</v>
      </c>
      <c r="I154" t="s">
        <v>1128</v>
      </c>
    </row>
    <row r="155" spans="1:9" x14ac:dyDescent="0.3">
      <c r="A155" t="s">
        <v>686</v>
      </c>
      <c r="B155" s="3">
        <v>45651</v>
      </c>
      <c r="C155" t="s">
        <v>228</v>
      </c>
      <c r="D155" t="s">
        <v>16</v>
      </c>
      <c r="E155" t="e">
        <v>#REF!</v>
      </c>
      <c r="F155" t="s">
        <v>724</v>
      </c>
      <c r="G155">
        <v>20</v>
      </c>
      <c r="H155" s="2">
        <v>1584.7</v>
      </c>
      <c r="I155" t="s">
        <v>1129</v>
      </c>
    </row>
    <row r="156" spans="1:9" x14ac:dyDescent="0.3">
      <c r="A156" t="s">
        <v>166</v>
      </c>
      <c r="B156" s="3">
        <v>45620</v>
      </c>
      <c r="C156" t="s">
        <v>167</v>
      </c>
      <c r="D156" t="s">
        <v>9</v>
      </c>
      <c r="E156" t="e">
        <v>#REF!</v>
      </c>
      <c r="F156" t="s">
        <v>730</v>
      </c>
      <c r="G156">
        <v>18</v>
      </c>
      <c r="H156" s="2">
        <v>1159.07</v>
      </c>
      <c r="I156" t="s">
        <v>1132</v>
      </c>
    </row>
    <row r="157" spans="1:9" x14ac:dyDescent="0.3">
      <c r="A157" t="s">
        <v>256</v>
      </c>
      <c r="B157" s="3">
        <v>45623</v>
      </c>
      <c r="C157" t="s">
        <v>197</v>
      </c>
      <c r="D157" t="s">
        <v>12</v>
      </c>
      <c r="E157" t="e">
        <v>#REF!</v>
      </c>
      <c r="F157" t="s">
        <v>724</v>
      </c>
      <c r="G157">
        <v>15</v>
      </c>
      <c r="H157" s="2">
        <v>588.41</v>
      </c>
      <c r="I157" t="s">
        <v>1129</v>
      </c>
    </row>
    <row r="158" spans="1:9" x14ac:dyDescent="0.3">
      <c r="A158" t="s">
        <v>349</v>
      </c>
      <c r="B158" s="3">
        <v>45585</v>
      </c>
      <c r="C158" t="s">
        <v>75</v>
      </c>
      <c r="D158" t="s">
        <v>6</v>
      </c>
      <c r="E158" t="s">
        <v>871</v>
      </c>
      <c r="F158" t="s">
        <v>726</v>
      </c>
      <c r="G158">
        <v>9</v>
      </c>
      <c r="H158" s="2">
        <v>797.54</v>
      </c>
      <c r="I158" t="s">
        <v>1130</v>
      </c>
    </row>
    <row r="159" spans="1:9" x14ac:dyDescent="0.3">
      <c r="A159" t="s">
        <v>464</v>
      </c>
      <c r="B159" s="3">
        <v>45691</v>
      </c>
      <c r="C159" t="s">
        <v>259</v>
      </c>
      <c r="D159" t="s">
        <v>109</v>
      </c>
      <c r="E159" t="s">
        <v>872</v>
      </c>
      <c r="F159" t="s">
        <v>727</v>
      </c>
      <c r="G159">
        <v>27</v>
      </c>
      <c r="H159" s="2">
        <v>495.01</v>
      </c>
      <c r="I159" t="s">
        <v>1132</v>
      </c>
    </row>
    <row r="160" spans="1:9" x14ac:dyDescent="0.3">
      <c r="A160" t="s">
        <v>94</v>
      </c>
      <c r="B160" s="3">
        <v>45669</v>
      </c>
      <c r="C160" t="s">
        <v>95</v>
      </c>
      <c r="D160" t="s">
        <v>16</v>
      </c>
      <c r="E160" t="s">
        <v>873</v>
      </c>
      <c r="F160" t="s">
        <v>728</v>
      </c>
      <c r="G160">
        <v>3</v>
      </c>
      <c r="H160" s="2">
        <v>400.57</v>
      </c>
      <c r="I160" t="s">
        <v>1130</v>
      </c>
    </row>
    <row r="161" spans="1:9" x14ac:dyDescent="0.3">
      <c r="A161" t="s">
        <v>438</v>
      </c>
      <c r="B161" s="3">
        <v>45548</v>
      </c>
      <c r="C161" t="s">
        <v>129</v>
      </c>
      <c r="D161" t="s">
        <v>9</v>
      </c>
      <c r="E161" t="s">
        <v>874</v>
      </c>
      <c r="F161" t="s">
        <v>729</v>
      </c>
      <c r="G161">
        <v>11</v>
      </c>
      <c r="H161" s="2">
        <v>1697.01</v>
      </c>
      <c r="I161" t="s">
        <v>1130</v>
      </c>
    </row>
    <row r="162" spans="1:9" x14ac:dyDescent="0.3">
      <c r="A162" t="s">
        <v>709</v>
      </c>
      <c r="B162" s="3">
        <v>45583</v>
      </c>
      <c r="C162" t="s">
        <v>209</v>
      </c>
      <c r="D162" t="s">
        <v>6</v>
      </c>
      <c r="E162" t="s">
        <v>875</v>
      </c>
      <c r="F162" t="s">
        <v>730</v>
      </c>
      <c r="G162">
        <v>10</v>
      </c>
      <c r="H162" s="2">
        <v>1582.06</v>
      </c>
      <c r="I162" t="s">
        <v>1131</v>
      </c>
    </row>
    <row r="163" spans="1:9" x14ac:dyDescent="0.3">
      <c r="A163" t="s">
        <v>446</v>
      </c>
      <c r="B163" s="3">
        <v>45629</v>
      </c>
      <c r="C163" t="s">
        <v>86</v>
      </c>
      <c r="D163" t="s">
        <v>13</v>
      </c>
      <c r="E163" t="s">
        <v>876</v>
      </c>
      <c r="F163" t="s">
        <v>724</v>
      </c>
      <c r="G163">
        <v>5</v>
      </c>
      <c r="H163" s="2">
        <v>2148.5</v>
      </c>
      <c r="I163" t="s">
        <v>1130</v>
      </c>
    </row>
    <row r="164" spans="1:9" x14ac:dyDescent="0.3">
      <c r="A164" t="s">
        <v>454</v>
      </c>
      <c r="B164" s="3">
        <v>45699</v>
      </c>
      <c r="C164" t="s">
        <v>308</v>
      </c>
      <c r="D164" t="s">
        <v>10</v>
      </c>
      <c r="E164" t="s">
        <v>877</v>
      </c>
      <c r="F164" t="s">
        <v>725</v>
      </c>
      <c r="G164">
        <v>20</v>
      </c>
      <c r="H164" s="2">
        <v>1664.99</v>
      </c>
      <c r="I164" t="s">
        <v>1130</v>
      </c>
    </row>
    <row r="165" spans="1:9" x14ac:dyDescent="0.3">
      <c r="A165" t="s">
        <v>196</v>
      </c>
      <c r="B165" s="3">
        <v>45566</v>
      </c>
      <c r="C165" t="s">
        <v>197</v>
      </c>
      <c r="D165" t="s">
        <v>12</v>
      </c>
      <c r="E165" t="s">
        <v>878</v>
      </c>
      <c r="F165" t="s">
        <v>726</v>
      </c>
      <c r="G165">
        <v>31</v>
      </c>
      <c r="H165" s="2">
        <v>505.16</v>
      </c>
      <c r="I165" t="s">
        <v>1127</v>
      </c>
    </row>
    <row r="166" spans="1:9" x14ac:dyDescent="0.3">
      <c r="A166" t="s">
        <v>480</v>
      </c>
      <c r="B166" s="3">
        <v>45689</v>
      </c>
      <c r="C166" t="s">
        <v>21</v>
      </c>
      <c r="D166" t="s">
        <v>4</v>
      </c>
      <c r="E166" t="s">
        <v>879</v>
      </c>
      <c r="F166" t="s">
        <v>727</v>
      </c>
      <c r="G166">
        <v>25</v>
      </c>
      <c r="H166" s="2">
        <v>2123.85</v>
      </c>
      <c r="I166" t="s">
        <v>1127</v>
      </c>
    </row>
    <row r="167" spans="1:9" x14ac:dyDescent="0.3">
      <c r="A167" t="s">
        <v>502</v>
      </c>
      <c r="B167" s="3">
        <v>45580</v>
      </c>
      <c r="C167" t="s">
        <v>353</v>
      </c>
      <c r="D167" t="s">
        <v>16</v>
      </c>
      <c r="E167" t="s">
        <v>880</v>
      </c>
      <c r="F167" t="s">
        <v>728</v>
      </c>
      <c r="G167">
        <v>31</v>
      </c>
      <c r="H167" s="2">
        <v>1085.3800000000001</v>
      </c>
      <c r="I167" t="s">
        <v>1129</v>
      </c>
    </row>
    <row r="168" spans="1:9" x14ac:dyDescent="0.3">
      <c r="A168" t="s">
        <v>626</v>
      </c>
      <c r="B168" s="3">
        <v>45655</v>
      </c>
      <c r="C168" t="s">
        <v>627</v>
      </c>
      <c r="D168" t="s">
        <v>222</v>
      </c>
      <c r="E168" t="s">
        <v>881</v>
      </c>
      <c r="F168" t="s">
        <v>729</v>
      </c>
      <c r="G168">
        <v>15</v>
      </c>
      <c r="H168" s="2">
        <v>2140.86</v>
      </c>
      <c r="I168" t="s">
        <v>1132</v>
      </c>
    </row>
    <row r="169" spans="1:9" x14ac:dyDescent="0.3">
      <c r="A169" t="s">
        <v>107</v>
      </c>
      <c r="B169" s="3">
        <v>45658</v>
      </c>
      <c r="C169" t="s">
        <v>108</v>
      </c>
      <c r="D169" t="s">
        <v>109</v>
      </c>
      <c r="E169" t="s">
        <v>882</v>
      </c>
      <c r="F169" t="s">
        <v>730</v>
      </c>
      <c r="G169">
        <v>5</v>
      </c>
      <c r="H169" s="2">
        <v>844.41</v>
      </c>
      <c r="I169" t="s">
        <v>1133</v>
      </c>
    </row>
    <row r="170" spans="1:9" x14ac:dyDescent="0.3">
      <c r="A170" t="s">
        <v>67</v>
      </c>
      <c r="B170" s="3">
        <v>45682</v>
      </c>
      <c r="C170" t="s">
        <v>68</v>
      </c>
      <c r="D170" t="s">
        <v>6</v>
      </c>
      <c r="E170" t="s">
        <v>883</v>
      </c>
      <c r="F170" t="s">
        <v>724</v>
      </c>
      <c r="G170">
        <v>18</v>
      </c>
      <c r="H170" s="2">
        <v>439.18</v>
      </c>
      <c r="I170" t="s">
        <v>1129</v>
      </c>
    </row>
    <row r="171" spans="1:9" x14ac:dyDescent="0.3">
      <c r="A171" t="s">
        <v>411</v>
      </c>
      <c r="B171" s="3">
        <v>45671</v>
      </c>
      <c r="C171" t="s">
        <v>412</v>
      </c>
      <c r="D171" t="s">
        <v>6</v>
      </c>
      <c r="E171" t="s">
        <v>884</v>
      </c>
      <c r="F171" t="s">
        <v>725</v>
      </c>
      <c r="G171">
        <v>9</v>
      </c>
      <c r="H171" s="2">
        <v>893.54</v>
      </c>
      <c r="I171" t="s">
        <v>1133</v>
      </c>
    </row>
    <row r="172" spans="1:9" x14ac:dyDescent="0.3">
      <c r="A172" t="s">
        <v>692</v>
      </c>
      <c r="B172" s="3">
        <v>45629</v>
      </c>
      <c r="C172" t="s">
        <v>693</v>
      </c>
      <c r="D172" t="s">
        <v>156</v>
      </c>
      <c r="E172" t="s">
        <v>885</v>
      </c>
      <c r="F172" t="s">
        <v>726</v>
      </c>
      <c r="G172">
        <v>23</v>
      </c>
      <c r="H172" s="2">
        <v>1220.9000000000001</v>
      </c>
      <c r="I172" t="s">
        <v>1133</v>
      </c>
    </row>
    <row r="173" spans="1:9" x14ac:dyDescent="0.3">
      <c r="A173" t="s">
        <v>397</v>
      </c>
      <c r="B173" s="3">
        <v>45603</v>
      </c>
      <c r="C173" t="s">
        <v>3</v>
      </c>
      <c r="D173" t="s">
        <v>4</v>
      </c>
      <c r="E173" t="s">
        <v>886</v>
      </c>
      <c r="F173" t="s">
        <v>727</v>
      </c>
      <c r="G173">
        <v>5</v>
      </c>
      <c r="H173" s="2">
        <v>1144.23</v>
      </c>
      <c r="I173" t="s">
        <v>1129</v>
      </c>
    </row>
    <row r="174" spans="1:9" x14ac:dyDescent="0.3">
      <c r="A174" t="s">
        <v>381</v>
      </c>
      <c r="B174" s="3">
        <v>45661</v>
      </c>
      <c r="C174" t="s">
        <v>45</v>
      </c>
      <c r="D174" t="s">
        <v>4</v>
      </c>
      <c r="E174" t="s">
        <v>887</v>
      </c>
      <c r="F174" t="s">
        <v>728</v>
      </c>
      <c r="G174">
        <v>22</v>
      </c>
      <c r="H174" s="2">
        <v>923.36</v>
      </c>
      <c r="I174" t="s">
        <v>1127</v>
      </c>
    </row>
    <row r="175" spans="1:9" x14ac:dyDescent="0.3">
      <c r="A175" t="s">
        <v>460</v>
      </c>
      <c r="B175" s="3">
        <v>45641</v>
      </c>
      <c r="C175" t="s">
        <v>266</v>
      </c>
      <c r="D175" t="s">
        <v>50</v>
      </c>
      <c r="E175" t="s">
        <v>888</v>
      </c>
      <c r="F175" t="s">
        <v>729</v>
      </c>
      <c r="G175">
        <v>6</v>
      </c>
      <c r="H175" s="2">
        <v>1337.07</v>
      </c>
      <c r="I175" t="s">
        <v>1132</v>
      </c>
    </row>
    <row r="176" spans="1:9" x14ac:dyDescent="0.3">
      <c r="A176" t="s">
        <v>323</v>
      </c>
      <c r="B176" s="3">
        <v>45620</v>
      </c>
      <c r="C176" t="s">
        <v>324</v>
      </c>
      <c r="D176" t="s">
        <v>27</v>
      </c>
      <c r="E176" t="s">
        <v>889</v>
      </c>
      <c r="F176" t="s">
        <v>730</v>
      </c>
      <c r="G176">
        <v>35</v>
      </c>
      <c r="H176" s="2">
        <v>1312.84</v>
      </c>
      <c r="I176" t="s">
        <v>1129</v>
      </c>
    </row>
    <row r="177" spans="1:9" x14ac:dyDescent="0.3">
      <c r="A177" t="s">
        <v>708</v>
      </c>
      <c r="B177" s="3">
        <v>45638</v>
      </c>
      <c r="C177" t="s">
        <v>250</v>
      </c>
      <c r="D177" t="s">
        <v>2</v>
      </c>
      <c r="E177" t="s">
        <v>890</v>
      </c>
      <c r="F177" t="s">
        <v>724</v>
      </c>
      <c r="G177">
        <v>20</v>
      </c>
      <c r="H177" s="2">
        <v>705.34</v>
      </c>
      <c r="I177" t="s">
        <v>1132</v>
      </c>
    </row>
    <row r="178" spans="1:9" x14ac:dyDescent="0.3">
      <c r="A178" t="s">
        <v>145</v>
      </c>
      <c r="B178" s="3">
        <v>45555</v>
      </c>
      <c r="C178" t="s">
        <v>146</v>
      </c>
      <c r="D178" t="s">
        <v>17</v>
      </c>
      <c r="E178" t="s">
        <v>891</v>
      </c>
      <c r="F178" t="s">
        <v>725</v>
      </c>
      <c r="G178">
        <v>25</v>
      </c>
      <c r="H178" s="2">
        <v>1239.95</v>
      </c>
      <c r="I178" t="s">
        <v>1127</v>
      </c>
    </row>
    <row r="179" spans="1:9" x14ac:dyDescent="0.3">
      <c r="A179" t="s">
        <v>695</v>
      </c>
      <c r="B179" s="3">
        <v>45538</v>
      </c>
      <c r="C179" t="s">
        <v>635</v>
      </c>
      <c r="D179" t="s">
        <v>60</v>
      </c>
      <c r="E179" t="s">
        <v>892</v>
      </c>
      <c r="F179" t="s">
        <v>726</v>
      </c>
      <c r="G179">
        <v>18</v>
      </c>
      <c r="H179" s="2">
        <v>1100.71</v>
      </c>
      <c r="I179" t="s">
        <v>1127</v>
      </c>
    </row>
    <row r="180" spans="1:9" x14ac:dyDescent="0.3">
      <c r="A180" t="s">
        <v>288</v>
      </c>
      <c r="B180" s="3">
        <v>45548</v>
      </c>
      <c r="C180" t="s">
        <v>289</v>
      </c>
      <c r="D180" t="s">
        <v>9</v>
      </c>
      <c r="E180" t="s">
        <v>893</v>
      </c>
      <c r="F180" t="s">
        <v>727</v>
      </c>
      <c r="G180">
        <v>33</v>
      </c>
      <c r="H180" s="2">
        <v>1834.84</v>
      </c>
      <c r="I180" t="s">
        <v>1129</v>
      </c>
    </row>
    <row r="181" spans="1:9" x14ac:dyDescent="0.3">
      <c r="A181" t="s">
        <v>46</v>
      </c>
      <c r="B181" s="3">
        <v>45574</v>
      </c>
      <c r="C181" t="s">
        <v>47</v>
      </c>
      <c r="D181" t="s">
        <v>9</v>
      </c>
      <c r="E181" t="s">
        <v>894</v>
      </c>
      <c r="F181" t="s">
        <v>728</v>
      </c>
      <c r="G181">
        <v>26</v>
      </c>
      <c r="H181" s="2">
        <v>411.6</v>
      </c>
      <c r="I181" t="s">
        <v>1129</v>
      </c>
    </row>
    <row r="182" spans="1:9" x14ac:dyDescent="0.3">
      <c r="A182" t="s">
        <v>207</v>
      </c>
      <c r="B182" s="3">
        <v>45648</v>
      </c>
      <c r="C182" t="s">
        <v>208</v>
      </c>
      <c r="D182" t="s">
        <v>13</v>
      </c>
      <c r="E182" t="s">
        <v>895</v>
      </c>
      <c r="F182" t="s">
        <v>729</v>
      </c>
      <c r="G182">
        <v>7</v>
      </c>
      <c r="H182" s="2">
        <v>1183.24</v>
      </c>
      <c r="I182" t="s">
        <v>1129</v>
      </c>
    </row>
    <row r="183" spans="1:9" x14ac:dyDescent="0.3">
      <c r="A183" t="s">
        <v>34</v>
      </c>
      <c r="B183" s="3">
        <v>45658</v>
      </c>
      <c r="C183" t="s">
        <v>35</v>
      </c>
      <c r="D183" t="s">
        <v>2</v>
      </c>
      <c r="E183" t="s">
        <v>896</v>
      </c>
      <c r="F183" t="s">
        <v>730</v>
      </c>
      <c r="G183">
        <v>14</v>
      </c>
      <c r="H183" s="2">
        <v>1901.8</v>
      </c>
      <c r="I183" t="s">
        <v>1128</v>
      </c>
    </row>
    <row r="184" spans="1:9" x14ac:dyDescent="0.3">
      <c r="A184" t="s">
        <v>607</v>
      </c>
      <c r="B184" s="3">
        <v>45662</v>
      </c>
      <c r="C184" t="s">
        <v>608</v>
      </c>
      <c r="D184" t="s">
        <v>27</v>
      </c>
      <c r="E184" t="s">
        <v>897</v>
      </c>
      <c r="F184" t="s">
        <v>724</v>
      </c>
      <c r="G184">
        <v>14</v>
      </c>
      <c r="H184" s="2">
        <v>1771.73</v>
      </c>
      <c r="I184" t="s">
        <v>1129</v>
      </c>
    </row>
    <row r="185" spans="1:9" x14ac:dyDescent="0.3">
      <c r="A185" t="s">
        <v>220</v>
      </c>
      <c r="B185" s="3">
        <v>45644</v>
      </c>
      <c r="C185" t="s">
        <v>221</v>
      </c>
      <c r="D185" t="s">
        <v>222</v>
      </c>
      <c r="E185" t="s">
        <v>898</v>
      </c>
      <c r="F185" t="s">
        <v>725</v>
      </c>
      <c r="G185">
        <v>6</v>
      </c>
      <c r="H185" s="2">
        <v>402.06</v>
      </c>
      <c r="I185" t="s">
        <v>1127</v>
      </c>
    </row>
    <row r="186" spans="1:9" x14ac:dyDescent="0.3">
      <c r="A186" t="s">
        <v>668</v>
      </c>
      <c r="B186" s="3">
        <v>45643</v>
      </c>
      <c r="C186" t="s">
        <v>483</v>
      </c>
      <c r="D186" t="s">
        <v>10</v>
      </c>
      <c r="E186" t="s">
        <v>899</v>
      </c>
      <c r="F186" t="s">
        <v>726</v>
      </c>
      <c r="G186">
        <v>26</v>
      </c>
      <c r="H186" s="2">
        <v>672.98</v>
      </c>
      <c r="I186" t="s">
        <v>1133</v>
      </c>
    </row>
    <row r="187" spans="1:9" x14ac:dyDescent="0.3">
      <c r="A187" t="s">
        <v>450</v>
      </c>
      <c r="B187" s="3">
        <v>45578</v>
      </c>
      <c r="C187" t="s">
        <v>393</v>
      </c>
      <c r="D187" t="s">
        <v>10</v>
      </c>
      <c r="E187" t="s">
        <v>900</v>
      </c>
      <c r="F187" t="s">
        <v>727</v>
      </c>
      <c r="G187">
        <v>18</v>
      </c>
      <c r="H187" s="2">
        <v>1566.26</v>
      </c>
      <c r="I187" t="s">
        <v>1128</v>
      </c>
    </row>
    <row r="188" spans="1:9" x14ac:dyDescent="0.3">
      <c r="A188" t="s">
        <v>395</v>
      </c>
      <c r="B188" s="3">
        <v>45566</v>
      </c>
      <c r="C188" t="s">
        <v>396</v>
      </c>
      <c r="D188" t="s">
        <v>16</v>
      </c>
      <c r="E188" t="s">
        <v>901</v>
      </c>
      <c r="F188" t="s">
        <v>728</v>
      </c>
      <c r="G188">
        <v>3</v>
      </c>
      <c r="H188" s="2">
        <v>604.80999999999995</v>
      </c>
      <c r="I188" t="s">
        <v>1130</v>
      </c>
    </row>
    <row r="189" spans="1:9" x14ac:dyDescent="0.3">
      <c r="A189" t="s">
        <v>632</v>
      </c>
      <c r="B189" s="3">
        <v>45577</v>
      </c>
      <c r="C189" t="s">
        <v>425</v>
      </c>
      <c r="D189" t="s">
        <v>16</v>
      </c>
      <c r="E189" t="s">
        <v>902</v>
      </c>
      <c r="F189" t="s">
        <v>729</v>
      </c>
      <c r="G189">
        <v>21</v>
      </c>
      <c r="H189" s="2">
        <v>743.55</v>
      </c>
      <c r="I189" t="s">
        <v>1127</v>
      </c>
    </row>
    <row r="190" spans="1:9" x14ac:dyDescent="0.3">
      <c r="A190" t="s">
        <v>284</v>
      </c>
      <c r="B190" s="3">
        <v>45695</v>
      </c>
      <c r="C190" t="s">
        <v>285</v>
      </c>
      <c r="D190" t="s">
        <v>4</v>
      </c>
      <c r="E190" t="s">
        <v>903</v>
      </c>
      <c r="F190" t="s">
        <v>730</v>
      </c>
      <c r="G190">
        <v>11</v>
      </c>
      <c r="H190" s="2">
        <v>1102.3800000000001</v>
      </c>
      <c r="I190" t="s">
        <v>1131</v>
      </c>
    </row>
    <row r="191" spans="1:9" x14ac:dyDescent="0.3">
      <c r="A191" t="s">
        <v>314</v>
      </c>
      <c r="B191" s="3">
        <v>45696</v>
      </c>
      <c r="C191" t="s">
        <v>315</v>
      </c>
      <c r="D191" t="s">
        <v>6</v>
      </c>
      <c r="E191" t="s">
        <v>904</v>
      </c>
      <c r="F191" t="s">
        <v>724</v>
      </c>
      <c r="G191">
        <v>15</v>
      </c>
      <c r="H191" s="2">
        <v>2015.23</v>
      </c>
      <c r="I191" t="s">
        <v>1130</v>
      </c>
    </row>
    <row r="192" spans="1:9" x14ac:dyDescent="0.3">
      <c r="A192" t="s">
        <v>585</v>
      </c>
      <c r="B192" s="3">
        <v>45676</v>
      </c>
      <c r="C192" t="s">
        <v>570</v>
      </c>
      <c r="D192" t="s">
        <v>9</v>
      </c>
      <c r="E192" t="s">
        <v>905</v>
      </c>
      <c r="F192" t="s">
        <v>725</v>
      </c>
      <c r="G192">
        <v>14</v>
      </c>
      <c r="H192" s="2">
        <v>742.75</v>
      </c>
      <c r="I192" t="s">
        <v>1129</v>
      </c>
    </row>
    <row r="193" spans="1:9" x14ac:dyDescent="0.3">
      <c r="A193" t="s">
        <v>317</v>
      </c>
      <c r="B193" s="3">
        <v>45563</v>
      </c>
      <c r="C193" t="s">
        <v>318</v>
      </c>
      <c r="D193" t="s">
        <v>16</v>
      </c>
      <c r="E193" t="s">
        <v>906</v>
      </c>
      <c r="F193" t="s">
        <v>726</v>
      </c>
      <c r="G193">
        <v>11</v>
      </c>
      <c r="H193" s="2">
        <v>614.44000000000005</v>
      </c>
      <c r="I193" t="s">
        <v>1127</v>
      </c>
    </row>
    <row r="194" spans="1:9" x14ac:dyDescent="0.3">
      <c r="A194" t="s">
        <v>354</v>
      </c>
      <c r="B194" s="3">
        <v>45623</v>
      </c>
      <c r="C194" t="s">
        <v>355</v>
      </c>
      <c r="D194" t="s">
        <v>6</v>
      </c>
      <c r="E194" t="s">
        <v>907</v>
      </c>
      <c r="F194" t="s">
        <v>727</v>
      </c>
      <c r="G194">
        <v>34</v>
      </c>
      <c r="H194" s="2">
        <v>2033.99</v>
      </c>
      <c r="I194" t="s">
        <v>1128</v>
      </c>
    </row>
    <row r="195" spans="1:9" x14ac:dyDescent="0.3">
      <c r="A195" t="s">
        <v>643</v>
      </c>
      <c r="B195" s="3">
        <v>45571</v>
      </c>
      <c r="C195" t="s">
        <v>221</v>
      </c>
      <c r="D195" t="s">
        <v>222</v>
      </c>
      <c r="E195" t="s">
        <v>908</v>
      </c>
      <c r="F195" t="s">
        <v>728</v>
      </c>
      <c r="G195">
        <v>5</v>
      </c>
      <c r="H195" s="2">
        <v>1783.94</v>
      </c>
      <c r="I195" t="s">
        <v>1128</v>
      </c>
    </row>
    <row r="196" spans="1:9" x14ac:dyDescent="0.3">
      <c r="A196" t="s">
        <v>321</v>
      </c>
      <c r="B196" s="3">
        <v>45645</v>
      </c>
      <c r="C196" t="s">
        <v>322</v>
      </c>
      <c r="D196" t="s">
        <v>109</v>
      </c>
      <c r="E196" t="s">
        <v>909</v>
      </c>
      <c r="F196" t="s">
        <v>729</v>
      </c>
      <c r="G196">
        <v>32</v>
      </c>
      <c r="H196" s="2">
        <v>2093.87</v>
      </c>
      <c r="I196" t="s">
        <v>1130</v>
      </c>
    </row>
    <row r="197" spans="1:9" x14ac:dyDescent="0.3">
      <c r="A197" t="s">
        <v>260</v>
      </c>
      <c r="B197" s="3">
        <v>45587</v>
      </c>
      <c r="C197" t="s">
        <v>261</v>
      </c>
      <c r="D197" t="s">
        <v>6</v>
      </c>
      <c r="E197" t="s">
        <v>910</v>
      </c>
      <c r="F197" t="s">
        <v>730</v>
      </c>
      <c r="G197">
        <v>28</v>
      </c>
      <c r="H197" s="2">
        <v>420.37</v>
      </c>
      <c r="I197" t="s">
        <v>1129</v>
      </c>
    </row>
    <row r="198" spans="1:9" x14ac:dyDescent="0.3">
      <c r="A198" t="s">
        <v>135</v>
      </c>
      <c r="B198" s="3">
        <v>45615</v>
      </c>
      <c r="C198" t="s">
        <v>136</v>
      </c>
      <c r="D198" t="s">
        <v>16</v>
      </c>
      <c r="E198" t="s">
        <v>911</v>
      </c>
      <c r="F198" t="s">
        <v>724</v>
      </c>
      <c r="G198">
        <v>24</v>
      </c>
      <c r="H198" s="2">
        <v>476.3</v>
      </c>
      <c r="I198" t="s">
        <v>1129</v>
      </c>
    </row>
    <row r="199" spans="1:9" x14ac:dyDescent="0.3">
      <c r="A199" t="s">
        <v>592</v>
      </c>
      <c r="B199" s="3">
        <v>45687</v>
      </c>
      <c r="C199" t="s">
        <v>593</v>
      </c>
      <c r="D199" t="s">
        <v>50</v>
      </c>
      <c r="E199" t="s">
        <v>912</v>
      </c>
      <c r="F199" t="s">
        <v>725</v>
      </c>
      <c r="G199">
        <v>3</v>
      </c>
      <c r="H199" s="2">
        <v>1115.56</v>
      </c>
      <c r="I199" t="s">
        <v>1131</v>
      </c>
    </row>
    <row r="200" spans="1:9" x14ac:dyDescent="0.3">
      <c r="A200" t="s">
        <v>453</v>
      </c>
      <c r="B200" s="3">
        <v>45555</v>
      </c>
      <c r="C200" t="s">
        <v>191</v>
      </c>
      <c r="D200" t="s">
        <v>13</v>
      </c>
      <c r="E200" t="s">
        <v>913</v>
      </c>
      <c r="F200" t="s">
        <v>726</v>
      </c>
      <c r="G200">
        <v>15</v>
      </c>
      <c r="H200" s="2">
        <v>882.28</v>
      </c>
      <c r="I200" t="s">
        <v>1130</v>
      </c>
    </row>
    <row r="201" spans="1:9" x14ac:dyDescent="0.3">
      <c r="A201" t="s">
        <v>513</v>
      </c>
      <c r="B201" s="3">
        <v>45641</v>
      </c>
      <c r="C201" t="s">
        <v>116</v>
      </c>
      <c r="D201" t="s">
        <v>9</v>
      </c>
      <c r="E201" t="s">
        <v>914</v>
      </c>
      <c r="F201" t="s">
        <v>727</v>
      </c>
      <c r="G201">
        <v>32</v>
      </c>
      <c r="H201" s="2">
        <v>783.12</v>
      </c>
      <c r="I201" t="s">
        <v>1132</v>
      </c>
    </row>
    <row r="202" spans="1:9" x14ac:dyDescent="0.3">
      <c r="A202" t="s">
        <v>706</v>
      </c>
      <c r="B202" s="3">
        <v>45554</v>
      </c>
      <c r="C202" t="s">
        <v>334</v>
      </c>
      <c r="D202" t="s">
        <v>16</v>
      </c>
      <c r="E202" t="s">
        <v>915</v>
      </c>
      <c r="F202" t="s">
        <v>728</v>
      </c>
      <c r="G202">
        <v>22</v>
      </c>
      <c r="H202" s="2">
        <v>1468.66</v>
      </c>
      <c r="I202" t="s">
        <v>1129</v>
      </c>
    </row>
    <row r="203" spans="1:9" x14ac:dyDescent="0.3">
      <c r="A203" t="s">
        <v>648</v>
      </c>
      <c r="B203" s="3">
        <v>45655</v>
      </c>
      <c r="C203" t="s">
        <v>534</v>
      </c>
      <c r="D203" t="s">
        <v>16</v>
      </c>
      <c r="E203" t="s">
        <v>916</v>
      </c>
      <c r="F203" t="s">
        <v>729</v>
      </c>
      <c r="G203">
        <v>35</v>
      </c>
      <c r="H203" s="2">
        <v>1769.54</v>
      </c>
      <c r="I203" t="s">
        <v>1127</v>
      </c>
    </row>
    <row r="204" spans="1:9" x14ac:dyDescent="0.3">
      <c r="A204" t="s">
        <v>244</v>
      </c>
      <c r="B204" s="3">
        <v>45624</v>
      </c>
      <c r="C204" t="s">
        <v>245</v>
      </c>
      <c r="D204" t="s">
        <v>6</v>
      </c>
      <c r="E204" t="s">
        <v>917</v>
      </c>
      <c r="F204" t="s">
        <v>730</v>
      </c>
      <c r="G204">
        <v>5</v>
      </c>
      <c r="H204" s="2">
        <v>708.3</v>
      </c>
      <c r="I204" t="s">
        <v>1127</v>
      </c>
    </row>
    <row r="205" spans="1:9" x14ac:dyDescent="0.3">
      <c r="A205" t="s">
        <v>394</v>
      </c>
      <c r="B205" s="3">
        <v>45584</v>
      </c>
      <c r="C205" t="s">
        <v>209</v>
      </c>
      <c r="D205" t="s">
        <v>6</v>
      </c>
      <c r="E205" t="s">
        <v>918</v>
      </c>
      <c r="F205" t="s">
        <v>724</v>
      </c>
      <c r="G205">
        <v>4</v>
      </c>
      <c r="H205" s="2">
        <v>1959.04</v>
      </c>
      <c r="I205" t="s">
        <v>1130</v>
      </c>
    </row>
    <row r="206" spans="1:9" x14ac:dyDescent="0.3">
      <c r="A206" t="s">
        <v>359</v>
      </c>
      <c r="B206" s="3">
        <v>45596</v>
      </c>
      <c r="C206" t="s">
        <v>360</v>
      </c>
      <c r="D206" t="s">
        <v>106</v>
      </c>
      <c r="E206" t="s">
        <v>919</v>
      </c>
      <c r="F206" t="s">
        <v>725</v>
      </c>
      <c r="G206">
        <v>23</v>
      </c>
      <c r="H206" s="2">
        <v>1778.01</v>
      </c>
      <c r="I206" t="s">
        <v>1131</v>
      </c>
    </row>
    <row r="207" spans="1:9" x14ac:dyDescent="0.3">
      <c r="A207" t="s">
        <v>416</v>
      </c>
      <c r="B207" s="3">
        <v>45566</v>
      </c>
      <c r="C207" t="s">
        <v>159</v>
      </c>
      <c r="D207" t="s">
        <v>16</v>
      </c>
      <c r="E207" t="s">
        <v>920</v>
      </c>
      <c r="F207" t="s">
        <v>726</v>
      </c>
      <c r="G207">
        <v>22</v>
      </c>
      <c r="H207" s="2">
        <v>1057.46</v>
      </c>
      <c r="I207" t="s">
        <v>1130</v>
      </c>
    </row>
    <row r="208" spans="1:9" x14ac:dyDescent="0.3">
      <c r="A208" t="s">
        <v>341</v>
      </c>
      <c r="B208" s="3">
        <v>45610</v>
      </c>
      <c r="C208" t="s">
        <v>185</v>
      </c>
      <c r="D208" t="s">
        <v>4</v>
      </c>
      <c r="E208" t="s">
        <v>921</v>
      </c>
      <c r="F208" t="s">
        <v>727</v>
      </c>
      <c r="G208">
        <v>25</v>
      </c>
      <c r="H208" s="2">
        <v>856.38</v>
      </c>
      <c r="I208" t="s">
        <v>1129</v>
      </c>
    </row>
    <row r="209" spans="1:9" x14ac:dyDescent="0.3">
      <c r="A209" t="s">
        <v>428</v>
      </c>
      <c r="B209" s="3">
        <v>45546</v>
      </c>
      <c r="C209" t="s">
        <v>429</v>
      </c>
      <c r="D209" t="s">
        <v>188</v>
      </c>
      <c r="E209" t="s">
        <v>922</v>
      </c>
      <c r="F209" t="s">
        <v>728</v>
      </c>
      <c r="G209">
        <v>16</v>
      </c>
      <c r="H209" s="2">
        <v>1299.3699999999999</v>
      </c>
      <c r="I209" t="s">
        <v>1130</v>
      </c>
    </row>
    <row r="210" spans="1:9" x14ac:dyDescent="0.3">
      <c r="A210" t="s">
        <v>676</v>
      </c>
      <c r="B210" s="3">
        <v>45574</v>
      </c>
      <c r="C210" t="s">
        <v>348</v>
      </c>
      <c r="D210" t="s">
        <v>9</v>
      </c>
      <c r="E210" t="s">
        <v>923</v>
      </c>
      <c r="F210" t="s">
        <v>729</v>
      </c>
      <c r="G210">
        <v>19</v>
      </c>
      <c r="H210" s="2">
        <v>922.42</v>
      </c>
      <c r="I210" t="s">
        <v>1131</v>
      </c>
    </row>
    <row r="211" spans="1:9" x14ac:dyDescent="0.3">
      <c r="A211" t="s">
        <v>533</v>
      </c>
      <c r="B211" s="3">
        <v>45561</v>
      </c>
      <c r="C211" t="s">
        <v>427</v>
      </c>
      <c r="D211" t="s">
        <v>188</v>
      </c>
      <c r="E211" t="s">
        <v>924</v>
      </c>
      <c r="F211" t="s">
        <v>730</v>
      </c>
      <c r="G211">
        <v>9</v>
      </c>
      <c r="H211" s="2">
        <v>1082.9000000000001</v>
      </c>
      <c r="I211" t="s">
        <v>1128</v>
      </c>
    </row>
    <row r="212" spans="1:9" x14ac:dyDescent="0.3">
      <c r="A212" t="s">
        <v>133</v>
      </c>
      <c r="B212" s="3">
        <v>45665</v>
      </c>
      <c r="C212" t="s">
        <v>134</v>
      </c>
      <c r="D212" t="s">
        <v>27</v>
      </c>
      <c r="E212" t="s">
        <v>925</v>
      </c>
      <c r="F212" t="s">
        <v>724</v>
      </c>
      <c r="G212">
        <v>19</v>
      </c>
      <c r="H212" s="2">
        <v>1710.82</v>
      </c>
      <c r="I212" t="s">
        <v>1128</v>
      </c>
    </row>
    <row r="213" spans="1:9" x14ac:dyDescent="0.3">
      <c r="A213" t="s">
        <v>58</v>
      </c>
      <c r="B213" s="3">
        <v>45655</v>
      </c>
      <c r="C213" t="s">
        <v>59</v>
      </c>
      <c r="D213" t="s">
        <v>60</v>
      </c>
      <c r="E213" t="s">
        <v>926</v>
      </c>
      <c r="F213" t="s">
        <v>725</v>
      </c>
      <c r="G213">
        <v>18</v>
      </c>
      <c r="H213" s="2">
        <v>543.53</v>
      </c>
      <c r="I213" t="s">
        <v>1127</v>
      </c>
    </row>
    <row r="214" spans="1:9" x14ac:dyDescent="0.3">
      <c r="A214" t="s">
        <v>723</v>
      </c>
      <c r="B214" s="3">
        <v>45615</v>
      </c>
      <c r="C214" t="s">
        <v>259</v>
      </c>
      <c r="D214" t="s">
        <v>109</v>
      </c>
      <c r="E214" t="s">
        <v>927</v>
      </c>
      <c r="F214" t="s">
        <v>726</v>
      </c>
      <c r="G214">
        <v>1</v>
      </c>
      <c r="H214" s="2">
        <v>1572.77</v>
      </c>
      <c r="I214" t="s">
        <v>1133</v>
      </c>
    </row>
    <row r="215" spans="1:9" x14ac:dyDescent="0.3">
      <c r="A215" t="s">
        <v>421</v>
      </c>
      <c r="B215" s="3">
        <v>45561</v>
      </c>
      <c r="C215" t="s">
        <v>213</v>
      </c>
      <c r="D215" t="s">
        <v>13</v>
      </c>
      <c r="E215" t="s">
        <v>928</v>
      </c>
      <c r="F215" t="s">
        <v>727</v>
      </c>
      <c r="G215">
        <v>4</v>
      </c>
      <c r="H215" s="2">
        <v>1519.62</v>
      </c>
      <c r="I215" t="s">
        <v>1133</v>
      </c>
    </row>
    <row r="216" spans="1:9" x14ac:dyDescent="0.3">
      <c r="A216" t="s">
        <v>301</v>
      </c>
      <c r="B216" s="3">
        <v>45575</v>
      </c>
      <c r="C216" t="s">
        <v>302</v>
      </c>
      <c r="D216" t="s">
        <v>9</v>
      </c>
      <c r="E216" t="s">
        <v>929</v>
      </c>
      <c r="F216" t="s">
        <v>728</v>
      </c>
      <c r="G216">
        <v>30</v>
      </c>
      <c r="H216" s="2">
        <v>1658.27</v>
      </c>
      <c r="I216" t="s">
        <v>1132</v>
      </c>
    </row>
    <row r="217" spans="1:9" x14ac:dyDescent="0.3">
      <c r="A217" t="s">
        <v>62</v>
      </c>
      <c r="B217" s="3">
        <v>45682</v>
      </c>
      <c r="C217" t="s">
        <v>63</v>
      </c>
      <c r="D217" t="s">
        <v>64</v>
      </c>
      <c r="E217" t="s">
        <v>930</v>
      </c>
      <c r="F217" t="s">
        <v>729</v>
      </c>
      <c r="G217">
        <v>8</v>
      </c>
      <c r="H217" s="2">
        <v>1652.06</v>
      </c>
      <c r="I217" t="s">
        <v>1130</v>
      </c>
    </row>
    <row r="218" spans="1:9" x14ac:dyDescent="0.3">
      <c r="A218" t="s">
        <v>254</v>
      </c>
      <c r="B218" s="3">
        <v>45584</v>
      </c>
      <c r="C218" t="s">
        <v>232</v>
      </c>
      <c r="D218" t="s">
        <v>16</v>
      </c>
      <c r="E218" t="s">
        <v>931</v>
      </c>
      <c r="F218" t="s">
        <v>730</v>
      </c>
      <c r="G218">
        <v>13</v>
      </c>
      <c r="H218" s="2">
        <v>1356.28</v>
      </c>
      <c r="I218" t="s">
        <v>1129</v>
      </c>
    </row>
    <row r="219" spans="1:9" x14ac:dyDescent="0.3">
      <c r="A219" t="s">
        <v>403</v>
      </c>
      <c r="B219" s="3">
        <v>45628</v>
      </c>
      <c r="C219" t="s">
        <v>404</v>
      </c>
      <c r="D219" t="s">
        <v>4</v>
      </c>
      <c r="E219" t="s">
        <v>932</v>
      </c>
      <c r="F219" t="s">
        <v>724</v>
      </c>
      <c r="G219">
        <v>27</v>
      </c>
      <c r="H219" s="2">
        <v>1273.28</v>
      </c>
      <c r="I219" t="s">
        <v>1128</v>
      </c>
    </row>
    <row r="220" spans="1:9" x14ac:dyDescent="0.3">
      <c r="A220" t="s">
        <v>299</v>
      </c>
      <c r="B220" s="3">
        <v>45644</v>
      </c>
      <c r="C220" t="s">
        <v>300</v>
      </c>
      <c r="D220" t="s">
        <v>2</v>
      </c>
      <c r="E220" t="s">
        <v>933</v>
      </c>
      <c r="F220" t="s">
        <v>725</v>
      </c>
      <c r="G220">
        <v>18</v>
      </c>
      <c r="H220" s="2">
        <v>1195.29</v>
      </c>
      <c r="I220" t="s">
        <v>1127</v>
      </c>
    </row>
    <row r="221" spans="1:9" x14ac:dyDescent="0.3">
      <c r="A221" t="s">
        <v>52</v>
      </c>
      <c r="B221" s="3">
        <v>45672</v>
      </c>
      <c r="C221" t="s">
        <v>53</v>
      </c>
      <c r="D221" t="s">
        <v>9</v>
      </c>
      <c r="E221" t="s">
        <v>934</v>
      </c>
      <c r="F221" t="s">
        <v>726</v>
      </c>
      <c r="G221">
        <v>23</v>
      </c>
      <c r="H221" s="2">
        <v>628.78</v>
      </c>
      <c r="I221" t="s">
        <v>1133</v>
      </c>
    </row>
    <row r="222" spans="1:9" x14ac:dyDescent="0.3">
      <c r="A222" t="s">
        <v>311</v>
      </c>
      <c r="B222" s="3">
        <v>45539</v>
      </c>
      <c r="C222" t="s">
        <v>112</v>
      </c>
      <c r="D222" t="s">
        <v>16</v>
      </c>
      <c r="E222" t="s">
        <v>935</v>
      </c>
      <c r="F222" t="s">
        <v>727</v>
      </c>
      <c r="G222">
        <v>30</v>
      </c>
      <c r="H222" s="2">
        <v>1436.19</v>
      </c>
      <c r="I222" t="s">
        <v>1129</v>
      </c>
    </row>
    <row r="223" spans="1:9" x14ac:dyDescent="0.3">
      <c r="A223" t="s">
        <v>337</v>
      </c>
      <c r="B223" s="3">
        <v>45615</v>
      </c>
      <c r="C223" t="s">
        <v>31</v>
      </c>
      <c r="D223" t="s">
        <v>9</v>
      </c>
      <c r="E223" t="s">
        <v>936</v>
      </c>
      <c r="F223" t="s">
        <v>728</v>
      </c>
      <c r="G223">
        <v>5</v>
      </c>
      <c r="H223" s="2">
        <v>2008.68</v>
      </c>
      <c r="I223" t="s">
        <v>1129</v>
      </c>
    </row>
    <row r="224" spans="1:9" x14ac:dyDescent="0.3">
      <c r="A224" t="s">
        <v>710</v>
      </c>
      <c r="B224" s="3">
        <v>45581</v>
      </c>
      <c r="C224" t="s">
        <v>356</v>
      </c>
      <c r="D224" t="s">
        <v>4</v>
      </c>
      <c r="E224" t="s">
        <v>937</v>
      </c>
      <c r="F224" t="s">
        <v>729</v>
      </c>
      <c r="G224">
        <v>9</v>
      </c>
      <c r="H224" s="2">
        <v>1300.46</v>
      </c>
      <c r="I224" t="s">
        <v>1131</v>
      </c>
    </row>
    <row r="225" spans="1:9" x14ac:dyDescent="0.3">
      <c r="A225" t="s">
        <v>81</v>
      </c>
      <c r="B225" s="3">
        <v>45620</v>
      </c>
      <c r="C225" t="s">
        <v>82</v>
      </c>
      <c r="D225" t="s">
        <v>16</v>
      </c>
      <c r="E225" t="s">
        <v>938</v>
      </c>
      <c r="F225" t="s">
        <v>730</v>
      </c>
      <c r="G225">
        <v>23</v>
      </c>
      <c r="H225" s="2">
        <v>2139.04</v>
      </c>
      <c r="I225" t="s">
        <v>1129</v>
      </c>
    </row>
    <row r="226" spans="1:9" x14ac:dyDescent="0.3">
      <c r="A226" t="s">
        <v>347</v>
      </c>
      <c r="B226" s="3">
        <v>45560</v>
      </c>
      <c r="C226" t="s">
        <v>348</v>
      </c>
      <c r="D226" t="s">
        <v>9</v>
      </c>
      <c r="E226" t="s">
        <v>939</v>
      </c>
      <c r="F226" t="s">
        <v>724</v>
      </c>
      <c r="G226">
        <v>11</v>
      </c>
      <c r="H226" s="2">
        <v>1663.19</v>
      </c>
      <c r="I226" t="s">
        <v>1133</v>
      </c>
    </row>
    <row r="227" spans="1:9" x14ac:dyDescent="0.3">
      <c r="A227" t="s">
        <v>201</v>
      </c>
      <c r="B227" s="3">
        <v>45633</v>
      </c>
      <c r="C227" t="s">
        <v>202</v>
      </c>
      <c r="D227" t="s">
        <v>13</v>
      </c>
      <c r="E227" t="s">
        <v>940</v>
      </c>
      <c r="F227" t="s">
        <v>725</v>
      </c>
      <c r="G227">
        <v>5</v>
      </c>
      <c r="H227" s="2">
        <v>796.83</v>
      </c>
      <c r="I227" t="s">
        <v>1127</v>
      </c>
    </row>
    <row r="228" spans="1:9" x14ac:dyDescent="0.3">
      <c r="A228" t="s">
        <v>684</v>
      </c>
      <c r="B228" s="3">
        <v>45660</v>
      </c>
      <c r="C228" t="s">
        <v>685</v>
      </c>
      <c r="D228" t="s">
        <v>9</v>
      </c>
      <c r="E228" t="s">
        <v>941</v>
      </c>
      <c r="F228" t="s">
        <v>726</v>
      </c>
      <c r="G228">
        <v>16</v>
      </c>
      <c r="H228" s="2">
        <v>1945.75</v>
      </c>
      <c r="I228" t="s">
        <v>1127</v>
      </c>
    </row>
    <row r="229" spans="1:9" x14ac:dyDescent="0.3">
      <c r="A229" t="s">
        <v>179</v>
      </c>
      <c r="B229" s="3">
        <v>45616</v>
      </c>
      <c r="C229" t="s">
        <v>92</v>
      </c>
      <c r="D229" t="s">
        <v>4</v>
      </c>
      <c r="E229" t="s">
        <v>942</v>
      </c>
      <c r="F229" t="s">
        <v>727</v>
      </c>
      <c r="G229">
        <v>31</v>
      </c>
      <c r="H229" s="2">
        <v>601.62</v>
      </c>
      <c r="I229" t="s">
        <v>1129</v>
      </c>
    </row>
    <row r="230" spans="1:9" x14ac:dyDescent="0.3">
      <c r="A230" t="s">
        <v>520</v>
      </c>
      <c r="B230" s="3">
        <v>45571</v>
      </c>
      <c r="C230" t="s">
        <v>281</v>
      </c>
      <c r="D230" t="s">
        <v>13</v>
      </c>
      <c r="E230" t="s">
        <v>943</v>
      </c>
      <c r="F230" t="s">
        <v>728</v>
      </c>
      <c r="G230">
        <v>14</v>
      </c>
      <c r="H230" s="2">
        <v>1216.97</v>
      </c>
      <c r="I230" t="s">
        <v>1130</v>
      </c>
    </row>
    <row r="231" spans="1:9" x14ac:dyDescent="0.3">
      <c r="A231" t="s">
        <v>615</v>
      </c>
      <c r="B231" s="3">
        <v>45600</v>
      </c>
      <c r="C231" t="s">
        <v>473</v>
      </c>
      <c r="D231" t="s">
        <v>83</v>
      </c>
      <c r="E231" t="s">
        <v>944</v>
      </c>
      <c r="F231" t="s">
        <v>729</v>
      </c>
      <c r="G231">
        <v>14</v>
      </c>
      <c r="H231" s="2">
        <v>675.62</v>
      </c>
      <c r="I231" t="s">
        <v>1129</v>
      </c>
    </row>
    <row r="232" spans="1:9" x14ac:dyDescent="0.3">
      <c r="A232" t="s">
        <v>493</v>
      </c>
      <c r="B232" s="3">
        <v>45680</v>
      </c>
      <c r="C232" t="s">
        <v>364</v>
      </c>
      <c r="D232" t="s">
        <v>9</v>
      </c>
      <c r="E232" t="s">
        <v>945</v>
      </c>
      <c r="F232" t="s">
        <v>730</v>
      </c>
      <c r="G232">
        <v>25</v>
      </c>
      <c r="H232" s="2">
        <v>628.97</v>
      </c>
      <c r="I232" t="s">
        <v>1129</v>
      </c>
    </row>
    <row r="233" spans="1:9" x14ac:dyDescent="0.3">
      <c r="A233" t="s">
        <v>384</v>
      </c>
      <c r="B233" s="3">
        <v>45632</v>
      </c>
      <c r="C233" t="s">
        <v>232</v>
      </c>
      <c r="D233" t="s">
        <v>16</v>
      </c>
      <c r="E233" t="s">
        <v>946</v>
      </c>
      <c r="F233" t="s">
        <v>724</v>
      </c>
      <c r="G233">
        <v>35</v>
      </c>
      <c r="H233" s="2">
        <v>606.76</v>
      </c>
      <c r="I233" t="s">
        <v>1127</v>
      </c>
    </row>
    <row r="234" spans="1:9" x14ac:dyDescent="0.3">
      <c r="A234" t="s">
        <v>233</v>
      </c>
      <c r="B234" s="3">
        <v>45571</v>
      </c>
      <c r="C234" t="s">
        <v>41</v>
      </c>
      <c r="D234" t="s">
        <v>42</v>
      </c>
      <c r="E234" t="s">
        <v>947</v>
      </c>
      <c r="F234" t="s">
        <v>725</v>
      </c>
      <c r="G234">
        <v>5</v>
      </c>
      <c r="H234" s="2">
        <v>1481.54</v>
      </c>
      <c r="I234" t="s">
        <v>1129</v>
      </c>
    </row>
    <row r="235" spans="1:9" x14ac:dyDescent="0.3">
      <c r="A235" t="s">
        <v>236</v>
      </c>
      <c r="B235" s="3">
        <v>45688</v>
      </c>
      <c r="C235" t="s">
        <v>237</v>
      </c>
      <c r="D235" t="s">
        <v>2</v>
      </c>
      <c r="E235" t="s">
        <v>948</v>
      </c>
      <c r="F235" t="s">
        <v>726</v>
      </c>
      <c r="G235">
        <v>25</v>
      </c>
      <c r="H235" s="2">
        <v>720.16</v>
      </c>
      <c r="I235" t="s">
        <v>1127</v>
      </c>
    </row>
    <row r="236" spans="1:9" x14ac:dyDescent="0.3">
      <c r="A236" t="s">
        <v>388</v>
      </c>
      <c r="B236" s="3">
        <v>45651</v>
      </c>
      <c r="C236" t="s">
        <v>57</v>
      </c>
      <c r="D236" t="s">
        <v>13</v>
      </c>
      <c r="E236" t="s">
        <v>949</v>
      </c>
      <c r="F236" t="s">
        <v>727</v>
      </c>
      <c r="G236">
        <v>35</v>
      </c>
      <c r="H236" s="2">
        <v>528.41999999999996</v>
      </c>
      <c r="I236" t="s">
        <v>1127</v>
      </c>
    </row>
    <row r="237" spans="1:9" x14ac:dyDescent="0.3">
      <c r="A237" t="s">
        <v>96</v>
      </c>
      <c r="B237" s="3">
        <v>45588</v>
      </c>
      <c r="C237" t="s">
        <v>97</v>
      </c>
      <c r="D237" t="s">
        <v>9</v>
      </c>
      <c r="E237" t="s">
        <v>950</v>
      </c>
      <c r="F237" t="s">
        <v>728</v>
      </c>
      <c r="G237">
        <v>27</v>
      </c>
      <c r="H237" s="2">
        <v>1571.14</v>
      </c>
      <c r="I237" t="s">
        <v>1132</v>
      </c>
    </row>
    <row r="238" spans="1:9" x14ac:dyDescent="0.3">
      <c r="A238" t="s">
        <v>255</v>
      </c>
      <c r="B238" s="3">
        <v>45580</v>
      </c>
      <c r="C238" t="s">
        <v>93</v>
      </c>
      <c r="D238" t="s">
        <v>16</v>
      </c>
      <c r="E238" t="s">
        <v>951</v>
      </c>
      <c r="F238" t="s">
        <v>729</v>
      </c>
      <c r="G238">
        <v>34</v>
      </c>
      <c r="H238" s="2">
        <v>1651.43</v>
      </c>
      <c r="I238" t="s">
        <v>1130</v>
      </c>
    </row>
    <row r="239" spans="1:9" x14ac:dyDescent="0.3">
      <c r="A239" t="s">
        <v>623</v>
      </c>
      <c r="B239" s="3">
        <v>45541</v>
      </c>
      <c r="C239" t="s">
        <v>501</v>
      </c>
      <c r="D239" t="s">
        <v>4</v>
      </c>
      <c r="E239" t="s">
        <v>952</v>
      </c>
      <c r="F239" t="s">
        <v>730</v>
      </c>
      <c r="G239">
        <v>22</v>
      </c>
      <c r="H239" s="2">
        <v>1657.61</v>
      </c>
      <c r="I239" t="s">
        <v>1129</v>
      </c>
    </row>
    <row r="240" spans="1:9" x14ac:dyDescent="0.3">
      <c r="A240" t="s">
        <v>700</v>
      </c>
      <c r="B240" s="3">
        <v>45630</v>
      </c>
      <c r="C240" t="s">
        <v>696</v>
      </c>
      <c r="D240" t="s">
        <v>16</v>
      </c>
      <c r="E240" t="s">
        <v>953</v>
      </c>
      <c r="F240" t="s">
        <v>724</v>
      </c>
      <c r="G240">
        <v>31</v>
      </c>
      <c r="H240" s="2">
        <v>484.84</v>
      </c>
      <c r="I240" t="s">
        <v>1129</v>
      </c>
    </row>
    <row r="241" spans="1:9" x14ac:dyDescent="0.3">
      <c r="A241" t="s">
        <v>279</v>
      </c>
      <c r="B241" s="3">
        <v>45635</v>
      </c>
      <c r="C241" t="s">
        <v>203</v>
      </c>
      <c r="D241" t="s">
        <v>9</v>
      </c>
      <c r="E241" t="s">
        <v>954</v>
      </c>
      <c r="F241" t="s">
        <v>725</v>
      </c>
      <c r="G241">
        <v>26</v>
      </c>
      <c r="H241" s="2">
        <v>1335.84</v>
      </c>
      <c r="I241" t="s">
        <v>1127</v>
      </c>
    </row>
    <row r="242" spans="1:9" x14ac:dyDescent="0.3">
      <c r="A242" t="s">
        <v>583</v>
      </c>
      <c r="B242" s="3">
        <v>45654</v>
      </c>
      <c r="C242" t="s">
        <v>391</v>
      </c>
      <c r="D242" t="s">
        <v>4</v>
      </c>
      <c r="E242" t="s">
        <v>955</v>
      </c>
      <c r="F242" t="s">
        <v>726</v>
      </c>
      <c r="G242">
        <v>29</v>
      </c>
      <c r="H242" s="2">
        <v>808.75</v>
      </c>
      <c r="I242" t="s">
        <v>1130</v>
      </c>
    </row>
    <row r="243" spans="1:9" x14ac:dyDescent="0.3">
      <c r="A243" t="s">
        <v>246</v>
      </c>
      <c r="B243" s="3">
        <v>45648</v>
      </c>
      <c r="C243" t="s">
        <v>247</v>
      </c>
      <c r="D243" t="s">
        <v>16</v>
      </c>
      <c r="E243" t="s">
        <v>956</v>
      </c>
      <c r="F243" t="s">
        <v>727</v>
      </c>
      <c r="G243">
        <v>18</v>
      </c>
      <c r="H243" s="2">
        <v>1069.5899999999999</v>
      </c>
      <c r="I243" t="s">
        <v>1128</v>
      </c>
    </row>
    <row r="244" spans="1:9" x14ac:dyDescent="0.3">
      <c r="A244" t="s">
        <v>642</v>
      </c>
      <c r="B244" s="3">
        <v>45641</v>
      </c>
      <c r="C244" t="s">
        <v>200</v>
      </c>
      <c r="D244" t="s">
        <v>4</v>
      </c>
      <c r="E244" t="s">
        <v>957</v>
      </c>
      <c r="F244" t="s">
        <v>728</v>
      </c>
      <c r="G244">
        <v>13</v>
      </c>
      <c r="H244" s="2">
        <v>1480.85</v>
      </c>
      <c r="I244" t="s">
        <v>1128</v>
      </c>
    </row>
    <row r="245" spans="1:9" x14ac:dyDescent="0.3">
      <c r="A245" t="s">
        <v>476</v>
      </c>
      <c r="B245" s="3">
        <v>45546</v>
      </c>
      <c r="C245" t="s">
        <v>477</v>
      </c>
      <c r="D245" t="s">
        <v>4</v>
      </c>
      <c r="E245" t="s">
        <v>958</v>
      </c>
      <c r="F245" t="s">
        <v>729</v>
      </c>
      <c r="G245">
        <v>24</v>
      </c>
      <c r="H245" s="2">
        <v>1386.12</v>
      </c>
      <c r="I245" t="s">
        <v>1129</v>
      </c>
    </row>
    <row r="246" spans="1:9" x14ac:dyDescent="0.3">
      <c r="A246" t="s">
        <v>503</v>
      </c>
      <c r="B246" s="3">
        <v>45692</v>
      </c>
      <c r="C246" t="s">
        <v>241</v>
      </c>
      <c r="D246" t="s">
        <v>13</v>
      </c>
      <c r="E246" t="s">
        <v>959</v>
      </c>
      <c r="F246" t="s">
        <v>730</v>
      </c>
      <c r="G246">
        <v>6</v>
      </c>
      <c r="H246" s="2">
        <v>1810.68</v>
      </c>
      <c r="I246" t="s">
        <v>1127</v>
      </c>
    </row>
    <row r="247" spans="1:9" x14ac:dyDescent="0.3">
      <c r="A247" t="s">
        <v>184</v>
      </c>
      <c r="B247" s="3">
        <v>45670</v>
      </c>
      <c r="C247" t="s">
        <v>185</v>
      </c>
      <c r="D247" t="s">
        <v>4</v>
      </c>
      <c r="E247" t="s">
        <v>960</v>
      </c>
      <c r="F247" t="s">
        <v>724</v>
      </c>
      <c r="G247">
        <v>9</v>
      </c>
      <c r="H247" s="2">
        <v>745.76</v>
      </c>
      <c r="I247" t="s">
        <v>1129</v>
      </c>
    </row>
    <row r="248" spans="1:9" x14ac:dyDescent="0.3">
      <c r="A248" t="s">
        <v>257</v>
      </c>
      <c r="B248" s="3">
        <v>45688</v>
      </c>
      <c r="C248" t="s">
        <v>232</v>
      </c>
      <c r="D248" t="s">
        <v>16</v>
      </c>
      <c r="E248" t="s">
        <v>961</v>
      </c>
      <c r="F248" t="s">
        <v>725</v>
      </c>
      <c r="G248">
        <v>1</v>
      </c>
      <c r="H248" s="2">
        <v>1228.8499999999999</v>
      </c>
      <c r="I248" t="s">
        <v>1127</v>
      </c>
    </row>
    <row r="249" spans="1:9" x14ac:dyDescent="0.3">
      <c r="A249" t="s">
        <v>657</v>
      </c>
      <c r="B249" s="3">
        <v>45589</v>
      </c>
      <c r="C249" t="s">
        <v>658</v>
      </c>
      <c r="D249" t="s">
        <v>16</v>
      </c>
      <c r="E249" t="s">
        <v>962</v>
      </c>
      <c r="F249" t="s">
        <v>726</v>
      </c>
      <c r="G249">
        <v>13</v>
      </c>
      <c r="H249" s="2">
        <v>2112.92</v>
      </c>
      <c r="I249" t="s">
        <v>1127</v>
      </c>
    </row>
    <row r="250" spans="1:9" x14ac:dyDescent="0.3">
      <c r="A250" t="s">
        <v>594</v>
      </c>
      <c r="B250" s="3">
        <v>45650</v>
      </c>
      <c r="C250" t="s">
        <v>155</v>
      </c>
      <c r="D250" t="s">
        <v>156</v>
      </c>
      <c r="E250" t="s">
        <v>963</v>
      </c>
      <c r="F250" t="s">
        <v>727</v>
      </c>
      <c r="G250">
        <v>28</v>
      </c>
      <c r="H250" s="2">
        <v>1361.97</v>
      </c>
      <c r="I250" t="s">
        <v>1128</v>
      </c>
    </row>
    <row r="251" spans="1:9" x14ac:dyDescent="0.3">
      <c r="A251" t="s">
        <v>667</v>
      </c>
      <c r="B251" s="3">
        <v>45576</v>
      </c>
      <c r="C251" t="s">
        <v>644</v>
      </c>
      <c r="D251" t="s">
        <v>13</v>
      </c>
      <c r="E251" t="s">
        <v>964</v>
      </c>
      <c r="F251" t="s">
        <v>728</v>
      </c>
      <c r="G251">
        <v>29</v>
      </c>
      <c r="H251" s="2">
        <v>1252.44</v>
      </c>
      <c r="I251" t="s">
        <v>1127</v>
      </c>
    </row>
    <row r="252" spans="1:9" x14ac:dyDescent="0.3">
      <c r="A252" t="s">
        <v>613</v>
      </c>
      <c r="B252" s="3">
        <v>45602</v>
      </c>
      <c r="C252" t="s">
        <v>614</v>
      </c>
      <c r="D252" t="s">
        <v>83</v>
      </c>
      <c r="E252" t="s">
        <v>965</v>
      </c>
      <c r="F252" t="s">
        <v>729</v>
      </c>
      <c r="G252">
        <v>20</v>
      </c>
      <c r="H252" s="2">
        <v>1054.72</v>
      </c>
      <c r="I252" t="s">
        <v>1133</v>
      </c>
    </row>
    <row r="253" spans="1:9" x14ac:dyDescent="0.3">
      <c r="A253" t="s">
        <v>305</v>
      </c>
      <c r="B253" s="3">
        <v>45578</v>
      </c>
      <c r="C253" t="s">
        <v>306</v>
      </c>
      <c r="D253" t="s">
        <v>9</v>
      </c>
      <c r="E253" t="s">
        <v>966</v>
      </c>
      <c r="F253" t="s">
        <v>730</v>
      </c>
      <c r="G253">
        <v>24</v>
      </c>
      <c r="H253" s="2">
        <v>1602.35</v>
      </c>
      <c r="I253" t="s">
        <v>1128</v>
      </c>
    </row>
    <row r="254" spans="1:9" x14ac:dyDescent="0.3">
      <c r="A254" t="s">
        <v>697</v>
      </c>
      <c r="B254" s="3">
        <v>45615</v>
      </c>
      <c r="C254" t="s">
        <v>241</v>
      </c>
      <c r="D254" t="s">
        <v>13</v>
      </c>
      <c r="E254" t="s">
        <v>967</v>
      </c>
      <c r="F254" t="s">
        <v>724</v>
      </c>
      <c r="G254">
        <v>21</v>
      </c>
      <c r="H254" s="2">
        <v>443.56</v>
      </c>
      <c r="I254" t="s">
        <v>1129</v>
      </c>
    </row>
    <row r="255" spans="1:9" x14ac:dyDescent="0.3">
      <c r="A255" t="s">
        <v>325</v>
      </c>
      <c r="B255" s="3">
        <v>45582</v>
      </c>
      <c r="C255" t="s">
        <v>326</v>
      </c>
      <c r="D255" t="s">
        <v>27</v>
      </c>
      <c r="E255" t="s">
        <v>968</v>
      </c>
      <c r="F255" t="s">
        <v>725</v>
      </c>
      <c r="G255">
        <v>10</v>
      </c>
      <c r="H255" s="2">
        <v>692.95</v>
      </c>
      <c r="I255" t="s">
        <v>1131</v>
      </c>
    </row>
    <row r="256" spans="1:9" x14ac:dyDescent="0.3">
      <c r="A256" t="s">
        <v>405</v>
      </c>
      <c r="B256" s="3">
        <v>45633</v>
      </c>
      <c r="C256" t="s">
        <v>406</v>
      </c>
      <c r="D256" t="s">
        <v>6</v>
      </c>
      <c r="E256" t="s">
        <v>969</v>
      </c>
      <c r="F256" t="s">
        <v>726</v>
      </c>
      <c r="G256">
        <v>3</v>
      </c>
      <c r="H256" s="2">
        <v>1397.66</v>
      </c>
      <c r="I256" t="s">
        <v>1130</v>
      </c>
    </row>
    <row r="257" spans="1:9" x14ac:dyDescent="0.3">
      <c r="A257" t="s">
        <v>465</v>
      </c>
      <c r="B257" s="3">
        <v>45544</v>
      </c>
      <c r="C257" t="s">
        <v>466</v>
      </c>
      <c r="D257" t="s">
        <v>83</v>
      </c>
      <c r="E257" t="s">
        <v>970</v>
      </c>
      <c r="F257" t="s">
        <v>727</v>
      </c>
      <c r="G257">
        <v>22</v>
      </c>
      <c r="H257" s="2">
        <v>1981.59</v>
      </c>
      <c r="I257" t="s">
        <v>1127</v>
      </c>
    </row>
    <row r="258" spans="1:9" x14ac:dyDescent="0.3">
      <c r="A258" t="s">
        <v>342</v>
      </c>
      <c r="B258" s="3">
        <v>45607</v>
      </c>
      <c r="C258" t="s">
        <v>315</v>
      </c>
      <c r="D258" t="s">
        <v>6</v>
      </c>
      <c r="E258" t="s">
        <v>971</v>
      </c>
      <c r="F258" t="s">
        <v>728</v>
      </c>
      <c r="G258">
        <v>21</v>
      </c>
      <c r="H258" s="2">
        <v>1863.68</v>
      </c>
      <c r="I258" t="s">
        <v>1133</v>
      </c>
    </row>
    <row r="259" spans="1:9" x14ac:dyDescent="0.3">
      <c r="A259" t="s">
        <v>144</v>
      </c>
      <c r="B259" s="3">
        <v>45653</v>
      </c>
      <c r="C259" t="s">
        <v>132</v>
      </c>
      <c r="D259" t="s">
        <v>9</v>
      </c>
      <c r="E259" t="s">
        <v>972</v>
      </c>
      <c r="F259" t="s">
        <v>729</v>
      </c>
      <c r="G259">
        <v>5</v>
      </c>
      <c r="H259" s="2">
        <v>502.82</v>
      </c>
      <c r="I259" t="s">
        <v>1127</v>
      </c>
    </row>
    <row r="260" spans="1:9" x14ac:dyDescent="0.3">
      <c r="A260" t="s">
        <v>448</v>
      </c>
      <c r="B260" s="3">
        <v>45572</v>
      </c>
      <c r="C260" t="s">
        <v>449</v>
      </c>
      <c r="D260" t="s">
        <v>16</v>
      </c>
      <c r="E260" t="s">
        <v>973</v>
      </c>
      <c r="F260" t="s">
        <v>730</v>
      </c>
      <c r="G260">
        <v>7</v>
      </c>
      <c r="H260" s="2">
        <v>1947.03</v>
      </c>
      <c r="I260" t="s">
        <v>1128</v>
      </c>
    </row>
    <row r="261" spans="1:9" x14ac:dyDescent="0.3">
      <c r="A261" t="s">
        <v>713</v>
      </c>
      <c r="B261" s="3">
        <v>45692</v>
      </c>
      <c r="C261" t="s">
        <v>698</v>
      </c>
      <c r="D261" t="s">
        <v>9</v>
      </c>
      <c r="E261" t="s">
        <v>974</v>
      </c>
      <c r="F261" t="s">
        <v>724</v>
      </c>
      <c r="G261">
        <v>29</v>
      </c>
      <c r="H261" s="2">
        <v>2099.59</v>
      </c>
      <c r="I261" t="s">
        <v>1128</v>
      </c>
    </row>
    <row r="262" spans="1:9" x14ac:dyDescent="0.3">
      <c r="A262" t="s">
        <v>508</v>
      </c>
      <c r="B262" s="3">
        <v>45647</v>
      </c>
      <c r="C262" t="s">
        <v>252</v>
      </c>
      <c r="D262" t="s">
        <v>109</v>
      </c>
      <c r="E262" t="s">
        <v>975</v>
      </c>
      <c r="F262" t="s">
        <v>725</v>
      </c>
      <c r="G262">
        <v>4</v>
      </c>
      <c r="H262" s="2">
        <v>1582.43</v>
      </c>
      <c r="I262" t="s">
        <v>1129</v>
      </c>
    </row>
    <row r="263" spans="1:9" x14ac:dyDescent="0.3">
      <c r="A263" t="s">
        <v>522</v>
      </c>
      <c r="B263" s="3">
        <v>45585</v>
      </c>
      <c r="C263" t="s">
        <v>523</v>
      </c>
      <c r="D263" t="s">
        <v>188</v>
      </c>
      <c r="E263" t="s">
        <v>976</v>
      </c>
      <c r="F263" t="s">
        <v>726</v>
      </c>
      <c r="G263">
        <v>15</v>
      </c>
      <c r="H263" s="2">
        <v>1766.95</v>
      </c>
      <c r="I263" t="s">
        <v>1130</v>
      </c>
    </row>
    <row r="264" spans="1:9" x14ac:dyDescent="0.3">
      <c r="A264" t="s">
        <v>547</v>
      </c>
      <c r="B264" s="3">
        <v>45608</v>
      </c>
      <c r="C264" t="s">
        <v>316</v>
      </c>
      <c r="D264" t="s">
        <v>16</v>
      </c>
      <c r="E264" t="s">
        <v>977</v>
      </c>
      <c r="F264" t="s">
        <v>727</v>
      </c>
      <c r="G264">
        <v>26</v>
      </c>
      <c r="H264" s="2">
        <v>505.76</v>
      </c>
      <c r="I264" t="s">
        <v>1132</v>
      </c>
    </row>
    <row r="265" spans="1:9" x14ac:dyDescent="0.3">
      <c r="A265" t="s">
        <v>419</v>
      </c>
      <c r="B265" s="3">
        <v>45580</v>
      </c>
      <c r="C265" t="s">
        <v>420</v>
      </c>
      <c r="D265" t="s">
        <v>188</v>
      </c>
      <c r="E265" t="s">
        <v>978</v>
      </c>
      <c r="F265" t="s">
        <v>728</v>
      </c>
      <c r="G265">
        <v>3</v>
      </c>
      <c r="H265" s="2">
        <v>905.66</v>
      </c>
      <c r="I265" t="s">
        <v>1127</v>
      </c>
    </row>
    <row r="266" spans="1:9" x14ac:dyDescent="0.3">
      <c r="A266" t="s">
        <v>472</v>
      </c>
      <c r="B266" s="3">
        <v>45608</v>
      </c>
      <c r="C266" t="s">
        <v>473</v>
      </c>
      <c r="D266" t="s">
        <v>83</v>
      </c>
      <c r="E266" t="s">
        <v>979</v>
      </c>
      <c r="F266" t="s">
        <v>729</v>
      </c>
      <c r="G266">
        <v>24</v>
      </c>
      <c r="H266" s="2">
        <v>481.32</v>
      </c>
      <c r="I266" t="s">
        <v>1131</v>
      </c>
    </row>
    <row r="267" spans="1:9" x14ac:dyDescent="0.3">
      <c r="A267" t="s">
        <v>561</v>
      </c>
      <c r="B267" s="3">
        <v>45558</v>
      </c>
      <c r="C267" t="s">
        <v>490</v>
      </c>
      <c r="D267" t="s">
        <v>16</v>
      </c>
      <c r="E267" t="s">
        <v>980</v>
      </c>
      <c r="F267" t="s">
        <v>730</v>
      </c>
      <c r="G267">
        <v>35</v>
      </c>
      <c r="H267" s="2">
        <v>793.2</v>
      </c>
      <c r="I267" t="s">
        <v>1129</v>
      </c>
    </row>
    <row r="268" spans="1:9" x14ac:dyDescent="0.3">
      <c r="A268" t="s">
        <v>439</v>
      </c>
      <c r="B268" s="3">
        <v>45670</v>
      </c>
      <c r="C268" t="s">
        <v>11</v>
      </c>
      <c r="D268" t="s">
        <v>12</v>
      </c>
      <c r="E268" t="s">
        <v>981</v>
      </c>
      <c r="F268" t="s">
        <v>724</v>
      </c>
      <c r="G268">
        <v>9</v>
      </c>
      <c r="H268" s="2">
        <v>799.34</v>
      </c>
      <c r="I268" t="s">
        <v>1130</v>
      </c>
    </row>
    <row r="269" spans="1:9" x14ac:dyDescent="0.3">
      <c r="A269" t="s">
        <v>417</v>
      </c>
      <c r="B269" s="3">
        <v>45586</v>
      </c>
      <c r="C269" t="s">
        <v>418</v>
      </c>
      <c r="D269" t="s">
        <v>13</v>
      </c>
      <c r="E269" t="s">
        <v>982</v>
      </c>
      <c r="F269" t="s">
        <v>725</v>
      </c>
      <c r="G269">
        <v>25</v>
      </c>
      <c r="H269" s="2">
        <v>1820.92</v>
      </c>
      <c r="I269" t="s">
        <v>1129</v>
      </c>
    </row>
    <row r="270" spans="1:9" x14ac:dyDescent="0.3">
      <c r="A270" t="s">
        <v>653</v>
      </c>
      <c r="B270" s="3">
        <v>45701</v>
      </c>
      <c r="C270" t="s">
        <v>70</v>
      </c>
      <c r="D270" t="s">
        <v>6</v>
      </c>
      <c r="E270" t="s">
        <v>983</v>
      </c>
      <c r="F270" t="s">
        <v>726</v>
      </c>
      <c r="G270">
        <v>22</v>
      </c>
      <c r="H270" s="2">
        <v>1813.66</v>
      </c>
      <c r="I270" t="s">
        <v>1129</v>
      </c>
    </row>
    <row r="271" spans="1:9" x14ac:dyDescent="0.3">
      <c r="A271" t="s">
        <v>339</v>
      </c>
      <c r="B271" s="3">
        <v>45627</v>
      </c>
      <c r="C271" t="s">
        <v>340</v>
      </c>
      <c r="D271" t="s">
        <v>13</v>
      </c>
      <c r="E271" t="s">
        <v>984</v>
      </c>
      <c r="F271" t="s">
        <v>727</v>
      </c>
      <c r="G271">
        <v>4</v>
      </c>
      <c r="H271" s="2">
        <v>1928.47</v>
      </c>
      <c r="I271" t="s">
        <v>1127</v>
      </c>
    </row>
    <row r="272" spans="1:9" x14ac:dyDescent="0.3">
      <c r="A272" t="s">
        <v>557</v>
      </c>
      <c r="B272" s="3">
        <v>45660</v>
      </c>
      <c r="C272" t="s">
        <v>558</v>
      </c>
      <c r="D272" t="s">
        <v>13</v>
      </c>
      <c r="E272" t="s">
        <v>985</v>
      </c>
      <c r="F272" t="s">
        <v>728</v>
      </c>
      <c r="G272">
        <v>24</v>
      </c>
      <c r="H272" s="2">
        <v>1813.88</v>
      </c>
      <c r="I272" t="s">
        <v>1131</v>
      </c>
    </row>
    <row r="273" spans="1:9" x14ac:dyDescent="0.3">
      <c r="A273" t="s">
        <v>599</v>
      </c>
      <c r="B273" s="3">
        <v>45617</v>
      </c>
      <c r="C273" t="s">
        <v>88</v>
      </c>
      <c r="D273" t="s">
        <v>13</v>
      </c>
      <c r="E273" t="s">
        <v>986</v>
      </c>
      <c r="F273" t="s">
        <v>729</v>
      </c>
      <c r="G273">
        <v>1</v>
      </c>
      <c r="H273" s="2">
        <v>1608.99</v>
      </c>
      <c r="I273" t="s">
        <v>1131</v>
      </c>
    </row>
    <row r="274" spans="1:9" x14ac:dyDescent="0.3">
      <c r="A274" t="s">
        <v>659</v>
      </c>
      <c r="B274" s="3">
        <v>45651</v>
      </c>
      <c r="C274" t="s">
        <v>151</v>
      </c>
      <c r="D274" t="s">
        <v>16</v>
      </c>
      <c r="E274" t="s">
        <v>987</v>
      </c>
      <c r="F274" t="s">
        <v>730</v>
      </c>
      <c r="G274">
        <v>23</v>
      </c>
      <c r="H274" s="2">
        <v>1467.45</v>
      </c>
      <c r="I274" t="s">
        <v>1131</v>
      </c>
    </row>
    <row r="275" spans="1:9" x14ac:dyDescent="0.3">
      <c r="A275" t="s">
        <v>286</v>
      </c>
      <c r="B275" s="3">
        <v>45629</v>
      </c>
      <c r="C275" t="s">
        <v>287</v>
      </c>
      <c r="D275" t="s">
        <v>4</v>
      </c>
      <c r="E275" t="s">
        <v>988</v>
      </c>
      <c r="F275" t="s">
        <v>724</v>
      </c>
      <c r="G275">
        <v>18</v>
      </c>
      <c r="H275" s="2">
        <v>702.22</v>
      </c>
      <c r="I275" t="s">
        <v>1130</v>
      </c>
    </row>
    <row r="276" spans="1:9" x14ac:dyDescent="0.3">
      <c r="A276" t="s">
        <v>474</v>
      </c>
      <c r="B276" s="3">
        <v>45608</v>
      </c>
      <c r="C276" t="s">
        <v>475</v>
      </c>
      <c r="D276" t="s">
        <v>60</v>
      </c>
      <c r="E276" t="s">
        <v>989</v>
      </c>
      <c r="F276" t="s">
        <v>725</v>
      </c>
      <c r="G276">
        <v>3</v>
      </c>
      <c r="H276" s="2">
        <v>1056.6400000000001</v>
      </c>
      <c r="I276" t="s">
        <v>1133</v>
      </c>
    </row>
    <row r="277" spans="1:9" x14ac:dyDescent="0.3">
      <c r="A277" t="s">
        <v>290</v>
      </c>
      <c r="B277" s="3">
        <v>45697</v>
      </c>
      <c r="C277" t="s">
        <v>291</v>
      </c>
      <c r="D277" t="s">
        <v>27</v>
      </c>
      <c r="E277" t="s">
        <v>990</v>
      </c>
      <c r="F277" t="s">
        <v>726</v>
      </c>
      <c r="G277">
        <v>14</v>
      </c>
      <c r="H277" s="2">
        <v>507.58</v>
      </c>
      <c r="I277" t="s">
        <v>1127</v>
      </c>
    </row>
    <row r="278" spans="1:9" x14ac:dyDescent="0.3">
      <c r="A278" t="s">
        <v>639</v>
      </c>
      <c r="B278" s="3">
        <v>45630</v>
      </c>
      <c r="C278" t="s">
        <v>640</v>
      </c>
      <c r="D278" t="s">
        <v>64</v>
      </c>
      <c r="E278" t="s">
        <v>991</v>
      </c>
      <c r="F278" t="s">
        <v>727</v>
      </c>
      <c r="G278">
        <v>24</v>
      </c>
      <c r="H278" s="2">
        <v>944.82</v>
      </c>
      <c r="I278" t="s">
        <v>1129</v>
      </c>
    </row>
    <row r="279" spans="1:9" x14ac:dyDescent="0.3">
      <c r="A279" t="s">
        <v>409</v>
      </c>
      <c r="B279" s="3">
        <v>45641</v>
      </c>
      <c r="C279" t="s">
        <v>226</v>
      </c>
      <c r="D279" t="s">
        <v>6</v>
      </c>
      <c r="E279" t="s">
        <v>992</v>
      </c>
      <c r="F279" t="s">
        <v>728</v>
      </c>
      <c r="G279">
        <v>35</v>
      </c>
      <c r="H279" s="2">
        <v>1394.16</v>
      </c>
      <c r="I279" t="s">
        <v>1128</v>
      </c>
    </row>
    <row r="280" spans="1:9" x14ac:dyDescent="0.3">
      <c r="A280" t="s">
        <v>688</v>
      </c>
      <c r="B280" s="3">
        <v>45651</v>
      </c>
      <c r="C280" t="s">
        <v>591</v>
      </c>
      <c r="D280" t="s">
        <v>6</v>
      </c>
      <c r="E280" t="s">
        <v>993</v>
      </c>
      <c r="F280" t="s">
        <v>729</v>
      </c>
      <c r="G280">
        <v>22</v>
      </c>
      <c r="H280" s="2">
        <v>877.87</v>
      </c>
      <c r="I280" t="s">
        <v>1133</v>
      </c>
    </row>
    <row r="281" spans="1:9" x14ac:dyDescent="0.3">
      <c r="A281" t="s">
        <v>694</v>
      </c>
      <c r="B281" s="3">
        <v>45666</v>
      </c>
      <c r="C281" t="s">
        <v>225</v>
      </c>
      <c r="D281" t="s">
        <v>16</v>
      </c>
      <c r="E281" t="s">
        <v>994</v>
      </c>
      <c r="F281" t="s">
        <v>730</v>
      </c>
      <c r="G281">
        <v>2</v>
      </c>
      <c r="H281" s="2">
        <v>1772.45</v>
      </c>
      <c r="I281" t="s">
        <v>1133</v>
      </c>
    </row>
    <row r="282" spans="1:9" x14ac:dyDescent="0.3">
      <c r="A282" t="s">
        <v>718</v>
      </c>
      <c r="B282" s="3">
        <v>45651</v>
      </c>
      <c r="C282" t="s">
        <v>420</v>
      </c>
      <c r="D282" t="s">
        <v>188</v>
      </c>
      <c r="E282" t="s">
        <v>995</v>
      </c>
      <c r="F282" t="s">
        <v>724</v>
      </c>
      <c r="G282">
        <v>16</v>
      </c>
      <c r="H282" s="2">
        <v>764.24</v>
      </c>
      <c r="I282" t="s">
        <v>1127</v>
      </c>
    </row>
    <row r="283" spans="1:9" x14ac:dyDescent="0.3">
      <c r="A283" t="s">
        <v>204</v>
      </c>
      <c r="B283" s="3">
        <v>45587</v>
      </c>
      <c r="C283" t="s">
        <v>76</v>
      </c>
      <c r="D283" t="s">
        <v>16</v>
      </c>
      <c r="E283" t="s">
        <v>996</v>
      </c>
      <c r="F283" t="s">
        <v>725</v>
      </c>
      <c r="G283">
        <v>18</v>
      </c>
      <c r="H283" s="2">
        <v>446.58</v>
      </c>
      <c r="I283" t="s">
        <v>1130</v>
      </c>
    </row>
    <row r="284" spans="1:9" x14ac:dyDescent="0.3">
      <c r="A284" t="s">
        <v>654</v>
      </c>
      <c r="B284" s="3">
        <v>45540</v>
      </c>
      <c r="C284" t="s">
        <v>554</v>
      </c>
      <c r="D284" t="s">
        <v>222</v>
      </c>
      <c r="E284" t="s">
        <v>997</v>
      </c>
      <c r="F284" t="s">
        <v>726</v>
      </c>
      <c r="G284">
        <v>30</v>
      </c>
      <c r="H284" s="2">
        <v>868.37</v>
      </c>
      <c r="I284" t="s">
        <v>1127</v>
      </c>
    </row>
    <row r="285" spans="1:9" x14ac:dyDescent="0.3">
      <c r="A285" t="s">
        <v>468</v>
      </c>
      <c r="B285" s="3">
        <v>45626</v>
      </c>
      <c r="C285" t="s">
        <v>469</v>
      </c>
      <c r="D285" t="s">
        <v>16</v>
      </c>
      <c r="E285" t="s">
        <v>998</v>
      </c>
      <c r="F285" t="s">
        <v>727</v>
      </c>
      <c r="G285">
        <v>32</v>
      </c>
      <c r="H285" s="2">
        <v>1292.5999999999999</v>
      </c>
      <c r="I285" t="s">
        <v>1127</v>
      </c>
    </row>
    <row r="286" spans="1:9" x14ac:dyDescent="0.3">
      <c r="A286" t="s">
        <v>714</v>
      </c>
      <c r="B286" s="3">
        <v>45691</v>
      </c>
      <c r="C286" t="s">
        <v>374</v>
      </c>
      <c r="D286" t="s">
        <v>12</v>
      </c>
      <c r="E286" t="s">
        <v>999</v>
      </c>
      <c r="F286" t="s">
        <v>728</v>
      </c>
      <c r="G286">
        <v>33</v>
      </c>
      <c r="H286" s="2">
        <v>567.91</v>
      </c>
      <c r="I286" t="s">
        <v>1130</v>
      </c>
    </row>
    <row r="287" spans="1:9" x14ac:dyDescent="0.3">
      <c r="A287" t="s">
        <v>182</v>
      </c>
      <c r="B287" s="3">
        <v>45580</v>
      </c>
      <c r="C287" t="s">
        <v>183</v>
      </c>
      <c r="D287" t="s">
        <v>6</v>
      </c>
      <c r="E287" t="s">
        <v>1000</v>
      </c>
      <c r="F287" t="s">
        <v>729</v>
      </c>
      <c r="G287">
        <v>32</v>
      </c>
      <c r="H287" s="2">
        <v>415.65</v>
      </c>
      <c r="I287" t="s">
        <v>1127</v>
      </c>
    </row>
    <row r="288" spans="1:9" x14ac:dyDescent="0.3">
      <c r="A288" t="s">
        <v>491</v>
      </c>
      <c r="B288" s="3">
        <v>45633</v>
      </c>
      <c r="C288" t="s">
        <v>492</v>
      </c>
      <c r="D288" t="s">
        <v>6</v>
      </c>
      <c r="E288" t="s">
        <v>1001</v>
      </c>
      <c r="F288" t="s">
        <v>730</v>
      </c>
      <c r="G288">
        <v>33</v>
      </c>
      <c r="H288" s="2">
        <v>1004.51</v>
      </c>
      <c r="I288" t="s">
        <v>1129</v>
      </c>
    </row>
    <row r="289" spans="1:9" x14ac:dyDescent="0.3">
      <c r="A289" t="s">
        <v>370</v>
      </c>
      <c r="B289" s="3">
        <v>45677</v>
      </c>
      <c r="C289" t="s">
        <v>371</v>
      </c>
      <c r="D289" t="s">
        <v>27</v>
      </c>
      <c r="E289" t="s">
        <v>1002</v>
      </c>
      <c r="F289" t="s">
        <v>724</v>
      </c>
      <c r="G289">
        <v>22</v>
      </c>
      <c r="H289" s="2">
        <v>2084.69</v>
      </c>
      <c r="I289" t="s">
        <v>1131</v>
      </c>
    </row>
    <row r="290" spans="1:9" x14ac:dyDescent="0.3">
      <c r="A290" t="s">
        <v>229</v>
      </c>
      <c r="B290" s="3">
        <v>45613</v>
      </c>
      <c r="C290" t="s">
        <v>230</v>
      </c>
      <c r="D290" t="s">
        <v>16</v>
      </c>
      <c r="E290" t="s">
        <v>1003</v>
      </c>
      <c r="F290" t="s">
        <v>725</v>
      </c>
      <c r="G290">
        <v>11</v>
      </c>
      <c r="H290" s="2">
        <v>445.62</v>
      </c>
      <c r="I290" t="s">
        <v>1129</v>
      </c>
    </row>
    <row r="291" spans="1:9" x14ac:dyDescent="0.3">
      <c r="A291" t="s">
        <v>192</v>
      </c>
      <c r="B291" s="3">
        <v>45633</v>
      </c>
      <c r="C291" t="s">
        <v>98</v>
      </c>
      <c r="D291" t="s">
        <v>16</v>
      </c>
      <c r="E291" t="s">
        <v>1004</v>
      </c>
      <c r="F291" t="s">
        <v>726</v>
      </c>
      <c r="G291">
        <v>9</v>
      </c>
      <c r="H291" s="2">
        <v>1731.6</v>
      </c>
      <c r="I291" t="s">
        <v>1129</v>
      </c>
    </row>
    <row r="292" spans="1:9" x14ac:dyDescent="0.3">
      <c r="A292" t="s">
        <v>89</v>
      </c>
      <c r="B292" s="3">
        <v>45543</v>
      </c>
      <c r="C292" t="s">
        <v>47</v>
      </c>
      <c r="D292" t="s">
        <v>9</v>
      </c>
      <c r="E292" t="s">
        <v>1005</v>
      </c>
      <c r="F292" t="s">
        <v>727</v>
      </c>
      <c r="G292">
        <v>3</v>
      </c>
      <c r="H292" s="2">
        <v>1492.18</v>
      </c>
      <c r="I292" t="s">
        <v>1130</v>
      </c>
    </row>
    <row r="293" spans="1:9" x14ac:dyDescent="0.3">
      <c r="A293" t="s">
        <v>251</v>
      </c>
      <c r="B293" s="3">
        <v>45576</v>
      </c>
      <c r="C293" t="s">
        <v>82</v>
      </c>
      <c r="D293" t="s">
        <v>16</v>
      </c>
      <c r="E293" t="s">
        <v>1006</v>
      </c>
      <c r="F293" t="s">
        <v>728</v>
      </c>
      <c r="G293">
        <v>11</v>
      </c>
      <c r="H293" s="2">
        <v>843.63</v>
      </c>
      <c r="I293" t="s">
        <v>1133</v>
      </c>
    </row>
    <row r="294" spans="1:9" x14ac:dyDescent="0.3">
      <c r="A294" t="s">
        <v>682</v>
      </c>
      <c r="B294" s="3">
        <v>45551</v>
      </c>
      <c r="C294" t="s">
        <v>683</v>
      </c>
      <c r="D294" t="s">
        <v>9</v>
      </c>
      <c r="E294" t="s">
        <v>1007</v>
      </c>
      <c r="F294" t="s">
        <v>729</v>
      </c>
      <c r="G294">
        <v>35</v>
      </c>
      <c r="H294" s="2">
        <v>1121.7</v>
      </c>
      <c r="I294" t="s">
        <v>1129</v>
      </c>
    </row>
    <row r="295" spans="1:9" x14ac:dyDescent="0.3">
      <c r="A295" t="s">
        <v>127</v>
      </c>
      <c r="B295" s="3">
        <v>45543</v>
      </c>
      <c r="C295" t="s">
        <v>128</v>
      </c>
      <c r="D295" t="s">
        <v>13</v>
      </c>
      <c r="E295" t="s">
        <v>1008</v>
      </c>
      <c r="F295" t="s">
        <v>730</v>
      </c>
      <c r="G295">
        <v>9</v>
      </c>
      <c r="H295" s="2">
        <v>2049.08</v>
      </c>
      <c r="I295" t="s">
        <v>1129</v>
      </c>
    </row>
    <row r="296" spans="1:9" x14ac:dyDescent="0.3">
      <c r="A296" t="s">
        <v>553</v>
      </c>
      <c r="B296" s="3">
        <v>45579</v>
      </c>
      <c r="C296" t="s">
        <v>427</v>
      </c>
      <c r="D296" t="s">
        <v>188</v>
      </c>
      <c r="E296" t="s">
        <v>1009</v>
      </c>
      <c r="F296" t="s">
        <v>724</v>
      </c>
      <c r="G296">
        <v>28</v>
      </c>
      <c r="H296" s="2">
        <v>1130.74</v>
      </c>
      <c r="I296" t="s">
        <v>1130</v>
      </c>
    </row>
    <row r="297" spans="1:9" x14ac:dyDescent="0.3">
      <c r="A297" t="s">
        <v>30</v>
      </c>
      <c r="B297" s="3">
        <v>45648</v>
      </c>
      <c r="C297" t="s">
        <v>31</v>
      </c>
      <c r="D297" t="s">
        <v>9</v>
      </c>
      <c r="E297" t="s">
        <v>1010</v>
      </c>
      <c r="F297" t="s">
        <v>725</v>
      </c>
      <c r="G297">
        <v>4</v>
      </c>
      <c r="H297" s="2">
        <v>447.8</v>
      </c>
      <c r="I297" t="s">
        <v>1130</v>
      </c>
    </row>
    <row r="298" spans="1:9" x14ac:dyDescent="0.3">
      <c r="A298" t="s">
        <v>552</v>
      </c>
      <c r="B298" s="3">
        <v>45576</v>
      </c>
      <c r="C298" t="s">
        <v>304</v>
      </c>
      <c r="D298" t="s">
        <v>9</v>
      </c>
      <c r="E298" t="s">
        <v>1011</v>
      </c>
      <c r="F298" t="s">
        <v>726</v>
      </c>
      <c r="G298">
        <v>9</v>
      </c>
      <c r="H298" s="2">
        <v>690.25</v>
      </c>
      <c r="I298" t="s">
        <v>1131</v>
      </c>
    </row>
    <row r="299" spans="1:9" x14ac:dyDescent="0.3">
      <c r="A299" t="s">
        <v>689</v>
      </c>
      <c r="B299" s="3">
        <v>45639</v>
      </c>
      <c r="C299" t="s">
        <v>690</v>
      </c>
      <c r="D299" t="s">
        <v>12</v>
      </c>
      <c r="E299" t="s">
        <v>1012</v>
      </c>
      <c r="F299" t="s">
        <v>727</v>
      </c>
      <c r="G299">
        <v>35</v>
      </c>
      <c r="H299" s="2">
        <v>1744.7</v>
      </c>
      <c r="I299" t="s">
        <v>1131</v>
      </c>
    </row>
    <row r="300" spans="1:9" x14ac:dyDescent="0.3">
      <c r="A300" t="s">
        <v>655</v>
      </c>
      <c r="B300" s="3">
        <v>45553</v>
      </c>
      <c r="C300" t="s">
        <v>445</v>
      </c>
      <c r="D300" t="s">
        <v>13</v>
      </c>
      <c r="E300" t="s">
        <v>1013</v>
      </c>
      <c r="F300" t="s">
        <v>728</v>
      </c>
      <c r="G300">
        <v>35</v>
      </c>
      <c r="H300" s="2">
        <v>423.12</v>
      </c>
      <c r="I300" t="s">
        <v>1127</v>
      </c>
    </row>
    <row r="301" spans="1:9" x14ac:dyDescent="0.3">
      <c r="A301" t="s">
        <v>595</v>
      </c>
      <c r="B301" s="3">
        <v>45613</v>
      </c>
      <c r="C301" t="s">
        <v>218</v>
      </c>
      <c r="D301" t="s">
        <v>27</v>
      </c>
      <c r="E301" t="s">
        <v>1014</v>
      </c>
      <c r="F301" t="s">
        <v>729</v>
      </c>
      <c r="G301">
        <v>25</v>
      </c>
      <c r="H301" s="2">
        <v>884.13</v>
      </c>
      <c r="I301" t="s">
        <v>1129</v>
      </c>
    </row>
    <row r="302" spans="1:9" x14ac:dyDescent="0.3">
      <c r="A302" t="s">
        <v>267</v>
      </c>
      <c r="B302" s="3">
        <v>45652</v>
      </c>
      <c r="C302" t="s">
        <v>268</v>
      </c>
      <c r="D302" t="s">
        <v>9</v>
      </c>
      <c r="E302" t="s">
        <v>1015</v>
      </c>
      <c r="F302" t="s">
        <v>730</v>
      </c>
      <c r="G302">
        <v>11</v>
      </c>
      <c r="H302" s="2">
        <v>769.13</v>
      </c>
      <c r="I302" t="s">
        <v>1127</v>
      </c>
    </row>
    <row r="303" spans="1:9" x14ac:dyDescent="0.3">
      <c r="A303" t="s">
        <v>7</v>
      </c>
      <c r="B303" s="3">
        <v>45674</v>
      </c>
      <c r="C303" t="s">
        <v>8</v>
      </c>
      <c r="D303" t="s">
        <v>9</v>
      </c>
      <c r="E303" t="s">
        <v>1016</v>
      </c>
      <c r="F303" t="s">
        <v>724</v>
      </c>
      <c r="G303">
        <v>18</v>
      </c>
      <c r="H303" s="2">
        <v>1067.8599999999999</v>
      </c>
      <c r="I303" t="s">
        <v>1129</v>
      </c>
    </row>
    <row r="304" spans="1:9" x14ac:dyDescent="0.3">
      <c r="A304" t="s">
        <v>511</v>
      </c>
      <c r="B304" s="3">
        <v>45675</v>
      </c>
      <c r="C304" t="s">
        <v>218</v>
      </c>
      <c r="D304" t="s">
        <v>27</v>
      </c>
      <c r="E304" t="s">
        <v>1017</v>
      </c>
      <c r="F304" t="s">
        <v>725</v>
      </c>
      <c r="G304">
        <v>31</v>
      </c>
      <c r="H304" s="2">
        <v>719.32</v>
      </c>
      <c r="I304" t="s">
        <v>1130</v>
      </c>
    </row>
    <row r="305" spans="1:9" x14ac:dyDescent="0.3">
      <c r="A305" t="s">
        <v>214</v>
      </c>
      <c r="B305" s="3">
        <v>45689</v>
      </c>
      <c r="C305" t="s">
        <v>181</v>
      </c>
      <c r="D305" t="s">
        <v>60</v>
      </c>
      <c r="E305" t="s">
        <v>1018</v>
      </c>
      <c r="F305" t="s">
        <v>726</v>
      </c>
      <c r="G305">
        <v>16</v>
      </c>
      <c r="H305" s="2">
        <v>858.88</v>
      </c>
      <c r="I305" t="s">
        <v>1131</v>
      </c>
    </row>
    <row r="306" spans="1:9" x14ac:dyDescent="0.3">
      <c r="A306" t="s">
        <v>555</v>
      </c>
      <c r="B306" s="3">
        <v>45575</v>
      </c>
      <c r="C306" t="s">
        <v>556</v>
      </c>
      <c r="D306" t="s">
        <v>13</v>
      </c>
      <c r="E306" t="s">
        <v>1019</v>
      </c>
      <c r="F306" t="s">
        <v>727</v>
      </c>
      <c r="G306">
        <v>34</v>
      </c>
      <c r="H306" s="2">
        <v>1968.49</v>
      </c>
      <c r="I306" t="s">
        <v>1129</v>
      </c>
    </row>
    <row r="307" spans="1:9" x14ac:dyDescent="0.3">
      <c r="A307" t="s">
        <v>296</v>
      </c>
      <c r="B307" s="3">
        <v>45568</v>
      </c>
      <c r="C307" t="s">
        <v>297</v>
      </c>
      <c r="D307" t="s">
        <v>6</v>
      </c>
      <c r="E307" t="s">
        <v>1020</v>
      </c>
      <c r="F307" t="s">
        <v>728</v>
      </c>
      <c r="G307">
        <v>16</v>
      </c>
      <c r="H307" s="2">
        <v>2014.79</v>
      </c>
      <c r="I307" t="s">
        <v>1130</v>
      </c>
    </row>
    <row r="308" spans="1:9" x14ac:dyDescent="0.3">
      <c r="A308" t="s">
        <v>238</v>
      </c>
      <c r="B308" s="3">
        <v>45636</v>
      </c>
      <c r="C308" t="s">
        <v>239</v>
      </c>
      <c r="D308" t="s">
        <v>4</v>
      </c>
      <c r="E308" t="s">
        <v>1021</v>
      </c>
      <c r="F308" t="s">
        <v>729</v>
      </c>
      <c r="G308">
        <v>13</v>
      </c>
      <c r="H308" s="2">
        <v>1638.2</v>
      </c>
      <c r="I308" t="s">
        <v>1130</v>
      </c>
    </row>
    <row r="309" spans="1:9" x14ac:dyDescent="0.3">
      <c r="A309" t="s">
        <v>164</v>
      </c>
      <c r="B309" s="3">
        <v>45543</v>
      </c>
      <c r="C309" t="s">
        <v>165</v>
      </c>
      <c r="D309" t="s">
        <v>27</v>
      </c>
      <c r="E309" t="s">
        <v>1022</v>
      </c>
      <c r="F309" t="s">
        <v>730</v>
      </c>
      <c r="G309">
        <v>20</v>
      </c>
      <c r="H309" s="2">
        <v>748.07</v>
      </c>
      <c r="I309" t="s">
        <v>1133</v>
      </c>
    </row>
    <row r="310" spans="1:9" x14ac:dyDescent="0.3">
      <c r="A310" t="s">
        <v>527</v>
      </c>
      <c r="B310" s="3">
        <v>45539</v>
      </c>
      <c r="C310" t="s">
        <v>528</v>
      </c>
      <c r="D310" t="s">
        <v>6</v>
      </c>
      <c r="E310" t="s">
        <v>1023</v>
      </c>
      <c r="F310" t="s">
        <v>724</v>
      </c>
      <c r="G310">
        <v>1</v>
      </c>
      <c r="H310" s="2">
        <v>1064.42</v>
      </c>
      <c r="I310" t="s">
        <v>1129</v>
      </c>
    </row>
    <row r="311" spans="1:9" x14ac:dyDescent="0.3">
      <c r="A311" t="s">
        <v>678</v>
      </c>
      <c r="B311" s="3">
        <v>45586</v>
      </c>
      <c r="C311" t="s">
        <v>679</v>
      </c>
      <c r="D311" t="s">
        <v>13</v>
      </c>
      <c r="E311" t="s">
        <v>1024</v>
      </c>
      <c r="F311" t="s">
        <v>725</v>
      </c>
      <c r="G311">
        <v>11</v>
      </c>
      <c r="H311" s="2">
        <v>1252.81</v>
      </c>
      <c r="I311" t="s">
        <v>1129</v>
      </c>
    </row>
    <row r="312" spans="1:9" x14ac:dyDescent="0.3">
      <c r="A312" t="s">
        <v>443</v>
      </c>
      <c r="B312" s="3">
        <v>45671</v>
      </c>
      <c r="C312" t="s">
        <v>444</v>
      </c>
      <c r="D312" t="s">
        <v>4</v>
      </c>
      <c r="E312" t="s">
        <v>1025</v>
      </c>
      <c r="F312" t="s">
        <v>726</v>
      </c>
      <c r="G312">
        <v>28</v>
      </c>
      <c r="H312" s="2">
        <v>665.79</v>
      </c>
      <c r="I312" t="s">
        <v>1129</v>
      </c>
    </row>
    <row r="313" spans="1:9" x14ac:dyDescent="0.3">
      <c r="A313" t="s">
        <v>663</v>
      </c>
      <c r="B313" s="3">
        <v>45545</v>
      </c>
      <c r="C313" t="s">
        <v>664</v>
      </c>
      <c r="D313" t="s">
        <v>16</v>
      </c>
      <c r="E313" t="s">
        <v>1026</v>
      </c>
      <c r="F313" t="s">
        <v>727</v>
      </c>
      <c r="G313">
        <v>10</v>
      </c>
      <c r="H313" s="2">
        <v>1698.12</v>
      </c>
      <c r="I313" t="s">
        <v>1129</v>
      </c>
    </row>
    <row r="314" spans="1:9" x14ac:dyDescent="0.3">
      <c r="A314" t="s">
        <v>638</v>
      </c>
      <c r="B314" s="3">
        <v>45584</v>
      </c>
      <c r="C314" t="s">
        <v>410</v>
      </c>
      <c r="D314" t="s">
        <v>4</v>
      </c>
      <c r="E314" t="s">
        <v>1027</v>
      </c>
      <c r="F314" t="s">
        <v>728</v>
      </c>
      <c r="G314">
        <v>10</v>
      </c>
      <c r="H314" s="2">
        <v>1989.05</v>
      </c>
      <c r="I314" t="s">
        <v>1130</v>
      </c>
    </row>
    <row r="315" spans="1:9" x14ac:dyDescent="0.3">
      <c r="A315" t="s">
        <v>499</v>
      </c>
      <c r="B315" s="3">
        <v>45596</v>
      </c>
      <c r="C315" t="s">
        <v>500</v>
      </c>
      <c r="D315" t="s">
        <v>2</v>
      </c>
      <c r="E315" t="s">
        <v>1028</v>
      </c>
      <c r="F315" t="s">
        <v>729</v>
      </c>
      <c r="G315">
        <v>1</v>
      </c>
      <c r="H315" s="2">
        <v>1782.68</v>
      </c>
      <c r="I315" t="s">
        <v>1129</v>
      </c>
    </row>
    <row r="316" spans="1:9" x14ac:dyDescent="0.3">
      <c r="A316" t="s">
        <v>193</v>
      </c>
      <c r="B316" s="3">
        <v>45629</v>
      </c>
      <c r="C316" t="s">
        <v>159</v>
      </c>
      <c r="D316" t="s">
        <v>16</v>
      </c>
      <c r="E316" t="s">
        <v>1029</v>
      </c>
      <c r="F316" t="s">
        <v>730</v>
      </c>
      <c r="G316">
        <v>10</v>
      </c>
      <c r="H316" s="2">
        <v>1679.23</v>
      </c>
      <c r="I316" t="s">
        <v>1127</v>
      </c>
    </row>
    <row r="317" spans="1:9" x14ac:dyDescent="0.3">
      <c r="A317" t="s">
        <v>504</v>
      </c>
      <c r="B317" s="3">
        <v>45629</v>
      </c>
      <c r="C317" t="s">
        <v>505</v>
      </c>
      <c r="D317" t="s">
        <v>9</v>
      </c>
      <c r="E317" t="s">
        <v>1030</v>
      </c>
      <c r="F317" t="s">
        <v>724</v>
      </c>
      <c r="G317">
        <v>4</v>
      </c>
      <c r="H317" s="2">
        <v>1072.05</v>
      </c>
      <c r="I317" t="s">
        <v>1127</v>
      </c>
    </row>
    <row r="318" spans="1:9" x14ac:dyDescent="0.3">
      <c r="A318" t="s">
        <v>687</v>
      </c>
      <c r="B318" s="3">
        <v>45700</v>
      </c>
      <c r="C318" t="s">
        <v>172</v>
      </c>
      <c r="D318" t="s">
        <v>13</v>
      </c>
      <c r="E318" t="s">
        <v>1031</v>
      </c>
      <c r="F318" t="s">
        <v>725</v>
      </c>
      <c r="G318">
        <v>13</v>
      </c>
      <c r="H318" s="2">
        <v>887.7</v>
      </c>
      <c r="I318" t="s">
        <v>1127</v>
      </c>
    </row>
    <row r="319" spans="1:9" x14ac:dyDescent="0.3">
      <c r="A319" t="s">
        <v>173</v>
      </c>
      <c r="B319" s="3">
        <v>45582</v>
      </c>
      <c r="C319" t="s">
        <v>174</v>
      </c>
      <c r="D319" t="s">
        <v>16</v>
      </c>
      <c r="E319" t="s">
        <v>1032</v>
      </c>
      <c r="F319" t="s">
        <v>726</v>
      </c>
      <c r="G319">
        <v>12</v>
      </c>
      <c r="H319" s="2">
        <v>1194.57</v>
      </c>
      <c r="I319" t="s">
        <v>1127</v>
      </c>
    </row>
    <row r="320" spans="1:9" x14ac:dyDescent="0.3">
      <c r="A320" t="s">
        <v>717</v>
      </c>
      <c r="B320" s="3">
        <v>45694</v>
      </c>
      <c r="C320" t="s">
        <v>539</v>
      </c>
      <c r="D320" t="s">
        <v>4</v>
      </c>
      <c r="E320" t="s">
        <v>1033</v>
      </c>
      <c r="F320" t="s">
        <v>727</v>
      </c>
      <c r="G320">
        <v>21</v>
      </c>
      <c r="H320" s="2">
        <v>1759.21</v>
      </c>
      <c r="I320" t="s">
        <v>1129</v>
      </c>
    </row>
    <row r="321" spans="1:9" x14ac:dyDescent="0.3">
      <c r="A321" t="s">
        <v>25</v>
      </c>
      <c r="B321" s="3">
        <v>45599</v>
      </c>
      <c r="C321" t="s">
        <v>26</v>
      </c>
      <c r="D321" t="s">
        <v>27</v>
      </c>
      <c r="E321" t="s">
        <v>1034</v>
      </c>
      <c r="F321" t="s">
        <v>728</v>
      </c>
      <c r="G321">
        <v>20</v>
      </c>
      <c r="H321" s="2">
        <v>1923.48</v>
      </c>
      <c r="I321" t="s">
        <v>1133</v>
      </c>
    </row>
    <row r="322" spans="1:9" x14ac:dyDescent="0.3">
      <c r="A322" t="s">
        <v>496</v>
      </c>
      <c r="B322" s="3">
        <v>45625</v>
      </c>
      <c r="C322" t="s">
        <v>59</v>
      </c>
      <c r="D322" t="s">
        <v>60</v>
      </c>
      <c r="E322" t="s">
        <v>1035</v>
      </c>
      <c r="F322" t="s">
        <v>729</v>
      </c>
      <c r="G322">
        <v>5</v>
      </c>
      <c r="H322" s="2">
        <v>1956.34</v>
      </c>
      <c r="I322" t="s">
        <v>1127</v>
      </c>
    </row>
    <row r="323" spans="1:9" x14ac:dyDescent="0.3">
      <c r="A323" t="s">
        <v>630</v>
      </c>
      <c r="B323" s="3">
        <v>45608</v>
      </c>
      <c r="C323" t="s">
        <v>631</v>
      </c>
      <c r="D323" t="s">
        <v>6</v>
      </c>
      <c r="E323" t="s">
        <v>1036</v>
      </c>
      <c r="F323" t="s">
        <v>730</v>
      </c>
      <c r="G323">
        <v>34</v>
      </c>
      <c r="H323" s="2">
        <v>1852.19</v>
      </c>
      <c r="I323" t="s">
        <v>1130</v>
      </c>
    </row>
    <row r="324" spans="1:9" x14ac:dyDescent="0.3">
      <c r="A324" t="s">
        <v>535</v>
      </c>
      <c r="B324" s="3">
        <v>45643</v>
      </c>
      <c r="C324" t="s">
        <v>76</v>
      </c>
      <c r="D324" t="s">
        <v>16</v>
      </c>
      <c r="E324" t="s">
        <v>1037</v>
      </c>
      <c r="F324" t="s">
        <v>724</v>
      </c>
      <c r="G324">
        <v>3</v>
      </c>
      <c r="H324" s="2">
        <v>623.19000000000005</v>
      </c>
      <c r="I324" t="s">
        <v>1127</v>
      </c>
    </row>
    <row r="325" spans="1:9" x14ac:dyDescent="0.3">
      <c r="A325" t="s">
        <v>330</v>
      </c>
      <c r="B325" s="3">
        <v>45565</v>
      </c>
      <c r="C325" t="s">
        <v>77</v>
      </c>
      <c r="D325" t="s">
        <v>6</v>
      </c>
      <c r="E325" t="s">
        <v>1038</v>
      </c>
      <c r="F325" t="s">
        <v>725</v>
      </c>
      <c r="G325">
        <v>12</v>
      </c>
      <c r="H325" s="2">
        <v>1907.39</v>
      </c>
      <c r="I325" t="s">
        <v>1129</v>
      </c>
    </row>
    <row r="326" spans="1:9" x14ac:dyDescent="0.3">
      <c r="A326" t="s">
        <v>309</v>
      </c>
      <c r="B326" s="3">
        <v>45589</v>
      </c>
      <c r="C326" t="s">
        <v>310</v>
      </c>
      <c r="D326" t="s">
        <v>16</v>
      </c>
      <c r="E326" t="s">
        <v>1039</v>
      </c>
      <c r="F326" t="s">
        <v>726</v>
      </c>
      <c r="G326">
        <v>31</v>
      </c>
      <c r="H326" s="2">
        <v>424.47</v>
      </c>
      <c r="I326" t="s">
        <v>1128</v>
      </c>
    </row>
    <row r="327" spans="1:9" x14ac:dyDescent="0.3">
      <c r="A327" t="s">
        <v>574</v>
      </c>
      <c r="B327" s="3">
        <v>45647</v>
      </c>
      <c r="C327" t="s">
        <v>287</v>
      </c>
      <c r="D327" t="s">
        <v>4</v>
      </c>
      <c r="E327" t="s">
        <v>1040</v>
      </c>
      <c r="F327" t="s">
        <v>727</v>
      </c>
      <c r="G327">
        <v>23</v>
      </c>
      <c r="H327" s="2">
        <v>826.77</v>
      </c>
      <c r="I327" t="s">
        <v>1128</v>
      </c>
    </row>
    <row r="328" spans="1:9" x14ac:dyDescent="0.3">
      <c r="A328" t="s">
        <v>609</v>
      </c>
      <c r="B328" s="3">
        <v>45696</v>
      </c>
      <c r="C328" t="s">
        <v>610</v>
      </c>
      <c r="D328" t="s">
        <v>156</v>
      </c>
      <c r="E328" t="s">
        <v>1041</v>
      </c>
      <c r="F328" t="s">
        <v>728</v>
      </c>
      <c r="G328">
        <v>12</v>
      </c>
      <c r="H328" s="2">
        <v>1045.19</v>
      </c>
      <c r="I328" t="s">
        <v>1127</v>
      </c>
    </row>
    <row r="329" spans="1:9" x14ac:dyDescent="0.3">
      <c r="A329" t="s">
        <v>588</v>
      </c>
      <c r="B329" s="3">
        <v>45670</v>
      </c>
      <c r="C329" t="s">
        <v>589</v>
      </c>
      <c r="D329" t="s">
        <v>109</v>
      </c>
      <c r="E329" t="s">
        <v>1042</v>
      </c>
      <c r="F329" t="s">
        <v>729</v>
      </c>
      <c r="G329">
        <v>11</v>
      </c>
      <c r="H329" s="2">
        <v>957.36</v>
      </c>
      <c r="I329" t="s">
        <v>1130</v>
      </c>
    </row>
    <row r="330" spans="1:9" x14ac:dyDescent="0.3">
      <c r="A330" t="s">
        <v>14</v>
      </c>
      <c r="B330" s="3">
        <v>45545</v>
      </c>
      <c r="C330" t="s">
        <v>15</v>
      </c>
      <c r="D330" t="s">
        <v>16</v>
      </c>
      <c r="E330" t="s">
        <v>1043</v>
      </c>
      <c r="F330" t="s">
        <v>730</v>
      </c>
      <c r="G330">
        <v>19</v>
      </c>
      <c r="H330" s="2">
        <v>612.70000000000005</v>
      </c>
      <c r="I330" t="s">
        <v>1127</v>
      </c>
    </row>
    <row r="331" spans="1:9" x14ac:dyDescent="0.3">
      <c r="A331" t="s">
        <v>707</v>
      </c>
      <c r="B331" s="3">
        <v>45676</v>
      </c>
      <c r="C331" t="s">
        <v>298</v>
      </c>
      <c r="D331" t="s">
        <v>9</v>
      </c>
      <c r="E331" t="s">
        <v>1044</v>
      </c>
      <c r="F331" t="s">
        <v>724</v>
      </c>
      <c r="G331">
        <v>11</v>
      </c>
      <c r="H331" s="2">
        <v>850.24</v>
      </c>
      <c r="I331" t="s">
        <v>1131</v>
      </c>
    </row>
    <row r="332" spans="1:9" x14ac:dyDescent="0.3">
      <c r="A332" t="s">
        <v>170</v>
      </c>
      <c r="B332" s="3">
        <v>45695</v>
      </c>
      <c r="C332" t="s">
        <v>171</v>
      </c>
      <c r="D332" t="s">
        <v>16</v>
      </c>
      <c r="E332" t="s">
        <v>1045</v>
      </c>
      <c r="F332" t="s">
        <v>725</v>
      </c>
      <c r="G332">
        <v>26</v>
      </c>
      <c r="H332" s="2">
        <v>1800.8</v>
      </c>
      <c r="I332" t="s">
        <v>1127</v>
      </c>
    </row>
    <row r="333" spans="1:9" x14ac:dyDescent="0.3">
      <c r="A333" t="s">
        <v>333</v>
      </c>
      <c r="B333" s="3">
        <v>45668</v>
      </c>
      <c r="C333" t="s">
        <v>334</v>
      </c>
      <c r="D333" t="s">
        <v>16</v>
      </c>
      <c r="E333" t="s">
        <v>1046</v>
      </c>
      <c r="F333" t="s">
        <v>726</v>
      </c>
      <c r="G333">
        <v>2</v>
      </c>
      <c r="H333" s="2">
        <v>1291.5999999999999</v>
      </c>
      <c r="I333" t="s">
        <v>1130</v>
      </c>
    </row>
    <row r="334" spans="1:9" x14ac:dyDescent="0.3">
      <c r="A334" t="s">
        <v>451</v>
      </c>
      <c r="B334" s="3">
        <v>45677</v>
      </c>
      <c r="C334" t="s">
        <v>452</v>
      </c>
      <c r="D334" t="s">
        <v>27</v>
      </c>
      <c r="E334" t="s">
        <v>1047</v>
      </c>
      <c r="F334" t="s">
        <v>727</v>
      </c>
      <c r="G334">
        <v>25</v>
      </c>
      <c r="H334" s="2">
        <v>445.3</v>
      </c>
      <c r="I334" t="s">
        <v>1130</v>
      </c>
    </row>
    <row r="335" spans="1:9" x14ac:dyDescent="0.3">
      <c r="A335" t="s">
        <v>189</v>
      </c>
      <c r="B335" s="3">
        <v>45542</v>
      </c>
      <c r="C335" t="s">
        <v>190</v>
      </c>
      <c r="D335" t="s">
        <v>4</v>
      </c>
      <c r="E335" t="s">
        <v>1048</v>
      </c>
      <c r="F335" t="s">
        <v>728</v>
      </c>
      <c r="G335">
        <v>32</v>
      </c>
      <c r="H335" s="2">
        <v>1519.99</v>
      </c>
      <c r="I335" t="s">
        <v>1129</v>
      </c>
    </row>
    <row r="336" spans="1:9" x14ac:dyDescent="0.3">
      <c r="A336" t="s">
        <v>271</v>
      </c>
      <c r="B336" s="3">
        <v>45602</v>
      </c>
      <c r="C336" t="s">
        <v>272</v>
      </c>
      <c r="D336" t="s">
        <v>6</v>
      </c>
      <c r="E336" t="s">
        <v>1049</v>
      </c>
      <c r="F336" t="s">
        <v>729</v>
      </c>
      <c r="G336">
        <v>27</v>
      </c>
      <c r="H336" s="2">
        <v>2032.15</v>
      </c>
      <c r="I336" t="s">
        <v>1133</v>
      </c>
    </row>
    <row r="337" spans="1:9" x14ac:dyDescent="0.3">
      <c r="A337" t="s">
        <v>248</v>
      </c>
      <c r="B337" s="3">
        <v>45684</v>
      </c>
      <c r="C337" t="s">
        <v>249</v>
      </c>
      <c r="D337" t="s">
        <v>156</v>
      </c>
      <c r="E337" t="s">
        <v>1050</v>
      </c>
      <c r="F337" t="s">
        <v>730</v>
      </c>
      <c r="G337">
        <v>18</v>
      </c>
      <c r="H337" s="2">
        <v>2108.6999999999998</v>
      </c>
      <c r="I337" t="s">
        <v>1127</v>
      </c>
    </row>
    <row r="338" spans="1:9" x14ac:dyDescent="0.3">
      <c r="A338" t="s">
        <v>567</v>
      </c>
      <c r="B338" s="3">
        <v>45641</v>
      </c>
      <c r="C338" t="s">
        <v>249</v>
      </c>
      <c r="D338" t="s">
        <v>156</v>
      </c>
      <c r="E338" t="s">
        <v>1051</v>
      </c>
      <c r="F338" t="s">
        <v>724</v>
      </c>
      <c r="G338">
        <v>2</v>
      </c>
      <c r="H338" s="2">
        <v>1921.48</v>
      </c>
      <c r="I338" t="s">
        <v>1129</v>
      </c>
    </row>
    <row r="339" spans="1:9" x14ac:dyDescent="0.3">
      <c r="A339" t="s">
        <v>111</v>
      </c>
      <c r="B339" s="3">
        <v>45637</v>
      </c>
      <c r="C339" t="s">
        <v>112</v>
      </c>
      <c r="D339" t="s">
        <v>16</v>
      </c>
      <c r="E339" t="s">
        <v>1052</v>
      </c>
      <c r="F339" t="s">
        <v>725</v>
      </c>
      <c r="G339">
        <v>32</v>
      </c>
      <c r="H339" s="2">
        <v>2076.94</v>
      </c>
      <c r="I339" t="s">
        <v>1130</v>
      </c>
    </row>
    <row r="340" spans="1:9" x14ac:dyDescent="0.3">
      <c r="A340" t="s">
        <v>368</v>
      </c>
      <c r="B340" s="3">
        <v>45696</v>
      </c>
      <c r="C340" t="s">
        <v>369</v>
      </c>
      <c r="D340" t="s">
        <v>6</v>
      </c>
      <c r="E340" t="s">
        <v>1053</v>
      </c>
      <c r="F340" t="s">
        <v>726</v>
      </c>
      <c r="G340">
        <v>24</v>
      </c>
      <c r="H340" s="2">
        <v>2084.17</v>
      </c>
      <c r="I340" t="s">
        <v>1130</v>
      </c>
    </row>
    <row r="341" spans="1:9" x14ac:dyDescent="0.3">
      <c r="A341" t="s">
        <v>721</v>
      </c>
      <c r="B341" s="3">
        <v>45651</v>
      </c>
      <c r="C341" t="s">
        <v>722</v>
      </c>
      <c r="D341" t="s">
        <v>16</v>
      </c>
      <c r="E341" t="s">
        <v>1054</v>
      </c>
      <c r="F341" t="s">
        <v>727</v>
      </c>
      <c r="G341">
        <v>3</v>
      </c>
      <c r="H341" s="2">
        <v>1965.49</v>
      </c>
      <c r="I341" t="s">
        <v>1130</v>
      </c>
    </row>
    <row r="342" spans="1:9" x14ac:dyDescent="0.3">
      <c r="A342" t="s">
        <v>23</v>
      </c>
      <c r="B342" s="3">
        <v>45610</v>
      </c>
      <c r="C342" t="s">
        <v>24</v>
      </c>
      <c r="D342" t="s">
        <v>6</v>
      </c>
      <c r="E342" t="s">
        <v>1055</v>
      </c>
      <c r="F342" t="s">
        <v>728</v>
      </c>
      <c r="G342">
        <v>1</v>
      </c>
      <c r="H342" s="2">
        <v>1772.77</v>
      </c>
      <c r="I342" t="s">
        <v>1129</v>
      </c>
    </row>
    <row r="343" spans="1:9" x14ac:dyDescent="0.3">
      <c r="A343" t="s">
        <v>598</v>
      </c>
      <c r="B343" s="3">
        <v>45642</v>
      </c>
      <c r="C343" t="s">
        <v>219</v>
      </c>
      <c r="D343" t="s">
        <v>16</v>
      </c>
      <c r="E343" t="s">
        <v>1056</v>
      </c>
      <c r="F343" t="s">
        <v>729</v>
      </c>
      <c r="G343">
        <v>2</v>
      </c>
      <c r="H343" s="2">
        <v>719.56</v>
      </c>
      <c r="I343" t="s">
        <v>1127</v>
      </c>
    </row>
    <row r="344" spans="1:9" x14ac:dyDescent="0.3">
      <c r="A344" t="s">
        <v>152</v>
      </c>
      <c r="B344" s="3">
        <v>45620</v>
      </c>
      <c r="C344" t="s">
        <v>153</v>
      </c>
      <c r="D344" t="s">
        <v>6</v>
      </c>
      <c r="E344" t="s">
        <v>1057</v>
      </c>
      <c r="F344" t="s">
        <v>730</v>
      </c>
      <c r="G344">
        <v>13</v>
      </c>
      <c r="H344" s="2">
        <v>1462.2</v>
      </c>
      <c r="I344" t="s">
        <v>1130</v>
      </c>
    </row>
    <row r="345" spans="1:9" x14ac:dyDescent="0.3">
      <c r="A345" t="s">
        <v>470</v>
      </c>
      <c r="B345" s="3">
        <v>45597</v>
      </c>
      <c r="C345" t="s">
        <v>471</v>
      </c>
      <c r="D345" t="s">
        <v>6</v>
      </c>
      <c r="E345" t="s">
        <v>1058</v>
      </c>
      <c r="F345" t="s">
        <v>724</v>
      </c>
      <c r="G345">
        <v>18</v>
      </c>
      <c r="H345" s="2">
        <v>1278.0899999999999</v>
      </c>
      <c r="I345" t="s">
        <v>1129</v>
      </c>
    </row>
    <row r="346" spans="1:9" x14ac:dyDescent="0.3">
      <c r="A346" t="s">
        <v>579</v>
      </c>
      <c r="B346" s="3">
        <v>45595</v>
      </c>
      <c r="C346" t="s">
        <v>22</v>
      </c>
      <c r="D346" t="s">
        <v>13</v>
      </c>
      <c r="E346" t="s">
        <v>1059</v>
      </c>
      <c r="F346" t="s">
        <v>725</v>
      </c>
      <c r="G346">
        <v>11</v>
      </c>
      <c r="H346" s="2">
        <v>1853.48</v>
      </c>
      <c r="I346" t="s">
        <v>1132</v>
      </c>
    </row>
    <row r="347" spans="1:9" x14ac:dyDescent="0.3">
      <c r="A347" t="s">
        <v>701</v>
      </c>
      <c r="B347" s="3">
        <v>45621</v>
      </c>
      <c r="C347" t="s">
        <v>402</v>
      </c>
      <c r="D347" t="s">
        <v>6</v>
      </c>
      <c r="E347" t="s">
        <v>1060</v>
      </c>
      <c r="F347" t="s">
        <v>726</v>
      </c>
      <c r="G347">
        <v>13</v>
      </c>
      <c r="H347" s="2">
        <v>1085.94</v>
      </c>
      <c r="I347" t="s">
        <v>1128</v>
      </c>
    </row>
    <row r="348" spans="1:9" x14ac:dyDescent="0.3">
      <c r="A348" t="s">
        <v>526</v>
      </c>
      <c r="B348" s="3">
        <v>45636</v>
      </c>
      <c r="C348" t="s">
        <v>316</v>
      </c>
      <c r="D348" t="s">
        <v>16</v>
      </c>
      <c r="E348" t="s">
        <v>1061</v>
      </c>
      <c r="F348" t="s">
        <v>727</v>
      </c>
      <c r="G348">
        <v>26</v>
      </c>
      <c r="H348" s="2">
        <v>1024.56</v>
      </c>
      <c r="I348" t="s">
        <v>1127</v>
      </c>
    </row>
    <row r="349" spans="1:9" x14ac:dyDescent="0.3">
      <c r="A349" t="s">
        <v>580</v>
      </c>
      <c r="B349" s="3">
        <v>45622</v>
      </c>
      <c r="C349" t="s">
        <v>155</v>
      </c>
      <c r="D349" t="s">
        <v>156</v>
      </c>
      <c r="E349" t="s">
        <v>1062</v>
      </c>
      <c r="F349" t="s">
        <v>728</v>
      </c>
      <c r="G349">
        <v>33</v>
      </c>
      <c r="H349" s="2">
        <v>943.33</v>
      </c>
      <c r="I349" t="s">
        <v>1133</v>
      </c>
    </row>
    <row r="350" spans="1:9" x14ac:dyDescent="0.3">
      <c r="A350" t="s">
        <v>704</v>
      </c>
      <c r="B350" s="3">
        <v>45688</v>
      </c>
      <c r="C350" t="s">
        <v>418</v>
      </c>
      <c r="D350" t="s">
        <v>13</v>
      </c>
      <c r="E350" t="s">
        <v>1063</v>
      </c>
      <c r="F350" t="s">
        <v>729</v>
      </c>
      <c r="G350">
        <v>25</v>
      </c>
      <c r="H350" s="2">
        <v>621.79999999999995</v>
      </c>
      <c r="I350" t="s">
        <v>1132</v>
      </c>
    </row>
    <row r="351" spans="1:9" x14ac:dyDescent="0.3">
      <c r="A351" t="s">
        <v>575</v>
      </c>
      <c r="B351" s="3">
        <v>45664</v>
      </c>
      <c r="C351" t="s">
        <v>550</v>
      </c>
      <c r="D351" t="s">
        <v>6</v>
      </c>
      <c r="E351" t="s">
        <v>1064</v>
      </c>
      <c r="F351" t="s">
        <v>730</v>
      </c>
      <c r="G351">
        <v>29</v>
      </c>
      <c r="H351" s="2">
        <v>1859.81</v>
      </c>
      <c r="I351" t="s">
        <v>1130</v>
      </c>
    </row>
    <row r="352" spans="1:9" x14ac:dyDescent="0.3">
      <c r="A352" t="s">
        <v>531</v>
      </c>
      <c r="B352" s="3">
        <v>45661</v>
      </c>
      <c r="C352" t="s">
        <v>532</v>
      </c>
      <c r="D352" t="s">
        <v>27</v>
      </c>
      <c r="E352" t="s">
        <v>1065</v>
      </c>
      <c r="F352" t="s">
        <v>724</v>
      </c>
      <c r="G352">
        <v>30</v>
      </c>
      <c r="H352" s="2">
        <v>1322.91</v>
      </c>
      <c r="I352" t="s">
        <v>1131</v>
      </c>
    </row>
    <row r="353" spans="1:9" x14ac:dyDescent="0.3">
      <c r="A353" t="s">
        <v>240</v>
      </c>
      <c r="B353" s="3">
        <v>45561</v>
      </c>
      <c r="C353" t="s">
        <v>241</v>
      </c>
      <c r="D353" t="s">
        <v>13</v>
      </c>
      <c r="E353" t="s">
        <v>1066</v>
      </c>
      <c r="F353" t="s">
        <v>725</v>
      </c>
      <c r="G353">
        <v>11</v>
      </c>
      <c r="H353" s="2">
        <v>1383.2</v>
      </c>
      <c r="I353" t="s">
        <v>1127</v>
      </c>
    </row>
    <row r="354" spans="1:9" x14ac:dyDescent="0.3">
      <c r="A354" t="s">
        <v>65</v>
      </c>
      <c r="B354" s="3">
        <v>45686</v>
      </c>
      <c r="C354" t="s">
        <v>66</v>
      </c>
      <c r="D354" t="s">
        <v>6</v>
      </c>
      <c r="E354" t="s">
        <v>1067</v>
      </c>
      <c r="F354" t="s">
        <v>726</v>
      </c>
      <c r="G354">
        <v>32</v>
      </c>
      <c r="H354" s="2">
        <v>410.3</v>
      </c>
      <c r="I354" t="s">
        <v>1131</v>
      </c>
    </row>
    <row r="355" spans="1:9" x14ac:dyDescent="0.3">
      <c r="A355" t="s">
        <v>675</v>
      </c>
      <c r="B355" s="3">
        <v>45640</v>
      </c>
      <c r="C355" t="s">
        <v>49</v>
      </c>
      <c r="D355" t="s">
        <v>50</v>
      </c>
      <c r="E355" t="s">
        <v>1068</v>
      </c>
      <c r="F355" t="s">
        <v>727</v>
      </c>
      <c r="G355">
        <v>16</v>
      </c>
      <c r="H355" s="2">
        <v>1325.59</v>
      </c>
      <c r="I355" t="s">
        <v>1127</v>
      </c>
    </row>
    <row r="356" spans="1:9" x14ac:dyDescent="0.3">
      <c r="A356" t="s">
        <v>619</v>
      </c>
      <c r="B356" s="3">
        <v>45595</v>
      </c>
      <c r="C356" t="s">
        <v>620</v>
      </c>
      <c r="D356" t="s">
        <v>156</v>
      </c>
      <c r="E356" t="s">
        <v>1069</v>
      </c>
      <c r="F356" t="s">
        <v>728</v>
      </c>
      <c r="G356">
        <v>25</v>
      </c>
      <c r="H356" s="2">
        <v>1347.23</v>
      </c>
      <c r="I356" t="s">
        <v>1133</v>
      </c>
    </row>
    <row r="357" spans="1:9" x14ac:dyDescent="0.3">
      <c r="A357" t="s">
        <v>262</v>
      </c>
      <c r="B357" s="3">
        <v>45656</v>
      </c>
      <c r="C357" t="s">
        <v>216</v>
      </c>
      <c r="D357" t="s">
        <v>27</v>
      </c>
      <c r="E357" t="s">
        <v>1070</v>
      </c>
      <c r="F357" t="s">
        <v>729</v>
      </c>
      <c r="G357">
        <v>2</v>
      </c>
      <c r="H357" s="2">
        <v>2097.81</v>
      </c>
      <c r="I357" t="s">
        <v>1132</v>
      </c>
    </row>
    <row r="358" spans="1:9" x14ac:dyDescent="0.3">
      <c r="A358" t="s">
        <v>603</v>
      </c>
      <c r="B358" s="3">
        <v>45601</v>
      </c>
      <c r="C358" t="s">
        <v>117</v>
      </c>
      <c r="D358" t="s">
        <v>13</v>
      </c>
      <c r="E358" t="s">
        <v>1071</v>
      </c>
      <c r="F358" t="s">
        <v>730</v>
      </c>
      <c r="G358">
        <v>25</v>
      </c>
      <c r="H358" s="2">
        <v>2119.17</v>
      </c>
      <c r="I358" t="s">
        <v>1131</v>
      </c>
    </row>
    <row r="359" spans="1:9" x14ac:dyDescent="0.3">
      <c r="A359" t="s">
        <v>455</v>
      </c>
      <c r="B359" s="3">
        <v>45560</v>
      </c>
      <c r="C359" t="s">
        <v>456</v>
      </c>
      <c r="D359" t="s">
        <v>4</v>
      </c>
      <c r="E359" t="s">
        <v>1072</v>
      </c>
      <c r="F359" t="s">
        <v>724</v>
      </c>
      <c r="G359">
        <v>9</v>
      </c>
      <c r="H359" s="2">
        <v>641.04</v>
      </c>
      <c r="I359" t="s">
        <v>1127</v>
      </c>
    </row>
    <row r="360" spans="1:9" x14ac:dyDescent="0.3">
      <c r="A360" t="s">
        <v>362</v>
      </c>
      <c r="B360" s="3">
        <v>45643</v>
      </c>
      <c r="C360" t="s">
        <v>219</v>
      </c>
      <c r="D360" t="s">
        <v>16</v>
      </c>
      <c r="E360" t="s">
        <v>1073</v>
      </c>
      <c r="F360" t="s">
        <v>725</v>
      </c>
      <c r="G360">
        <v>10</v>
      </c>
      <c r="H360" s="2">
        <v>1544.42</v>
      </c>
      <c r="I360" t="s">
        <v>1132</v>
      </c>
    </row>
    <row r="361" spans="1:9" x14ac:dyDescent="0.3">
      <c r="A361" t="s">
        <v>344</v>
      </c>
      <c r="B361" s="3">
        <v>45540</v>
      </c>
      <c r="C361" t="s">
        <v>114</v>
      </c>
      <c r="D361" t="s">
        <v>16</v>
      </c>
      <c r="E361" t="s">
        <v>1074</v>
      </c>
      <c r="F361" t="s">
        <v>726</v>
      </c>
      <c r="G361">
        <v>6</v>
      </c>
      <c r="H361" s="2">
        <v>1914.19</v>
      </c>
      <c r="I361" t="s">
        <v>1133</v>
      </c>
    </row>
    <row r="362" spans="1:9" x14ac:dyDescent="0.3">
      <c r="A362" t="s">
        <v>538</v>
      </c>
      <c r="B362" s="3">
        <v>45702</v>
      </c>
      <c r="C362" t="s">
        <v>537</v>
      </c>
      <c r="D362" t="s">
        <v>13</v>
      </c>
      <c r="E362" t="s">
        <v>1075</v>
      </c>
      <c r="F362" t="s">
        <v>727</v>
      </c>
      <c r="G362">
        <v>18</v>
      </c>
      <c r="H362" s="2">
        <v>857.4</v>
      </c>
      <c r="I362" t="s">
        <v>1128</v>
      </c>
    </row>
    <row r="363" spans="1:9" x14ac:dyDescent="0.3">
      <c r="A363" t="s">
        <v>263</v>
      </c>
      <c r="B363" s="3">
        <v>45656</v>
      </c>
      <c r="C363" t="s">
        <v>264</v>
      </c>
      <c r="D363" t="s">
        <v>4</v>
      </c>
      <c r="E363" t="s">
        <v>1076</v>
      </c>
      <c r="F363" t="s">
        <v>728</v>
      </c>
      <c r="G363">
        <v>14</v>
      </c>
      <c r="H363" s="2">
        <v>1330.04</v>
      </c>
      <c r="I363" t="s">
        <v>1131</v>
      </c>
    </row>
    <row r="364" spans="1:9" x14ac:dyDescent="0.3">
      <c r="A364" t="s">
        <v>149</v>
      </c>
      <c r="B364" s="3">
        <v>45692</v>
      </c>
      <c r="C364" t="s">
        <v>86</v>
      </c>
      <c r="D364" t="s">
        <v>13</v>
      </c>
      <c r="E364" t="s">
        <v>1077</v>
      </c>
      <c r="F364" t="s">
        <v>729</v>
      </c>
      <c r="G364">
        <v>22</v>
      </c>
      <c r="H364" s="2">
        <v>2125.44</v>
      </c>
      <c r="I364" t="s">
        <v>1132</v>
      </c>
    </row>
    <row r="365" spans="1:9" x14ac:dyDescent="0.3">
      <c r="A365" t="s">
        <v>621</v>
      </c>
      <c r="B365" s="3">
        <v>45596</v>
      </c>
      <c r="C365" t="s">
        <v>622</v>
      </c>
      <c r="D365" t="s">
        <v>9</v>
      </c>
      <c r="E365" t="s">
        <v>1078</v>
      </c>
      <c r="F365" t="s">
        <v>730</v>
      </c>
      <c r="G365">
        <v>19</v>
      </c>
      <c r="H365" s="2">
        <v>590.11</v>
      </c>
      <c r="I365" t="s">
        <v>1130</v>
      </c>
    </row>
    <row r="366" spans="1:9" x14ac:dyDescent="0.3">
      <c r="A366" t="s">
        <v>234</v>
      </c>
      <c r="B366" s="3">
        <v>45558</v>
      </c>
      <c r="C366" t="s">
        <v>235</v>
      </c>
      <c r="D366" t="s">
        <v>16</v>
      </c>
      <c r="E366" t="s">
        <v>1079</v>
      </c>
      <c r="F366" t="s">
        <v>724</v>
      </c>
      <c r="G366">
        <v>27</v>
      </c>
      <c r="H366" s="2">
        <v>460.37</v>
      </c>
      <c r="I366" t="s">
        <v>1129</v>
      </c>
    </row>
    <row r="367" spans="1:9" x14ac:dyDescent="0.3">
      <c r="A367" t="s">
        <v>604</v>
      </c>
      <c r="B367" s="3">
        <v>45619</v>
      </c>
      <c r="C367" t="s">
        <v>200</v>
      </c>
      <c r="D367" t="s">
        <v>4</v>
      </c>
      <c r="E367" t="s">
        <v>1080</v>
      </c>
      <c r="F367" t="s">
        <v>725</v>
      </c>
      <c r="G367">
        <v>12</v>
      </c>
      <c r="H367" s="2">
        <v>1843.56</v>
      </c>
      <c r="I367" t="s">
        <v>1127</v>
      </c>
    </row>
    <row r="368" spans="1:9" x14ac:dyDescent="0.3">
      <c r="A368" t="s">
        <v>637</v>
      </c>
      <c r="B368" s="3">
        <v>45658</v>
      </c>
      <c r="C368" t="s">
        <v>514</v>
      </c>
      <c r="D368" t="s">
        <v>13</v>
      </c>
      <c r="E368" t="s">
        <v>1081</v>
      </c>
      <c r="F368" t="s">
        <v>726</v>
      </c>
      <c r="G368">
        <v>7</v>
      </c>
      <c r="H368" s="2">
        <v>648.79</v>
      </c>
      <c r="I368" t="s">
        <v>1128</v>
      </c>
    </row>
    <row r="369" spans="1:9" x14ac:dyDescent="0.3">
      <c r="A369" t="s">
        <v>440</v>
      </c>
      <c r="B369" s="3">
        <v>45683</v>
      </c>
      <c r="C369" t="s">
        <v>154</v>
      </c>
      <c r="D369" t="s">
        <v>13</v>
      </c>
      <c r="E369" t="s">
        <v>1082</v>
      </c>
      <c r="F369" t="s">
        <v>727</v>
      </c>
      <c r="G369">
        <v>34</v>
      </c>
      <c r="H369" s="2">
        <v>470.06</v>
      </c>
      <c r="I369" t="s">
        <v>1127</v>
      </c>
    </row>
    <row r="370" spans="1:9" x14ac:dyDescent="0.3">
      <c r="A370" t="s">
        <v>131</v>
      </c>
      <c r="B370" s="3">
        <v>45645</v>
      </c>
      <c r="C370" t="s">
        <v>132</v>
      </c>
      <c r="D370" t="s">
        <v>9</v>
      </c>
      <c r="E370" t="s">
        <v>1083</v>
      </c>
      <c r="F370" t="s">
        <v>728</v>
      </c>
      <c r="G370">
        <v>28</v>
      </c>
      <c r="H370" s="2">
        <v>1234.96</v>
      </c>
      <c r="I370" t="s">
        <v>1129</v>
      </c>
    </row>
    <row r="371" spans="1:9" x14ac:dyDescent="0.3">
      <c r="A371" t="s">
        <v>56</v>
      </c>
      <c r="B371" s="3">
        <v>45606</v>
      </c>
      <c r="C371" t="s">
        <v>20</v>
      </c>
      <c r="D371" t="s">
        <v>16</v>
      </c>
      <c r="E371" t="s">
        <v>1084</v>
      </c>
      <c r="F371" t="s">
        <v>729</v>
      </c>
      <c r="G371">
        <v>22</v>
      </c>
      <c r="H371" s="2">
        <v>1172.47</v>
      </c>
      <c r="I371" t="s">
        <v>1130</v>
      </c>
    </row>
    <row r="372" spans="1:9" x14ac:dyDescent="0.3">
      <c r="A372" t="s">
        <v>512</v>
      </c>
      <c r="B372" s="3">
        <v>45565</v>
      </c>
      <c r="C372" t="s">
        <v>143</v>
      </c>
      <c r="D372" t="s">
        <v>13</v>
      </c>
      <c r="E372" t="s">
        <v>1085</v>
      </c>
      <c r="F372" t="s">
        <v>730</v>
      </c>
      <c r="G372">
        <v>27</v>
      </c>
      <c r="H372" s="2">
        <v>1441.78</v>
      </c>
      <c r="I372" t="s">
        <v>1132</v>
      </c>
    </row>
    <row r="373" spans="1:9" x14ac:dyDescent="0.3">
      <c r="A373" t="s">
        <v>458</v>
      </c>
      <c r="B373" s="3">
        <v>45539</v>
      </c>
      <c r="C373" t="s">
        <v>160</v>
      </c>
      <c r="D373" t="s">
        <v>4</v>
      </c>
      <c r="E373" t="s">
        <v>1086</v>
      </c>
      <c r="F373" t="s">
        <v>724</v>
      </c>
      <c r="G373">
        <v>19</v>
      </c>
      <c r="H373" s="2">
        <v>1730.25</v>
      </c>
      <c r="I373" t="s">
        <v>1133</v>
      </c>
    </row>
    <row r="374" spans="1:9" x14ac:dyDescent="0.3">
      <c r="A374" t="s">
        <v>665</v>
      </c>
      <c r="B374" s="3">
        <v>45671</v>
      </c>
      <c r="C374" t="s">
        <v>666</v>
      </c>
      <c r="D374" t="s">
        <v>9</v>
      </c>
      <c r="E374" t="s">
        <v>1087</v>
      </c>
      <c r="F374" t="s">
        <v>725</v>
      </c>
      <c r="G374">
        <v>14</v>
      </c>
      <c r="H374" s="2">
        <v>1900.49</v>
      </c>
      <c r="I374" t="s">
        <v>1130</v>
      </c>
    </row>
    <row r="375" spans="1:9" x14ac:dyDescent="0.3">
      <c r="A375" t="s">
        <v>125</v>
      </c>
      <c r="B375" s="3">
        <v>45573</v>
      </c>
      <c r="C375" t="s">
        <v>126</v>
      </c>
      <c r="D375" t="s">
        <v>6</v>
      </c>
      <c r="E375" t="s">
        <v>1088</v>
      </c>
      <c r="F375" t="s">
        <v>726</v>
      </c>
      <c r="G375">
        <v>31</v>
      </c>
      <c r="H375" s="2">
        <v>1686.54</v>
      </c>
      <c r="I375" t="s">
        <v>1127</v>
      </c>
    </row>
    <row r="376" spans="1:9" x14ac:dyDescent="0.3">
      <c r="A376" t="s">
        <v>71</v>
      </c>
      <c r="B376" s="3">
        <v>45585</v>
      </c>
      <c r="C376" t="s">
        <v>72</v>
      </c>
      <c r="D376" t="s">
        <v>60</v>
      </c>
      <c r="E376" t="s">
        <v>1089</v>
      </c>
      <c r="F376" t="s">
        <v>727</v>
      </c>
      <c r="G376">
        <v>2</v>
      </c>
      <c r="H376" s="2">
        <v>1609.25</v>
      </c>
      <c r="I376" t="s">
        <v>1127</v>
      </c>
    </row>
    <row r="377" spans="1:9" x14ac:dyDescent="0.3">
      <c r="A377" t="s">
        <v>194</v>
      </c>
      <c r="B377" s="3">
        <v>45638</v>
      </c>
      <c r="C377" t="s">
        <v>195</v>
      </c>
      <c r="D377" t="s">
        <v>9</v>
      </c>
      <c r="E377" t="s">
        <v>1090</v>
      </c>
      <c r="F377" t="s">
        <v>728</v>
      </c>
      <c r="G377">
        <v>1</v>
      </c>
      <c r="H377" s="2">
        <v>1618.13</v>
      </c>
      <c r="I377" t="s">
        <v>1128</v>
      </c>
    </row>
    <row r="378" spans="1:9" x14ac:dyDescent="0.3">
      <c r="A378" t="s">
        <v>544</v>
      </c>
      <c r="B378" s="3">
        <v>45599</v>
      </c>
      <c r="C378" t="s">
        <v>434</v>
      </c>
      <c r="D378" t="s">
        <v>13</v>
      </c>
      <c r="E378" t="s">
        <v>1091</v>
      </c>
      <c r="F378" t="s">
        <v>729</v>
      </c>
      <c r="G378">
        <v>30</v>
      </c>
      <c r="H378" s="2">
        <v>1001.93</v>
      </c>
      <c r="I378" t="s">
        <v>1130</v>
      </c>
    </row>
    <row r="379" spans="1:9" x14ac:dyDescent="0.3">
      <c r="A379" t="s">
        <v>294</v>
      </c>
      <c r="B379" s="3">
        <v>45697</v>
      </c>
      <c r="C379" t="s">
        <v>295</v>
      </c>
      <c r="D379" t="s">
        <v>42</v>
      </c>
      <c r="E379" t="s">
        <v>1092</v>
      </c>
      <c r="F379" t="s">
        <v>730</v>
      </c>
      <c r="G379">
        <v>28</v>
      </c>
      <c r="H379" s="2">
        <v>661.62</v>
      </c>
      <c r="I379" t="s">
        <v>1131</v>
      </c>
    </row>
    <row r="380" spans="1:9" x14ac:dyDescent="0.3">
      <c r="A380" t="s">
        <v>331</v>
      </c>
      <c r="B380" s="3">
        <v>45668</v>
      </c>
      <c r="C380" t="s">
        <v>332</v>
      </c>
      <c r="D380" t="s">
        <v>50</v>
      </c>
      <c r="E380" t="s">
        <v>1093</v>
      </c>
      <c r="F380" t="s">
        <v>724</v>
      </c>
      <c r="G380">
        <v>8</v>
      </c>
      <c r="H380" s="2">
        <v>1269.8900000000001</v>
      </c>
      <c r="I380" t="s">
        <v>1129</v>
      </c>
    </row>
    <row r="381" spans="1:9" x14ac:dyDescent="0.3">
      <c r="A381" t="s">
        <v>660</v>
      </c>
      <c r="B381" s="3">
        <v>45703</v>
      </c>
      <c r="C381" t="s">
        <v>587</v>
      </c>
      <c r="D381" t="s">
        <v>16</v>
      </c>
      <c r="E381" t="s">
        <v>1094</v>
      </c>
      <c r="F381" t="s">
        <v>725</v>
      </c>
      <c r="G381">
        <v>16</v>
      </c>
      <c r="H381" s="2">
        <v>1599.58</v>
      </c>
      <c r="I381" t="s">
        <v>1129</v>
      </c>
    </row>
    <row r="382" spans="1:9" x14ac:dyDescent="0.3">
      <c r="A382" t="s">
        <v>672</v>
      </c>
      <c r="B382" s="3">
        <v>45677</v>
      </c>
      <c r="C382" t="s">
        <v>363</v>
      </c>
      <c r="D382" t="s">
        <v>9</v>
      </c>
      <c r="E382" t="s">
        <v>1095</v>
      </c>
      <c r="F382" t="s">
        <v>726</v>
      </c>
      <c r="G382">
        <v>26</v>
      </c>
      <c r="H382" s="2">
        <v>1642.61</v>
      </c>
      <c r="I382" t="s">
        <v>1132</v>
      </c>
    </row>
    <row r="383" spans="1:9" x14ac:dyDescent="0.3">
      <c r="A383" t="s">
        <v>224</v>
      </c>
      <c r="B383" s="3">
        <v>45647</v>
      </c>
      <c r="C383" t="s">
        <v>217</v>
      </c>
      <c r="D383" t="s">
        <v>4</v>
      </c>
      <c r="E383" t="s">
        <v>1096</v>
      </c>
      <c r="F383" t="s">
        <v>727</v>
      </c>
      <c r="G383">
        <v>3</v>
      </c>
      <c r="H383" s="2">
        <v>487.38</v>
      </c>
      <c r="I383" t="s">
        <v>1133</v>
      </c>
    </row>
    <row r="384" spans="1:9" x14ac:dyDescent="0.3">
      <c r="A384" t="s">
        <v>387</v>
      </c>
      <c r="B384" s="3">
        <v>45598</v>
      </c>
      <c r="C384" t="s">
        <v>78</v>
      </c>
      <c r="D384" t="s">
        <v>16</v>
      </c>
      <c r="E384" t="s">
        <v>1097</v>
      </c>
      <c r="F384" t="s">
        <v>728</v>
      </c>
      <c r="G384">
        <v>7</v>
      </c>
      <c r="H384" s="2">
        <v>1577.3</v>
      </c>
      <c r="I384" t="s">
        <v>1129</v>
      </c>
    </row>
    <row r="385" spans="1:9" x14ac:dyDescent="0.3">
      <c r="A385" t="s">
        <v>307</v>
      </c>
      <c r="B385" s="3">
        <v>45669</v>
      </c>
      <c r="C385" t="s">
        <v>308</v>
      </c>
      <c r="D385" t="s">
        <v>10</v>
      </c>
      <c r="E385" t="s">
        <v>1098</v>
      </c>
      <c r="F385" t="s">
        <v>729</v>
      </c>
      <c r="G385">
        <v>33</v>
      </c>
      <c r="H385" s="2">
        <v>1038.3499999999999</v>
      </c>
      <c r="I385" t="s">
        <v>1129</v>
      </c>
    </row>
    <row r="386" spans="1:9" x14ac:dyDescent="0.3">
      <c r="A386" t="s">
        <v>494</v>
      </c>
      <c r="B386" s="3">
        <v>45677</v>
      </c>
      <c r="C386" t="s">
        <v>495</v>
      </c>
      <c r="D386" t="s">
        <v>16</v>
      </c>
      <c r="E386" t="s">
        <v>1099</v>
      </c>
      <c r="F386" t="s">
        <v>730</v>
      </c>
      <c r="G386">
        <v>20</v>
      </c>
      <c r="H386" s="2">
        <v>1940.86</v>
      </c>
      <c r="I386" t="s">
        <v>1131</v>
      </c>
    </row>
    <row r="387" spans="1:9" x14ac:dyDescent="0.3">
      <c r="A387" t="s">
        <v>487</v>
      </c>
      <c r="B387" s="3">
        <v>45553</v>
      </c>
      <c r="C387" t="s">
        <v>488</v>
      </c>
      <c r="D387" t="s">
        <v>106</v>
      </c>
      <c r="E387" t="s">
        <v>1100</v>
      </c>
      <c r="F387" t="s">
        <v>724</v>
      </c>
      <c r="G387">
        <v>30</v>
      </c>
      <c r="H387" s="2">
        <v>601.15</v>
      </c>
      <c r="I387" t="s">
        <v>1129</v>
      </c>
    </row>
    <row r="388" spans="1:9" x14ac:dyDescent="0.3">
      <c r="A388" t="s">
        <v>379</v>
      </c>
      <c r="B388" s="3">
        <v>45597</v>
      </c>
      <c r="C388" t="s">
        <v>380</v>
      </c>
      <c r="D388" t="s">
        <v>6</v>
      </c>
      <c r="E388" t="s">
        <v>1101</v>
      </c>
      <c r="F388" t="s">
        <v>725</v>
      </c>
      <c r="G388">
        <v>14</v>
      </c>
      <c r="H388" s="2">
        <v>584.21</v>
      </c>
      <c r="I388" t="s">
        <v>1130</v>
      </c>
    </row>
    <row r="389" spans="1:9" x14ac:dyDescent="0.3">
      <c r="A389" t="s">
        <v>673</v>
      </c>
      <c r="B389" s="3">
        <v>45572</v>
      </c>
      <c r="C389" t="s">
        <v>674</v>
      </c>
      <c r="D389" t="s">
        <v>13</v>
      </c>
      <c r="E389" t="s">
        <v>1102</v>
      </c>
      <c r="F389" t="s">
        <v>726</v>
      </c>
      <c r="G389">
        <v>29</v>
      </c>
      <c r="H389" s="2">
        <v>611.32000000000005</v>
      </c>
      <c r="I389" t="s">
        <v>1131</v>
      </c>
    </row>
    <row r="390" spans="1:9" x14ac:dyDescent="0.3">
      <c r="A390" t="s">
        <v>681</v>
      </c>
      <c r="B390" s="3">
        <v>45658</v>
      </c>
      <c r="C390" t="s">
        <v>130</v>
      </c>
      <c r="D390" t="s">
        <v>6</v>
      </c>
      <c r="E390" t="s">
        <v>1103</v>
      </c>
      <c r="F390" t="s">
        <v>727</v>
      </c>
      <c r="G390">
        <v>3</v>
      </c>
      <c r="H390" s="2">
        <v>1961.11</v>
      </c>
      <c r="I390" t="s">
        <v>1129</v>
      </c>
    </row>
    <row r="391" spans="1:9" x14ac:dyDescent="0.3">
      <c r="A391" t="s">
        <v>372</v>
      </c>
      <c r="B391" s="3">
        <v>45633</v>
      </c>
      <c r="C391" t="s">
        <v>373</v>
      </c>
      <c r="D391" t="s">
        <v>9</v>
      </c>
      <c r="E391" t="s">
        <v>1104</v>
      </c>
      <c r="F391" t="s">
        <v>728</v>
      </c>
      <c r="G391">
        <v>4</v>
      </c>
      <c r="H391" s="2">
        <v>1787.85</v>
      </c>
      <c r="I391" t="s">
        <v>1128</v>
      </c>
    </row>
    <row r="392" spans="1:9" x14ac:dyDescent="0.3">
      <c r="A392" t="s">
        <v>435</v>
      </c>
      <c r="B392" s="3">
        <v>45628</v>
      </c>
      <c r="C392" t="s">
        <v>436</v>
      </c>
      <c r="D392" t="s">
        <v>6</v>
      </c>
      <c r="E392" t="s">
        <v>1105</v>
      </c>
      <c r="F392" t="s">
        <v>729</v>
      </c>
      <c r="G392">
        <v>14</v>
      </c>
      <c r="H392" s="2">
        <v>480.45</v>
      </c>
      <c r="I392" t="s">
        <v>1131</v>
      </c>
    </row>
    <row r="393" spans="1:9" x14ac:dyDescent="0.3">
      <c r="A393" t="s">
        <v>312</v>
      </c>
      <c r="B393" s="3">
        <v>45591</v>
      </c>
      <c r="C393" t="s">
        <v>313</v>
      </c>
      <c r="D393" t="s">
        <v>4</v>
      </c>
      <c r="E393" t="s">
        <v>1106</v>
      </c>
      <c r="F393" t="s">
        <v>730</v>
      </c>
      <c r="G393">
        <v>35</v>
      </c>
      <c r="H393" s="2">
        <v>1614.56</v>
      </c>
      <c r="I393" t="s">
        <v>1133</v>
      </c>
    </row>
    <row r="394" spans="1:9" x14ac:dyDescent="0.3">
      <c r="A394" t="s">
        <v>612</v>
      </c>
      <c r="B394" s="3">
        <v>45676</v>
      </c>
      <c r="C394" t="s">
        <v>566</v>
      </c>
      <c r="D394" t="s">
        <v>17</v>
      </c>
      <c r="E394" t="s">
        <v>1107</v>
      </c>
      <c r="F394" t="s">
        <v>730</v>
      </c>
      <c r="G394">
        <v>35</v>
      </c>
      <c r="H394" s="2">
        <v>1426.63</v>
      </c>
      <c r="I394" t="s">
        <v>1132</v>
      </c>
    </row>
    <row r="395" spans="1:9" x14ac:dyDescent="0.3">
      <c r="A395" t="s">
        <v>636</v>
      </c>
      <c r="B395" s="3">
        <v>45561</v>
      </c>
      <c r="C395" t="s">
        <v>61</v>
      </c>
      <c r="D395" t="s">
        <v>13</v>
      </c>
      <c r="E395" t="s">
        <v>1108</v>
      </c>
      <c r="F395" t="s">
        <v>724</v>
      </c>
      <c r="G395">
        <v>23</v>
      </c>
      <c r="H395" s="2">
        <v>1729.68</v>
      </c>
      <c r="I395" t="s">
        <v>1129</v>
      </c>
    </row>
    <row r="396" spans="1:9" x14ac:dyDescent="0.3">
      <c r="A396" t="s">
        <v>180</v>
      </c>
      <c r="B396" s="3">
        <v>45666</v>
      </c>
      <c r="C396" t="s">
        <v>181</v>
      </c>
      <c r="D396" t="s">
        <v>60</v>
      </c>
      <c r="E396" t="s">
        <v>1109</v>
      </c>
      <c r="F396" t="s">
        <v>730</v>
      </c>
      <c r="G396">
        <v>15</v>
      </c>
      <c r="H396" s="2">
        <v>1581.41</v>
      </c>
      <c r="I396" t="s">
        <v>1127</v>
      </c>
    </row>
    <row r="397" spans="1:9" x14ac:dyDescent="0.3">
      <c r="A397" t="s">
        <v>253</v>
      </c>
      <c r="B397" s="3">
        <v>45661</v>
      </c>
      <c r="C397" t="s">
        <v>218</v>
      </c>
      <c r="D397" t="s">
        <v>27</v>
      </c>
      <c r="E397" t="s">
        <v>1110</v>
      </c>
      <c r="F397" t="s">
        <v>724</v>
      </c>
      <c r="G397">
        <v>9</v>
      </c>
      <c r="H397" s="2">
        <v>670.02</v>
      </c>
      <c r="I397" t="s">
        <v>1129</v>
      </c>
    </row>
    <row r="398" spans="1:9" x14ac:dyDescent="0.3">
      <c r="A398" t="s">
        <v>702</v>
      </c>
      <c r="B398" s="3">
        <v>45631</v>
      </c>
      <c r="C398" t="s">
        <v>241</v>
      </c>
      <c r="D398" t="s">
        <v>13</v>
      </c>
      <c r="E398" t="s">
        <v>1111</v>
      </c>
      <c r="F398" t="s">
        <v>730</v>
      </c>
      <c r="G398">
        <v>28</v>
      </c>
      <c r="H398" s="2">
        <v>962.87</v>
      </c>
      <c r="I398" t="s">
        <v>1129</v>
      </c>
    </row>
    <row r="399" spans="1:9" x14ac:dyDescent="0.3">
      <c r="A399" t="s">
        <v>205</v>
      </c>
      <c r="B399" s="3">
        <v>45607</v>
      </c>
      <c r="C399" t="s">
        <v>206</v>
      </c>
      <c r="D399" t="s">
        <v>16</v>
      </c>
      <c r="E399" t="s">
        <v>1112</v>
      </c>
      <c r="F399" t="s">
        <v>724</v>
      </c>
      <c r="G399">
        <v>17</v>
      </c>
      <c r="H399" s="2">
        <v>2115.5300000000002</v>
      </c>
      <c r="I399" t="s">
        <v>1127</v>
      </c>
    </row>
    <row r="400" spans="1:9" x14ac:dyDescent="0.3">
      <c r="A400" t="s">
        <v>104</v>
      </c>
      <c r="B400" s="3">
        <v>45700</v>
      </c>
      <c r="C400" t="s">
        <v>105</v>
      </c>
      <c r="D400" t="s">
        <v>106</v>
      </c>
      <c r="E400" t="s">
        <v>1113</v>
      </c>
      <c r="F400" t="s">
        <v>730</v>
      </c>
      <c r="G400">
        <v>4</v>
      </c>
      <c r="H400" s="2">
        <v>1676.7</v>
      </c>
      <c r="I400" t="s">
        <v>1127</v>
      </c>
    </row>
    <row r="401" spans="1:9" x14ac:dyDescent="0.3">
      <c r="A401" t="s">
        <v>571</v>
      </c>
      <c r="B401" s="3">
        <v>45617</v>
      </c>
      <c r="C401" t="s">
        <v>572</v>
      </c>
      <c r="D401" t="s">
        <v>6</v>
      </c>
      <c r="E401" t="s">
        <v>1114</v>
      </c>
      <c r="F401" t="s">
        <v>724</v>
      </c>
      <c r="G401">
        <v>3</v>
      </c>
      <c r="H401" s="2">
        <v>403.89</v>
      </c>
      <c r="I401" t="s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FD28-9A80-4D73-BF27-6871044A4814}">
  <dimension ref="A3:I26"/>
  <sheetViews>
    <sheetView tabSelected="1" workbookViewId="0">
      <selection activeCell="A3" sqref="A3"/>
    </sheetView>
  </sheetViews>
  <sheetFormatPr defaultRowHeight="14.4" x14ac:dyDescent="0.3"/>
  <cols>
    <col min="1" max="1" width="26" bestFit="1" customWidth="1"/>
    <col min="2" max="2" width="21.109375" bestFit="1" customWidth="1"/>
    <col min="3" max="7" width="10.109375" bestFit="1" customWidth="1"/>
    <col min="8" max="8" width="11.33203125" bestFit="1" customWidth="1"/>
    <col min="9" max="9" width="18.33203125" bestFit="1" customWidth="1"/>
  </cols>
  <sheetData>
    <row r="3" spans="1:9" x14ac:dyDescent="0.3">
      <c r="A3" s="4" t="s">
        <v>1136</v>
      </c>
      <c r="B3" s="4" t="s">
        <v>1139</v>
      </c>
    </row>
    <row r="4" spans="1:9" x14ac:dyDescent="0.3">
      <c r="A4" s="4" t="s">
        <v>1137</v>
      </c>
      <c r="B4" t="s">
        <v>729</v>
      </c>
      <c r="C4" t="s">
        <v>725</v>
      </c>
      <c r="D4" t="s">
        <v>724</v>
      </c>
      <c r="E4" t="s">
        <v>728</v>
      </c>
      <c r="F4" t="s">
        <v>727</v>
      </c>
      <c r="G4" t="s">
        <v>726</v>
      </c>
      <c r="H4" t="s">
        <v>730</v>
      </c>
      <c r="I4" t="s">
        <v>1138</v>
      </c>
    </row>
    <row r="5" spans="1:9" x14ac:dyDescent="0.3">
      <c r="A5" s="5" t="s">
        <v>12</v>
      </c>
      <c r="B5" s="2"/>
      <c r="C5" s="2"/>
      <c r="D5" s="2">
        <v>1387.75</v>
      </c>
      <c r="E5" s="2">
        <v>567.91</v>
      </c>
      <c r="F5" s="2">
        <v>1744.7</v>
      </c>
      <c r="G5" s="2">
        <v>505.16</v>
      </c>
      <c r="H5" s="2">
        <v>1096.98</v>
      </c>
      <c r="I5" s="2">
        <v>5302.5</v>
      </c>
    </row>
    <row r="6" spans="1:9" x14ac:dyDescent="0.3">
      <c r="A6" s="5" t="s">
        <v>10</v>
      </c>
      <c r="B6" s="2">
        <v>1038.3499999999999</v>
      </c>
      <c r="C6" s="2">
        <v>1664.99</v>
      </c>
      <c r="D6" s="2"/>
      <c r="E6" s="2"/>
      <c r="F6" s="2">
        <v>2927.21</v>
      </c>
      <c r="G6" s="2">
        <v>672.98</v>
      </c>
      <c r="H6" s="2">
        <v>970.63</v>
      </c>
      <c r="I6" s="2">
        <v>7274.1600000000008</v>
      </c>
    </row>
    <row r="7" spans="1:9" x14ac:dyDescent="0.3">
      <c r="A7" s="5" t="s">
        <v>64</v>
      </c>
      <c r="B7" s="2">
        <v>1652.06</v>
      </c>
      <c r="C7" s="2"/>
      <c r="D7" s="2">
        <v>7437.25</v>
      </c>
      <c r="E7" s="2"/>
      <c r="F7" s="2">
        <v>944.82</v>
      </c>
      <c r="G7" s="2"/>
      <c r="H7" s="2"/>
      <c r="I7" s="2">
        <v>10034.129999999999</v>
      </c>
    </row>
    <row r="8" spans="1:9" x14ac:dyDescent="0.3">
      <c r="A8" s="5" t="s">
        <v>42</v>
      </c>
      <c r="B8" s="2">
        <v>1888.58</v>
      </c>
      <c r="C8" s="2">
        <v>1481.54</v>
      </c>
      <c r="D8" s="2"/>
      <c r="E8" s="2"/>
      <c r="F8" s="2"/>
      <c r="G8" s="2"/>
      <c r="H8" s="2">
        <v>3376.79</v>
      </c>
      <c r="I8" s="2">
        <v>6746.91</v>
      </c>
    </row>
    <row r="9" spans="1:9" x14ac:dyDescent="0.3">
      <c r="A9" s="5" t="s">
        <v>2</v>
      </c>
      <c r="B9" s="2">
        <v>4590.7</v>
      </c>
      <c r="C9" s="2">
        <v>2060.9899999999998</v>
      </c>
      <c r="D9" s="2">
        <v>2190.79</v>
      </c>
      <c r="E9" s="2">
        <v>5085.01</v>
      </c>
      <c r="F9" s="2">
        <v>1855.71</v>
      </c>
      <c r="G9" s="2">
        <v>2636.41</v>
      </c>
      <c r="H9" s="2">
        <v>4849.8</v>
      </c>
      <c r="I9" s="2">
        <v>23269.41</v>
      </c>
    </row>
    <row r="10" spans="1:9" x14ac:dyDescent="0.3">
      <c r="A10" s="5" t="s">
        <v>83</v>
      </c>
      <c r="B10" s="2">
        <v>2211.6600000000003</v>
      </c>
      <c r="C10" s="2"/>
      <c r="D10" s="2"/>
      <c r="E10" s="2"/>
      <c r="F10" s="2">
        <v>1981.59</v>
      </c>
      <c r="G10" s="2">
        <v>1190.67</v>
      </c>
      <c r="H10" s="2"/>
      <c r="I10" s="2">
        <v>5383.92</v>
      </c>
    </row>
    <row r="11" spans="1:9" x14ac:dyDescent="0.3">
      <c r="A11" s="5" t="s">
        <v>222</v>
      </c>
      <c r="B11" s="2">
        <v>2140.86</v>
      </c>
      <c r="C11" s="2">
        <v>402.06</v>
      </c>
      <c r="D11" s="2"/>
      <c r="E11" s="2">
        <v>1783.94</v>
      </c>
      <c r="F11" s="2"/>
      <c r="G11" s="2">
        <v>868.37</v>
      </c>
      <c r="H11" s="2"/>
      <c r="I11" s="2">
        <v>5195.2300000000005</v>
      </c>
    </row>
    <row r="12" spans="1:9" x14ac:dyDescent="0.3">
      <c r="A12" s="5" t="s">
        <v>106</v>
      </c>
      <c r="B12" s="2"/>
      <c r="C12" s="2">
        <v>1778.01</v>
      </c>
      <c r="D12" s="2">
        <v>601.15</v>
      </c>
      <c r="E12" s="2"/>
      <c r="F12" s="2"/>
      <c r="G12" s="2">
        <v>1702.46</v>
      </c>
      <c r="H12" s="2">
        <v>1676.7</v>
      </c>
      <c r="I12" s="2">
        <v>5758.32</v>
      </c>
    </row>
    <row r="13" spans="1:9" x14ac:dyDescent="0.3">
      <c r="A13" s="5" t="s">
        <v>27</v>
      </c>
      <c r="B13" s="2">
        <v>2981.94</v>
      </c>
      <c r="C13" s="2">
        <v>1412.27</v>
      </c>
      <c r="D13" s="2">
        <v>10471.11</v>
      </c>
      <c r="E13" s="2">
        <v>1923.48</v>
      </c>
      <c r="F13" s="2">
        <v>445.3</v>
      </c>
      <c r="G13" s="2">
        <v>507.58</v>
      </c>
      <c r="H13" s="2">
        <v>10042.36</v>
      </c>
      <c r="I13" s="2">
        <v>27784.04</v>
      </c>
    </row>
    <row r="14" spans="1:9" x14ac:dyDescent="0.3">
      <c r="A14" s="5" t="s">
        <v>4</v>
      </c>
      <c r="B14" s="2">
        <v>8371.89</v>
      </c>
      <c r="C14" s="2">
        <v>3740.05</v>
      </c>
      <c r="D14" s="2">
        <v>8974.7900000000009</v>
      </c>
      <c r="E14" s="2">
        <v>10459.760000000002</v>
      </c>
      <c r="F14" s="2">
        <v>17154.71</v>
      </c>
      <c r="G14" s="2">
        <v>3261.91</v>
      </c>
      <c r="H14" s="2">
        <v>4374.5499999999993</v>
      </c>
      <c r="I14" s="2">
        <v>56337.66</v>
      </c>
    </row>
    <row r="15" spans="1:9" x14ac:dyDescent="0.3">
      <c r="A15" s="5" t="s">
        <v>16</v>
      </c>
      <c r="B15" s="2">
        <v>11630.689999999999</v>
      </c>
      <c r="C15" s="2">
        <v>16970.370000000003</v>
      </c>
      <c r="D15" s="2">
        <v>13233.640000000001</v>
      </c>
      <c r="E15" s="2">
        <v>7619.02</v>
      </c>
      <c r="F15" s="2">
        <v>8992.31</v>
      </c>
      <c r="G15" s="2">
        <v>10859.44</v>
      </c>
      <c r="H15" s="2">
        <v>18030.010000000002</v>
      </c>
      <c r="I15" s="2">
        <v>87335.48000000001</v>
      </c>
    </row>
    <row r="16" spans="1:9" x14ac:dyDescent="0.3">
      <c r="A16" s="5" t="s">
        <v>188</v>
      </c>
      <c r="B16" s="2"/>
      <c r="C16" s="2">
        <v>2043.83</v>
      </c>
      <c r="D16" s="2">
        <v>1894.98</v>
      </c>
      <c r="E16" s="2">
        <v>4098.62</v>
      </c>
      <c r="F16" s="2"/>
      <c r="G16" s="2">
        <v>3166.16</v>
      </c>
      <c r="H16" s="2">
        <v>1529.69</v>
      </c>
      <c r="I16" s="2">
        <v>12733.28</v>
      </c>
    </row>
    <row r="17" spans="1:9" x14ac:dyDescent="0.3">
      <c r="A17" s="5" t="s">
        <v>50</v>
      </c>
      <c r="B17" s="2">
        <v>2673.95</v>
      </c>
      <c r="C17" s="2">
        <v>1115.56</v>
      </c>
      <c r="D17" s="2">
        <v>1269.8900000000001</v>
      </c>
      <c r="E17" s="2">
        <v>656.42</v>
      </c>
      <c r="F17" s="2">
        <v>1325.59</v>
      </c>
      <c r="G17" s="2">
        <v>467.83</v>
      </c>
      <c r="H17" s="2"/>
      <c r="I17" s="2">
        <v>7509.24</v>
      </c>
    </row>
    <row r="18" spans="1:9" x14ac:dyDescent="0.3">
      <c r="A18" s="5" t="s">
        <v>156</v>
      </c>
      <c r="B18" s="2"/>
      <c r="C18" s="2"/>
      <c r="D18" s="2">
        <v>1921.48</v>
      </c>
      <c r="E18" s="2">
        <v>3335.75</v>
      </c>
      <c r="F18" s="2">
        <v>1361.97</v>
      </c>
      <c r="G18" s="2">
        <v>1220.9000000000001</v>
      </c>
      <c r="H18" s="2">
        <v>2108.6999999999998</v>
      </c>
      <c r="I18" s="2">
        <v>9948.7999999999993</v>
      </c>
    </row>
    <row r="19" spans="1:9" x14ac:dyDescent="0.3">
      <c r="A19" s="5" t="s">
        <v>17</v>
      </c>
      <c r="B19" s="2"/>
      <c r="C19" s="2">
        <v>1239.95</v>
      </c>
      <c r="D19" s="2">
        <v>2009.32</v>
      </c>
      <c r="E19" s="2"/>
      <c r="F19" s="2"/>
      <c r="G19" s="2"/>
      <c r="H19" s="2">
        <v>1426.63</v>
      </c>
      <c r="I19" s="2">
        <v>4675.8999999999996</v>
      </c>
    </row>
    <row r="20" spans="1:9" x14ac:dyDescent="0.3">
      <c r="A20" s="5" t="s">
        <v>109</v>
      </c>
      <c r="B20" s="2">
        <v>3051.23</v>
      </c>
      <c r="C20" s="2">
        <v>1582.43</v>
      </c>
      <c r="D20" s="2"/>
      <c r="E20" s="2">
        <v>529.83000000000004</v>
      </c>
      <c r="F20" s="2">
        <v>495.01</v>
      </c>
      <c r="G20" s="2">
        <v>1572.77</v>
      </c>
      <c r="H20" s="2">
        <v>844.41</v>
      </c>
      <c r="I20" s="2">
        <v>8075.68</v>
      </c>
    </row>
    <row r="21" spans="1:9" x14ac:dyDescent="0.3">
      <c r="A21" s="5" t="s">
        <v>60</v>
      </c>
      <c r="B21" s="2">
        <v>1956.34</v>
      </c>
      <c r="C21" s="2">
        <v>1600.17</v>
      </c>
      <c r="D21" s="2"/>
      <c r="E21" s="2"/>
      <c r="F21" s="2">
        <v>1609.25</v>
      </c>
      <c r="G21" s="2">
        <v>1959.5900000000001</v>
      </c>
      <c r="H21" s="2">
        <v>2003.3200000000002</v>
      </c>
      <c r="I21" s="2">
        <v>9128.67</v>
      </c>
    </row>
    <row r="22" spans="1:9" x14ac:dyDescent="0.3">
      <c r="A22" s="5" t="s">
        <v>9</v>
      </c>
      <c r="B22" s="2">
        <v>5868.3399999999992</v>
      </c>
      <c r="C22" s="2">
        <v>10853.89</v>
      </c>
      <c r="D22" s="2">
        <v>10381.1</v>
      </c>
      <c r="E22" s="2">
        <v>15482.050000000001</v>
      </c>
      <c r="F22" s="2">
        <v>7562.71</v>
      </c>
      <c r="G22" s="2">
        <v>6961.12</v>
      </c>
      <c r="H22" s="2">
        <v>9248.5299999999988</v>
      </c>
      <c r="I22" s="2">
        <v>66357.740000000005</v>
      </c>
    </row>
    <row r="23" spans="1:9" x14ac:dyDescent="0.3">
      <c r="A23" s="5" t="s">
        <v>36</v>
      </c>
      <c r="B23" s="2">
        <v>1549.23</v>
      </c>
      <c r="C23" s="2"/>
      <c r="D23" s="2"/>
      <c r="E23" s="2"/>
      <c r="F23" s="2">
        <v>592.62</v>
      </c>
      <c r="G23" s="2"/>
      <c r="H23" s="2"/>
      <c r="I23" s="2">
        <v>2141.85</v>
      </c>
    </row>
    <row r="24" spans="1:9" x14ac:dyDescent="0.3">
      <c r="A24" s="5" t="s">
        <v>6</v>
      </c>
      <c r="B24" s="2">
        <v>5413.25</v>
      </c>
      <c r="C24" s="2">
        <v>6465.04</v>
      </c>
      <c r="D24" s="2">
        <v>14133.53</v>
      </c>
      <c r="E24" s="2">
        <v>8970.5</v>
      </c>
      <c r="F24" s="2">
        <v>3995.1</v>
      </c>
      <c r="G24" s="2">
        <v>15973.04</v>
      </c>
      <c r="H24" s="2">
        <v>14881.730000000001</v>
      </c>
      <c r="I24" s="2">
        <v>69832.19</v>
      </c>
    </row>
    <row r="25" spans="1:9" x14ac:dyDescent="0.3">
      <c r="A25" s="5" t="s">
        <v>13</v>
      </c>
      <c r="B25" s="2">
        <v>14669.01</v>
      </c>
      <c r="C25" s="2">
        <v>13606.230000000001</v>
      </c>
      <c r="D25" s="2">
        <v>5332.57</v>
      </c>
      <c r="E25" s="2">
        <v>9270.3700000000008</v>
      </c>
      <c r="F25" s="2">
        <v>18503.730000000003</v>
      </c>
      <c r="G25" s="2">
        <v>7911.5899999999992</v>
      </c>
      <c r="H25" s="2">
        <v>10376.02</v>
      </c>
      <c r="I25" s="2">
        <v>79669.52</v>
      </c>
    </row>
    <row r="26" spans="1:9" x14ac:dyDescent="0.3">
      <c r="A26" s="5" t="s">
        <v>1138</v>
      </c>
      <c r="B26" s="2">
        <v>71688.079999999987</v>
      </c>
      <c r="C26" s="2">
        <v>68017.38</v>
      </c>
      <c r="D26" s="2">
        <v>81239.350000000006</v>
      </c>
      <c r="E26" s="2">
        <v>69782.66</v>
      </c>
      <c r="F26" s="2">
        <v>71492.33</v>
      </c>
      <c r="G26" s="2">
        <v>61437.98</v>
      </c>
      <c r="H26" s="2">
        <v>86836.85</v>
      </c>
      <c r="I26" s="2">
        <v>510494.63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B9BA-0E0D-438F-97F7-C25F0E646ED7}">
  <dimension ref="A3:I12"/>
  <sheetViews>
    <sheetView workbookViewId="0">
      <selection activeCell="A3" sqref="A3"/>
    </sheetView>
  </sheetViews>
  <sheetFormatPr defaultRowHeight="14.4" x14ac:dyDescent="0.3"/>
  <cols>
    <col min="1" max="1" width="18.33203125" bestFit="1" customWidth="1"/>
    <col min="2" max="2" width="21.109375" bestFit="1" customWidth="1"/>
    <col min="3" max="3" width="6.44140625" bestFit="1" customWidth="1"/>
    <col min="4" max="4" width="5.5546875" bestFit="1" customWidth="1"/>
    <col min="5" max="5" width="9" bestFit="1" customWidth="1"/>
    <col min="6" max="6" width="10" bestFit="1" customWidth="1"/>
    <col min="7" max="7" width="9.88671875" bestFit="1" customWidth="1"/>
    <col min="8" max="8" width="7.5546875" bestFit="1" customWidth="1"/>
    <col min="9" max="9" width="18.33203125" bestFit="1" customWidth="1"/>
  </cols>
  <sheetData>
    <row r="3" spans="1:9" x14ac:dyDescent="0.3">
      <c r="A3" s="4" t="s">
        <v>1146</v>
      </c>
      <c r="B3" s="4" t="s">
        <v>1139</v>
      </c>
    </row>
    <row r="4" spans="1:9" x14ac:dyDescent="0.3">
      <c r="A4" s="4" t="s">
        <v>1137</v>
      </c>
      <c r="B4" t="s">
        <v>1130</v>
      </c>
      <c r="C4" t="s">
        <v>1131</v>
      </c>
      <c r="D4" t="s">
        <v>1128</v>
      </c>
      <c r="E4" t="s">
        <v>1133</v>
      </c>
      <c r="F4" t="s">
        <v>1132</v>
      </c>
      <c r="G4" t="s">
        <v>1127</v>
      </c>
      <c r="H4" t="s">
        <v>1129</v>
      </c>
      <c r="I4" t="s">
        <v>1138</v>
      </c>
    </row>
    <row r="5" spans="1:9" x14ac:dyDescent="0.3">
      <c r="A5" s="5" t="s">
        <v>729</v>
      </c>
      <c r="B5" s="16">
        <v>18.666666666666668</v>
      </c>
      <c r="C5" s="16">
        <v>15</v>
      </c>
      <c r="D5" s="16">
        <v>3</v>
      </c>
      <c r="E5" s="16">
        <v>24</v>
      </c>
      <c r="F5" s="16">
        <v>16.166666666666668</v>
      </c>
      <c r="G5" s="16">
        <v>18.272727272727273</v>
      </c>
      <c r="H5" s="16">
        <v>19.272727272727273</v>
      </c>
      <c r="I5" s="16">
        <v>18.092592592592592</v>
      </c>
    </row>
    <row r="6" spans="1:9" x14ac:dyDescent="0.3">
      <c r="A6" s="5" t="s">
        <v>725</v>
      </c>
      <c r="B6" s="16">
        <v>18.399999999999999</v>
      </c>
      <c r="C6" s="16">
        <v>17.75</v>
      </c>
      <c r="D6" s="16">
        <v>15</v>
      </c>
      <c r="E6" s="16">
        <v>14.666666666666666</v>
      </c>
      <c r="F6" s="16">
        <v>14.75</v>
      </c>
      <c r="G6" s="16">
        <v>15.357142857142858</v>
      </c>
      <c r="H6" s="16">
        <v>15.166666666666666</v>
      </c>
      <c r="I6" s="16">
        <v>16.264150943396228</v>
      </c>
    </row>
    <row r="7" spans="1:9" x14ac:dyDescent="0.3">
      <c r="A7" s="5" t="s">
        <v>724</v>
      </c>
      <c r="B7" s="16">
        <v>13.777777777777779</v>
      </c>
      <c r="C7" s="16">
        <v>15.8</v>
      </c>
      <c r="D7" s="16">
        <v>22.6</v>
      </c>
      <c r="E7" s="16">
        <v>16</v>
      </c>
      <c r="F7" s="16">
        <v>11.333333333333334</v>
      </c>
      <c r="G7" s="16">
        <v>20</v>
      </c>
      <c r="H7" s="16">
        <v>17.695652173913043</v>
      </c>
      <c r="I7" s="16">
        <v>17.469696969696969</v>
      </c>
    </row>
    <row r="8" spans="1:9" x14ac:dyDescent="0.3">
      <c r="A8" s="5" t="s">
        <v>728</v>
      </c>
      <c r="B8" s="16">
        <v>19.416666666666668</v>
      </c>
      <c r="C8" s="16">
        <v>19</v>
      </c>
      <c r="D8" s="16">
        <v>14</v>
      </c>
      <c r="E8" s="16">
        <v>23.333333333333332</v>
      </c>
      <c r="F8" s="16">
        <v>25.333333333333332</v>
      </c>
      <c r="G8" s="16">
        <v>17.833333333333332</v>
      </c>
      <c r="H8" s="16">
        <v>17.75</v>
      </c>
      <c r="I8" s="16">
        <v>18.74074074074074</v>
      </c>
    </row>
    <row r="9" spans="1:9" x14ac:dyDescent="0.3">
      <c r="A9" s="5" t="s">
        <v>727</v>
      </c>
      <c r="B9" s="16">
        <v>13</v>
      </c>
      <c r="C9" s="16">
        <v>35</v>
      </c>
      <c r="D9" s="16">
        <v>22.5</v>
      </c>
      <c r="E9" s="16">
        <v>13.285714285714286</v>
      </c>
      <c r="F9" s="16">
        <v>24.5</v>
      </c>
      <c r="G9" s="16">
        <v>21.454545454545453</v>
      </c>
      <c r="H9" s="16">
        <v>19.733333333333334</v>
      </c>
      <c r="I9" s="16">
        <v>19.296296296296298</v>
      </c>
    </row>
    <row r="10" spans="1:9" x14ac:dyDescent="0.3">
      <c r="A10" s="5" t="s">
        <v>726</v>
      </c>
      <c r="B10" s="16">
        <v>16.153846153846153</v>
      </c>
      <c r="C10" s="16">
        <v>21.5</v>
      </c>
      <c r="D10" s="16">
        <v>15</v>
      </c>
      <c r="E10" s="16">
        <v>16.666666666666668</v>
      </c>
      <c r="F10" s="16">
        <v>26.333333333333332</v>
      </c>
      <c r="G10" s="16">
        <v>18.923076923076923</v>
      </c>
      <c r="H10" s="16">
        <v>17.857142857142858</v>
      </c>
      <c r="I10" s="16">
        <v>18.037735849056602</v>
      </c>
    </row>
    <row r="11" spans="1:9" x14ac:dyDescent="0.3">
      <c r="A11" s="5" t="s">
        <v>730</v>
      </c>
      <c r="B11" s="16">
        <v>21.5</v>
      </c>
      <c r="C11" s="16">
        <v>21.888888888888889</v>
      </c>
      <c r="D11" s="16">
        <v>16</v>
      </c>
      <c r="E11" s="16">
        <v>13.571428571428571</v>
      </c>
      <c r="F11" s="16">
        <v>15.285714285714286</v>
      </c>
      <c r="G11" s="16">
        <v>13.545454545454545</v>
      </c>
      <c r="H11" s="16">
        <v>20.588235294117649</v>
      </c>
      <c r="I11" s="16">
        <v>17.90909090909091</v>
      </c>
    </row>
    <row r="12" spans="1:9" x14ac:dyDescent="0.3">
      <c r="A12" s="5" t="s">
        <v>1138</v>
      </c>
      <c r="B12" s="16">
        <v>17.441558441558442</v>
      </c>
      <c r="C12" s="16">
        <v>18.969696969696969</v>
      </c>
      <c r="D12" s="16">
        <v>17.606060606060606</v>
      </c>
      <c r="E12" s="16">
        <v>17.162790697674417</v>
      </c>
      <c r="F12" s="16">
        <v>18.333333333333332</v>
      </c>
      <c r="G12" s="16">
        <v>17.942528735632184</v>
      </c>
      <c r="H12" s="16">
        <v>18.402061855670102</v>
      </c>
      <c r="I12" s="16">
        <v>17.96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4888-5DC9-42FE-8D93-A77D215FF0AF}">
  <dimension ref="A1:B106"/>
  <sheetViews>
    <sheetView workbookViewId="0">
      <selection activeCell="A3" sqref="A3"/>
    </sheetView>
  </sheetViews>
  <sheetFormatPr defaultRowHeight="14.4" x14ac:dyDescent="0.3"/>
  <cols>
    <col min="1" max="1" width="18.33203125" bestFit="1" customWidth="1"/>
    <col min="2" max="2" width="26" bestFit="1" customWidth="1"/>
  </cols>
  <sheetData>
    <row r="1" spans="1:2" x14ac:dyDescent="0.3">
      <c r="A1" s="4" t="s">
        <v>1</v>
      </c>
      <c r="B1" t="s">
        <v>1157</v>
      </c>
    </row>
    <row r="3" spans="1:2" x14ac:dyDescent="0.3">
      <c r="A3" s="4" t="s">
        <v>1137</v>
      </c>
      <c r="B3" t="s">
        <v>1136</v>
      </c>
    </row>
    <row r="4" spans="1:2" x14ac:dyDescent="0.3">
      <c r="A4" s="5" t="s">
        <v>729</v>
      </c>
      <c r="B4" s="2">
        <v>14240.23</v>
      </c>
    </row>
    <row r="5" spans="1:2" x14ac:dyDescent="0.3">
      <c r="A5" s="15" t="s">
        <v>972</v>
      </c>
      <c r="B5" s="2">
        <v>502.82</v>
      </c>
    </row>
    <row r="6" spans="1:2" x14ac:dyDescent="0.3">
      <c r="A6" s="15" t="s">
        <v>777</v>
      </c>
      <c r="B6" s="2">
        <v>1624.39</v>
      </c>
    </row>
    <row r="7" spans="1:2" x14ac:dyDescent="0.3">
      <c r="A7" s="15" t="s">
        <v>923</v>
      </c>
      <c r="B7" s="2">
        <v>922.42</v>
      </c>
    </row>
    <row r="8" spans="1:2" x14ac:dyDescent="0.3">
      <c r="A8" s="15" t="s">
        <v>1007</v>
      </c>
      <c r="B8" s="2">
        <v>1121.7</v>
      </c>
    </row>
    <row r="9" spans="1:2" x14ac:dyDescent="0.3">
      <c r="A9" s="15" t="s">
        <v>874</v>
      </c>
      <c r="B9" s="2">
        <v>1697.01</v>
      </c>
    </row>
    <row r="10" spans="1:2" x14ac:dyDescent="0.3">
      <c r="A10" s="15" t="s">
        <v>1021</v>
      </c>
      <c r="B10" s="2">
        <v>1638.2</v>
      </c>
    </row>
    <row r="11" spans="1:2" x14ac:dyDescent="0.3">
      <c r="A11" s="15" t="s">
        <v>958</v>
      </c>
      <c r="B11" s="2">
        <v>1386.12</v>
      </c>
    </row>
    <row r="12" spans="1:2" x14ac:dyDescent="0.3">
      <c r="A12" s="15" t="s">
        <v>805</v>
      </c>
      <c r="B12" s="2">
        <v>2135.4499999999998</v>
      </c>
    </row>
    <row r="13" spans="1:2" x14ac:dyDescent="0.3">
      <c r="A13" s="15" t="s">
        <v>861</v>
      </c>
      <c r="B13" s="2">
        <v>1911.66</v>
      </c>
    </row>
    <row r="14" spans="1:2" x14ac:dyDescent="0.3">
      <c r="A14" s="15" t="s">
        <v>937</v>
      </c>
      <c r="B14" s="2">
        <v>1300.46</v>
      </c>
    </row>
    <row r="15" spans="1:2" x14ac:dyDescent="0.3">
      <c r="A15" s="5" t="s">
        <v>725</v>
      </c>
      <c r="B15" s="2">
        <v>14593.94</v>
      </c>
    </row>
    <row r="16" spans="1:2" x14ac:dyDescent="0.3">
      <c r="A16" s="15" t="s">
        <v>836</v>
      </c>
      <c r="B16" s="2">
        <v>1639.52</v>
      </c>
    </row>
    <row r="17" spans="1:2" x14ac:dyDescent="0.3">
      <c r="A17" s="15" t="s">
        <v>1080</v>
      </c>
      <c r="B17" s="2">
        <v>1843.56</v>
      </c>
    </row>
    <row r="18" spans="1:2" x14ac:dyDescent="0.3">
      <c r="A18" s="15" t="s">
        <v>732</v>
      </c>
      <c r="B18" s="2">
        <v>1214.1300000000001</v>
      </c>
    </row>
    <row r="19" spans="1:2" x14ac:dyDescent="0.3">
      <c r="A19" s="15" t="s">
        <v>1087</v>
      </c>
      <c r="B19" s="2">
        <v>1900.49</v>
      </c>
    </row>
    <row r="20" spans="1:2" x14ac:dyDescent="0.3">
      <c r="A20" s="15" t="s">
        <v>905</v>
      </c>
      <c r="B20" s="2">
        <v>742.75</v>
      </c>
    </row>
    <row r="21" spans="1:2" x14ac:dyDescent="0.3">
      <c r="A21" s="15" t="s">
        <v>864</v>
      </c>
      <c r="B21" s="2">
        <v>1896.49</v>
      </c>
    </row>
    <row r="22" spans="1:2" x14ac:dyDescent="0.3">
      <c r="A22" s="15" t="s">
        <v>739</v>
      </c>
      <c r="B22" s="2">
        <v>1786.68</v>
      </c>
    </row>
    <row r="23" spans="1:2" x14ac:dyDescent="0.3">
      <c r="A23" s="15" t="s">
        <v>808</v>
      </c>
      <c r="B23" s="2">
        <v>1786.68</v>
      </c>
    </row>
    <row r="24" spans="1:2" x14ac:dyDescent="0.3">
      <c r="A24" s="15" t="s">
        <v>954</v>
      </c>
      <c r="B24" s="2">
        <v>1335.84</v>
      </c>
    </row>
    <row r="25" spans="1:2" x14ac:dyDescent="0.3">
      <c r="A25" s="15" t="s">
        <v>1010</v>
      </c>
      <c r="B25" s="2">
        <v>447.8</v>
      </c>
    </row>
    <row r="26" spans="1:2" x14ac:dyDescent="0.3">
      <c r="A26" s="5" t="s">
        <v>724</v>
      </c>
      <c r="B26" s="2">
        <v>19355.89</v>
      </c>
    </row>
    <row r="27" spans="1:2" x14ac:dyDescent="0.3">
      <c r="A27" s="15" t="s">
        <v>1086</v>
      </c>
      <c r="B27" s="2">
        <v>1730.25</v>
      </c>
    </row>
    <row r="28" spans="1:2" x14ac:dyDescent="0.3">
      <c r="A28" s="15" t="s">
        <v>932</v>
      </c>
      <c r="B28" s="2">
        <v>1273.28</v>
      </c>
    </row>
    <row r="29" spans="1:2" x14ac:dyDescent="0.3">
      <c r="A29" s="15" t="s">
        <v>814</v>
      </c>
      <c r="B29" s="2">
        <v>2066.1799999999998</v>
      </c>
    </row>
    <row r="30" spans="1:2" x14ac:dyDescent="0.3">
      <c r="A30" s="15" t="s">
        <v>731</v>
      </c>
      <c r="B30" s="2">
        <v>1253.06</v>
      </c>
    </row>
    <row r="31" spans="1:2" x14ac:dyDescent="0.3">
      <c r="A31" s="15" t="s">
        <v>1044</v>
      </c>
      <c r="B31" s="2">
        <v>850.24</v>
      </c>
    </row>
    <row r="32" spans="1:2" x14ac:dyDescent="0.3">
      <c r="A32" s="15" t="s">
        <v>793</v>
      </c>
      <c r="B32" s="2">
        <v>586.16999999999996</v>
      </c>
    </row>
    <row r="33" spans="1:2" x14ac:dyDescent="0.3">
      <c r="A33" s="15" t="s">
        <v>863</v>
      </c>
      <c r="B33" s="2">
        <v>1563.83</v>
      </c>
    </row>
    <row r="34" spans="1:2" x14ac:dyDescent="0.3">
      <c r="A34" s="15" t="s">
        <v>849</v>
      </c>
      <c r="B34" s="2">
        <v>479.18</v>
      </c>
    </row>
    <row r="35" spans="1:2" x14ac:dyDescent="0.3">
      <c r="A35" s="15" t="s">
        <v>1016</v>
      </c>
      <c r="B35" s="2">
        <v>1067.8599999999999</v>
      </c>
    </row>
    <row r="36" spans="1:2" x14ac:dyDescent="0.3">
      <c r="A36" s="15" t="s">
        <v>759</v>
      </c>
      <c r="B36" s="2">
        <v>1561.99</v>
      </c>
    </row>
    <row r="37" spans="1:2" x14ac:dyDescent="0.3">
      <c r="A37" s="15" t="s">
        <v>988</v>
      </c>
      <c r="B37" s="2">
        <v>702.22</v>
      </c>
    </row>
    <row r="38" spans="1:2" x14ac:dyDescent="0.3">
      <c r="A38" s="15" t="s">
        <v>960</v>
      </c>
      <c r="B38" s="2">
        <v>745.76</v>
      </c>
    </row>
    <row r="39" spans="1:2" x14ac:dyDescent="0.3">
      <c r="A39" s="15" t="s">
        <v>1030</v>
      </c>
      <c r="B39" s="2">
        <v>1072.05</v>
      </c>
    </row>
    <row r="40" spans="1:2" x14ac:dyDescent="0.3">
      <c r="A40" s="15" t="s">
        <v>939</v>
      </c>
      <c r="B40" s="2">
        <v>1663.19</v>
      </c>
    </row>
    <row r="41" spans="1:2" x14ac:dyDescent="0.3">
      <c r="A41" s="15" t="s">
        <v>974</v>
      </c>
      <c r="B41" s="2">
        <v>2099.59</v>
      </c>
    </row>
    <row r="42" spans="1:2" x14ac:dyDescent="0.3">
      <c r="A42" s="15" t="s">
        <v>1072</v>
      </c>
      <c r="B42" s="2">
        <v>641.04</v>
      </c>
    </row>
    <row r="43" spans="1:2" x14ac:dyDescent="0.3">
      <c r="A43" s="5" t="s">
        <v>728</v>
      </c>
      <c r="B43" s="2">
        <v>25941.809999999998</v>
      </c>
    </row>
    <row r="44" spans="1:2" x14ac:dyDescent="0.3">
      <c r="A44" s="15" t="s">
        <v>776</v>
      </c>
      <c r="B44" s="2">
        <v>1312.37</v>
      </c>
    </row>
    <row r="45" spans="1:2" x14ac:dyDescent="0.3">
      <c r="A45" s="15" t="s">
        <v>1083</v>
      </c>
      <c r="B45" s="2">
        <v>1234.96</v>
      </c>
    </row>
    <row r="46" spans="1:2" x14ac:dyDescent="0.3">
      <c r="A46" s="15" t="s">
        <v>1048</v>
      </c>
      <c r="B46" s="2">
        <v>1519.99</v>
      </c>
    </row>
    <row r="47" spans="1:2" x14ac:dyDescent="0.3">
      <c r="A47" s="15" t="s">
        <v>1076</v>
      </c>
      <c r="B47" s="2">
        <v>1330.04</v>
      </c>
    </row>
    <row r="48" spans="1:2" x14ac:dyDescent="0.3">
      <c r="A48" s="15" t="s">
        <v>1104</v>
      </c>
      <c r="B48" s="2">
        <v>1787.85</v>
      </c>
    </row>
    <row r="49" spans="1:2" x14ac:dyDescent="0.3">
      <c r="A49" s="15" t="s">
        <v>936</v>
      </c>
      <c r="B49" s="2">
        <v>2008.68</v>
      </c>
    </row>
    <row r="50" spans="1:2" x14ac:dyDescent="0.3">
      <c r="A50" s="15" t="s">
        <v>887</v>
      </c>
      <c r="B50" s="2">
        <v>923.36</v>
      </c>
    </row>
    <row r="51" spans="1:2" x14ac:dyDescent="0.3">
      <c r="A51" s="15" t="s">
        <v>1027</v>
      </c>
      <c r="B51" s="2">
        <v>1989.05</v>
      </c>
    </row>
    <row r="52" spans="1:2" x14ac:dyDescent="0.3">
      <c r="A52" s="15" t="s">
        <v>797</v>
      </c>
      <c r="B52" s="2">
        <v>585.69000000000005</v>
      </c>
    </row>
    <row r="53" spans="1:2" x14ac:dyDescent="0.3">
      <c r="A53" s="15" t="s">
        <v>1090</v>
      </c>
      <c r="B53" s="2">
        <v>1618.13</v>
      </c>
    </row>
    <row r="54" spans="1:2" x14ac:dyDescent="0.3">
      <c r="A54" s="15" t="s">
        <v>762</v>
      </c>
      <c r="B54" s="2">
        <v>1939.32</v>
      </c>
    </row>
    <row r="55" spans="1:2" x14ac:dyDescent="0.3">
      <c r="A55" s="15" t="s">
        <v>832</v>
      </c>
      <c r="B55" s="2">
        <v>1584.38</v>
      </c>
    </row>
    <row r="56" spans="1:2" x14ac:dyDescent="0.3">
      <c r="A56" s="15" t="s">
        <v>929</v>
      </c>
      <c r="B56" s="2">
        <v>1658.27</v>
      </c>
    </row>
    <row r="57" spans="1:2" x14ac:dyDescent="0.3">
      <c r="A57" s="15" t="s">
        <v>846</v>
      </c>
      <c r="B57" s="2">
        <v>1632.09</v>
      </c>
    </row>
    <row r="58" spans="1:2" x14ac:dyDescent="0.3">
      <c r="A58" s="15" t="s">
        <v>894</v>
      </c>
      <c r="B58" s="2">
        <v>411.6</v>
      </c>
    </row>
    <row r="59" spans="1:2" x14ac:dyDescent="0.3">
      <c r="A59" s="15" t="s">
        <v>950</v>
      </c>
      <c r="B59" s="2">
        <v>1571.14</v>
      </c>
    </row>
    <row r="60" spans="1:2" x14ac:dyDescent="0.3">
      <c r="A60" s="15" t="s">
        <v>957</v>
      </c>
      <c r="B60" s="2">
        <v>1480.85</v>
      </c>
    </row>
    <row r="61" spans="1:2" x14ac:dyDescent="0.3">
      <c r="A61" s="15" t="s">
        <v>853</v>
      </c>
      <c r="B61" s="2">
        <v>1354.04</v>
      </c>
    </row>
    <row r="62" spans="1:2" x14ac:dyDescent="0.3">
      <c r="A62" s="5" t="s">
        <v>727</v>
      </c>
      <c r="B62" s="2">
        <v>24717.42</v>
      </c>
    </row>
    <row r="63" spans="1:2" x14ac:dyDescent="0.3">
      <c r="A63" s="15" t="s">
        <v>914</v>
      </c>
      <c r="B63" s="2">
        <v>783.12</v>
      </c>
    </row>
    <row r="64" spans="1:2" x14ac:dyDescent="0.3">
      <c r="A64" s="15" t="s">
        <v>886</v>
      </c>
      <c r="B64" s="2">
        <v>1144.23</v>
      </c>
    </row>
    <row r="65" spans="1:2" x14ac:dyDescent="0.3">
      <c r="A65" s="15" t="s">
        <v>942</v>
      </c>
      <c r="B65" s="2">
        <v>601.62</v>
      </c>
    </row>
    <row r="66" spans="1:2" x14ac:dyDescent="0.3">
      <c r="A66" s="15" t="s">
        <v>838</v>
      </c>
      <c r="B66" s="2">
        <v>989.98</v>
      </c>
    </row>
    <row r="67" spans="1:2" x14ac:dyDescent="0.3">
      <c r="A67" s="15" t="s">
        <v>921</v>
      </c>
      <c r="B67" s="2">
        <v>856.38</v>
      </c>
    </row>
    <row r="68" spans="1:2" x14ac:dyDescent="0.3">
      <c r="A68" s="15" t="s">
        <v>852</v>
      </c>
      <c r="B68" s="2">
        <v>647.54999999999995</v>
      </c>
    </row>
    <row r="69" spans="1:2" x14ac:dyDescent="0.3">
      <c r="A69" s="15" t="s">
        <v>1040</v>
      </c>
      <c r="B69" s="2">
        <v>826.77</v>
      </c>
    </row>
    <row r="70" spans="1:2" x14ac:dyDescent="0.3">
      <c r="A70" s="15" t="s">
        <v>748</v>
      </c>
      <c r="B70" s="2">
        <v>1968.68</v>
      </c>
    </row>
    <row r="71" spans="1:2" x14ac:dyDescent="0.3">
      <c r="A71" s="15" t="s">
        <v>824</v>
      </c>
      <c r="B71" s="2">
        <v>1597.1</v>
      </c>
    </row>
    <row r="72" spans="1:2" x14ac:dyDescent="0.3">
      <c r="A72" s="15" t="s">
        <v>1033</v>
      </c>
      <c r="B72" s="2">
        <v>1759.21</v>
      </c>
    </row>
    <row r="73" spans="1:2" x14ac:dyDescent="0.3">
      <c r="A73" s="15" t="s">
        <v>755</v>
      </c>
      <c r="B73" s="2">
        <v>1773.06</v>
      </c>
    </row>
    <row r="74" spans="1:2" x14ac:dyDescent="0.3">
      <c r="A74" s="15" t="s">
        <v>1005</v>
      </c>
      <c r="B74" s="2">
        <v>1492.18</v>
      </c>
    </row>
    <row r="75" spans="1:2" x14ac:dyDescent="0.3">
      <c r="A75" s="15" t="s">
        <v>879</v>
      </c>
      <c r="B75" s="2">
        <v>2123.85</v>
      </c>
    </row>
    <row r="76" spans="1:2" x14ac:dyDescent="0.3">
      <c r="A76" s="15" t="s">
        <v>859</v>
      </c>
      <c r="B76" s="2">
        <v>1483.89</v>
      </c>
    </row>
    <row r="77" spans="1:2" x14ac:dyDescent="0.3">
      <c r="A77" s="15" t="s">
        <v>893</v>
      </c>
      <c r="B77" s="2">
        <v>1834.84</v>
      </c>
    </row>
    <row r="78" spans="1:2" x14ac:dyDescent="0.3">
      <c r="A78" s="15" t="s">
        <v>775</v>
      </c>
      <c r="B78" s="2">
        <v>1656.97</v>
      </c>
    </row>
    <row r="79" spans="1:2" x14ac:dyDescent="0.3">
      <c r="A79" s="15" t="s">
        <v>845</v>
      </c>
      <c r="B79" s="2">
        <v>1587.44</v>
      </c>
    </row>
    <row r="80" spans="1:2" x14ac:dyDescent="0.3">
      <c r="A80" s="15" t="s">
        <v>1096</v>
      </c>
      <c r="B80" s="2">
        <v>487.38</v>
      </c>
    </row>
    <row r="81" spans="1:2" x14ac:dyDescent="0.3">
      <c r="A81" s="15" t="s">
        <v>831</v>
      </c>
      <c r="B81" s="2">
        <v>1103.17</v>
      </c>
    </row>
    <row r="82" spans="1:2" x14ac:dyDescent="0.3">
      <c r="A82" s="5" t="s">
        <v>726</v>
      </c>
      <c r="B82" s="2">
        <v>10223.029999999999</v>
      </c>
    </row>
    <row r="83" spans="1:2" x14ac:dyDescent="0.3">
      <c r="A83" s="15" t="s">
        <v>1095</v>
      </c>
      <c r="B83" s="2">
        <v>1642.61</v>
      </c>
    </row>
    <row r="84" spans="1:2" x14ac:dyDescent="0.3">
      <c r="A84" s="15" t="s">
        <v>740</v>
      </c>
      <c r="B84" s="2">
        <v>1240.01</v>
      </c>
    </row>
    <row r="85" spans="1:2" x14ac:dyDescent="0.3">
      <c r="A85" s="15" t="s">
        <v>955</v>
      </c>
      <c r="B85" s="2">
        <v>808.75</v>
      </c>
    </row>
    <row r="86" spans="1:2" x14ac:dyDescent="0.3">
      <c r="A86" s="15" t="s">
        <v>934</v>
      </c>
      <c r="B86" s="2">
        <v>628.78</v>
      </c>
    </row>
    <row r="87" spans="1:2" x14ac:dyDescent="0.3">
      <c r="A87" s="15" t="s">
        <v>941</v>
      </c>
      <c r="B87" s="2">
        <v>1945.75</v>
      </c>
    </row>
    <row r="88" spans="1:2" x14ac:dyDescent="0.3">
      <c r="A88" s="15" t="s">
        <v>823</v>
      </c>
      <c r="B88" s="2">
        <v>1301.92</v>
      </c>
    </row>
    <row r="89" spans="1:2" x14ac:dyDescent="0.3">
      <c r="A89" s="15" t="s">
        <v>781</v>
      </c>
      <c r="B89" s="2">
        <v>813.72</v>
      </c>
    </row>
    <row r="90" spans="1:2" x14ac:dyDescent="0.3">
      <c r="A90" s="15" t="s">
        <v>1011</v>
      </c>
      <c r="B90" s="2">
        <v>690.25</v>
      </c>
    </row>
    <row r="91" spans="1:2" x14ac:dyDescent="0.3">
      <c r="A91" s="15" t="s">
        <v>1025</v>
      </c>
      <c r="B91" s="2">
        <v>665.79</v>
      </c>
    </row>
    <row r="92" spans="1:2" x14ac:dyDescent="0.3">
      <c r="A92" s="15" t="s">
        <v>830</v>
      </c>
      <c r="B92" s="2">
        <v>485.45</v>
      </c>
    </row>
    <row r="93" spans="1:2" x14ac:dyDescent="0.3">
      <c r="A93" s="5" t="s">
        <v>730</v>
      </c>
      <c r="B93" s="2">
        <v>13623.079999999998</v>
      </c>
    </row>
    <row r="94" spans="1:2" x14ac:dyDescent="0.3">
      <c r="A94" s="15" t="s">
        <v>834</v>
      </c>
      <c r="B94" s="2">
        <v>1042.06</v>
      </c>
    </row>
    <row r="95" spans="1:2" x14ac:dyDescent="0.3">
      <c r="A95" s="15" t="s">
        <v>952</v>
      </c>
      <c r="B95" s="2">
        <v>1657.61</v>
      </c>
    </row>
    <row r="96" spans="1:2" x14ac:dyDescent="0.3">
      <c r="A96" s="15" t="s">
        <v>903</v>
      </c>
      <c r="B96" s="2">
        <v>1102.3800000000001</v>
      </c>
    </row>
    <row r="97" spans="1:2" x14ac:dyDescent="0.3">
      <c r="A97" s="15" t="s">
        <v>1119</v>
      </c>
      <c r="B97" s="2">
        <v>2025.95</v>
      </c>
    </row>
    <row r="98" spans="1:2" x14ac:dyDescent="0.3">
      <c r="A98" s="15" t="s">
        <v>1106</v>
      </c>
      <c r="B98" s="2">
        <v>1614.56</v>
      </c>
    </row>
    <row r="99" spans="1:2" x14ac:dyDescent="0.3">
      <c r="A99" s="15" t="s">
        <v>1015</v>
      </c>
      <c r="B99" s="2">
        <v>769.13</v>
      </c>
    </row>
    <row r="100" spans="1:2" x14ac:dyDescent="0.3">
      <c r="A100" s="15" t="s">
        <v>737</v>
      </c>
      <c r="B100" s="2">
        <v>998.26</v>
      </c>
    </row>
    <row r="101" spans="1:2" x14ac:dyDescent="0.3">
      <c r="A101" s="15" t="s">
        <v>799</v>
      </c>
      <c r="B101" s="2">
        <v>432.63</v>
      </c>
    </row>
    <row r="102" spans="1:2" x14ac:dyDescent="0.3">
      <c r="A102" s="15" t="s">
        <v>966</v>
      </c>
      <c r="B102" s="2">
        <v>1602.35</v>
      </c>
    </row>
    <row r="103" spans="1:2" x14ac:dyDescent="0.3">
      <c r="A103" s="15" t="s">
        <v>945</v>
      </c>
      <c r="B103" s="2">
        <v>628.97</v>
      </c>
    </row>
    <row r="104" spans="1:2" x14ac:dyDescent="0.3">
      <c r="A104" s="15" t="s">
        <v>1078</v>
      </c>
      <c r="B104" s="2">
        <v>590.11</v>
      </c>
    </row>
    <row r="105" spans="1:2" x14ac:dyDescent="0.3">
      <c r="A105" s="15" t="s">
        <v>1156</v>
      </c>
      <c r="B105" s="2">
        <v>1159.07</v>
      </c>
    </row>
    <row r="106" spans="1:2" x14ac:dyDescent="0.3">
      <c r="A106" s="5" t="s">
        <v>1138</v>
      </c>
      <c r="B106" s="2">
        <v>122695.40000000001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6DC8-D8C4-4B05-A206-B973F3C70C96}">
  <dimension ref="A3:C12"/>
  <sheetViews>
    <sheetView zoomScale="85" zoomScaleNormal="85" workbookViewId="0">
      <selection activeCell="C5" sqref="C5"/>
    </sheetView>
  </sheetViews>
  <sheetFormatPr defaultRowHeight="14.4" x14ac:dyDescent="0.3"/>
  <cols>
    <col min="1" max="1" width="18.33203125" bestFit="1" customWidth="1"/>
    <col min="2" max="2" width="26" bestFit="1" customWidth="1"/>
    <col min="3" max="3" width="26.109375" bestFit="1" customWidth="1"/>
  </cols>
  <sheetData>
    <row r="3" spans="1:3" x14ac:dyDescent="0.3">
      <c r="A3" s="4" t="s">
        <v>1137</v>
      </c>
      <c r="B3" t="s">
        <v>1136</v>
      </c>
      <c r="C3" t="s">
        <v>1147</v>
      </c>
    </row>
    <row r="4" spans="1:3" x14ac:dyDescent="0.3">
      <c r="A4" s="5" t="s">
        <v>1148</v>
      </c>
      <c r="B4" s="2">
        <v>370627.18999999994</v>
      </c>
      <c r="C4" s="2">
        <v>1273.6329553264602</v>
      </c>
    </row>
    <row r="5" spans="1:3" x14ac:dyDescent="0.3">
      <c r="A5" s="15" t="s">
        <v>1150</v>
      </c>
      <c r="B5" s="2">
        <v>74076.889999999985</v>
      </c>
      <c r="C5" s="2">
        <v>1322.8016071428569</v>
      </c>
    </row>
    <row r="6" spans="1:3" x14ac:dyDescent="0.3">
      <c r="A6" s="15" t="s">
        <v>1151</v>
      </c>
      <c r="B6" s="2">
        <v>108008.79</v>
      </c>
      <c r="C6" s="2">
        <v>1301.3107228915662</v>
      </c>
    </row>
    <row r="7" spans="1:3" x14ac:dyDescent="0.3">
      <c r="A7" s="15" t="s">
        <v>1152</v>
      </c>
      <c r="B7" s="2">
        <v>83069.77</v>
      </c>
      <c r="C7" s="2">
        <v>1258.6328787878788</v>
      </c>
    </row>
    <row r="8" spans="1:3" x14ac:dyDescent="0.3">
      <c r="A8" s="15" t="s">
        <v>1153</v>
      </c>
      <c r="B8" s="2">
        <v>105471.74</v>
      </c>
      <c r="C8" s="2">
        <v>1226.4155813953489</v>
      </c>
    </row>
    <row r="9" spans="1:3" x14ac:dyDescent="0.3">
      <c r="A9" s="5" t="s">
        <v>1149</v>
      </c>
      <c r="B9" s="2">
        <v>139867.44000000006</v>
      </c>
      <c r="C9" s="2">
        <v>1283.1875229357804</v>
      </c>
    </row>
    <row r="10" spans="1:3" x14ac:dyDescent="0.3">
      <c r="A10" s="15" t="s">
        <v>1154</v>
      </c>
      <c r="B10" s="2">
        <v>89915.810000000041</v>
      </c>
      <c r="C10" s="2">
        <v>1266.4198591549302</v>
      </c>
    </row>
    <row r="11" spans="1:3" x14ac:dyDescent="0.3">
      <c r="A11" s="15" t="s">
        <v>1155</v>
      </c>
      <c r="B11" s="2">
        <v>49951.630000000012</v>
      </c>
      <c r="C11" s="2">
        <v>1314.5165789473688</v>
      </c>
    </row>
    <row r="12" spans="1:3" x14ac:dyDescent="0.3">
      <c r="A12" s="5" t="s">
        <v>1138</v>
      </c>
      <c r="B12" s="2">
        <v>510494.62999999966</v>
      </c>
      <c r="C12" s="2">
        <v>1276.2365749999992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891D-D513-425F-96AB-7D9FBFCACBD7}">
  <dimension ref="A3:B39"/>
  <sheetViews>
    <sheetView workbookViewId="0">
      <selection activeCell="A7" sqref="A7"/>
    </sheetView>
  </sheetViews>
  <sheetFormatPr defaultRowHeight="14.4" x14ac:dyDescent="0.3"/>
  <cols>
    <col min="1" max="1" width="18.33203125" bestFit="1" customWidth="1"/>
    <col min="2" max="2" width="26" bestFit="1" customWidth="1"/>
  </cols>
  <sheetData>
    <row r="3" spans="1:2" x14ac:dyDescent="0.3">
      <c r="A3" s="4" t="s">
        <v>1137</v>
      </c>
      <c r="B3" t="s">
        <v>1136</v>
      </c>
    </row>
    <row r="4" spans="1:2" x14ac:dyDescent="0.3">
      <c r="A4" s="5" t="s">
        <v>729</v>
      </c>
      <c r="B4" s="2">
        <v>71688.079999999987</v>
      </c>
    </row>
    <row r="5" spans="1:2" x14ac:dyDescent="0.3">
      <c r="A5" s="15" t="s">
        <v>1158</v>
      </c>
      <c r="B5" s="2">
        <v>19169.84</v>
      </c>
    </row>
    <row r="6" spans="1:2" x14ac:dyDescent="0.3">
      <c r="A6" s="15" t="s">
        <v>1159</v>
      </c>
      <c r="B6" s="2">
        <v>18287.190000000002</v>
      </c>
    </row>
    <row r="7" spans="1:2" x14ac:dyDescent="0.3">
      <c r="A7" s="15" t="s">
        <v>1160</v>
      </c>
      <c r="B7" s="2">
        <v>20785.23</v>
      </c>
    </row>
    <row r="8" spans="1:2" x14ac:dyDescent="0.3">
      <c r="A8" s="15" t="s">
        <v>1161</v>
      </c>
      <c r="B8" s="2">
        <v>13445.82</v>
      </c>
    </row>
    <row r="9" spans="1:2" x14ac:dyDescent="0.3">
      <c r="A9" s="5" t="s">
        <v>725</v>
      </c>
      <c r="B9" s="2">
        <v>68017.38</v>
      </c>
    </row>
    <row r="10" spans="1:2" x14ac:dyDescent="0.3">
      <c r="A10" s="15" t="s">
        <v>1158</v>
      </c>
      <c r="B10" s="2">
        <v>16716.650000000001</v>
      </c>
    </row>
    <row r="11" spans="1:2" x14ac:dyDescent="0.3">
      <c r="A11" s="15" t="s">
        <v>1159</v>
      </c>
      <c r="B11" s="2">
        <v>28627.110000000008</v>
      </c>
    </row>
    <row r="12" spans="1:2" x14ac:dyDescent="0.3">
      <c r="A12" s="15" t="s">
        <v>1160</v>
      </c>
      <c r="B12" s="2">
        <v>13523.679999999998</v>
      </c>
    </row>
    <row r="13" spans="1:2" x14ac:dyDescent="0.3">
      <c r="A13" s="15" t="s">
        <v>1161</v>
      </c>
      <c r="B13" s="2">
        <v>9149.94</v>
      </c>
    </row>
    <row r="14" spans="1:2" x14ac:dyDescent="0.3">
      <c r="A14" s="5" t="s">
        <v>724</v>
      </c>
      <c r="B14" s="2">
        <v>81239.350000000006</v>
      </c>
    </row>
    <row r="15" spans="1:2" x14ac:dyDescent="0.3">
      <c r="A15" s="15" t="s">
        <v>1158</v>
      </c>
      <c r="B15" s="2">
        <v>23789.54</v>
      </c>
    </row>
    <row r="16" spans="1:2" x14ac:dyDescent="0.3">
      <c r="A16" s="15" t="s">
        <v>1159</v>
      </c>
      <c r="B16" s="2">
        <v>26812.11</v>
      </c>
    </row>
    <row r="17" spans="1:2" x14ac:dyDescent="0.3">
      <c r="A17" s="15" t="s">
        <v>1160</v>
      </c>
      <c r="B17" s="2">
        <v>24827.67</v>
      </c>
    </row>
    <row r="18" spans="1:2" x14ac:dyDescent="0.3">
      <c r="A18" s="15" t="s">
        <v>1161</v>
      </c>
      <c r="B18" s="2">
        <v>5810.0300000000007</v>
      </c>
    </row>
    <row r="19" spans="1:2" x14ac:dyDescent="0.3">
      <c r="A19" s="5" t="s">
        <v>728</v>
      </c>
      <c r="B19" s="2">
        <v>69782.659999999989</v>
      </c>
    </row>
    <row r="20" spans="1:2" x14ac:dyDescent="0.3">
      <c r="A20" s="15" t="s">
        <v>1158</v>
      </c>
      <c r="B20" s="2">
        <v>21954.23</v>
      </c>
    </row>
    <row r="21" spans="1:2" x14ac:dyDescent="0.3">
      <c r="A21" s="15" t="s">
        <v>1159</v>
      </c>
      <c r="B21" s="2">
        <v>17178.78</v>
      </c>
    </row>
    <row r="22" spans="1:2" x14ac:dyDescent="0.3">
      <c r="A22" s="15" t="s">
        <v>1160</v>
      </c>
      <c r="B22" s="2">
        <v>20844.849999999999</v>
      </c>
    </row>
    <row r="23" spans="1:2" x14ac:dyDescent="0.3">
      <c r="A23" s="15" t="s">
        <v>1161</v>
      </c>
      <c r="B23" s="2">
        <v>9804.7999999999993</v>
      </c>
    </row>
    <row r="24" spans="1:2" x14ac:dyDescent="0.3">
      <c r="A24" s="5" t="s">
        <v>727</v>
      </c>
      <c r="B24" s="2">
        <v>71492.33</v>
      </c>
    </row>
    <row r="25" spans="1:2" x14ac:dyDescent="0.3">
      <c r="A25" s="15" t="s">
        <v>1158</v>
      </c>
      <c r="B25" s="2">
        <v>20089.080000000005</v>
      </c>
    </row>
    <row r="26" spans="1:2" x14ac:dyDescent="0.3">
      <c r="A26" s="15" t="s">
        <v>1159</v>
      </c>
      <c r="B26" s="2">
        <v>15520.32</v>
      </c>
    </row>
    <row r="27" spans="1:2" x14ac:dyDescent="0.3">
      <c r="A27" s="15" t="s">
        <v>1160</v>
      </c>
      <c r="B27" s="2">
        <v>22711.619999999995</v>
      </c>
    </row>
    <row r="28" spans="1:2" x14ac:dyDescent="0.3">
      <c r="A28" s="15" t="s">
        <v>1161</v>
      </c>
      <c r="B28" s="2">
        <v>13171.31</v>
      </c>
    </row>
    <row r="29" spans="1:2" x14ac:dyDescent="0.3">
      <c r="A29" s="5" t="s">
        <v>726</v>
      </c>
      <c r="B29" s="2">
        <v>61437.98000000001</v>
      </c>
    </row>
    <row r="30" spans="1:2" x14ac:dyDescent="0.3">
      <c r="A30" s="15" t="s">
        <v>1158</v>
      </c>
      <c r="B30" s="2">
        <v>15439.39</v>
      </c>
    </row>
    <row r="31" spans="1:2" x14ac:dyDescent="0.3">
      <c r="A31" s="15" t="s">
        <v>1159</v>
      </c>
      <c r="B31" s="2">
        <v>20549.850000000002</v>
      </c>
    </row>
    <row r="32" spans="1:2" x14ac:dyDescent="0.3">
      <c r="A32" s="15" t="s">
        <v>1160</v>
      </c>
      <c r="B32" s="2">
        <v>19783.050000000003</v>
      </c>
    </row>
    <row r="33" spans="1:2" x14ac:dyDescent="0.3">
      <c r="A33" s="15" t="s">
        <v>1161</v>
      </c>
      <c r="B33" s="2">
        <v>5665.6900000000005</v>
      </c>
    </row>
    <row r="34" spans="1:2" x14ac:dyDescent="0.3">
      <c r="A34" s="5" t="s">
        <v>730</v>
      </c>
      <c r="B34" s="2">
        <v>86836.85</v>
      </c>
    </row>
    <row r="35" spans="1:2" x14ac:dyDescent="0.3">
      <c r="A35" s="15" t="s">
        <v>1158</v>
      </c>
      <c r="B35" s="2">
        <v>30962.270000000004</v>
      </c>
    </row>
    <row r="36" spans="1:2" x14ac:dyDescent="0.3">
      <c r="A36" s="15" t="s">
        <v>1159</v>
      </c>
      <c r="B36" s="2">
        <v>19027.190000000002</v>
      </c>
    </row>
    <row r="37" spans="1:2" x14ac:dyDescent="0.3">
      <c r="A37" s="15" t="s">
        <v>1160</v>
      </c>
      <c r="B37" s="2">
        <v>23859.54</v>
      </c>
    </row>
    <row r="38" spans="1:2" x14ac:dyDescent="0.3">
      <c r="A38" s="15" t="s">
        <v>1161</v>
      </c>
      <c r="B38" s="2">
        <v>12987.849999999999</v>
      </c>
    </row>
    <row r="39" spans="1:2" x14ac:dyDescent="0.3">
      <c r="A39" s="5" t="s">
        <v>1138</v>
      </c>
      <c r="B39" s="2">
        <v>510494.62999999995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 development</vt:lpstr>
      <vt:lpstr>Online store</vt:lpstr>
      <vt:lpstr>Pivot1</vt:lpstr>
      <vt:lpstr>Pivot2</vt:lpstr>
      <vt:lpstr>Pivot3</vt:lpstr>
      <vt:lpstr>Pivot4</vt:lpstr>
      <vt:lpstr>Pivot5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2026-02-01T16:06:27Z</dcterms:modified>
</cp:coreProperties>
</file>