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pavelkapkaev/CS-280-Projects/"/>
    </mc:Choice>
  </mc:AlternateContent>
  <xr:revisionPtr revIDLastSave="0" documentId="13_ncr:9_{196E27C8-86AC-0440-8377-CCBF2F680F11}" xr6:coauthVersionLast="47" xr6:coauthVersionMax="47" xr10:uidLastSave="{00000000-0000-0000-0000-000000000000}"/>
  <bookViews>
    <workbookView xWindow="3900" yWindow="2180" windowWidth="28040" windowHeight="17440" xr2:uid="{43E9FB6A-91DC-8F41-A970-BECDD85240CC}"/>
  </bookViews>
  <sheets>
    <sheet name="recursion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" i="1"/>
</calcChain>
</file>

<file path=xl/sharedStrings.xml><?xml version="1.0" encoding="utf-8"?>
<sst xmlns="http://purl.oclc.org/ooxml/spreadsheetml/main" count="6" uniqueCount="6">
  <si>
    <t>N</t>
  </si>
  <si>
    <t>T</t>
  </si>
  <si>
    <t>Log(N)</t>
  </si>
  <si>
    <t>Log(T)</t>
  </si>
  <si>
    <t>y = 14.76x + 24.07</t>
  </si>
  <si>
    <t>y = 0.2011x -8.464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</si>
</sst>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purl.oclc.org/ooxml/officeDocument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recursion!$C$2:$C$41</c:f>
              <c:numCache>
                <c:formatCode>General</c:formatCode>
                <c:ptCount val="40"/>
                <c:pt idx="0">
                  <c:v>0</c:v>
                </c:pt>
                <c:pt idx="1">
                  <c:v>0.3010299956639812</c:v>
                </c:pt>
                <c:pt idx="2">
                  <c:v>0.47712125471966244</c:v>
                </c:pt>
                <c:pt idx="3">
                  <c:v>0.6020599913279624</c:v>
                </c:pt>
                <c:pt idx="4">
                  <c:v>0.69897000433601886</c:v>
                </c:pt>
                <c:pt idx="5">
                  <c:v>0.77815125038364363</c:v>
                </c:pt>
                <c:pt idx="6">
                  <c:v>0.84509804001425681</c:v>
                </c:pt>
                <c:pt idx="7">
                  <c:v>0.90308998699194354</c:v>
                </c:pt>
                <c:pt idx="8">
                  <c:v>0.95424250943932487</c:v>
                </c:pt>
                <c:pt idx="9">
                  <c:v>1</c:v>
                </c:pt>
                <c:pt idx="10">
                  <c:v>1.0413926851582251</c:v>
                </c:pt>
                <c:pt idx="11">
                  <c:v>1.0791812460476249</c:v>
                </c:pt>
                <c:pt idx="12">
                  <c:v>1.1139433523068367</c:v>
                </c:pt>
                <c:pt idx="13">
                  <c:v>1.146128035678238</c:v>
                </c:pt>
                <c:pt idx="14">
                  <c:v>1.1760912590556813</c:v>
                </c:pt>
                <c:pt idx="15">
                  <c:v>1.2041199826559248</c:v>
                </c:pt>
                <c:pt idx="16">
                  <c:v>1.2304489213782739</c:v>
                </c:pt>
                <c:pt idx="17">
                  <c:v>1.255272505103306</c:v>
                </c:pt>
                <c:pt idx="18">
                  <c:v>1.2787536009528289</c:v>
                </c:pt>
                <c:pt idx="19">
                  <c:v>1.3010299956639813</c:v>
                </c:pt>
                <c:pt idx="20">
                  <c:v>1.3222192947339193</c:v>
                </c:pt>
                <c:pt idx="21">
                  <c:v>1.3424226808222062</c:v>
                </c:pt>
                <c:pt idx="22">
                  <c:v>1.3617278360175928</c:v>
                </c:pt>
                <c:pt idx="23">
                  <c:v>1.3802112417116059</c:v>
                </c:pt>
                <c:pt idx="24">
                  <c:v>1.3979400086720377</c:v>
                </c:pt>
                <c:pt idx="25">
                  <c:v>1.414973347970818</c:v>
                </c:pt>
                <c:pt idx="26">
                  <c:v>1.4313637641589874</c:v>
                </c:pt>
                <c:pt idx="27">
                  <c:v>1.4471580313422192</c:v>
                </c:pt>
                <c:pt idx="28">
                  <c:v>1.4623979978989561</c:v>
                </c:pt>
                <c:pt idx="29">
                  <c:v>1.4771212547196624</c:v>
                </c:pt>
                <c:pt idx="30">
                  <c:v>1.4913616938342726</c:v>
                </c:pt>
                <c:pt idx="31">
                  <c:v>1.505149978319906</c:v>
                </c:pt>
                <c:pt idx="32">
                  <c:v>1.5185139398778875</c:v>
                </c:pt>
                <c:pt idx="33">
                  <c:v>1.5314789170422551</c:v>
                </c:pt>
                <c:pt idx="34">
                  <c:v>1.5440680443502757</c:v>
                </c:pt>
                <c:pt idx="35">
                  <c:v>1.5563025007672873</c:v>
                </c:pt>
                <c:pt idx="36">
                  <c:v>1.568201724066995</c:v>
                </c:pt>
                <c:pt idx="37">
                  <c:v>1.5797835966168101</c:v>
                </c:pt>
                <c:pt idx="38">
                  <c:v>1.5910646070264991</c:v>
                </c:pt>
                <c:pt idx="39">
                  <c:v>1.6020599913279623</c:v>
                </c:pt>
              </c:numCache>
            </c:numRef>
          </c:xVal>
          <c:yVal>
            <c:numRef>
              <c:f>recursion!$D$2:$D$41</c:f>
              <c:numCache>
                <c:formatCode>General</c:formatCode>
                <c:ptCount val="40"/>
                <c:pt idx="0">
                  <c:v>-5.681727919788373</c:v>
                </c:pt>
                <c:pt idx="1">
                  <c:v>-6.0819696632151201</c:v>
                </c:pt>
                <c:pt idx="2">
                  <c:v>-6.2125395254815849</c:v>
                </c:pt>
                <c:pt idx="3">
                  <c:v>-6.1958605676646492</c:v>
                </c:pt>
                <c:pt idx="4">
                  <c:v>-6.0915149811213505</c:v>
                </c:pt>
                <c:pt idx="5">
                  <c:v>-5.9722427953094464</c:v>
                </c:pt>
                <c:pt idx="6">
                  <c:v>-5.8167301563171954</c:v>
                </c:pt>
                <c:pt idx="7">
                  <c:v>-5.3440935818197852</c:v>
                </c:pt>
                <c:pt idx="8">
                  <c:v>-4.8409745087750951</c:v>
                </c:pt>
                <c:pt idx="9">
                  <c:v>-5.0595333223364714</c:v>
                </c:pt>
                <c:pt idx="10">
                  <c:v>-4.9583704915248621</c:v>
                </c:pt>
                <c:pt idx="11">
                  <c:v>-4.8064580114337829</c:v>
                </c:pt>
                <c:pt idx="12">
                  <c:v>-4.6160231495690676</c:v>
                </c:pt>
                <c:pt idx="13">
                  <c:v>-4.8225212174576777</c:v>
                </c:pt>
                <c:pt idx="14">
                  <c:v>-5.0884695376928377</c:v>
                </c:pt>
                <c:pt idx="15">
                  <c:v>-4.6845544817754154</c:v>
                </c:pt>
                <c:pt idx="16">
                  <c:v>-4.739666205629697</c:v>
                </c:pt>
                <c:pt idx="17">
                  <c:v>-4.5400198029682626</c:v>
                </c:pt>
                <c:pt idx="18">
                  <c:v>-4.3440264478442892</c:v>
                </c:pt>
                <c:pt idx="19">
                  <c:v>-4.1321437657489737</c:v>
                </c:pt>
                <c:pt idx="20">
                  <c:v>-3.9238585716952858</c:v>
                </c:pt>
                <c:pt idx="21">
                  <c:v>-3.7159371621986543</c:v>
                </c:pt>
                <c:pt idx="22">
                  <c:v>-3.5068627343200296</c:v>
                </c:pt>
                <c:pt idx="23">
                  <c:v>-3.6384761414593267</c:v>
                </c:pt>
                <c:pt idx="24">
                  <c:v>-3.4331290190107064</c:v>
                </c:pt>
                <c:pt idx="25">
                  <c:v>-3.2225775278276201</c:v>
                </c:pt>
                <c:pt idx="26">
                  <c:v>-2.997156017539726</c:v>
                </c:pt>
                <c:pt idx="27">
                  <c:v>-2.7528032687905757</c:v>
                </c:pt>
                <c:pt idx="28">
                  <c:v>-2.5627345645374873</c:v>
                </c:pt>
                <c:pt idx="29">
                  <c:v>-2.4068656301704863</c:v>
                </c:pt>
                <c:pt idx="30">
                  <c:v>-2.2056137421453741</c:v>
                </c:pt>
                <c:pt idx="31">
                  <c:v>-1.989141884217557</c:v>
                </c:pt>
                <c:pt idx="32">
                  <c:v>-1.7796536909128542</c:v>
                </c:pt>
                <c:pt idx="33">
                  <c:v>-1.5600757421775802</c:v>
                </c:pt>
                <c:pt idx="34">
                  <c:v>-1.3916088646896154</c:v>
                </c:pt>
                <c:pt idx="35">
                  <c:v>-1.2471961527917503</c:v>
                </c:pt>
                <c:pt idx="36">
                  <c:v>-1.0409997912478477</c:v>
                </c:pt>
                <c:pt idx="37">
                  <c:v>-0.83365351735939985</c:v>
                </c:pt>
                <c:pt idx="38">
                  <c:v>-0.62684932027708162</c:v>
                </c:pt>
                <c:pt idx="39">
                  <c:v>-0.4211467482110714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2C-0B40-8266-FEBF635D6F2F}"/>
            </c:ext>
          </c:extLst>
        </c:ser>
        <c:ser>
          <c:idx val="1"/>
          <c:order val="1"/>
          <c:tx>
            <c:v>trendline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name>y = 14.76x - 24.07</c:nam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recursion!$P$15:$P$16</c:f>
              <c:numCache>
                <c:formatCode>General</c:formatCode>
                <c:ptCount val="2"/>
                <c:pt idx="0">
                  <c:v>1.397940009</c:v>
                </c:pt>
                <c:pt idx="1">
                  <c:v>1.602059991</c:v>
                </c:pt>
              </c:numCache>
            </c:numRef>
          </c:xVal>
          <c:yVal>
            <c:numRef>
              <c:f>recursion!$Q$15:$Q$16</c:f>
              <c:numCache>
                <c:formatCode>General</c:formatCode>
                <c:ptCount val="2"/>
                <c:pt idx="0">
                  <c:v>-3.4331290189999999</c:v>
                </c:pt>
                <c:pt idx="1">
                  <c:v>-0.42114674800000002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D2C-0B40-8266-FEBF635D6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002175"/>
        <c:axId val="1596321247"/>
      </c:scatterChart>
      <c:valAx>
        <c:axId val="1566002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321247"/>
        <c:crosses val="autoZero"/>
        <c:crossBetween val="midCat"/>
      </c:valAx>
      <c:valAx>
        <c:axId val="159632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002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recursion!$A$2:$A$41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recursion!$D$2:$D$41</c:f>
              <c:numCache>
                <c:formatCode>General</c:formatCode>
                <c:ptCount val="40"/>
                <c:pt idx="0">
                  <c:v>-5.681727919788373</c:v>
                </c:pt>
                <c:pt idx="1">
                  <c:v>-6.0819696632151201</c:v>
                </c:pt>
                <c:pt idx="2">
                  <c:v>-6.2125395254815849</c:v>
                </c:pt>
                <c:pt idx="3">
                  <c:v>-6.1958605676646492</c:v>
                </c:pt>
                <c:pt idx="4">
                  <c:v>-6.0915149811213505</c:v>
                </c:pt>
                <c:pt idx="5">
                  <c:v>-5.9722427953094464</c:v>
                </c:pt>
                <c:pt idx="6">
                  <c:v>-5.8167301563171954</c:v>
                </c:pt>
                <c:pt idx="7">
                  <c:v>-5.3440935818197852</c:v>
                </c:pt>
                <c:pt idx="8">
                  <c:v>-4.8409745087750951</c:v>
                </c:pt>
                <c:pt idx="9">
                  <c:v>-5.0595333223364714</c:v>
                </c:pt>
                <c:pt idx="10">
                  <c:v>-4.9583704915248621</c:v>
                </c:pt>
                <c:pt idx="11">
                  <c:v>-4.8064580114337829</c:v>
                </c:pt>
                <c:pt idx="12">
                  <c:v>-4.6160231495690676</c:v>
                </c:pt>
                <c:pt idx="13">
                  <c:v>-4.8225212174576777</c:v>
                </c:pt>
                <c:pt idx="14">
                  <c:v>-5.0884695376928377</c:v>
                </c:pt>
                <c:pt idx="15">
                  <c:v>-4.6845544817754154</c:v>
                </c:pt>
                <c:pt idx="16">
                  <c:v>-4.739666205629697</c:v>
                </c:pt>
                <c:pt idx="17">
                  <c:v>-4.5400198029682626</c:v>
                </c:pt>
                <c:pt idx="18">
                  <c:v>-4.3440264478442892</c:v>
                </c:pt>
                <c:pt idx="19">
                  <c:v>-4.1321437657489737</c:v>
                </c:pt>
                <c:pt idx="20">
                  <c:v>-3.9238585716952858</c:v>
                </c:pt>
                <c:pt idx="21">
                  <c:v>-3.7159371621986543</c:v>
                </c:pt>
                <c:pt idx="22">
                  <c:v>-3.5068627343200296</c:v>
                </c:pt>
                <c:pt idx="23">
                  <c:v>-3.6384761414593267</c:v>
                </c:pt>
                <c:pt idx="24">
                  <c:v>-3.4331290190107064</c:v>
                </c:pt>
                <c:pt idx="25">
                  <c:v>-3.2225775278276201</c:v>
                </c:pt>
                <c:pt idx="26">
                  <c:v>-2.997156017539726</c:v>
                </c:pt>
                <c:pt idx="27">
                  <c:v>-2.7528032687905757</c:v>
                </c:pt>
                <c:pt idx="28">
                  <c:v>-2.5627345645374873</c:v>
                </c:pt>
                <c:pt idx="29">
                  <c:v>-2.4068656301704863</c:v>
                </c:pt>
                <c:pt idx="30">
                  <c:v>-2.2056137421453741</c:v>
                </c:pt>
                <c:pt idx="31">
                  <c:v>-1.989141884217557</c:v>
                </c:pt>
                <c:pt idx="32">
                  <c:v>-1.7796536909128542</c:v>
                </c:pt>
                <c:pt idx="33">
                  <c:v>-1.5600757421775802</c:v>
                </c:pt>
                <c:pt idx="34">
                  <c:v>-1.3916088646896154</c:v>
                </c:pt>
                <c:pt idx="35">
                  <c:v>-1.2471961527917503</c:v>
                </c:pt>
                <c:pt idx="36">
                  <c:v>-1.0409997912478477</c:v>
                </c:pt>
                <c:pt idx="37">
                  <c:v>-0.83365351735939985</c:v>
                </c:pt>
                <c:pt idx="38">
                  <c:v>-0.62684932027708162</c:v>
                </c:pt>
                <c:pt idx="39">
                  <c:v>-0.4211467482110714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06-E44B-9001-B2B904533B8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recursion!$O$37:$O$38</c:f>
              <c:numCache>
                <c:formatCode>General</c:formatCode>
                <c:ptCount val="2"/>
                <c:pt idx="0">
                  <c:v>24</c:v>
                </c:pt>
                <c:pt idx="1">
                  <c:v>40</c:v>
                </c:pt>
              </c:numCache>
            </c:numRef>
          </c:xVal>
          <c:yVal>
            <c:numRef>
              <c:f>recursion!$P$37:$P$38</c:f>
              <c:numCache>
                <c:formatCode>General</c:formatCode>
                <c:ptCount val="2"/>
                <c:pt idx="0">
                  <c:v>-3.6384761409999999</c:v>
                </c:pt>
                <c:pt idx="1">
                  <c:v>-0.42114674800000002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06-E44B-9001-B2B904533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079551"/>
        <c:axId val="1619380799"/>
      </c:scatterChart>
      <c:valAx>
        <c:axId val="175907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380799"/>
        <c:crosses val="autoZero"/>
        <c:crossBetween val="midCat"/>
      </c:valAx>
      <c:valAx>
        <c:axId val="161938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07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6</xdr:col>
      <xdr:colOff>330200</xdr:colOff>
      <xdr:row>4</xdr:row>
      <xdr:rowOff>114300</xdr:rowOff>
    </xdr:from>
    <xdr:to>
      <xdr:col>13</xdr:col>
      <xdr:colOff>311150</xdr:colOff>
      <xdr:row>25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2E96DE-85FE-43AA-65AD-FDBE12D9D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6</xdr:col>
      <xdr:colOff>639537</xdr:colOff>
      <xdr:row>31</xdr:row>
      <xdr:rowOff>108177</xdr:rowOff>
    </xdr:from>
    <xdr:to>
      <xdr:col>12</xdr:col>
      <xdr:colOff>244930</xdr:colOff>
      <xdr:row>44</xdr:row>
      <xdr:rowOff>197984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1800D5-8FC2-DAB6-9811-030BE774C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drawings/drawing2.xml><?xml version="1.0" encoding="utf-8"?>
<c:userShapes xmlns:c="http://purl.oclc.org/ooxml/drawingml/chart">
  <cdr:relSizeAnchor xmlns:cdr="http://purl.oclc.org/ooxml/drawingml/chartDrawing">
    <cdr:from>
      <cdr:x>0.2619</cdr:x>
      <cdr:y>0.35739</cdr:y>
    </cdr:from>
    <cdr:to>
      <cdr:x>0.59425</cdr:x>
      <cdr:y>0.46073</cdr:y>
    </cdr:to>
    <cdr:sp macro="" textlink="">
      <cdr:nvSpPr>
        <cdr:cNvPr id="2" name="TextBox 1">
          <a:extLst xmlns:a="http://purl.oclc.org/ooxml/drawingml/main">
            <a:ext uri="{FF2B5EF4-FFF2-40B4-BE49-F238E27FC236}">
              <a16:creationId xmlns:a16="http://schemas.microsoft.com/office/drawing/2014/main" id="{B393E80B-D8BF-AEE7-B91B-2A636D3FBE54}"/>
            </a:ext>
          </a:extLst>
        </cdr:cNvPr>
        <cdr:cNvSpPr txBox="1"/>
      </cdr:nvSpPr>
      <cdr:spPr>
        <a:xfrm xmlns:a="http://purl.oclc.org/ooxml/drawingml/main">
          <a:off x="1197426" y="980395"/>
          <a:ext cx="1519465" cy="283482"/>
        </a:xfrm>
        <a:prstGeom xmlns:a="http://purl.oclc.org/ooxml/drawingml/main" prst="rect">
          <a:avLst/>
        </a:prstGeom>
      </cdr:spPr>
      <cdr:txBody>
        <a:bodyPr xmlns:a="http://purl.oclc.org/ooxml/drawingml/main" vertOverflow="clip" wrap="square" rtlCol="0"/>
        <a:lstStyle xmlns:a="http://purl.oclc.org/ooxml/drawingml/main"/>
        <a:p xmlns:a="http://purl.oclc.org/ooxml/drawingml/main">
          <a:r>
            <a:rPr lang="en-US" sz="1100" kern="1200"/>
            <a:t>y = 0.2011x - 8.464</a:t>
          </a:r>
        </a:p>
        <a:p xmlns:a="http://purl.oclc.org/ooxml/drawingml/main">
          <a:endParaRPr lang="en-US" sz="1100" kern="1200"/>
        </a:p>
      </cdr:txBody>
    </cdr:sp>
  </cdr:relSizeAnchor>
</c:userShape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6D0A-E02A-504D-8690-85A22B8ECDFE}">
  <dimension ref="A1:Q41"/>
  <sheetViews>
    <sheetView tabSelected="1" topLeftCell="A22" zoomScale="112" workbookViewId="0">
      <selection activeCell="N32" sqref="N32"/>
    </sheetView>
  </sheetViews>
  <sheetFormatPr baseColWidth="10" defaultRowHeight="16" x14ac:dyDescent="0.2"/>
  <cols>
    <col min="4" max="4" width="1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</row>
    <row r="2" spans="1:17" x14ac:dyDescent="0.2">
      <c r="A2">
        <v>1</v>
      </c>
      <c r="B2" s="1">
        <v>2.0810000000000001E-6</v>
      </c>
      <c r="C2">
        <f>LOG(A2)</f>
        <v>0</v>
      </c>
      <c r="D2">
        <f>LOG(B2)</f>
        <v>-5.681727919788373</v>
      </c>
    </row>
    <row r="3" spans="1:17" x14ac:dyDescent="0.2">
      <c r="A3">
        <v>2</v>
      </c>
      <c r="B3" s="1">
        <v>8.2799999999999995E-7</v>
      </c>
      <c r="C3">
        <f t="shared" ref="C3:C41" si="0">LOG(A3)</f>
        <v>0.3010299956639812</v>
      </c>
      <c r="D3">
        <f t="shared" ref="D3:D41" si="1">LOG(B3)</f>
        <v>-6.0819696632151201</v>
      </c>
    </row>
    <row r="4" spans="1:17" x14ac:dyDescent="0.2">
      <c r="A4">
        <v>3</v>
      </c>
      <c r="B4" s="1">
        <v>6.13E-7</v>
      </c>
      <c r="C4">
        <f t="shared" si="0"/>
        <v>0.47712125471966244</v>
      </c>
      <c r="D4">
        <f t="shared" si="1"/>
        <v>-6.2125395254815849</v>
      </c>
    </row>
    <row r="5" spans="1:17" x14ac:dyDescent="0.2">
      <c r="A5">
        <v>4</v>
      </c>
      <c r="B5" s="1">
        <v>6.37E-7</v>
      </c>
      <c r="C5">
        <f t="shared" si="0"/>
        <v>0.6020599913279624</v>
      </c>
      <c r="D5">
        <f t="shared" si="1"/>
        <v>-6.1958605676646492</v>
      </c>
    </row>
    <row r="6" spans="1:17" x14ac:dyDescent="0.2">
      <c r="A6">
        <v>5</v>
      </c>
      <c r="B6" s="1">
        <v>8.0999999999999997E-7</v>
      </c>
      <c r="C6">
        <f t="shared" si="0"/>
        <v>0.69897000433601886</v>
      </c>
      <c r="D6">
        <f t="shared" si="1"/>
        <v>-6.0915149811213505</v>
      </c>
    </row>
    <row r="7" spans="1:17" x14ac:dyDescent="0.2">
      <c r="A7">
        <v>6</v>
      </c>
      <c r="B7" s="1">
        <v>1.066E-6</v>
      </c>
      <c r="C7">
        <f t="shared" si="0"/>
        <v>0.77815125038364363</v>
      </c>
      <c r="D7">
        <f t="shared" si="1"/>
        <v>-5.9722427953094464</v>
      </c>
    </row>
    <row r="8" spans="1:17" x14ac:dyDescent="0.2">
      <c r="A8">
        <v>7</v>
      </c>
      <c r="B8" s="1">
        <v>1.525E-6</v>
      </c>
      <c r="C8">
        <f t="shared" si="0"/>
        <v>0.84509804001425681</v>
      </c>
      <c r="D8">
        <f t="shared" si="1"/>
        <v>-5.8167301563171954</v>
      </c>
    </row>
    <row r="9" spans="1:17" x14ac:dyDescent="0.2">
      <c r="A9">
        <v>8</v>
      </c>
      <c r="B9" s="1">
        <v>4.5279999999999997E-6</v>
      </c>
      <c r="C9">
        <f t="shared" si="0"/>
        <v>0.90308998699194354</v>
      </c>
      <c r="D9">
        <f t="shared" si="1"/>
        <v>-5.3440935818197852</v>
      </c>
    </row>
    <row r="10" spans="1:17" x14ac:dyDescent="0.2">
      <c r="A10">
        <v>9</v>
      </c>
      <c r="B10" s="1">
        <v>1.4422E-5</v>
      </c>
      <c r="C10">
        <f t="shared" si="0"/>
        <v>0.95424250943932487</v>
      </c>
      <c r="D10">
        <f t="shared" si="1"/>
        <v>-4.8409745087750951</v>
      </c>
    </row>
    <row r="11" spans="1:17" x14ac:dyDescent="0.2">
      <c r="A11">
        <v>10</v>
      </c>
      <c r="B11" s="1">
        <v>8.7190000000000007E-6</v>
      </c>
      <c r="C11">
        <f t="shared" si="0"/>
        <v>1</v>
      </c>
      <c r="D11">
        <f t="shared" si="1"/>
        <v>-5.0595333223364714</v>
      </c>
      <c r="P11" t="s">
        <v>4</v>
      </c>
    </row>
    <row r="12" spans="1:17" x14ac:dyDescent="0.2">
      <c r="A12">
        <v>11</v>
      </c>
      <c r="B12" s="1">
        <v>1.1005999999999999E-5</v>
      </c>
      <c r="C12">
        <f t="shared" si="0"/>
        <v>1.0413926851582251</v>
      </c>
      <c r="D12">
        <f t="shared" si="1"/>
        <v>-4.9583704915248621</v>
      </c>
    </row>
    <row r="13" spans="1:17" x14ac:dyDescent="0.2">
      <c r="A13">
        <v>12</v>
      </c>
      <c r="B13" s="1">
        <v>1.5614999999999999E-5</v>
      </c>
      <c r="C13">
        <f t="shared" si="0"/>
        <v>1.0791812460476249</v>
      </c>
      <c r="D13">
        <f t="shared" si="1"/>
        <v>-4.8064580114337829</v>
      </c>
    </row>
    <row r="14" spans="1:17" x14ac:dyDescent="0.2">
      <c r="A14">
        <v>13</v>
      </c>
      <c r="B14" s="1">
        <v>2.4209000000000001E-5</v>
      </c>
      <c r="C14">
        <f t="shared" si="0"/>
        <v>1.1139433523068367</v>
      </c>
      <c r="D14">
        <f t="shared" si="1"/>
        <v>-4.6160231495690676</v>
      </c>
    </row>
    <row r="15" spans="1:17" x14ac:dyDescent="0.2">
      <c r="A15">
        <v>14</v>
      </c>
      <c r="B15" s="1">
        <v>1.5048000000000001E-5</v>
      </c>
      <c r="C15">
        <f t="shared" si="0"/>
        <v>1.146128035678238</v>
      </c>
      <c r="D15">
        <f t="shared" si="1"/>
        <v>-4.8225212174576777</v>
      </c>
      <c r="P15">
        <v>1.397940009</v>
      </c>
      <c r="Q15">
        <v>-3.4331290189999999</v>
      </c>
    </row>
    <row r="16" spans="1:17" x14ac:dyDescent="0.2">
      <c r="A16">
        <v>15</v>
      </c>
      <c r="B16" s="1">
        <v>8.157E-6</v>
      </c>
      <c r="C16">
        <f t="shared" si="0"/>
        <v>1.1760912590556813</v>
      </c>
      <c r="D16">
        <f t="shared" si="1"/>
        <v>-5.0884695376928377</v>
      </c>
      <c r="P16">
        <v>1.602059991</v>
      </c>
      <c r="Q16">
        <v>-0.42114674800000002</v>
      </c>
    </row>
    <row r="17" spans="1:4" x14ac:dyDescent="0.2">
      <c r="A17">
        <v>16</v>
      </c>
      <c r="B17" s="1">
        <v>2.0675000000000001E-5</v>
      </c>
      <c r="C17">
        <f t="shared" si="0"/>
        <v>1.2041199826559248</v>
      </c>
      <c r="D17">
        <f t="shared" si="1"/>
        <v>-4.6845544817754154</v>
      </c>
    </row>
    <row r="18" spans="1:4" x14ac:dyDescent="0.2">
      <c r="A18">
        <v>17</v>
      </c>
      <c r="B18" s="1">
        <v>1.8210999999999999E-5</v>
      </c>
      <c r="C18">
        <f t="shared" si="0"/>
        <v>1.2304489213782739</v>
      </c>
      <c r="D18">
        <f t="shared" si="1"/>
        <v>-4.739666205629697</v>
      </c>
    </row>
    <row r="19" spans="1:4" x14ac:dyDescent="0.2">
      <c r="A19">
        <v>18</v>
      </c>
      <c r="B19" s="1">
        <v>2.8839E-5</v>
      </c>
      <c r="C19">
        <f t="shared" si="0"/>
        <v>1.255272505103306</v>
      </c>
      <c r="D19">
        <f t="shared" si="1"/>
        <v>-4.5400198029682626</v>
      </c>
    </row>
    <row r="20" spans="1:4" x14ac:dyDescent="0.2">
      <c r="A20">
        <v>19</v>
      </c>
      <c r="B20" s="1">
        <v>4.5287000000000002E-5</v>
      </c>
      <c r="C20">
        <f t="shared" si="0"/>
        <v>1.2787536009528289</v>
      </c>
      <c r="D20">
        <f t="shared" si="1"/>
        <v>-4.3440264478442892</v>
      </c>
    </row>
    <row r="21" spans="1:4" x14ac:dyDescent="0.2">
      <c r="A21">
        <v>20</v>
      </c>
      <c r="B21" s="1">
        <v>7.3765999999999998E-5</v>
      </c>
      <c r="C21">
        <f t="shared" si="0"/>
        <v>1.3010299956639813</v>
      </c>
      <c r="D21">
        <f t="shared" si="1"/>
        <v>-4.1321437657489737</v>
      </c>
    </row>
    <row r="22" spans="1:4" x14ac:dyDescent="0.2">
      <c r="A22">
        <v>21</v>
      </c>
      <c r="B22" s="1">
        <v>1.19163E-4</v>
      </c>
      <c r="C22">
        <f t="shared" si="0"/>
        <v>1.3222192947339193</v>
      </c>
      <c r="D22">
        <f t="shared" si="1"/>
        <v>-3.9238585716952858</v>
      </c>
    </row>
    <row r="23" spans="1:4" x14ac:dyDescent="0.2">
      <c r="A23">
        <v>22</v>
      </c>
      <c r="B23" s="1">
        <v>1.92337E-4</v>
      </c>
      <c r="C23">
        <f t="shared" si="0"/>
        <v>1.3424226808222062</v>
      </c>
      <c r="D23">
        <f t="shared" si="1"/>
        <v>-3.7159371621986543</v>
      </c>
    </row>
    <row r="24" spans="1:4" x14ac:dyDescent="0.2">
      <c r="A24">
        <v>23</v>
      </c>
      <c r="B24" s="1">
        <v>3.1126999999999999E-4</v>
      </c>
      <c r="C24">
        <f t="shared" si="0"/>
        <v>1.3617278360175928</v>
      </c>
      <c r="D24">
        <f t="shared" si="1"/>
        <v>-3.5068627343200296</v>
      </c>
    </row>
    <row r="25" spans="1:4" x14ac:dyDescent="0.2">
      <c r="A25">
        <v>24</v>
      </c>
      <c r="B25" s="1">
        <v>2.2989199999999999E-4</v>
      </c>
      <c r="C25">
        <f t="shared" si="0"/>
        <v>1.3802112417116059</v>
      </c>
      <c r="D25">
        <f t="shared" si="1"/>
        <v>-3.6384761414593267</v>
      </c>
    </row>
    <row r="26" spans="1:4" x14ac:dyDescent="0.2">
      <c r="A26">
        <v>25</v>
      </c>
      <c r="B26" s="1">
        <v>3.6886800000000001E-4</v>
      </c>
      <c r="C26">
        <f t="shared" si="0"/>
        <v>1.3979400086720377</v>
      </c>
      <c r="D26">
        <f t="shared" si="1"/>
        <v>-3.4331290190107064</v>
      </c>
    </row>
    <row r="27" spans="1:4" x14ac:dyDescent="0.2">
      <c r="A27">
        <v>26</v>
      </c>
      <c r="B27" s="1">
        <v>5.9899400000000005E-4</v>
      </c>
      <c r="C27">
        <f t="shared" si="0"/>
        <v>1.414973347970818</v>
      </c>
      <c r="D27">
        <f t="shared" si="1"/>
        <v>-3.2225775278276201</v>
      </c>
    </row>
    <row r="28" spans="1:4" x14ac:dyDescent="0.2">
      <c r="A28">
        <v>27</v>
      </c>
      <c r="B28">
        <v>1.00657E-3</v>
      </c>
      <c r="C28">
        <f t="shared" si="0"/>
        <v>1.4313637641589874</v>
      </c>
      <c r="D28">
        <f t="shared" si="1"/>
        <v>-2.997156017539726</v>
      </c>
    </row>
    <row r="29" spans="1:4" x14ac:dyDescent="0.2">
      <c r="A29">
        <v>28</v>
      </c>
      <c r="B29">
        <v>1.766838E-3</v>
      </c>
      <c r="C29">
        <f t="shared" si="0"/>
        <v>1.4471580313422192</v>
      </c>
      <c r="D29">
        <f t="shared" si="1"/>
        <v>-2.7528032687905757</v>
      </c>
    </row>
    <row r="30" spans="1:4" x14ac:dyDescent="0.2">
      <c r="A30">
        <v>29</v>
      </c>
      <c r="B30">
        <v>2.7369410000000001E-3</v>
      </c>
      <c r="C30">
        <f t="shared" si="0"/>
        <v>1.4623979978989561</v>
      </c>
      <c r="D30">
        <f t="shared" si="1"/>
        <v>-2.5627345645374873</v>
      </c>
    </row>
    <row r="31" spans="1:4" x14ac:dyDescent="0.2">
      <c r="A31">
        <v>30</v>
      </c>
      <c r="B31">
        <v>3.9186309999999997E-3</v>
      </c>
      <c r="C31">
        <f t="shared" si="0"/>
        <v>1.4771212547196624</v>
      </c>
      <c r="D31">
        <f t="shared" si="1"/>
        <v>-2.4068656301704863</v>
      </c>
    </row>
    <row r="32" spans="1:4" x14ac:dyDescent="0.2">
      <c r="A32">
        <v>31</v>
      </c>
      <c r="B32">
        <v>6.2285400000000003E-3</v>
      </c>
      <c r="C32">
        <f t="shared" si="0"/>
        <v>1.4913616938342726</v>
      </c>
      <c r="D32">
        <f t="shared" si="1"/>
        <v>-2.2056137421453741</v>
      </c>
    </row>
    <row r="33" spans="1:16" x14ac:dyDescent="0.2">
      <c r="A33">
        <v>32</v>
      </c>
      <c r="B33">
        <v>1.0253168999999999E-2</v>
      </c>
      <c r="C33">
        <f t="shared" si="0"/>
        <v>1.505149978319906</v>
      </c>
      <c r="D33">
        <f t="shared" si="1"/>
        <v>-1.989141884217557</v>
      </c>
    </row>
    <row r="34" spans="1:16" x14ac:dyDescent="0.2">
      <c r="A34">
        <v>33</v>
      </c>
      <c r="B34">
        <v>1.6609108000000001E-2</v>
      </c>
      <c r="C34">
        <f t="shared" si="0"/>
        <v>1.5185139398778875</v>
      </c>
      <c r="D34">
        <f t="shared" si="1"/>
        <v>-1.7796536909128542</v>
      </c>
    </row>
    <row r="35" spans="1:16" x14ac:dyDescent="0.2">
      <c r="A35">
        <v>34</v>
      </c>
      <c r="B35">
        <v>2.7537484000000001E-2</v>
      </c>
      <c r="C35">
        <f t="shared" si="0"/>
        <v>1.5314789170422551</v>
      </c>
      <c r="D35">
        <f t="shared" si="1"/>
        <v>-1.5600757421775802</v>
      </c>
    </row>
    <row r="36" spans="1:16" x14ac:dyDescent="0.2">
      <c r="A36">
        <v>35</v>
      </c>
      <c r="B36">
        <v>4.0587391E-2</v>
      </c>
      <c r="C36">
        <f t="shared" si="0"/>
        <v>1.5440680443502757</v>
      </c>
      <c r="D36">
        <f t="shared" si="1"/>
        <v>-1.3916088646896154</v>
      </c>
    </row>
    <row r="37" spans="1:16" x14ac:dyDescent="0.2">
      <c r="A37">
        <v>36</v>
      </c>
      <c r="B37">
        <v>5.659836E-2</v>
      </c>
      <c r="C37">
        <f t="shared" si="0"/>
        <v>1.5563025007672873</v>
      </c>
      <c r="D37">
        <f t="shared" si="1"/>
        <v>-1.2471961527917503</v>
      </c>
      <c r="O37">
        <v>24</v>
      </c>
      <c r="P37">
        <v>-3.6384761409999999</v>
      </c>
    </row>
    <row r="38" spans="1:16" x14ac:dyDescent="0.2">
      <c r="A38">
        <v>37</v>
      </c>
      <c r="B38">
        <v>9.0991371000000001E-2</v>
      </c>
      <c r="C38">
        <f t="shared" si="0"/>
        <v>1.568201724066995</v>
      </c>
      <c r="D38">
        <f t="shared" si="1"/>
        <v>-1.0409997912478477</v>
      </c>
      <c r="O38">
        <v>40</v>
      </c>
      <c r="P38">
        <v>-0.42114674800000002</v>
      </c>
    </row>
    <row r="39" spans="1:16" x14ac:dyDescent="0.2">
      <c r="A39">
        <v>38</v>
      </c>
      <c r="B39">
        <v>0.14667175299999999</v>
      </c>
      <c r="C39">
        <f t="shared" si="0"/>
        <v>1.5797835966168101</v>
      </c>
      <c r="D39">
        <f t="shared" si="1"/>
        <v>-0.83365351735939985</v>
      </c>
    </row>
    <row r="40" spans="1:16" x14ac:dyDescent="0.2">
      <c r="A40">
        <v>39</v>
      </c>
      <c r="B40">
        <v>0.23612973500000001</v>
      </c>
      <c r="C40">
        <f t="shared" si="0"/>
        <v>1.5910646070264991</v>
      </c>
      <c r="D40">
        <f t="shared" si="1"/>
        <v>-0.62684932027708162</v>
      </c>
      <c r="O40" t="s">
        <v>5</v>
      </c>
    </row>
    <row r="41" spans="1:16" x14ac:dyDescent="0.2">
      <c r="A41">
        <v>40</v>
      </c>
      <c r="B41">
        <v>0.37918683600000003</v>
      </c>
      <c r="C41">
        <f t="shared" si="0"/>
        <v>1.6020599913279623</v>
      </c>
      <c r="D41">
        <f t="shared" si="1"/>
        <v>-0.4211467482110714</v>
      </c>
    </row>
  </sheetData>
  <pageMargins left="0.75" right="0.75" top="1" bottom="1" header="0.5" footer="0.5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recursion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Kapkaev</dc:creator>
  <cp:lastModifiedBy>Paul Kapkaev</cp:lastModifiedBy>
  <dcterms:created xsi:type="dcterms:W3CDTF">2026-09-20T19:32:09Z</dcterms:created>
  <dcterms:modified xsi:type="dcterms:W3CDTF">2026-09-21T03:01:03Z</dcterms:modified>
</cp:coreProperties>
</file>