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Data\Tekla Structures\2016i\Environments\common\exceldesign\База комплектующих\"/>
    </mc:Choice>
  </mc:AlternateContent>
  <bookViews>
    <workbookView xWindow="0" yWindow="0" windowWidth="19170" windowHeight="7050" activeTab="4"/>
  </bookViews>
  <sheets>
    <sheet name="Уголок равнопол." sheetId="1" r:id="rId1"/>
    <sheet name="Уголок неравнополочный" sheetId="4" r:id="rId2"/>
    <sheet name="Полоса" sheetId="2" r:id="rId3"/>
    <sheet name="Лист г.к" sheetId="3" r:id="rId4"/>
    <sheet name="Балка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7" i="4"/>
</calcChain>
</file>

<file path=xl/sharedStrings.xml><?xml version="1.0" encoding="utf-8"?>
<sst xmlns="http://schemas.openxmlformats.org/spreadsheetml/2006/main" count="1236" uniqueCount="570">
  <si>
    <t>Наименование</t>
  </si>
  <si>
    <t>Размер</t>
  </si>
  <si>
    <t>Цена за тонну, руб</t>
  </si>
  <si>
    <t>R1</t>
  </si>
  <si>
    <t>Длина</t>
  </si>
  <si>
    <t>Цена руб./тн.</t>
  </si>
  <si>
    <t>Полоса горячекатаная 3x10 К</t>
  </si>
  <si>
    <t>52 600</t>
  </si>
  <si>
    <t>Полоса горячекатаная 3x12 К</t>
  </si>
  <si>
    <t>Полоса горячекатаная 3x20</t>
  </si>
  <si>
    <t>39 490</t>
  </si>
  <si>
    <t>Полоса горячекатаная 3x25</t>
  </si>
  <si>
    <t>Полоса горячекатаная 3x30</t>
  </si>
  <si>
    <t>38 990</t>
  </si>
  <si>
    <t>Полоса горячекатаная 3x40</t>
  </si>
  <si>
    <t>39 690</t>
  </si>
  <si>
    <t>Полоса горячекатаная 3x50</t>
  </si>
  <si>
    <t>39 290</t>
  </si>
  <si>
    <t>Полоса горячекатаная 4x10 К</t>
  </si>
  <si>
    <t>Полоса горячекатаная 4x100</t>
  </si>
  <si>
    <t>36 690</t>
  </si>
  <si>
    <t>н/д</t>
  </si>
  <si>
    <t>36 990</t>
  </si>
  <si>
    <t>Полоса горячекатаная 4x14 К</t>
  </si>
  <si>
    <t>Полоса горячекатаная 4x150</t>
  </si>
  <si>
    <t>38 490</t>
  </si>
  <si>
    <t>Полоса горячекатаная 4x16</t>
  </si>
  <si>
    <t>56 990</t>
  </si>
  <si>
    <t>Полоса горячекатаная 4x20</t>
  </si>
  <si>
    <t>37 890</t>
  </si>
  <si>
    <t>Полоса горячекатаная 4x25</t>
  </si>
  <si>
    <t>32 690</t>
  </si>
  <si>
    <t>Полоса горячекатаная 4x30</t>
  </si>
  <si>
    <t>32 390</t>
  </si>
  <si>
    <t>Полоса горячекатаная 4x35 К</t>
  </si>
  <si>
    <t>34 000</t>
  </si>
  <si>
    <t>Полоса горячекатаная 4x40</t>
  </si>
  <si>
    <t>31 490</t>
  </si>
  <si>
    <t>Полоса горячекатаная 4x50</t>
  </si>
  <si>
    <t>Полоса горячекатаная 4x60</t>
  </si>
  <si>
    <t>32 990</t>
  </si>
  <si>
    <t>Полоса горячекатаная 4x60 К</t>
  </si>
  <si>
    <t>33 200</t>
  </si>
  <si>
    <t>Полоса горячекатаная 4x75</t>
  </si>
  <si>
    <t>35 290</t>
  </si>
  <si>
    <t>Полоса горячекатаная 4x80</t>
  </si>
  <si>
    <t>36 490</t>
  </si>
  <si>
    <t>Полоса горячекатаная 5x100</t>
  </si>
  <si>
    <t>33 990</t>
  </si>
  <si>
    <t>Полоса горячекатаная 5x150</t>
  </si>
  <si>
    <t>34 490</t>
  </si>
  <si>
    <t>Полоса горячекатаная 5x20</t>
  </si>
  <si>
    <t>3000-6000</t>
  </si>
  <si>
    <t>32 790</t>
  </si>
  <si>
    <t>Полоса горячекатаная 5x25</t>
  </si>
  <si>
    <t>31 990</t>
  </si>
  <si>
    <t>33 290</t>
  </si>
  <si>
    <t>Полоса горячекатаная 5x30</t>
  </si>
  <si>
    <t>Полоса горячекатаная 5x40</t>
  </si>
  <si>
    <t>33 690</t>
  </si>
  <si>
    <t>32 490</t>
  </si>
  <si>
    <t>Полоса горячекатаная 5x50</t>
  </si>
  <si>
    <t>31 290</t>
  </si>
  <si>
    <t>Полоса горячекатаная 5x60</t>
  </si>
  <si>
    <t>Полоса горячекатаная 5x80</t>
  </si>
  <si>
    <t>Полоса горячекатаная 6x100</t>
  </si>
  <si>
    <t>Полоса горячекатаная 6x12</t>
  </si>
  <si>
    <t>59 490</t>
  </si>
  <si>
    <t>Полоса горячекатаная 6x16 К</t>
  </si>
  <si>
    <t>Полоса горячекатаная 6x20</t>
  </si>
  <si>
    <t>38 290</t>
  </si>
  <si>
    <t>Полоса горячекатаная 6x25</t>
  </si>
  <si>
    <t>33 090</t>
  </si>
  <si>
    <t>Полоса горячекатаная 6x30</t>
  </si>
  <si>
    <t>33 490</t>
  </si>
  <si>
    <t>Полоса горячекатаная 6x40</t>
  </si>
  <si>
    <t>Полоса горячекатаная 6x50</t>
  </si>
  <si>
    <t>Полоса горячекатаная 6x60</t>
  </si>
  <si>
    <t>Полоса горячекатаная 6x60 К</t>
  </si>
  <si>
    <t>32 000</t>
  </si>
  <si>
    <t>Полоса горячекатаная 6x64 К</t>
  </si>
  <si>
    <t>Полоса горячекатаная 6x75</t>
  </si>
  <si>
    <t>Полоса горячекатаная 6x80</t>
  </si>
  <si>
    <t>Полоса горячекатаная 7x14 К</t>
  </si>
  <si>
    <t>Полоса горячекатаная 8x100</t>
  </si>
  <si>
    <t>Полоса горячекатаная 8x150</t>
  </si>
  <si>
    <t>Полоса горячекатаная 8x30</t>
  </si>
  <si>
    <t>Полоса горячекатаная 8x40</t>
  </si>
  <si>
    <t>Полоса горячекатаная 8x50</t>
  </si>
  <si>
    <t>Полоса горячекатаная 8x60</t>
  </si>
  <si>
    <t>Полоса горячекатаная 8x80</t>
  </si>
  <si>
    <t>Полоса горячекатаная 9x100</t>
  </si>
  <si>
    <t>Полоса горячекатаная 10x100</t>
  </si>
  <si>
    <t>Полоса горячекатаная 10x150</t>
  </si>
  <si>
    <t>Полоса горячекатаная 10x20</t>
  </si>
  <si>
    <t>35 990</t>
  </si>
  <si>
    <t>Полоса горячекатаная 10x30</t>
  </si>
  <si>
    <t>Полоса горячекатаная 10x40</t>
  </si>
  <si>
    <t>Полоса горячекатаная 10x50</t>
  </si>
  <si>
    <t>Полоса горячекатаная 10x60</t>
  </si>
  <si>
    <t>Полоса горячекатаная 10x70</t>
  </si>
  <si>
    <t>н/д до 6 м</t>
  </si>
  <si>
    <t>33 790</t>
  </si>
  <si>
    <t>Полоса горячекатаная 10x80</t>
  </si>
  <si>
    <t>34 190</t>
  </si>
  <si>
    <t>Полоса горячекатаная 12x100</t>
  </si>
  <si>
    <t>35 490</t>
  </si>
  <si>
    <t>Полоса горячекатаная 12x150</t>
  </si>
  <si>
    <t>34 990</t>
  </si>
  <si>
    <t>Полоса горячекатаная 12x40</t>
  </si>
  <si>
    <t>Полоса горячекатаная 12x50</t>
  </si>
  <si>
    <t>Полоса горячекатаная 12x65</t>
  </si>
  <si>
    <t>Полоса горячекатаная 20x40</t>
  </si>
  <si>
    <t>36 290</t>
  </si>
  <si>
    <t>Марка</t>
  </si>
  <si>
    <t>Лист г/к 1.5x1250x2500</t>
  </si>
  <si>
    <t>Ст3пс/сп5</t>
  </si>
  <si>
    <t>Лист г/к 2x1000x2000</t>
  </si>
  <si>
    <t>Ст3пс5</t>
  </si>
  <si>
    <t>Лист г/к 2x1250x2500</t>
  </si>
  <si>
    <t>Ст3сп5</t>
  </si>
  <si>
    <t>Лист г/к 2.5x1250x2500</t>
  </si>
  <si>
    <t>Лист г/к 3x1250x2500</t>
  </si>
  <si>
    <t>Лист г/к 3x1500x6000</t>
  </si>
  <si>
    <t>Лист г/к 4x1500x3000</t>
  </si>
  <si>
    <t>Лист г/к 4x1500x6000</t>
  </si>
  <si>
    <t>Лист г/к 5x1500x3000</t>
  </si>
  <si>
    <t>Лист г/к 5x1500x6000</t>
  </si>
  <si>
    <t>Лист г/к 6x1500x3000</t>
  </si>
  <si>
    <t>Лист г/к 6x1500x6000</t>
  </si>
  <si>
    <t>Ст3сп/пс5</t>
  </si>
  <si>
    <t>Лист г/к 8x1500x6000</t>
  </si>
  <si>
    <t>Лист г/к 10x1500x3000</t>
  </si>
  <si>
    <t>Лист г/к 10x1500x6000</t>
  </si>
  <si>
    <t>Лист г/к 10x2000x6000</t>
  </si>
  <si>
    <t>Лист г/к 12x1500x6000</t>
  </si>
  <si>
    <t>Лист г/к 14x1500x6000</t>
  </si>
  <si>
    <t>Лист г/к 16x1500x6000</t>
  </si>
  <si>
    <t>Лист г/к 20x1500x6000</t>
  </si>
  <si>
    <t>Лист г/к 22x2000x6000</t>
  </si>
  <si>
    <t>Лист г/к 25x1500x6000</t>
  </si>
  <si>
    <t>Лист г/к 25x2000x6000</t>
  </si>
  <si>
    <t>Лист г/к 30x1500x6000</t>
  </si>
  <si>
    <t>Лист г/к 30x2000x6000</t>
  </si>
  <si>
    <t>Лист г/к 32x1500x6000</t>
  </si>
  <si>
    <t>Лист г/к 32x2000x6000</t>
  </si>
  <si>
    <t>Лист г/к 35x1500x6000</t>
  </si>
  <si>
    <t>Лист г/к 35x2000x6000</t>
  </si>
  <si>
    <t>Лист г/к 36x1500x6000</t>
  </si>
  <si>
    <t>Лист г/к 36x2000x6000</t>
  </si>
  <si>
    <t>Лист г/к 40x1500x5500</t>
  </si>
  <si>
    <t>Лист г/к 40x1500x6000</t>
  </si>
  <si>
    <t>Лист г/к 40x2000x6000</t>
  </si>
  <si>
    <t>Лист г/к 45x2000x6000</t>
  </si>
  <si>
    <t>Лист г/к 50x1500x6000</t>
  </si>
  <si>
    <t>Лист г/к 50x2000x6000</t>
  </si>
  <si>
    <t>Лист г/к 60x1500x4500</t>
  </si>
  <si>
    <t>Ст3сп2</t>
  </si>
  <si>
    <t>Лист г/к 60x1500x5000</t>
  </si>
  <si>
    <t>Лист г/к 70x1500x4000</t>
  </si>
  <si>
    <t>Лист г/к 80x1500x3200</t>
  </si>
  <si>
    <t>Лист г/к 80x1500x3500</t>
  </si>
  <si>
    <t>Лист г/к 80x1500x3700</t>
  </si>
  <si>
    <t>Лист г/к 90x1300x6000</t>
  </si>
  <si>
    <t>Лист г/к 90x1500x6000</t>
  </si>
  <si>
    <t>Лист г/к 100x1500x5400</t>
  </si>
  <si>
    <t>Лист г/к 100x1500x5500</t>
  </si>
  <si>
    <t>Материал</t>
  </si>
  <si>
    <t>Профиль</t>
  </si>
  <si>
    <t>Угoлoк cтaльнoй paвнoпoл. 25 x 3 cт3cп/пc5 длина 6 м</t>
  </si>
  <si>
    <t>Угoлoк cтaльнoй paвнoпoл. 20 x 4 cт3cп/пc5 длина 6 м</t>
  </si>
  <si>
    <t>Угoлoк cтaльнoй paвнoпoл. 25 x 4 cт3cп/пc5 длина 6 м</t>
  </si>
  <si>
    <t>Угoлoк cтaльнoй paвнoпoл. 32 x 3 cт3cп/пc5 длина 6 м</t>
  </si>
  <si>
    <t>Угoлoк cтaльнoй paвнoпoл. 32 x 4 cт3cп/пc5 длина 6 м</t>
  </si>
  <si>
    <t>Угoлoк cтaльнoй paвнoпoл. 35 x 3 cт3cп/пc5 длина 6 м</t>
  </si>
  <si>
    <t>Угoлoк cтaльнoй paвнoпoл. 35 x 4 cт3cп/пc5 длина 6 м</t>
  </si>
  <si>
    <t>Угoлoк cтaльнoй paвнoпoл. 40 x 3 cт3cп/пc5 длина 6 м</t>
  </si>
  <si>
    <t>Угoлoк cтaльнoй paвнoпoл. 40 x 3 cт3cп/пc5 длина 12 м</t>
  </si>
  <si>
    <t>Угoлoк cтaльнoй paвнoпoл. 40 x 4 cт3cп/пc5 длина 6 м</t>
  </si>
  <si>
    <t>Угoлoк cтaльнoй paвнoпoл. 40 x 4 cт3cп/пc5 длина 12 м</t>
  </si>
  <si>
    <t>Угoлoк cтaльнoй paвнoпoл. 40 x 5 cт3cп/пc5 длина 12 м</t>
  </si>
  <si>
    <t>Угoлoк cтaльнoй paвнoпoл. 45 x 3 cт3cп/пc5 длина 12 м</t>
  </si>
  <si>
    <t>Угoлoк cтaльнoй paвнoпoл. 45 x 4 cт3cп/пc5 длина 12 м</t>
  </si>
  <si>
    <t>Угoлoк cтaльнoй paвнoпoл. 45 x 5 cт3cп/пc5 длина 12 м</t>
  </si>
  <si>
    <t>Угoлoк cтaльнoй paвнoпoл. 50 x 4 cт3cп/пc5 длина 12 м</t>
  </si>
  <si>
    <t>Угoлoк cтaльнoй paвнoпoл. 50 x 5 cт3cп/пc5 длина 11,7 м</t>
  </si>
  <si>
    <t>Угoлoк cтaльнoй paвнoпoл. 50 x 5 cт3cп/пc5 длина 12 м</t>
  </si>
  <si>
    <t>Угoлoк cтaльнoй paвнoпoл. 50 x 5 cт3cп/пc5 длина 6 м</t>
  </si>
  <si>
    <t>Угoлoк cтaльнoй paвнoпoл. 63 x 5 cт3cп/пc5 длина 12 м</t>
  </si>
  <si>
    <t>Угoлoк cтaльнoй paвнoпoл. 63 x 6 cт3cп/пc5 длина 12 м</t>
  </si>
  <si>
    <t>Угoлoк cтaльнoй paвнoпoл. 63 x 6 cт09Г2C-12 длина 11,7 м</t>
  </si>
  <si>
    <t>Угoлoк cтaльнoй paвнoпoл. 70 x 5 cт3cп/пc5 длина 12 м</t>
  </si>
  <si>
    <t>Угoлoк cтaльнoй paвнoпoл. 70 x 6 cт3cп/пc5 длина 12 м</t>
  </si>
  <si>
    <t>Угoлoк cтaльнoй paвнoпoл. 70 x 6 cт3cп/пc5 длина 6 м</t>
  </si>
  <si>
    <t>Угoлoк cтaльнoй paвнoпoл. 70 x 7 cт3cп/пc5 длина 12 м</t>
  </si>
  <si>
    <t>Угoлoк cтaльнoй paвнoпoл. 75 x 5 cт3cп/пc5 длина 12 м</t>
  </si>
  <si>
    <t>Угoлoк cтaльнoй paвнoпoл. 75 x 5 cт3cп/пc5 длина 6 м</t>
  </si>
  <si>
    <t>Угoлoк cтaльнoй paвнoпoл. 75 x 6 cт3пc5 длина 12 м</t>
  </si>
  <si>
    <t>Угoлoк cтaльнoй paвнoпoл. 75 x 7 cт3пc5 длина 6 м</t>
  </si>
  <si>
    <t>Угoлoк cтaльнoй paвнoпoл. 75 x 8 cт3пc5 длина 12 м</t>
  </si>
  <si>
    <t>Угoлoк cтaльнoй paвнoпoл. 80 x 6 cт3cп/пc5 длина 12 м</t>
  </si>
  <si>
    <t>Угoлoк cтaльнoй paвнoпoл. 80 x 7 cт3cп/пc5 длина 12 м</t>
  </si>
  <si>
    <t>Угoлoк cтaльнoй paвнoпoл. 80 x 8 cт3cп/пc5 длина 12 м</t>
  </si>
  <si>
    <t>Угoлoк cтaльнoй paвнoпoл. 90 x 6 cт3cп/пc5 длина 12 м</t>
  </si>
  <si>
    <t>Угoлoк cтaльнoй paвнoпoл. 90 x 7 cт3cп/пc5 длина 12 м</t>
  </si>
  <si>
    <t>Угoлoк cтaльнoй paвнoпoл. 90 x 8 cт3cп/пc5 длина 12 м</t>
  </si>
  <si>
    <t>Угoлoк cтaльнoй paвнoпoл. 100 x 7 cт3cп/пc5 длина 12 м</t>
  </si>
  <si>
    <t>Угoлoк cтaльнoй paвнoпoл. 100 x 8 cт3cп/пc5 длина 12 м</t>
  </si>
  <si>
    <t>Угoлoк cтaльнoй paвнoпoл. 100 x 10 cт3cп/пc5 длина 12 м</t>
  </si>
  <si>
    <t>Угoлoк cтaльнoй paвнoпoл. 100 x 12 cт3cп/пc5 длина 12 м</t>
  </si>
  <si>
    <t>Угoлoк cтaльнoй paвнoпoл. 110 x 7 cт3cп/пc5 длина 12 м</t>
  </si>
  <si>
    <t>Угoлoк cтaльнoй paвнoпoл. 110 x 8 cт3cп/пc5 длина 12 м</t>
  </si>
  <si>
    <t>Угoлoк cтaльнoй paвнoпoл. 125 x 8 cт3cп/пc5 длина 12 м</t>
  </si>
  <si>
    <t>Угoлoк cтaльнoй paвнoпoл. 125 x 9 cт3cп/пc5 длина 12 м</t>
  </si>
  <si>
    <t>Угoлoк cтaльнoй paвнoпoл. 125 x 10 cт3cп/пc5 длина 6 м</t>
  </si>
  <si>
    <t>Угoлoк cтaльнoй paвнoпoл. 125 x 10 cт3cп/пc5 длина 12 м</t>
  </si>
  <si>
    <t>Угoлoк cтaльнoй paвнoпoл. 125 x 10 cт3cп/пc5 длина 11,7 м</t>
  </si>
  <si>
    <t>Угoлoк cтaльнoй paвнoпoл. 125 x 12 cт3cп/пc5 длина 12 м</t>
  </si>
  <si>
    <t>Угoлoк cтaльнoй paвнoпoл. 140 x 9 cт3cп/пc5 длина 12 м</t>
  </si>
  <si>
    <t>Угoлoк cтaльнoй paвнoпoл. 140 x 10 cт3cп/пc5 длина 12 м</t>
  </si>
  <si>
    <t>Угoлoк cтaльнoй paвнoпoл. 160 x 10 cт3cп/пc5 длина 12 м</t>
  </si>
  <si>
    <t>Угoлoк cтaльнoй paвнoпoл. 160 x 12 cт3cп/пc5 длина 12 м</t>
  </si>
  <si>
    <t>Угoлoк cтaльнoй paвнoпoл. 160 x 16 cт3cп/пc5 длина 12 м</t>
  </si>
  <si>
    <t>Угoлoк cтaльнoй paвнoпoл. 180 x 11 cт3cп/пc5 длина 12 м</t>
  </si>
  <si>
    <t>Угoлoк cтaльнoй paвнoпoл. 180 x 12 cт3cп/пc5 длина 12 м</t>
  </si>
  <si>
    <t>Угoлoк cтaльнoй paвнoпoл. 200 x 12 cт3cп/пc5 длина 12 м</t>
  </si>
  <si>
    <t>Угoлoк cтaльнoй paвнoпoл. 200 x 14 cт3cп/пc5 длина 12 м</t>
  </si>
  <si>
    <t>Угoлoк cтaльнoй paвнoпoл. 200 x 16 cт3cп/пc5 длина 12 м</t>
  </si>
  <si>
    <t>Угoлoк cтaльнoй paвнoпoл. 200 x 20 cт3cп/пc5 длина 12 м</t>
  </si>
  <si>
    <t>С245</t>
  </si>
  <si>
    <t>С345</t>
  </si>
  <si>
    <t>Ценаруб./тн.</t>
  </si>
  <si>
    <t>Уголок 20 x 4</t>
  </si>
  <si>
    <t>Уголок 25 x 3</t>
  </si>
  <si>
    <t>Уголок 25 x 4</t>
  </si>
  <si>
    <t>Уголок 32 x 3</t>
  </si>
  <si>
    <t>Уголок 32 x 4</t>
  </si>
  <si>
    <t>Уголок 35 x 3</t>
  </si>
  <si>
    <t>Уголок 35 x 4</t>
  </si>
  <si>
    <t>Уголок 40 x 3</t>
  </si>
  <si>
    <t>Уголок 40 x 4</t>
  </si>
  <si>
    <t>Уголок 40 x 5</t>
  </si>
  <si>
    <t>Уголок 45 x 3</t>
  </si>
  <si>
    <t>Уголок 45 x 4</t>
  </si>
  <si>
    <t>Уголок 45 x 5</t>
  </si>
  <si>
    <t>Уголок 50 x 4</t>
  </si>
  <si>
    <t>Уголок 50 x 5</t>
  </si>
  <si>
    <t>Уголок 63 x 5</t>
  </si>
  <si>
    <t>Уголок 63 x 6</t>
  </si>
  <si>
    <t>Уголок 70 x 5</t>
  </si>
  <si>
    <t>Уголок 70 x 6</t>
  </si>
  <si>
    <t>Уголок 70 x 7</t>
  </si>
  <si>
    <t>Уголок 75 x 5</t>
  </si>
  <si>
    <t>Уголок 75 x 6</t>
  </si>
  <si>
    <t>Уголок 75 x 7</t>
  </si>
  <si>
    <t>Уголок 75 x 8</t>
  </si>
  <si>
    <t>Уголок 80 x 6</t>
  </si>
  <si>
    <t>Уголок 80 x 7</t>
  </si>
  <si>
    <t>Уголок 80 x 8</t>
  </si>
  <si>
    <t>Уголок 90 x 6</t>
  </si>
  <si>
    <t>Уголок 90 x 7</t>
  </si>
  <si>
    <t>Уголок 90 x 8</t>
  </si>
  <si>
    <t>Уголок 100 x 7</t>
  </si>
  <si>
    <t>Уголок 100 x 8</t>
  </si>
  <si>
    <t>Уголок 100 x 10</t>
  </si>
  <si>
    <t>Уголок 100 x 12</t>
  </si>
  <si>
    <t>Уголок 110 x 7</t>
  </si>
  <si>
    <t>Уголок 110 x 8</t>
  </si>
  <si>
    <t>Уголок 125 x 8</t>
  </si>
  <si>
    <t>Уголок 125 x 9</t>
  </si>
  <si>
    <t>Уголок 125 x 10</t>
  </si>
  <si>
    <t>Уголок 125 x 12</t>
  </si>
  <si>
    <t>Уголок 140 x 9</t>
  </si>
  <si>
    <t>Уголок 140 x 10</t>
  </si>
  <si>
    <t>Уголок 160 x 10</t>
  </si>
  <si>
    <t>Уголок 160 x 12</t>
  </si>
  <si>
    <t>Уголок 160 x 16</t>
  </si>
  <si>
    <t>Уголок 180 x 11</t>
  </si>
  <si>
    <t>Уголок 180 x 12</t>
  </si>
  <si>
    <t>Уголок 200 x 12</t>
  </si>
  <si>
    <t>Уголок 200 x 14</t>
  </si>
  <si>
    <t>Уголок 200 x 16</t>
  </si>
  <si>
    <t>Уголок 200 x 20</t>
  </si>
  <si>
    <t>PL3x10K</t>
  </si>
  <si>
    <t>PL3x12K</t>
  </si>
  <si>
    <t>PL3x20</t>
  </si>
  <si>
    <t>PL3x25</t>
  </si>
  <si>
    <t>PL3x30</t>
  </si>
  <si>
    <t>PL3x40</t>
  </si>
  <si>
    <t>PL3x50</t>
  </si>
  <si>
    <t>PL10x100</t>
  </si>
  <si>
    <t>PL10x150</t>
  </si>
  <si>
    <t>PL10x20</t>
  </si>
  <si>
    <t>PL10x30</t>
  </si>
  <si>
    <t>PL10x40</t>
  </si>
  <si>
    <t>PL10x50</t>
  </si>
  <si>
    <t>PL10x60</t>
  </si>
  <si>
    <t>PL10x70</t>
  </si>
  <si>
    <t>PL10x80</t>
  </si>
  <si>
    <t>PL12x150</t>
  </si>
  <si>
    <t>PL12x40</t>
  </si>
  <si>
    <t>PL12x50</t>
  </si>
  <si>
    <t>PL12x65</t>
  </si>
  <si>
    <t>PL20x40</t>
  </si>
  <si>
    <t>PL8x80</t>
  </si>
  <si>
    <t>PL9x80</t>
  </si>
  <si>
    <t>PL4x10K</t>
  </si>
  <si>
    <t>PL4x100</t>
  </si>
  <si>
    <t>PL4x14К</t>
  </si>
  <si>
    <t>PL4х150</t>
  </si>
  <si>
    <t>PL4х16</t>
  </si>
  <si>
    <t>PL4х20</t>
  </si>
  <si>
    <t>PL4х25</t>
  </si>
  <si>
    <t>PL4x30</t>
  </si>
  <si>
    <t>PL4x35K</t>
  </si>
  <si>
    <t>PL4x40</t>
  </si>
  <si>
    <t>PL4x50</t>
  </si>
  <si>
    <t>PL4x60</t>
  </si>
  <si>
    <t>PL4x60K</t>
  </si>
  <si>
    <t>PL4x75</t>
  </si>
  <si>
    <t>PL4x80</t>
  </si>
  <si>
    <t>PL5x100</t>
  </si>
  <si>
    <t>PL5x150</t>
  </si>
  <si>
    <t>PL5x20</t>
  </si>
  <si>
    <t>PL5x25</t>
  </si>
  <si>
    <t>PL5x30</t>
  </si>
  <si>
    <t>PL5x40</t>
  </si>
  <si>
    <t>PL5x50</t>
  </si>
  <si>
    <t>PL5x60</t>
  </si>
  <si>
    <t>PL5x80</t>
  </si>
  <si>
    <t>PL8x100</t>
  </si>
  <si>
    <t>PL8x150</t>
  </si>
  <si>
    <t>PL8x30</t>
  </si>
  <si>
    <t>PL8x40</t>
  </si>
  <si>
    <t>PL8x50</t>
  </si>
  <si>
    <t>PL8x60</t>
  </si>
  <si>
    <t>PL6x100</t>
  </si>
  <si>
    <t>PL6x12</t>
  </si>
  <si>
    <t>PL6x16K</t>
  </si>
  <si>
    <t>PL6x20</t>
  </si>
  <si>
    <t>PL6x25</t>
  </si>
  <si>
    <t>PL6x30</t>
  </si>
  <si>
    <t>PL6x40</t>
  </si>
  <si>
    <t>PL6x50</t>
  </si>
  <si>
    <t>PL6x60</t>
  </si>
  <si>
    <t>PL6x60K</t>
  </si>
  <si>
    <t>PL6x64K</t>
  </si>
  <si>
    <t>PL6x75</t>
  </si>
  <si>
    <t>PL6x80</t>
  </si>
  <si>
    <t>PL7x14K</t>
  </si>
  <si>
    <t>PL12x100</t>
  </si>
  <si>
    <t>Цена руб./тн</t>
  </si>
  <si>
    <t>Уголок 63x40x5</t>
  </si>
  <si>
    <t>41 990</t>
  </si>
  <si>
    <t>Уголок 63x40x6</t>
  </si>
  <si>
    <t>39 990</t>
  </si>
  <si>
    <t>Уголок 75x50x5</t>
  </si>
  <si>
    <t>Уголок 75x50x6</t>
  </si>
  <si>
    <t>Уголок 100x63x6</t>
  </si>
  <si>
    <t>37 990</t>
  </si>
  <si>
    <t>Уголок 100x63x8</t>
  </si>
  <si>
    <t>37 790</t>
  </si>
  <si>
    <t>Уголок 125x80x10</t>
  </si>
  <si>
    <t>48 990</t>
  </si>
  <si>
    <t>Уголок 160x100x10</t>
  </si>
  <si>
    <t>49 000</t>
  </si>
  <si>
    <t>40 690</t>
  </si>
  <si>
    <t>СТАЛЬХОЛДИНГ</t>
  </si>
  <si>
    <t>Уголок неравнополочный</t>
  </si>
  <si>
    <t>ГОСТ 8510-93/86</t>
  </si>
  <si>
    <t>Балка стальная двутавровая</t>
  </si>
  <si>
    <t>ГОСТ  8239-89; ГОСТ 26020-83; ГОСТ 19425-74 ст3сп/пс5</t>
  </si>
  <si>
    <t>Балка двутавровая ст3сп5</t>
  </si>
  <si>
    <t>Балка двутавровая ГОСТ 8239-89; ГОСТ 26020-83; ГОСТ 19425-74 ст3сп/пс5</t>
  </si>
  <si>
    <t>Балка 10 (двутавр 10) ст3сп/пс5 ГОСТ 535-88; 8239-89</t>
  </si>
  <si>
    <t>тонна</t>
  </si>
  <si>
    <t>Балка 12 (двутавр 12) ст3сп/пс5 ГОСТ 535-88; 8239-89</t>
  </si>
  <si>
    <t>Балка 14 (двутавр 14) ст3сп/пс5 ГОСТ 535-88; 8239-89</t>
  </si>
  <si>
    <t>Балка 16 (двутавр 16) ст3сп/пс5 ГОСТ 535-88; 8239-89</t>
  </si>
  <si>
    <t>Балка 18 (двутавр 18) ст3сп/пс5 ГОСТ 535-88; 8239-89</t>
  </si>
  <si>
    <t>Балка 20 (двутавр 20) ст3сп/пс5 ГОСТ 535-88; 8239-89</t>
  </si>
  <si>
    <t>Балка 24 М (двутавр 24М) ст3сп/пс5 ГОСТ 535-88; 19425-74</t>
  </si>
  <si>
    <t>Балка 30 (двутавр 30) ст3сп/пс5 ГОСТ 535-88; 8239-89</t>
  </si>
  <si>
    <t>Балка 30 М (двутавр 30М) ст3сп/пс5 ГОСТ 535-88; 19425-74</t>
  </si>
  <si>
    <t>Балка 36 (двутавр 36) ст3сп/пс5 ГОСТ 535-88; 8239-89</t>
  </si>
  <si>
    <t>Балка 36 М (двутавр 36М) ст3сп/пс5 ГОСТ 535-88; 19425-74</t>
  </si>
  <si>
    <t>Балка 45 (двутавр 45) ст3сп/пс5 ГОСТ 535-88; 8239-89 (под заказ)</t>
  </si>
  <si>
    <t>Балка 45 М (двутавр 45 М) ст3сп/пс5 ГОСТ 535-88;</t>
  </si>
  <si>
    <t>Балка двутавровая СТО АСЧМ 20-93 ст3сп/пс5</t>
  </si>
  <si>
    <t>Балка 16 Б1 СТО АСЧМ 20-93 ст3сп/пс5</t>
  </si>
  <si>
    <t>Балка 18 Б1 СТО АСЧМ 20-93 ст3сп/пс5</t>
  </si>
  <si>
    <t>Балка 20 Б1 СТО АСЧМ 20-93 ст3сп/пс5</t>
  </si>
  <si>
    <t>Балка 20 К1 СТО АСЧМ 20-93 ст3сп/пс5</t>
  </si>
  <si>
    <t>Балка 20 К2 СТО АСЧМ 20-93 ст3сп/пс5</t>
  </si>
  <si>
    <t>Балка 20 Ш1 СТО АСЧМ 20-93 ст3сп/пс5</t>
  </si>
  <si>
    <t>Балка 24 М СТО АСЧМ 20-93 ст3сп/пс5</t>
  </si>
  <si>
    <t>Балка 25 Б1 СТО АСЧМ 20-93 ст3сп/пс5</t>
  </si>
  <si>
    <t>Балка 25 Б2 СТО АСЧМ 20-93 ст3сп/пс5</t>
  </si>
  <si>
    <t>Балка 25 К1 СТО АСЧМ 20-93 ст3сп/пс5</t>
  </si>
  <si>
    <t>Балка 25 К2 СТО АСЧМ 20-93 ст3сп/пс5</t>
  </si>
  <si>
    <t>Балка 25 К3 СТО АСЧМ 20-93 ст3сп/пс5 (на заказ)</t>
  </si>
  <si>
    <t>Балка 25 К4 СТО АСЧМ 20-93 ст3сп/пс5 (на заказ)</t>
  </si>
  <si>
    <t>Балка 25 Ш1 СТО АСЧМ 20-93 ст3сп/пс5</t>
  </si>
  <si>
    <t>Балка 30 Б1 СТО АСЧМ 20-93 ст3сп/пс5</t>
  </si>
  <si>
    <t>Балка 30 Б2 СТО АСЧМ 20-93 ст3сп/пс5</t>
  </si>
  <si>
    <t>Балка 30 К1 СТО АСЧМ 20-93 ст3сп/пс5</t>
  </si>
  <si>
    <t>Балка 30 К2 СТО АСЧМ 20-93 ст3сп/пс5</t>
  </si>
  <si>
    <t>Балка 30 К3 СТО АСЧМ 20-93 ст3сп/пс5 (на заказ)</t>
  </si>
  <si>
    <t>Балка 30 К4 СТО АСЧМ 20-93 ст3сп/пс5 (на заказ)</t>
  </si>
  <si>
    <t>Балка 30 Ш1 СТО АСЧМ 20-93 ст3сп/пс5</t>
  </si>
  <si>
    <t>Балка 30 Ш2 СТО АСЧМ 20-93 ст3сп/пс5</t>
  </si>
  <si>
    <t>Балка 35 Б1 СТО АСЧМ 20-93 ст3сп/пс5</t>
  </si>
  <si>
    <t>Балка 35 Б2 СТО АСЧМ 20-93 ст3сп/пс5</t>
  </si>
  <si>
    <t>Балка 35 К1 СТО АСЧМ 20-93 ст3сп/пс5 (на заказ)</t>
  </si>
  <si>
    <t>Балка 35 К2 СТО АСЧМ 20-93 ст3сп/пс5 (на заказ)</t>
  </si>
  <si>
    <t>Балка 35 Ш1 СТО АСЧМ 20-93 ст3сп/пс5</t>
  </si>
  <si>
    <t>Балка 35 Ш2 СТО АСЧМ 20-93 ст3сп/пс5</t>
  </si>
  <si>
    <t>Балка 36 М СТО АСЧМ 20-93 ст3сп/пс5</t>
  </si>
  <si>
    <t>Балка 40 Б1 СТО АСЧМ 20-93 ст3сп/пс5</t>
  </si>
  <si>
    <t>Балка 40 Б2 СТО АСЧМ 20-93 ст3сп/пс5 (на заказ)</t>
  </si>
  <si>
    <t>Балка 40 К1 СТО АСЧМ 20-93 ст3сп/пс5</t>
  </si>
  <si>
    <t>Балка 40 К2 СТО АСЧМ 20-93 ст3сп/пс5 (на заказ)</t>
  </si>
  <si>
    <t>Балка 40 К3 СТО АСЧМ 20-93 ст3сп/пс5 (на заказ)</t>
  </si>
  <si>
    <t>Балка 40 К4 СТО АСЧМ 20-93 ст3сп/пс5 (на заказ)</t>
  </si>
  <si>
    <t>Балка 40 К5 СТО АСЧМ 20-93 ст3сп/пс5 (на заказ)</t>
  </si>
  <si>
    <t>Балка 40 Ш1 СТО АСЧМ 20-93 ст3сп/пс5</t>
  </si>
  <si>
    <t>Балка 40 Ш2 СТО АСЧМ 20-93 ст3сп/пс5 (на заказ)</t>
  </si>
  <si>
    <t>Балка 45 Б1 СТО АСЧМ 20-93 ст3сп/пс5</t>
  </si>
  <si>
    <t>Балка 45 М СТО АСЧМ 20-93 ст3сп/пс5</t>
  </si>
  <si>
    <t>Балка 45 Б2 СТО АСЧМ 20-93 ст3сп/пс5 (на заказ)</t>
  </si>
  <si>
    <t>Балка 45 Ш1 СТО АСЧМ 20-93 ст3сп/пс5</t>
  </si>
  <si>
    <t>Балка 50 Б1 СТО АСЧМ 20-93 ст3сп/пс5</t>
  </si>
  <si>
    <t>Балка 50 Б2 СТО АСЧМ 20-93 ст3сп/пс5 (на заказ)</t>
  </si>
  <si>
    <t>Балка 50 Ш1 СТО АСЧМ 20-93 ст3сп/пс5 (на заказ)</t>
  </si>
  <si>
    <t>Балка 50 Ш2 СТО АСЧМ 20-93 ст3сп/пс5 (на заказ)</t>
  </si>
  <si>
    <t>Балка 50 Ш3 СТО АСЧМ 20-93 ст3сп/пс5 (на заказ)</t>
  </si>
  <si>
    <t>Балка 70 Ш4 СТО АСЧМ 20-93 ст3сп/пс5 (на заказ)</t>
  </si>
  <si>
    <t>Балка 70 Ш2 СТО АСЧМ 20-93 ст3сп/пс5 (на заказ)</t>
  </si>
  <si>
    <t>Балка 70 Ш1 СТО АСЧМ 20-93 ст3сп/пс5 (на заказ)</t>
  </si>
  <si>
    <t>Балка 60 Ш4 СТО АСЧМ 20-93 ст3сп/пс5 (на заказ)</t>
  </si>
  <si>
    <t>Балка 60 Ш3 СТО АСЧМ 20-93 ст3сп/пс5 (на заказ)</t>
  </si>
  <si>
    <t>Балка 60 Ш2 СТО АСЧМ 20-93 ст3сп/пс5 (на заказ)</t>
  </si>
  <si>
    <t>Балка 60 Ш1 СТО АСЧМ 20-93 ст3сп/пс5 (на заказ)</t>
  </si>
  <si>
    <t>Балка 50 Ш4 СТО АСЧМ 20-93 ст3сп/пс5 (на заказ)</t>
  </si>
  <si>
    <t>Балка 55 Б1 СТО АСЧМ 20-93 ст3сп/пс5</t>
  </si>
  <si>
    <t>Балка 55 Б2 СТО АСЧМ 20-93 ст3сп/пс5 (на заказ)</t>
  </si>
  <si>
    <t>Балка 60 Б1 СТО АСЧМ 20-93 ст3сп/пс5 (на заказ)</t>
  </si>
  <si>
    <t>Балка 60 Б2 СТО АСЧМ 20-93 ст3сп/пс5 (на заказ)</t>
  </si>
  <si>
    <t>Балка двутавровая 09Г2С</t>
  </si>
  <si>
    <t>Двутавр 09Г2С</t>
  </si>
  <si>
    <t>Балка 20 К1 (двутавр 20 К1) 09Г2С-12 c345</t>
  </si>
  <si>
    <t>Балка 20 К2 (двутавр 20 К2) 09Г2С-12 c345</t>
  </si>
  <si>
    <t>Балка 25 Б1 (двутавр 25 Б1) 09Г2С-12 c345</t>
  </si>
  <si>
    <t>Балка 25 К1 (двутавр 25 К1) 09Г2С-12 c345</t>
  </si>
  <si>
    <t>Балка 25 К2 (двутавр 25 К2) 09Г2С-12 c345</t>
  </si>
  <si>
    <t>Балка 20 Б1 (двутавр 30 Б1) 09Г2С-12 c345</t>
  </si>
  <si>
    <t>Балка 30 Б1 (двутавр 30 Б1) 09Г2С-12 c345</t>
  </si>
  <si>
    <t>Балка 30 Б2 (двутавр 30 Б2) 09Г2С-12 c345</t>
  </si>
  <si>
    <t>Балка 40 К1 (двутавр 40 К1) 09Г2С-12 c345</t>
  </si>
  <si>
    <t>Балка 30 К1 (двутавр 30 К1) 09Г2С-12 c345</t>
  </si>
  <si>
    <t>Балка 30 К2 (двутавр 30 К2) 09Г2С-12 c345</t>
  </si>
  <si>
    <t>Балка 35 Ш2 (двутавр 35 Ш2) 09Г2С-12 c345</t>
  </si>
  <si>
    <t>Балка 35 Ш1 (двутавр 35 Ш1) 09Г2С-12 c345</t>
  </si>
  <si>
    <t>Балка 30 Ш1 (двутавр 30 Ш1) 09Г2С-12 c345</t>
  </si>
  <si>
    <t>Балка 35 Б2 (двутавр 35 Б2) 09Г2С-12 c345</t>
  </si>
  <si>
    <t>Балка 40 Б1 (двутавр 40 Б1) 09Г2С-12 c345</t>
  </si>
  <si>
    <t>Балка 40 Б2 (двутавр 40 Б2) 09Г2С-12 c345</t>
  </si>
  <si>
    <t>Балка 45 Б1 (двутавр 45 Б1) 09Г2С-12 c345</t>
  </si>
  <si>
    <t>Балка 45 Б2 (двутавр 45 Б2) 09Г2С-12 c345</t>
  </si>
  <si>
    <t>Балка 50 Б1 (двутавр 50 Б1) 09Г2С-12 c345</t>
  </si>
  <si>
    <t>Балка 50 Б2 (двутавр 50 Б2) 09Г2С-12 c345</t>
  </si>
  <si>
    <t>Балка сварная</t>
  </si>
  <si>
    <t>Балка б/у</t>
  </si>
  <si>
    <t>Балка (двутавр) б/у стальная</t>
  </si>
  <si>
    <t>Балка (двутавр) 25 Б1 L-5400 мм</t>
  </si>
  <si>
    <t>Балка (двутавр) 45 Б2 L-5400 мм</t>
  </si>
  <si>
    <t>Балка сварная 55-60 L - 9154 мм</t>
  </si>
  <si>
    <t>Единица</t>
  </si>
  <si>
    <t>Цена руб/тн</t>
  </si>
  <si>
    <t>Балка 10</t>
  </si>
  <si>
    <t>Балка 12</t>
  </si>
  <si>
    <t>Балка 14</t>
  </si>
  <si>
    <t>Балка 16</t>
  </si>
  <si>
    <t>Балка 18</t>
  </si>
  <si>
    <t>Балка 20</t>
  </si>
  <si>
    <t>Балка 30</t>
  </si>
  <si>
    <t>Балка 36</t>
  </si>
  <si>
    <t>Балка 24М</t>
  </si>
  <si>
    <t>Балка 30М</t>
  </si>
  <si>
    <t>Балка 36М</t>
  </si>
  <si>
    <t>Балка 45</t>
  </si>
  <si>
    <t>Балка 45М</t>
  </si>
  <si>
    <t>Балка 16Б1</t>
  </si>
  <si>
    <t>Балка 20Б1</t>
  </si>
  <si>
    <t>Балка 20К1</t>
  </si>
  <si>
    <t>Балка 20К2</t>
  </si>
  <si>
    <t>Балка 20Ш1</t>
  </si>
  <si>
    <t>Балка 25Б1</t>
  </si>
  <si>
    <t>Балка 25Б2</t>
  </si>
  <si>
    <t>Балка 25К1</t>
  </si>
  <si>
    <t>Балка 25К2</t>
  </si>
  <si>
    <t>Балка 25К3</t>
  </si>
  <si>
    <t>Балка 25К4</t>
  </si>
  <si>
    <t>Балка 25Ш1</t>
  </si>
  <si>
    <t>Балка30Б1</t>
  </si>
  <si>
    <t>Балка30Б2</t>
  </si>
  <si>
    <t>Балка30К1</t>
  </si>
  <si>
    <t>Балка30К2</t>
  </si>
  <si>
    <t>Балка30К3</t>
  </si>
  <si>
    <t>Балка30К4</t>
  </si>
  <si>
    <t>Балка30Ш1</t>
  </si>
  <si>
    <t>Балка30Ш2</t>
  </si>
  <si>
    <t>Балка35Б1</t>
  </si>
  <si>
    <t>Балка35Б2</t>
  </si>
  <si>
    <t>Балка35К1</t>
  </si>
  <si>
    <t>Балка35К2</t>
  </si>
  <si>
    <t>Балка35Ш1</t>
  </si>
  <si>
    <t>Балка35Ш2</t>
  </si>
  <si>
    <t>Балка36М</t>
  </si>
  <si>
    <t>Балка40Б1</t>
  </si>
  <si>
    <t>Балка40Б2</t>
  </si>
  <si>
    <t>Балка40К1</t>
  </si>
  <si>
    <t>Балка40К2</t>
  </si>
  <si>
    <t>Балка40К3</t>
  </si>
  <si>
    <t>Балка40К4</t>
  </si>
  <si>
    <t>Балка40К5</t>
  </si>
  <si>
    <t>Балка40Ш1</t>
  </si>
  <si>
    <t>Балка40Ш2</t>
  </si>
  <si>
    <t>Балка45Б1</t>
  </si>
  <si>
    <t>Балка45М</t>
  </si>
  <si>
    <t>Балка45Б2</t>
  </si>
  <si>
    <t>Балка45Ш1</t>
  </si>
  <si>
    <t>Балка50Б1</t>
  </si>
  <si>
    <t>Балка50Б2</t>
  </si>
  <si>
    <t>Балка50Ш1</t>
  </si>
  <si>
    <t>Балка50Ш2</t>
  </si>
  <si>
    <t>Балка50Ш3</t>
  </si>
  <si>
    <t>Балка70Ш4</t>
  </si>
  <si>
    <t>Балка70Ш2</t>
  </si>
  <si>
    <t>Балка70Ш1</t>
  </si>
  <si>
    <t>Балка60Ш4</t>
  </si>
  <si>
    <t>Балка60Ш3</t>
  </si>
  <si>
    <t>Балка60Ш2</t>
  </si>
  <si>
    <t>Балка60Ш1</t>
  </si>
  <si>
    <t>Балка50Ш4</t>
  </si>
  <si>
    <t>Балка55Б1</t>
  </si>
  <si>
    <t>Балка55Б2</t>
  </si>
  <si>
    <t>Балка60Б1</t>
  </si>
  <si>
    <t>Балка60Б2</t>
  </si>
  <si>
    <t>Балка 45Б1</t>
  </si>
  <si>
    <t>Балка 45Б2</t>
  </si>
  <si>
    <t>Балка 55-60</t>
  </si>
  <si>
    <t>Балка 20 К1</t>
  </si>
  <si>
    <t>Балка 20 К2</t>
  </si>
  <si>
    <t>Балка 25 Б1</t>
  </si>
  <si>
    <t>Балка 25 К2</t>
  </si>
  <si>
    <t>Балка 30Б1</t>
  </si>
  <si>
    <t>Балка 30Б2</t>
  </si>
  <si>
    <t>Балка 40К1</t>
  </si>
  <si>
    <t>Балка 30К1</t>
  </si>
  <si>
    <t>Балка 30К2</t>
  </si>
  <si>
    <t>Балка 35Ш2</t>
  </si>
  <si>
    <t>Балка 35Ш1</t>
  </si>
  <si>
    <t>Балка 30Ш1</t>
  </si>
  <si>
    <t>Балка 35Б2</t>
  </si>
  <si>
    <t>Балка 40Б1</t>
  </si>
  <si>
    <t>Балка 40Б2</t>
  </si>
  <si>
    <t>Балка 50Б1</t>
  </si>
  <si>
    <t>Балка 50Б2</t>
  </si>
  <si>
    <t>С235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</si>
</sst>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"/>
    <numFmt numFmtId="166" formatCode="[$-F400]h:mm:ss\ AM/PM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373636"/>
      <name val="Tahoma"/>
      <family val="2"/>
      <charset val="204"/>
    </font>
    <font>
      <b/>
      <sz val="10"/>
      <color rgb="FF373636"/>
      <name val="Tahoma"/>
      <family val="2"/>
      <charset val="204"/>
    </font>
    <font>
      <sz val="11"/>
      <color rgb="FF373636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sz val="10"/>
      <color rgb="FF373636"/>
      <name val="Tahoma"/>
      <family val="2"/>
      <charset val="204"/>
    </font>
    <font>
      <b/>
      <sz val="9"/>
      <color rgb="FFFFFFFF"/>
      <name val="Verdana"/>
      <family val="2"/>
      <charset val="204"/>
    </font>
    <font>
      <sz val="9"/>
      <color rgb="FF000000"/>
      <name val="Verdana"/>
      <family val="2"/>
      <charset val="204"/>
    </font>
    <font>
      <b/>
      <sz val="9"/>
      <color rgb="FF000000"/>
      <name val="Verdan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43C4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0" fillId="0" borderId="0" xfId="1" applyNumberFormat="1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4" fontId="4" fillId="0" borderId="0" xfId="1" applyNumberFormat="1" applyFont="1" applyAlignment="1">
      <alignment horizontal="center" vertical="top" wrapText="1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5" fillId="3" borderId="3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center" vertical="top" wrapText="1"/>
    </xf>
    <xf numFmtId="0" fontId="7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11" fillId="4" borderId="0" xfId="0" applyFont="1" applyFill="1" applyAlignment="1">
      <alignment horizontal="left" vertical="center" wrapText="1" indent="1"/>
    </xf>
    <xf numFmtId="0" fontId="10" fillId="8" borderId="0" xfId="0" applyFont="1" applyFill="1" applyAlignment="1">
      <alignment horizontal="left" vertical="center" wrapText="1" indent="1"/>
    </xf>
    <xf numFmtId="0" fontId="12" fillId="4" borderId="0" xfId="0" applyFont="1" applyFill="1" applyAlignment="1">
      <alignment horizontal="left" vertical="center" wrapText="1" indent="1"/>
    </xf>
    <xf numFmtId="4" fontId="11" fillId="4" borderId="0" xfId="0" applyNumberFormat="1" applyFont="1" applyFill="1" applyAlignment="1">
      <alignment horizontal="left" vertical="center" wrapText="1" indent="1"/>
    </xf>
  </cellXfs>
  <cellStyles count="3">
    <cellStyle name="Normal 2" xfId="2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38100</xdr:rowOff>
    </xdr:from>
    <xdr:to>
      <xdr:col>1</xdr:col>
      <xdr:colOff>1114425</xdr:colOff>
      <xdr:row>3</xdr:row>
      <xdr:rowOff>157809</xdr:rowOff>
    </xdr:to>
    <xdr:pic>
      <xdr:nvPicPr>
        <xdr:cNvPr id="3" name="Рисунок 2" descr=" » Уголок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100"/>
          <a:ext cx="1143000" cy="700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1085850</xdr:colOff>
      <xdr:row>4</xdr:row>
      <xdr:rowOff>69288</xdr:rowOff>
    </xdr:to>
    <xdr:pic>
      <xdr:nvPicPr>
        <xdr:cNvPr id="5" name="Рисунок 4" descr="Металлический уголок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0"/>
          <a:ext cx="1085850" cy="84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190500</xdr:rowOff>
    </xdr:from>
    <xdr:to>
      <xdr:col>1</xdr:col>
      <xdr:colOff>666750</xdr:colOff>
      <xdr:row>4</xdr:row>
      <xdr:rowOff>119709</xdr:rowOff>
    </xdr:to>
    <xdr:pic>
      <xdr:nvPicPr>
        <xdr:cNvPr id="2" name="Рисунок 1" descr=" » Уголок ">
          <a:extLst>
            <a:ext uri="{FF2B5EF4-FFF2-40B4-BE49-F238E27FC236}">
              <a16:creationId xmlns:a16="http://schemas.microsoft.com/office/drawing/2014/main" id="{09F94EDF-10CF-4532-AE76-5B43AD0D5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1143000" cy="700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I15" sqref="I15"/>
    </sheetView>
  </sheetViews>
  <sheetFormatPr defaultRowHeight="15" x14ac:dyDescent="0.25"/>
  <cols>
    <col min="1" max="1" width="9.5703125" style="12" bestFit="1" customWidth="1"/>
    <col min="2" max="2" width="14.140625" style="12" bestFit="1" customWidth="1"/>
    <col min="3" max="3" width="52.42578125" bestFit="1" customWidth="1"/>
    <col min="4" max="4" width="6.85546875" style="14" bestFit="1" customWidth="1"/>
    <col min="5" max="5" width="17.85546875" style="3" bestFit="1" customWidth="1"/>
  </cols>
  <sheetData>
    <row r="1" spans="1:5" ht="15" customHeight="1" x14ac:dyDescent="0.25">
      <c r="A1" s="12" t="s">
        <v>167</v>
      </c>
      <c r="B1" s="17" t="s">
        <v>168</v>
      </c>
      <c r="C1" s="1" t="s">
        <v>0</v>
      </c>
      <c r="D1" s="13" t="s">
        <v>1</v>
      </c>
      <c r="E1" s="2" t="s">
        <v>2</v>
      </c>
    </row>
    <row r="2" spans="1:5" ht="15" customHeight="1" x14ac:dyDescent="0.25">
      <c r="A2" s="12" t="s">
        <v>229</v>
      </c>
      <c r="B2" s="12" t="s">
        <v>232</v>
      </c>
      <c r="C2" s="1" t="s">
        <v>170</v>
      </c>
      <c r="D2" s="13">
        <v>6</v>
      </c>
      <c r="E2" s="2">
        <v>31100</v>
      </c>
    </row>
    <row r="3" spans="1:5" ht="15" customHeight="1" x14ac:dyDescent="0.25">
      <c r="A3" s="12" t="s">
        <v>229</v>
      </c>
      <c r="B3" s="12" t="s">
        <v>233</v>
      </c>
      <c r="C3" s="1" t="s">
        <v>169</v>
      </c>
      <c r="D3" s="13">
        <v>6</v>
      </c>
      <c r="E3" s="2">
        <v>27300</v>
      </c>
    </row>
    <row r="4" spans="1:5" ht="15" customHeight="1" x14ac:dyDescent="0.25">
      <c r="A4" s="12" t="s">
        <v>229</v>
      </c>
      <c r="B4" s="12" t="s">
        <v>234</v>
      </c>
      <c r="C4" s="1" t="s">
        <v>171</v>
      </c>
      <c r="D4" s="13">
        <v>6</v>
      </c>
      <c r="E4" s="2">
        <v>27000</v>
      </c>
    </row>
    <row r="5" spans="1:5" ht="15" customHeight="1" x14ac:dyDescent="0.25">
      <c r="A5" s="12" t="s">
        <v>229</v>
      </c>
      <c r="B5" s="12" t="s">
        <v>235</v>
      </c>
      <c r="C5" s="1" t="s">
        <v>172</v>
      </c>
      <c r="D5" s="13">
        <v>6</v>
      </c>
      <c r="E5" s="2">
        <v>27800</v>
      </c>
    </row>
    <row r="6" spans="1:5" ht="15" customHeight="1" x14ac:dyDescent="0.25">
      <c r="A6" s="12" t="s">
        <v>229</v>
      </c>
      <c r="B6" s="12" t="s">
        <v>236</v>
      </c>
      <c r="C6" s="1" t="s">
        <v>173</v>
      </c>
      <c r="D6" s="13">
        <v>6</v>
      </c>
      <c r="E6" s="2">
        <v>27300</v>
      </c>
    </row>
    <row r="7" spans="1:5" ht="15" customHeight="1" x14ac:dyDescent="0.25">
      <c r="A7" s="12" t="s">
        <v>229</v>
      </c>
      <c r="B7" s="12" t="s">
        <v>237</v>
      </c>
      <c r="C7" s="1" t="s">
        <v>174</v>
      </c>
      <c r="D7" s="13">
        <v>6</v>
      </c>
      <c r="E7" s="2">
        <v>27300</v>
      </c>
    </row>
    <row r="8" spans="1:5" ht="15" customHeight="1" x14ac:dyDescent="0.25">
      <c r="A8" s="12" t="s">
        <v>229</v>
      </c>
      <c r="B8" s="12" t="s">
        <v>238</v>
      </c>
      <c r="C8" s="1" t="s">
        <v>175</v>
      </c>
      <c r="D8" s="13">
        <v>6</v>
      </c>
      <c r="E8" s="2">
        <v>27300</v>
      </c>
    </row>
    <row r="9" spans="1:5" ht="15" customHeight="1" x14ac:dyDescent="0.25">
      <c r="A9" s="12" t="s">
        <v>229</v>
      </c>
      <c r="B9" s="12" t="s">
        <v>239</v>
      </c>
      <c r="C9" s="1" t="s">
        <v>176</v>
      </c>
      <c r="D9" s="13">
        <v>6</v>
      </c>
      <c r="E9" s="2">
        <v>28000</v>
      </c>
    </row>
    <row r="10" spans="1:5" ht="15" customHeight="1" x14ac:dyDescent="0.25">
      <c r="A10" s="12" t="s">
        <v>229</v>
      </c>
      <c r="B10" s="12" t="s">
        <v>239</v>
      </c>
      <c r="C10" s="1" t="s">
        <v>177</v>
      </c>
      <c r="D10" s="13">
        <v>12</v>
      </c>
      <c r="E10" s="2">
        <v>27500</v>
      </c>
    </row>
    <row r="11" spans="1:5" ht="15" customHeight="1" x14ac:dyDescent="0.25">
      <c r="A11" s="12" t="s">
        <v>229</v>
      </c>
      <c r="B11" s="12" t="s">
        <v>240</v>
      </c>
      <c r="C11" s="1" t="s">
        <v>178</v>
      </c>
      <c r="D11" s="13">
        <v>6</v>
      </c>
      <c r="E11" s="2">
        <v>27300</v>
      </c>
    </row>
    <row r="12" spans="1:5" ht="15" customHeight="1" x14ac:dyDescent="0.25">
      <c r="A12" s="12" t="s">
        <v>229</v>
      </c>
      <c r="B12" s="12" t="s">
        <v>240</v>
      </c>
      <c r="C12" s="1" t="s">
        <v>179</v>
      </c>
      <c r="D12" s="13">
        <v>12</v>
      </c>
      <c r="E12" s="2">
        <v>27300</v>
      </c>
    </row>
    <row r="13" spans="1:5" ht="15" customHeight="1" x14ac:dyDescent="0.25">
      <c r="A13" s="12" t="s">
        <v>229</v>
      </c>
      <c r="B13" s="12" t="s">
        <v>241</v>
      </c>
      <c r="C13" s="1" t="s">
        <v>180</v>
      </c>
      <c r="D13" s="13">
        <v>12</v>
      </c>
      <c r="E13" s="2">
        <v>27500</v>
      </c>
    </row>
    <row r="14" spans="1:5" ht="15" customHeight="1" x14ac:dyDescent="0.25">
      <c r="A14" s="12" t="s">
        <v>229</v>
      </c>
      <c r="B14" s="12" t="s">
        <v>242</v>
      </c>
      <c r="C14" s="1" t="s">
        <v>181</v>
      </c>
      <c r="D14" s="13">
        <v>12</v>
      </c>
      <c r="E14" s="2">
        <v>26600</v>
      </c>
    </row>
    <row r="15" spans="1:5" ht="15" customHeight="1" x14ac:dyDescent="0.25">
      <c r="A15" s="12" t="s">
        <v>229</v>
      </c>
      <c r="B15" s="12" t="s">
        <v>243</v>
      </c>
      <c r="C15" s="1" t="s">
        <v>182</v>
      </c>
      <c r="D15" s="13">
        <v>12</v>
      </c>
      <c r="E15" s="2">
        <v>26600</v>
      </c>
    </row>
    <row r="16" spans="1:5" ht="15" customHeight="1" x14ac:dyDescent="0.25">
      <c r="A16" s="12" t="s">
        <v>229</v>
      </c>
      <c r="B16" s="12" t="s">
        <v>244</v>
      </c>
      <c r="C16" s="1" t="s">
        <v>183</v>
      </c>
      <c r="D16" s="13">
        <v>12</v>
      </c>
      <c r="E16" s="2">
        <v>27500</v>
      </c>
    </row>
    <row r="17" spans="1:5" ht="15" customHeight="1" x14ac:dyDescent="0.25">
      <c r="A17" s="12" t="s">
        <v>229</v>
      </c>
      <c r="B17" s="12" t="s">
        <v>245</v>
      </c>
      <c r="C17" s="1" t="s">
        <v>184</v>
      </c>
      <c r="D17" s="13">
        <v>12</v>
      </c>
      <c r="E17" s="2">
        <v>26300</v>
      </c>
    </row>
    <row r="18" spans="1:5" ht="15" customHeight="1" x14ac:dyDescent="0.25">
      <c r="A18" s="12" t="s">
        <v>229</v>
      </c>
      <c r="B18" s="12" t="s">
        <v>246</v>
      </c>
      <c r="C18" s="1" t="s">
        <v>185</v>
      </c>
      <c r="D18" s="13">
        <v>11.7</v>
      </c>
      <c r="E18" s="2">
        <v>26200</v>
      </c>
    </row>
    <row r="19" spans="1:5" ht="15" customHeight="1" x14ac:dyDescent="0.25">
      <c r="A19" s="12" t="s">
        <v>229</v>
      </c>
      <c r="B19" s="12" t="s">
        <v>246</v>
      </c>
      <c r="C19" s="1" t="s">
        <v>186</v>
      </c>
      <c r="D19" s="13">
        <v>12</v>
      </c>
      <c r="E19" s="2">
        <v>26300</v>
      </c>
    </row>
    <row r="20" spans="1:5" ht="15" customHeight="1" x14ac:dyDescent="0.25">
      <c r="A20" s="12" t="s">
        <v>229</v>
      </c>
      <c r="B20" s="12" t="s">
        <v>246</v>
      </c>
      <c r="C20" s="1" t="s">
        <v>187</v>
      </c>
      <c r="D20" s="13">
        <v>6</v>
      </c>
      <c r="E20" s="2">
        <v>26800</v>
      </c>
    </row>
    <row r="21" spans="1:5" ht="15" customHeight="1" x14ac:dyDescent="0.25">
      <c r="A21" s="12" t="s">
        <v>229</v>
      </c>
      <c r="B21" s="12" t="s">
        <v>247</v>
      </c>
      <c r="C21" s="1" t="s">
        <v>188</v>
      </c>
      <c r="D21" s="13">
        <v>12</v>
      </c>
      <c r="E21" s="2">
        <v>26400</v>
      </c>
    </row>
    <row r="22" spans="1:5" ht="15" customHeight="1" x14ac:dyDescent="0.25">
      <c r="A22" s="12" t="s">
        <v>229</v>
      </c>
      <c r="B22" s="12" t="s">
        <v>248</v>
      </c>
      <c r="C22" s="1" t="s">
        <v>189</v>
      </c>
      <c r="D22" s="13">
        <v>12</v>
      </c>
      <c r="E22" s="2">
        <v>27300</v>
      </c>
    </row>
    <row r="23" spans="1:5" ht="15" customHeight="1" x14ac:dyDescent="0.25">
      <c r="A23" s="12" t="s">
        <v>230</v>
      </c>
      <c r="B23" s="12" t="s">
        <v>248</v>
      </c>
      <c r="C23" s="1" t="s">
        <v>190</v>
      </c>
      <c r="D23" s="13">
        <v>11.7</v>
      </c>
      <c r="E23" s="2">
        <v>27300</v>
      </c>
    </row>
    <row r="24" spans="1:5" ht="15" customHeight="1" x14ac:dyDescent="0.25">
      <c r="A24" s="12" t="s">
        <v>229</v>
      </c>
      <c r="B24" s="12" t="s">
        <v>248</v>
      </c>
      <c r="C24" s="1" t="s">
        <v>189</v>
      </c>
      <c r="D24" s="13">
        <v>12</v>
      </c>
      <c r="E24" s="2">
        <v>27300</v>
      </c>
    </row>
    <row r="25" spans="1:5" ht="15" customHeight="1" x14ac:dyDescent="0.25">
      <c r="A25" s="12" t="s">
        <v>229</v>
      </c>
      <c r="B25" s="12" t="s">
        <v>249</v>
      </c>
      <c r="C25" s="1" t="s">
        <v>191</v>
      </c>
      <c r="D25" s="13">
        <v>12</v>
      </c>
      <c r="E25" s="2">
        <v>26500</v>
      </c>
    </row>
    <row r="26" spans="1:5" ht="15" customHeight="1" x14ac:dyDescent="0.25">
      <c r="A26" s="12" t="s">
        <v>229</v>
      </c>
      <c r="B26" s="12" t="s">
        <v>250</v>
      </c>
      <c r="C26" s="1" t="s">
        <v>192</v>
      </c>
      <c r="D26" s="13">
        <v>12</v>
      </c>
      <c r="E26" s="2">
        <v>27300</v>
      </c>
    </row>
    <row r="27" spans="1:5" ht="15" customHeight="1" x14ac:dyDescent="0.25">
      <c r="A27" s="12" t="s">
        <v>229</v>
      </c>
      <c r="B27" s="12" t="s">
        <v>250</v>
      </c>
      <c r="C27" s="1" t="s">
        <v>193</v>
      </c>
      <c r="D27" s="13">
        <v>6</v>
      </c>
      <c r="E27" s="2">
        <v>27300</v>
      </c>
    </row>
    <row r="28" spans="1:5" ht="15" customHeight="1" x14ac:dyDescent="0.25">
      <c r="A28" s="12" t="s">
        <v>229</v>
      </c>
      <c r="B28" s="12" t="s">
        <v>251</v>
      </c>
      <c r="C28" s="1" t="s">
        <v>194</v>
      </c>
      <c r="D28" s="13">
        <v>12</v>
      </c>
      <c r="E28" s="2">
        <v>30990</v>
      </c>
    </row>
    <row r="29" spans="1:5" ht="15" customHeight="1" x14ac:dyDescent="0.25">
      <c r="A29" s="12" t="s">
        <v>229</v>
      </c>
      <c r="B29" s="12" t="s">
        <v>252</v>
      </c>
      <c r="C29" s="1" t="s">
        <v>195</v>
      </c>
      <c r="D29" s="13">
        <v>12</v>
      </c>
      <c r="E29" s="2">
        <v>26300</v>
      </c>
    </row>
    <row r="30" spans="1:5" ht="15" customHeight="1" x14ac:dyDescent="0.25">
      <c r="A30" s="12" t="s">
        <v>229</v>
      </c>
      <c r="B30" s="12" t="s">
        <v>252</v>
      </c>
      <c r="C30" s="1" t="s">
        <v>196</v>
      </c>
      <c r="D30" s="13">
        <v>6</v>
      </c>
      <c r="E30" s="2">
        <v>26300</v>
      </c>
    </row>
    <row r="31" spans="1:5" ht="15" customHeight="1" x14ac:dyDescent="0.25">
      <c r="A31" s="12" t="s">
        <v>229</v>
      </c>
      <c r="B31" s="12" t="s">
        <v>252</v>
      </c>
      <c r="C31" s="1" t="s">
        <v>196</v>
      </c>
      <c r="D31" s="13">
        <v>6</v>
      </c>
      <c r="E31" s="2">
        <v>26300</v>
      </c>
    </row>
    <row r="32" spans="1:5" ht="15" customHeight="1" x14ac:dyDescent="0.25">
      <c r="A32" s="12" t="s">
        <v>229</v>
      </c>
      <c r="B32" s="12" t="s">
        <v>253</v>
      </c>
      <c r="C32" s="1" t="s">
        <v>197</v>
      </c>
      <c r="D32" s="13">
        <v>12</v>
      </c>
      <c r="E32" s="2">
        <v>26500</v>
      </c>
    </row>
    <row r="33" spans="1:5" ht="15" customHeight="1" x14ac:dyDescent="0.25">
      <c r="A33" s="12" t="s">
        <v>229</v>
      </c>
      <c r="B33" s="12" t="s">
        <v>254</v>
      </c>
      <c r="C33" s="1" t="s">
        <v>198</v>
      </c>
      <c r="D33" s="13">
        <v>6</v>
      </c>
      <c r="E33" s="2">
        <v>28200</v>
      </c>
    </row>
    <row r="34" spans="1:5" ht="15" customHeight="1" x14ac:dyDescent="0.25">
      <c r="A34" s="12" t="s">
        <v>229</v>
      </c>
      <c r="B34" s="12" t="s">
        <v>255</v>
      </c>
      <c r="C34" s="1" t="s">
        <v>199</v>
      </c>
      <c r="D34" s="13">
        <v>12</v>
      </c>
      <c r="E34" s="2">
        <v>26400</v>
      </c>
    </row>
    <row r="35" spans="1:5" ht="15" customHeight="1" x14ac:dyDescent="0.25">
      <c r="A35" s="12" t="s">
        <v>229</v>
      </c>
      <c r="B35" s="12" t="s">
        <v>256</v>
      </c>
      <c r="C35" s="1" t="s">
        <v>200</v>
      </c>
      <c r="D35" s="13">
        <v>12</v>
      </c>
      <c r="E35" s="2">
        <v>26800</v>
      </c>
    </row>
    <row r="36" spans="1:5" ht="15" customHeight="1" x14ac:dyDescent="0.25">
      <c r="A36" s="12" t="s">
        <v>229</v>
      </c>
      <c r="B36" s="12" t="s">
        <v>257</v>
      </c>
      <c r="C36" s="1" t="s">
        <v>201</v>
      </c>
      <c r="D36" s="13">
        <v>12</v>
      </c>
      <c r="E36" s="2">
        <v>29500</v>
      </c>
    </row>
    <row r="37" spans="1:5" ht="15" customHeight="1" x14ac:dyDescent="0.25">
      <c r="A37" s="12" t="s">
        <v>229</v>
      </c>
      <c r="B37" s="12" t="s">
        <v>258</v>
      </c>
      <c r="C37" s="1" t="s">
        <v>202</v>
      </c>
      <c r="D37" s="13">
        <v>12</v>
      </c>
      <c r="E37" s="2">
        <v>27000</v>
      </c>
    </row>
    <row r="38" spans="1:5" ht="15" customHeight="1" x14ac:dyDescent="0.25">
      <c r="A38" s="12" t="s">
        <v>229</v>
      </c>
      <c r="B38" s="12" t="s">
        <v>259</v>
      </c>
      <c r="C38" s="1" t="s">
        <v>203</v>
      </c>
      <c r="D38" s="13">
        <v>12</v>
      </c>
      <c r="E38" s="2">
        <v>27400</v>
      </c>
    </row>
    <row r="39" spans="1:5" ht="15" customHeight="1" x14ac:dyDescent="0.25">
      <c r="A39" s="12" t="s">
        <v>229</v>
      </c>
      <c r="B39" s="12" t="s">
        <v>260</v>
      </c>
      <c r="C39" s="1" t="s">
        <v>204</v>
      </c>
      <c r="D39" s="13">
        <v>12</v>
      </c>
      <c r="E39" s="2">
        <v>26600</v>
      </c>
    </row>
    <row r="40" spans="1:5" ht="15" customHeight="1" x14ac:dyDescent="0.25">
      <c r="A40" s="12" t="s">
        <v>229</v>
      </c>
      <c r="B40" s="12" t="s">
        <v>261</v>
      </c>
      <c r="C40" s="1" t="s">
        <v>205</v>
      </c>
      <c r="D40" s="13">
        <v>12</v>
      </c>
      <c r="E40" s="2">
        <v>28500</v>
      </c>
    </row>
    <row r="41" spans="1:5" ht="15" customHeight="1" x14ac:dyDescent="0.25">
      <c r="A41" s="12" t="s">
        <v>229</v>
      </c>
      <c r="B41" s="12" t="s">
        <v>262</v>
      </c>
      <c r="C41" s="1" t="s">
        <v>206</v>
      </c>
      <c r="D41" s="13">
        <v>12</v>
      </c>
      <c r="E41" s="2">
        <v>26000</v>
      </c>
    </row>
    <row r="42" spans="1:5" ht="15" customHeight="1" x14ac:dyDescent="0.25">
      <c r="A42" s="12" t="s">
        <v>229</v>
      </c>
      <c r="B42" s="12" t="s">
        <v>263</v>
      </c>
      <c r="C42" s="1" t="s">
        <v>207</v>
      </c>
      <c r="D42" s="13">
        <v>12</v>
      </c>
      <c r="E42" s="2">
        <v>26000</v>
      </c>
    </row>
    <row r="43" spans="1:5" ht="15" customHeight="1" x14ac:dyDescent="0.25">
      <c r="A43" s="12" t="s">
        <v>229</v>
      </c>
      <c r="B43" s="12" t="s">
        <v>264</v>
      </c>
      <c r="C43" s="1" t="s">
        <v>208</v>
      </c>
      <c r="D43" s="13">
        <v>12</v>
      </c>
      <c r="E43" s="2">
        <v>27000</v>
      </c>
    </row>
    <row r="44" spans="1:5" ht="15" customHeight="1" x14ac:dyDescent="0.25">
      <c r="A44" s="12" t="s">
        <v>229</v>
      </c>
      <c r="B44" s="12" t="s">
        <v>265</v>
      </c>
      <c r="C44" s="1" t="s">
        <v>209</v>
      </c>
      <c r="D44" s="13">
        <v>12</v>
      </c>
      <c r="E44" s="2">
        <v>26500</v>
      </c>
    </row>
    <row r="45" spans="1:5" ht="15" customHeight="1" x14ac:dyDescent="0.25">
      <c r="A45" s="12" t="s">
        <v>229</v>
      </c>
      <c r="B45" s="12" t="s">
        <v>266</v>
      </c>
      <c r="C45" s="1" t="s">
        <v>210</v>
      </c>
      <c r="D45" s="13">
        <v>12</v>
      </c>
      <c r="E45" s="2">
        <v>28500</v>
      </c>
    </row>
    <row r="46" spans="1:5" ht="15" customHeight="1" x14ac:dyDescent="0.25">
      <c r="A46" s="12" t="s">
        <v>229</v>
      </c>
      <c r="B46" s="12" t="s">
        <v>267</v>
      </c>
      <c r="C46" s="1" t="s">
        <v>211</v>
      </c>
      <c r="D46" s="13">
        <v>12</v>
      </c>
      <c r="E46" s="2">
        <v>27300</v>
      </c>
    </row>
    <row r="47" spans="1:5" ht="15" customHeight="1" x14ac:dyDescent="0.25">
      <c r="A47" s="12" t="s">
        <v>229</v>
      </c>
      <c r="B47" s="12" t="s">
        <v>268</v>
      </c>
      <c r="C47" s="1" t="s">
        <v>212</v>
      </c>
      <c r="D47" s="13">
        <v>12</v>
      </c>
      <c r="E47" s="2">
        <v>26500</v>
      </c>
    </row>
    <row r="48" spans="1:5" ht="15" customHeight="1" x14ac:dyDescent="0.25">
      <c r="A48" s="12" t="s">
        <v>229</v>
      </c>
      <c r="B48" s="12" t="s">
        <v>269</v>
      </c>
      <c r="C48" s="1" t="s">
        <v>213</v>
      </c>
      <c r="D48" s="13">
        <v>12</v>
      </c>
      <c r="E48" s="2">
        <v>26500</v>
      </c>
    </row>
    <row r="49" spans="1:5" ht="15" customHeight="1" x14ac:dyDescent="0.25">
      <c r="A49" s="12" t="s">
        <v>229</v>
      </c>
      <c r="B49" s="12" t="s">
        <v>270</v>
      </c>
      <c r="C49" s="1" t="s">
        <v>214</v>
      </c>
      <c r="D49" s="13">
        <v>6</v>
      </c>
      <c r="E49" s="2">
        <v>26000</v>
      </c>
    </row>
    <row r="50" spans="1:5" ht="15" customHeight="1" x14ac:dyDescent="0.25">
      <c r="A50" s="12" t="s">
        <v>229</v>
      </c>
      <c r="B50" s="12" t="s">
        <v>270</v>
      </c>
      <c r="C50" s="1" t="s">
        <v>215</v>
      </c>
      <c r="D50" s="13">
        <v>12</v>
      </c>
      <c r="E50" s="2">
        <v>26000</v>
      </c>
    </row>
    <row r="51" spans="1:5" ht="15" customHeight="1" x14ac:dyDescent="0.25">
      <c r="A51" s="12" t="s">
        <v>229</v>
      </c>
      <c r="B51" s="12" t="s">
        <v>270</v>
      </c>
      <c r="C51" s="1" t="s">
        <v>216</v>
      </c>
      <c r="D51" s="13">
        <v>11.7</v>
      </c>
      <c r="E51" s="2">
        <v>26000</v>
      </c>
    </row>
    <row r="52" spans="1:5" ht="15" customHeight="1" x14ac:dyDescent="0.25">
      <c r="A52" s="12" t="s">
        <v>229</v>
      </c>
      <c r="B52" s="12" t="s">
        <v>270</v>
      </c>
      <c r="C52" s="1" t="s">
        <v>215</v>
      </c>
      <c r="D52" s="13">
        <v>12</v>
      </c>
      <c r="E52" s="2">
        <v>26000</v>
      </c>
    </row>
    <row r="53" spans="1:5" ht="15" customHeight="1" x14ac:dyDescent="0.25">
      <c r="A53" s="12" t="s">
        <v>229</v>
      </c>
      <c r="B53" s="12" t="s">
        <v>270</v>
      </c>
      <c r="C53" s="1" t="s">
        <v>214</v>
      </c>
      <c r="D53" s="13">
        <v>6</v>
      </c>
      <c r="E53" s="2">
        <v>26500</v>
      </c>
    </row>
    <row r="54" spans="1:5" ht="15" customHeight="1" x14ac:dyDescent="0.25">
      <c r="A54" s="12" t="s">
        <v>229</v>
      </c>
      <c r="B54" s="12" t="s">
        <v>271</v>
      </c>
      <c r="C54" s="1" t="s">
        <v>217</v>
      </c>
      <c r="D54" s="13">
        <v>12</v>
      </c>
      <c r="E54" s="2">
        <v>26500</v>
      </c>
    </row>
    <row r="55" spans="1:5" ht="15" customHeight="1" x14ac:dyDescent="0.25">
      <c r="A55" s="12" t="s">
        <v>229</v>
      </c>
      <c r="B55" s="12" t="s">
        <v>272</v>
      </c>
      <c r="C55" s="1" t="s">
        <v>218</v>
      </c>
      <c r="D55" s="13">
        <v>12</v>
      </c>
      <c r="E55" s="2">
        <v>35500</v>
      </c>
    </row>
    <row r="56" spans="1:5" ht="15" customHeight="1" x14ac:dyDescent="0.25">
      <c r="A56" s="12" t="s">
        <v>229</v>
      </c>
      <c r="B56" s="12" t="s">
        <v>273</v>
      </c>
      <c r="C56" s="1" t="s">
        <v>219</v>
      </c>
      <c r="D56" s="13">
        <v>12</v>
      </c>
      <c r="E56" s="2">
        <v>35500</v>
      </c>
    </row>
    <row r="57" spans="1:5" ht="15" customHeight="1" x14ac:dyDescent="0.25">
      <c r="A57" s="12" t="s">
        <v>229</v>
      </c>
      <c r="B57" s="12" t="s">
        <v>274</v>
      </c>
      <c r="C57" s="1" t="s">
        <v>220</v>
      </c>
      <c r="D57" s="13">
        <v>12</v>
      </c>
      <c r="E57" s="2">
        <v>34500</v>
      </c>
    </row>
    <row r="58" spans="1:5" ht="15" customHeight="1" x14ac:dyDescent="0.25">
      <c r="A58" s="12" t="s">
        <v>229</v>
      </c>
      <c r="B58" s="12" t="s">
        <v>275</v>
      </c>
      <c r="C58" s="1" t="s">
        <v>221</v>
      </c>
      <c r="D58" s="13">
        <v>12</v>
      </c>
      <c r="E58" s="2">
        <v>34500</v>
      </c>
    </row>
    <row r="59" spans="1:5" ht="15" customHeight="1" x14ac:dyDescent="0.25">
      <c r="A59" s="12" t="s">
        <v>229</v>
      </c>
      <c r="B59" s="12" t="s">
        <v>276</v>
      </c>
      <c r="C59" s="1" t="s">
        <v>222</v>
      </c>
      <c r="D59" s="13">
        <v>12</v>
      </c>
      <c r="E59" s="2">
        <v>34500</v>
      </c>
    </row>
    <row r="60" spans="1:5" ht="15" customHeight="1" x14ac:dyDescent="0.25">
      <c r="A60" s="12" t="s">
        <v>229</v>
      </c>
      <c r="B60" s="12" t="s">
        <v>277</v>
      </c>
      <c r="C60" s="1" t="s">
        <v>223</v>
      </c>
      <c r="D60" s="13">
        <v>12</v>
      </c>
      <c r="E60" s="2">
        <v>39800</v>
      </c>
    </row>
    <row r="61" spans="1:5" ht="15" customHeight="1" x14ac:dyDescent="0.25">
      <c r="A61" s="12" t="s">
        <v>229</v>
      </c>
      <c r="B61" s="12" t="s">
        <v>278</v>
      </c>
      <c r="C61" s="1" t="s">
        <v>224</v>
      </c>
      <c r="D61" s="13">
        <v>12</v>
      </c>
      <c r="E61" s="2">
        <v>39800</v>
      </c>
    </row>
    <row r="62" spans="1:5" ht="15" customHeight="1" x14ac:dyDescent="0.25">
      <c r="A62" s="12" t="s">
        <v>229</v>
      </c>
      <c r="B62" s="12" t="s">
        <v>279</v>
      </c>
      <c r="C62" s="1" t="s">
        <v>225</v>
      </c>
      <c r="D62" s="13">
        <v>12</v>
      </c>
      <c r="E62" s="2">
        <v>39900</v>
      </c>
    </row>
    <row r="63" spans="1:5" ht="15" customHeight="1" x14ac:dyDescent="0.25">
      <c r="A63" s="12" t="s">
        <v>229</v>
      </c>
      <c r="B63" s="12" t="s">
        <v>280</v>
      </c>
      <c r="C63" s="1" t="s">
        <v>226</v>
      </c>
      <c r="D63" s="13">
        <v>12</v>
      </c>
      <c r="E63" s="2">
        <v>39900</v>
      </c>
    </row>
    <row r="64" spans="1:5" ht="15" customHeight="1" x14ac:dyDescent="0.25">
      <c r="A64" s="12" t="s">
        <v>229</v>
      </c>
      <c r="B64" s="12" t="s">
        <v>281</v>
      </c>
      <c r="C64" s="1" t="s">
        <v>227</v>
      </c>
      <c r="D64" s="13">
        <v>12</v>
      </c>
      <c r="E64" s="2">
        <v>39900</v>
      </c>
    </row>
    <row r="65" spans="1:5" ht="15" customHeight="1" x14ac:dyDescent="0.25">
      <c r="A65" s="12" t="s">
        <v>229</v>
      </c>
      <c r="B65" s="12" t="s">
        <v>282</v>
      </c>
      <c r="C65" s="1" t="s">
        <v>228</v>
      </c>
      <c r="D65" s="13">
        <v>12</v>
      </c>
      <c r="E65" s="2">
        <v>39900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3" sqref="C3"/>
    </sheetView>
  </sheetViews>
  <sheetFormatPr defaultRowHeight="15" x14ac:dyDescent="0.25"/>
  <cols>
    <col min="1" max="1" width="10.140625" style="12" bestFit="1" customWidth="1"/>
    <col min="2" max="2" width="18" style="12" bestFit="1" customWidth="1"/>
    <col min="3" max="3" width="17.5703125" bestFit="1" customWidth="1"/>
    <col min="4" max="4" width="12.85546875" style="14" bestFit="1" customWidth="1"/>
    <col min="5" max="5" width="17.85546875" style="3" bestFit="1" customWidth="1"/>
  </cols>
  <sheetData>
    <row r="1" spans="1:7" ht="15.75" thickBot="1" x14ac:dyDescent="0.3">
      <c r="A1" s="18">
        <v>42889</v>
      </c>
      <c r="C1" s="12" t="s">
        <v>367</v>
      </c>
    </row>
    <row r="2" spans="1:7" x14ac:dyDescent="0.25">
      <c r="C2" t="s">
        <v>368</v>
      </c>
    </row>
    <row r="3" spans="1:7" x14ac:dyDescent="0.25">
      <c r="C3" t="s">
        <v>369</v>
      </c>
    </row>
    <row r="6" spans="1:7" ht="27" thickBot="1" x14ac:dyDescent="0.3">
      <c r="A6" s="27" t="s">
        <v>167</v>
      </c>
      <c r="B6" s="28" t="s">
        <v>168</v>
      </c>
      <c r="C6" s="19" t="s">
        <v>0</v>
      </c>
      <c r="D6" s="20" t="s">
        <v>3</v>
      </c>
      <c r="E6" s="20" t="s">
        <v>4</v>
      </c>
      <c r="F6" s="20" t="s">
        <v>351</v>
      </c>
      <c r="G6" s="3"/>
    </row>
    <row r="7" spans="1:7" x14ac:dyDescent="0.25">
      <c r="A7" s="30" t="s">
        <v>229</v>
      </c>
      <c r="B7" s="29" t="str">
        <f>C7</f>
        <v>Уголок 63x40x5</v>
      </c>
      <c r="C7" s="21" t="s">
        <v>352</v>
      </c>
      <c r="D7" s="22">
        <v>63</v>
      </c>
      <c r="E7" s="22">
        <v>12000</v>
      </c>
      <c r="F7" s="22" t="s">
        <v>353</v>
      </c>
      <c r="G7" s="3"/>
    </row>
    <row r="8" spans="1:7" x14ac:dyDescent="0.25">
      <c r="A8" s="30" t="s">
        <v>229</v>
      </c>
      <c r="B8" s="29" t="str">
        <f t="shared" ref="B8:B16" si="0">C8</f>
        <v>Уголок 63x40x6</v>
      </c>
      <c r="C8" s="23" t="s">
        <v>354</v>
      </c>
      <c r="D8" s="24">
        <v>63</v>
      </c>
      <c r="E8" s="24">
        <v>12000</v>
      </c>
      <c r="F8" s="24" t="s">
        <v>355</v>
      </c>
      <c r="G8" s="3"/>
    </row>
    <row r="9" spans="1:7" x14ac:dyDescent="0.25">
      <c r="A9" s="30" t="s">
        <v>229</v>
      </c>
      <c r="B9" s="29" t="str">
        <f t="shared" si="0"/>
        <v>Уголок 75x50x5</v>
      </c>
      <c r="C9" s="21" t="s">
        <v>356</v>
      </c>
      <c r="D9" s="22">
        <v>75</v>
      </c>
      <c r="E9" s="22">
        <v>12000</v>
      </c>
      <c r="F9" s="22" t="s">
        <v>13</v>
      </c>
      <c r="G9" s="3"/>
    </row>
    <row r="10" spans="1:7" x14ac:dyDescent="0.25">
      <c r="A10" s="30" t="s">
        <v>229</v>
      </c>
      <c r="B10" s="29" t="str">
        <f t="shared" si="0"/>
        <v>Уголок 75x50x6</v>
      </c>
      <c r="C10" s="23" t="s">
        <v>357</v>
      </c>
      <c r="D10" s="24">
        <v>75</v>
      </c>
      <c r="E10" s="24">
        <v>12000</v>
      </c>
      <c r="F10" s="24" t="s">
        <v>13</v>
      </c>
      <c r="G10" s="3"/>
    </row>
    <row r="11" spans="1:7" x14ac:dyDescent="0.25">
      <c r="A11" s="30" t="s">
        <v>229</v>
      </c>
      <c r="B11" s="29" t="str">
        <f t="shared" si="0"/>
        <v>Уголок 100x63x6</v>
      </c>
      <c r="C11" s="21" t="s">
        <v>358</v>
      </c>
      <c r="D11" s="22">
        <v>100</v>
      </c>
      <c r="E11" s="22">
        <v>12000</v>
      </c>
      <c r="F11" s="22" t="s">
        <v>359</v>
      </c>
      <c r="G11" s="3"/>
    </row>
    <row r="12" spans="1:7" x14ac:dyDescent="0.25">
      <c r="A12" s="30" t="s">
        <v>229</v>
      </c>
      <c r="B12" s="29" t="str">
        <f t="shared" si="0"/>
        <v>Уголок 100x63x8</v>
      </c>
      <c r="C12" s="23" t="s">
        <v>360</v>
      </c>
      <c r="D12" s="24">
        <v>100</v>
      </c>
      <c r="E12" s="24">
        <v>12000</v>
      </c>
      <c r="F12" s="24" t="s">
        <v>361</v>
      </c>
      <c r="G12" s="3"/>
    </row>
    <row r="13" spans="1:7" x14ac:dyDescent="0.25">
      <c r="A13" s="30" t="s">
        <v>229</v>
      </c>
      <c r="B13" s="29" t="str">
        <f t="shared" si="0"/>
        <v>Уголок 125x80x10</v>
      </c>
      <c r="C13" s="25" t="s">
        <v>362</v>
      </c>
      <c r="D13" s="26">
        <v>125</v>
      </c>
      <c r="E13" s="26">
        <v>12000</v>
      </c>
      <c r="F13" s="26" t="s">
        <v>363</v>
      </c>
      <c r="G13" s="3"/>
    </row>
    <row r="14" spans="1:7" x14ac:dyDescent="0.25">
      <c r="A14" s="30" t="s">
        <v>229</v>
      </c>
      <c r="B14" s="29" t="str">
        <f t="shared" si="0"/>
        <v>Уголок 160x100x10</v>
      </c>
      <c r="C14" s="23" t="s">
        <v>364</v>
      </c>
      <c r="D14" s="24">
        <v>160</v>
      </c>
      <c r="E14" s="24">
        <v>12000</v>
      </c>
      <c r="F14" s="24" t="s">
        <v>365</v>
      </c>
      <c r="G14" s="3"/>
    </row>
    <row r="15" spans="1:7" x14ac:dyDescent="0.25">
      <c r="A15" s="30" t="s">
        <v>229</v>
      </c>
      <c r="B15" s="29" t="str">
        <f t="shared" si="0"/>
        <v>Уголок 160x100x10</v>
      </c>
      <c r="C15" s="21" t="s">
        <v>364</v>
      </c>
      <c r="D15" s="22">
        <v>160</v>
      </c>
      <c r="E15" s="22">
        <v>9000</v>
      </c>
      <c r="F15" s="22" t="s">
        <v>365</v>
      </c>
      <c r="G15" s="3"/>
    </row>
    <row r="16" spans="1:7" x14ac:dyDescent="0.25">
      <c r="A16" s="30" t="s">
        <v>229</v>
      </c>
      <c r="B16" s="29" t="str">
        <f t="shared" si="0"/>
        <v>Уголок 160x100x10</v>
      </c>
      <c r="C16" s="23" t="s">
        <v>364</v>
      </c>
      <c r="D16" s="24">
        <v>160</v>
      </c>
      <c r="E16" s="24" t="s">
        <v>21</v>
      </c>
      <c r="F16" s="24" t="s">
        <v>366</v>
      </c>
      <c r="G16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B91" sqref="B91"/>
    </sheetView>
  </sheetViews>
  <sheetFormatPr defaultRowHeight="15" x14ac:dyDescent="0.25"/>
  <cols>
    <col min="3" max="3" width="27" bestFit="1" customWidth="1"/>
    <col min="4" max="4" width="3.42578125" bestFit="1" customWidth="1"/>
    <col min="5" max="5" width="9.7109375" bestFit="1" customWidth="1"/>
    <col min="6" max="6" width="14.42578125" bestFit="1" customWidth="1"/>
  </cols>
  <sheetData>
    <row r="1" spans="1:6" ht="15" customHeight="1" thickBot="1" x14ac:dyDescent="0.3">
      <c r="A1" t="s">
        <v>167</v>
      </c>
      <c r="B1" t="s">
        <v>168</v>
      </c>
      <c r="C1" s="4" t="s">
        <v>0</v>
      </c>
      <c r="D1" s="5" t="s">
        <v>3</v>
      </c>
      <c r="E1" s="5" t="s">
        <v>4</v>
      </c>
      <c r="F1" s="5" t="s">
        <v>5</v>
      </c>
    </row>
    <row r="2" spans="1:6" ht="15" customHeight="1" thickBot="1" x14ac:dyDescent="0.3">
      <c r="A2" t="s">
        <v>229</v>
      </c>
      <c r="B2" t="s">
        <v>283</v>
      </c>
      <c r="C2" s="6" t="s">
        <v>6</v>
      </c>
      <c r="D2" s="7">
        <v>3</v>
      </c>
      <c r="E2" s="7">
        <v>6000</v>
      </c>
      <c r="F2" s="7" t="s">
        <v>7</v>
      </c>
    </row>
    <row r="3" spans="1:6" ht="15" customHeight="1" thickBot="1" x14ac:dyDescent="0.3">
      <c r="A3" t="s">
        <v>229</v>
      </c>
      <c r="B3" t="s">
        <v>284</v>
      </c>
      <c r="C3" s="8" t="s">
        <v>8</v>
      </c>
      <c r="D3" s="9">
        <v>3</v>
      </c>
      <c r="E3" s="9">
        <v>6000</v>
      </c>
      <c r="F3" s="9" t="s">
        <v>7</v>
      </c>
    </row>
    <row r="4" spans="1:6" ht="15" customHeight="1" thickBot="1" x14ac:dyDescent="0.3">
      <c r="A4" t="s">
        <v>229</v>
      </c>
      <c r="B4" t="s">
        <v>285</v>
      </c>
      <c r="C4" s="8" t="s">
        <v>9</v>
      </c>
      <c r="D4" s="9">
        <v>3</v>
      </c>
      <c r="E4" s="9">
        <v>6000</v>
      </c>
      <c r="F4" s="9" t="s">
        <v>10</v>
      </c>
    </row>
    <row r="5" spans="1:6" ht="15" customHeight="1" thickBot="1" x14ac:dyDescent="0.3">
      <c r="A5" t="s">
        <v>229</v>
      </c>
      <c r="B5" t="s">
        <v>286</v>
      </c>
      <c r="C5" s="8" t="s">
        <v>11</v>
      </c>
      <c r="D5" s="9">
        <v>3</v>
      </c>
      <c r="E5" s="9">
        <v>6000</v>
      </c>
      <c r="F5" s="9" t="s">
        <v>10</v>
      </c>
    </row>
    <row r="6" spans="1:6" ht="15" customHeight="1" thickBot="1" x14ac:dyDescent="0.3">
      <c r="A6" t="s">
        <v>229</v>
      </c>
      <c r="B6" t="s">
        <v>287</v>
      </c>
      <c r="C6" s="8" t="s">
        <v>12</v>
      </c>
      <c r="D6" s="9">
        <v>3</v>
      </c>
      <c r="E6" s="9">
        <v>6000</v>
      </c>
      <c r="F6" s="9" t="s">
        <v>13</v>
      </c>
    </row>
    <row r="7" spans="1:6" ht="15" customHeight="1" thickBot="1" x14ac:dyDescent="0.3">
      <c r="A7" t="s">
        <v>229</v>
      </c>
      <c r="B7" t="s">
        <v>288</v>
      </c>
      <c r="C7" s="8" t="s">
        <v>14</v>
      </c>
      <c r="D7" s="9">
        <v>3</v>
      </c>
      <c r="E7" s="9">
        <v>6000</v>
      </c>
      <c r="F7" s="9" t="s">
        <v>15</v>
      </c>
    </row>
    <row r="8" spans="1:6" ht="15" customHeight="1" thickBot="1" x14ac:dyDescent="0.3">
      <c r="A8" t="s">
        <v>229</v>
      </c>
      <c r="B8" t="s">
        <v>289</v>
      </c>
      <c r="C8" s="8" t="s">
        <v>16</v>
      </c>
      <c r="D8" s="9">
        <v>3</v>
      </c>
      <c r="E8" s="9">
        <v>6000</v>
      </c>
      <c r="F8" s="9" t="s">
        <v>17</v>
      </c>
    </row>
    <row r="9" spans="1:6" ht="15" customHeight="1" thickBot="1" x14ac:dyDescent="0.3">
      <c r="A9" t="s">
        <v>229</v>
      </c>
      <c r="B9" t="s">
        <v>306</v>
      </c>
      <c r="C9" s="8" t="s">
        <v>18</v>
      </c>
      <c r="D9" s="9">
        <v>4</v>
      </c>
      <c r="E9" s="9">
        <v>6000</v>
      </c>
      <c r="F9" s="9" t="s">
        <v>7</v>
      </c>
    </row>
    <row r="10" spans="1:6" ht="15" customHeight="1" thickBot="1" x14ac:dyDescent="0.3">
      <c r="A10" t="s">
        <v>229</v>
      </c>
      <c r="B10" t="s">
        <v>307</v>
      </c>
      <c r="C10" s="8" t="s">
        <v>19</v>
      </c>
      <c r="D10" s="9">
        <v>4</v>
      </c>
      <c r="E10" s="9">
        <v>6000</v>
      </c>
      <c r="F10" s="9" t="s">
        <v>20</v>
      </c>
    </row>
    <row r="11" spans="1:6" ht="15" customHeight="1" thickBot="1" x14ac:dyDescent="0.3">
      <c r="A11" t="s">
        <v>229</v>
      </c>
      <c r="B11" t="s">
        <v>307</v>
      </c>
      <c r="C11" s="8" t="s">
        <v>19</v>
      </c>
      <c r="D11" s="9">
        <v>4</v>
      </c>
      <c r="E11" s="9" t="s">
        <v>21</v>
      </c>
      <c r="F11" s="9" t="s">
        <v>22</v>
      </c>
    </row>
    <row r="12" spans="1:6" ht="15" customHeight="1" thickBot="1" x14ac:dyDescent="0.3">
      <c r="A12" t="s">
        <v>229</v>
      </c>
      <c r="B12" t="s">
        <v>308</v>
      </c>
      <c r="C12" s="8" t="s">
        <v>23</v>
      </c>
      <c r="D12" s="9">
        <v>4</v>
      </c>
      <c r="E12" s="9">
        <v>6000</v>
      </c>
      <c r="F12" s="9" t="s">
        <v>7</v>
      </c>
    </row>
    <row r="13" spans="1:6" ht="15" customHeight="1" thickBot="1" x14ac:dyDescent="0.3">
      <c r="A13" t="s">
        <v>229</v>
      </c>
      <c r="B13" t="s">
        <v>309</v>
      </c>
      <c r="C13" s="8" t="s">
        <v>24</v>
      </c>
      <c r="D13" s="9">
        <v>4</v>
      </c>
      <c r="E13" s="9">
        <v>6000</v>
      </c>
      <c r="F13" s="9" t="s">
        <v>25</v>
      </c>
    </row>
    <row r="14" spans="1:6" ht="15" customHeight="1" thickBot="1" x14ac:dyDescent="0.3">
      <c r="A14" t="s">
        <v>229</v>
      </c>
      <c r="B14" t="s">
        <v>310</v>
      </c>
      <c r="C14" s="8" t="s">
        <v>26</v>
      </c>
      <c r="D14" s="9">
        <v>4</v>
      </c>
      <c r="E14" s="9">
        <v>6000</v>
      </c>
      <c r="F14" s="9" t="s">
        <v>27</v>
      </c>
    </row>
    <row r="15" spans="1:6" ht="15" customHeight="1" thickBot="1" x14ac:dyDescent="0.3">
      <c r="A15" t="s">
        <v>229</v>
      </c>
      <c r="B15" t="s">
        <v>311</v>
      </c>
      <c r="C15" s="8" t="s">
        <v>28</v>
      </c>
      <c r="D15" s="9">
        <v>4</v>
      </c>
      <c r="E15" s="9">
        <v>6000</v>
      </c>
      <c r="F15" s="9" t="s">
        <v>29</v>
      </c>
    </row>
    <row r="16" spans="1:6" ht="15" customHeight="1" thickBot="1" x14ac:dyDescent="0.3">
      <c r="A16" t="s">
        <v>229</v>
      </c>
      <c r="B16" t="s">
        <v>312</v>
      </c>
      <c r="C16" s="8" t="s">
        <v>30</v>
      </c>
      <c r="D16" s="9">
        <v>4</v>
      </c>
      <c r="E16" s="9">
        <v>6000</v>
      </c>
      <c r="F16" s="9" t="s">
        <v>31</v>
      </c>
    </row>
    <row r="17" spans="1:6" ht="15" customHeight="1" thickBot="1" x14ac:dyDescent="0.3">
      <c r="A17" t="s">
        <v>229</v>
      </c>
      <c r="B17" t="s">
        <v>313</v>
      </c>
      <c r="C17" s="8" t="s">
        <v>32</v>
      </c>
      <c r="D17" s="9">
        <v>4</v>
      </c>
      <c r="E17" s="9">
        <v>6000</v>
      </c>
      <c r="F17" s="9" t="s">
        <v>33</v>
      </c>
    </row>
    <row r="18" spans="1:6" ht="15" customHeight="1" thickBot="1" x14ac:dyDescent="0.3">
      <c r="A18" t="s">
        <v>229</v>
      </c>
      <c r="B18" t="s">
        <v>314</v>
      </c>
      <c r="C18" s="8" t="s">
        <v>34</v>
      </c>
      <c r="D18" s="9">
        <v>4</v>
      </c>
      <c r="E18" s="9">
        <v>6000</v>
      </c>
      <c r="F18" s="9" t="s">
        <v>35</v>
      </c>
    </row>
    <row r="19" spans="1:6" ht="15" customHeight="1" thickBot="1" x14ac:dyDescent="0.3">
      <c r="A19" t="s">
        <v>229</v>
      </c>
      <c r="B19" t="s">
        <v>315</v>
      </c>
      <c r="C19" s="8" t="s">
        <v>36</v>
      </c>
      <c r="D19" s="9">
        <v>4</v>
      </c>
      <c r="E19" s="9">
        <v>6000</v>
      </c>
      <c r="F19" s="9" t="s">
        <v>37</v>
      </c>
    </row>
    <row r="20" spans="1:6" ht="15" customHeight="1" thickBot="1" x14ac:dyDescent="0.3">
      <c r="A20" t="s">
        <v>229</v>
      </c>
      <c r="B20" t="s">
        <v>316</v>
      </c>
      <c r="C20" s="8" t="s">
        <v>38</v>
      </c>
      <c r="D20" s="9">
        <v>4</v>
      </c>
      <c r="E20" s="9">
        <v>6000</v>
      </c>
      <c r="F20" s="9" t="s">
        <v>31</v>
      </c>
    </row>
    <row r="21" spans="1:6" ht="15" customHeight="1" thickBot="1" x14ac:dyDescent="0.3">
      <c r="A21" t="s">
        <v>229</v>
      </c>
      <c r="B21" t="s">
        <v>317</v>
      </c>
      <c r="C21" s="8" t="s">
        <v>39</v>
      </c>
      <c r="D21" s="9">
        <v>4</v>
      </c>
      <c r="E21" s="9">
        <v>6000</v>
      </c>
      <c r="F21" s="9" t="s">
        <v>40</v>
      </c>
    </row>
    <row r="22" spans="1:6" ht="15" customHeight="1" thickBot="1" x14ac:dyDescent="0.3">
      <c r="A22" t="s">
        <v>229</v>
      </c>
      <c r="B22" t="s">
        <v>318</v>
      </c>
      <c r="C22" s="8" t="s">
        <v>41</v>
      </c>
      <c r="D22" s="9">
        <v>4</v>
      </c>
      <c r="E22" s="9">
        <v>3000</v>
      </c>
      <c r="F22" s="9" t="s">
        <v>42</v>
      </c>
    </row>
    <row r="23" spans="1:6" ht="15" customHeight="1" thickBot="1" x14ac:dyDescent="0.3">
      <c r="A23" t="s">
        <v>229</v>
      </c>
      <c r="B23" t="s">
        <v>319</v>
      </c>
      <c r="C23" s="8" t="s">
        <v>43</v>
      </c>
      <c r="D23" s="9">
        <v>4</v>
      </c>
      <c r="E23" s="9">
        <v>6000</v>
      </c>
      <c r="F23" s="9" t="s">
        <v>44</v>
      </c>
    </row>
    <row r="24" spans="1:6" ht="15" customHeight="1" thickBot="1" x14ac:dyDescent="0.3">
      <c r="A24" t="s">
        <v>229</v>
      </c>
      <c r="B24" t="s">
        <v>320</v>
      </c>
      <c r="C24" s="8" t="s">
        <v>45</v>
      </c>
      <c r="D24" s="9">
        <v>4</v>
      </c>
      <c r="E24" s="9">
        <v>6000</v>
      </c>
      <c r="F24" s="9" t="s">
        <v>46</v>
      </c>
    </row>
    <row r="25" spans="1:6" ht="15" customHeight="1" thickBot="1" x14ac:dyDescent="0.3">
      <c r="A25" t="s">
        <v>229</v>
      </c>
      <c r="B25" t="s">
        <v>321</v>
      </c>
      <c r="C25" s="8" t="s">
        <v>47</v>
      </c>
      <c r="D25" s="9">
        <v>5</v>
      </c>
      <c r="E25" s="9">
        <v>6000</v>
      </c>
      <c r="F25" s="9" t="s">
        <v>48</v>
      </c>
    </row>
    <row r="26" spans="1:6" ht="15" customHeight="1" thickBot="1" x14ac:dyDescent="0.3">
      <c r="A26" t="s">
        <v>229</v>
      </c>
      <c r="B26" t="s">
        <v>322</v>
      </c>
      <c r="C26" s="8" t="s">
        <v>49</v>
      </c>
      <c r="D26" s="9">
        <v>5</v>
      </c>
      <c r="E26" s="9">
        <v>6000</v>
      </c>
      <c r="F26" s="9" t="s">
        <v>50</v>
      </c>
    </row>
    <row r="27" spans="1:6" ht="15" customHeight="1" thickBot="1" x14ac:dyDescent="0.3">
      <c r="A27" t="s">
        <v>229</v>
      </c>
      <c r="B27" t="s">
        <v>323</v>
      </c>
      <c r="C27" s="8" t="s">
        <v>51</v>
      </c>
      <c r="D27" s="9">
        <v>5</v>
      </c>
      <c r="E27" s="9" t="s">
        <v>52</v>
      </c>
      <c r="F27" s="9" t="s">
        <v>53</v>
      </c>
    </row>
    <row r="28" spans="1:6" ht="15" customHeight="1" thickBot="1" x14ac:dyDescent="0.3">
      <c r="A28" t="s">
        <v>229</v>
      </c>
      <c r="B28" t="s">
        <v>323</v>
      </c>
      <c r="C28" s="8" t="s">
        <v>51</v>
      </c>
      <c r="D28" s="9">
        <v>5</v>
      </c>
      <c r="E28" s="9">
        <v>6000</v>
      </c>
      <c r="F28" s="9" t="s">
        <v>48</v>
      </c>
    </row>
    <row r="29" spans="1:6" ht="15" customHeight="1" thickBot="1" x14ac:dyDescent="0.3">
      <c r="A29" t="s">
        <v>229</v>
      </c>
      <c r="B29" t="s">
        <v>324</v>
      </c>
      <c r="C29" s="8" t="s">
        <v>54</v>
      </c>
      <c r="D29" s="9">
        <v>5</v>
      </c>
      <c r="E29" s="9" t="s">
        <v>52</v>
      </c>
      <c r="F29" s="9" t="s">
        <v>55</v>
      </c>
    </row>
    <row r="30" spans="1:6" ht="15" customHeight="1" thickBot="1" x14ac:dyDescent="0.3">
      <c r="A30" t="s">
        <v>229</v>
      </c>
      <c r="B30" t="s">
        <v>324</v>
      </c>
      <c r="C30" s="8" t="s">
        <v>54</v>
      </c>
      <c r="D30" s="9">
        <v>5</v>
      </c>
      <c r="E30" s="9">
        <v>6000</v>
      </c>
      <c r="F30" s="9" t="s">
        <v>55</v>
      </c>
    </row>
    <row r="31" spans="1:6" ht="15" customHeight="1" thickBot="1" x14ac:dyDescent="0.3">
      <c r="A31" t="s">
        <v>229</v>
      </c>
      <c r="B31" t="s">
        <v>324</v>
      </c>
      <c r="C31" s="8" t="s">
        <v>54</v>
      </c>
      <c r="D31" s="9">
        <v>5</v>
      </c>
      <c r="E31" s="9" t="s">
        <v>21</v>
      </c>
      <c r="F31" s="9" t="s">
        <v>56</v>
      </c>
    </row>
    <row r="32" spans="1:6" ht="15" customHeight="1" thickBot="1" x14ac:dyDescent="0.3">
      <c r="A32" t="s">
        <v>229</v>
      </c>
      <c r="B32" t="s">
        <v>325</v>
      </c>
      <c r="C32" s="8" t="s">
        <v>57</v>
      </c>
      <c r="D32" s="9">
        <v>5</v>
      </c>
      <c r="E32" s="9">
        <v>6000</v>
      </c>
      <c r="F32" s="9" t="s">
        <v>56</v>
      </c>
    </row>
    <row r="33" spans="1:6" ht="15" customHeight="1" thickBot="1" x14ac:dyDescent="0.3">
      <c r="A33" t="s">
        <v>229</v>
      </c>
      <c r="B33" t="s">
        <v>325</v>
      </c>
      <c r="C33" s="8" t="s">
        <v>57</v>
      </c>
      <c r="D33" s="9">
        <v>5</v>
      </c>
      <c r="E33" s="9" t="s">
        <v>21</v>
      </c>
      <c r="F33" s="9" t="s">
        <v>40</v>
      </c>
    </row>
    <row r="34" spans="1:6" ht="15" customHeight="1" thickBot="1" x14ac:dyDescent="0.3">
      <c r="A34" t="s">
        <v>229</v>
      </c>
      <c r="B34" t="s">
        <v>326</v>
      </c>
      <c r="C34" s="8" t="s">
        <v>58</v>
      </c>
      <c r="D34" s="9">
        <v>5</v>
      </c>
      <c r="E34" s="9">
        <v>6000</v>
      </c>
      <c r="F34" s="9" t="s">
        <v>59</v>
      </c>
    </row>
    <row r="35" spans="1:6" ht="15" customHeight="1" thickBot="1" x14ac:dyDescent="0.3">
      <c r="A35" t="s">
        <v>229</v>
      </c>
      <c r="B35" t="s">
        <v>326</v>
      </c>
      <c r="C35" s="8" t="s">
        <v>58</v>
      </c>
      <c r="D35" s="9">
        <v>5</v>
      </c>
      <c r="E35" s="9" t="s">
        <v>21</v>
      </c>
      <c r="F35" s="9" t="s">
        <v>60</v>
      </c>
    </row>
    <row r="36" spans="1:6" ht="15" customHeight="1" thickBot="1" x14ac:dyDescent="0.3">
      <c r="A36" t="s">
        <v>229</v>
      </c>
      <c r="B36" t="s">
        <v>327</v>
      </c>
      <c r="C36" s="8" t="s">
        <v>61</v>
      </c>
      <c r="D36" s="9">
        <v>5</v>
      </c>
      <c r="E36" s="9">
        <v>6000</v>
      </c>
      <c r="F36" s="9" t="s">
        <v>62</v>
      </c>
    </row>
    <row r="37" spans="1:6" ht="15" customHeight="1" thickBot="1" x14ac:dyDescent="0.3">
      <c r="A37" t="s">
        <v>229</v>
      </c>
      <c r="B37" t="s">
        <v>327</v>
      </c>
      <c r="C37" s="8" t="s">
        <v>61</v>
      </c>
      <c r="D37" s="9">
        <v>5</v>
      </c>
      <c r="E37" s="9" t="s">
        <v>21</v>
      </c>
      <c r="F37" s="9" t="s">
        <v>62</v>
      </c>
    </row>
    <row r="38" spans="1:6" ht="15" customHeight="1" thickBot="1" x14ac:dyDescent="0.3">
      <c r="A38" t="s">
        <v>229</v>
      </c>
      <c r="B38" t="s">
        <v>328</v>
      </c>
      <c r="C38" s="8" t="s">
        <v>63</v>
      </c>
      <c r="D38" s="9">
        <v>5</v>
      </c>
      <c r="E38" s="9">
        <v>6000</v>
      </c>
      <c r="F38" s="9" t="s">
        <v>62</v>
      </c>
    </row>
    <row r="39" spans="1:6" ht="15" customHeight="1" thickBot="1" x14ac:dyDescent="0.3">
      <c r="A39" t="s">
        <v>229</v>
      </c>
      <c r="B39" t="s">
        <v>328</v>
      </c>
      <c r="C39" s="8" t="s">
        <v>63</v>
      </c>
      <c r="D39" s="9">
        <v>5</v>
      </c>
      <c r="E39" s="9" t="s">
        <v>21</v>
      </c>
      <c r="F39" s="9" t="s">
        <v>62</v>
      </c>
    </row>
    <row r="40" spans="1:6" ht="15" customHeight="1" thickBot="1" x14ac:dyDescent="0.3">
      <c r="A40" t="s">
        <v>229</v>
      </c>
      <c r="B40" t="s">
        <v>329</v>
      </c>
      <c r="C40" s="8" t="s">
        <v>64</v>
      </c>
      <c r="D40" s="9">
        <v>5</v>
      </c>
      <c r="E40" s="9">
        <v>6000</v>
      </c>
      <c r="F40" s="9" t="s">
        <v>53</v>
      </c>
    </row>
    <row r="41" spans="1:6" ht="15" customHeight="1" thickBot="1" x14ac:dyDescent="0.3">
      <c r="A41" t="s">
        <v>229</v>
      </c>
      <c r="B41" t="s">
        <v>329</v>
      </c>
      <c r="C41" s="8" t="s">
        <v>64</v>
      </c>
      <c r="D41" s="9">
        <v>5</v>
      </c>
      <c r="E41" s="9" t="s">
        <v>21</v>
      </c>
      <c r="F41" s="9" t="s">
        <v>53</v>
      </c>
    </row>
    <row r="42" spans="1:6" ht="15" customHeight="1" thickBot="1" x14ac:dyDescent="0.3">
      <c r="A42" t="s">
        <v>229</v>
      </c>
      <c r="B42" t="s">
        <v>336</v>
      </c>
      <c r="C42" s="8" t="s">
        <v>65</v>
      </c>
      <c r="D42" s="9">
        <v>6</v>
      </c>
      <c r="E42" s="9">
        <v>5500</v>
      </c>
      <c r="F42" s="9" t="s">
        <v>40</v>
      </c>
    </row>
    <row r="43" spans="1:6" ht="15" customHeight="1" thickBot="1" x14ac:dyDescent="0.3">
      <c r="A43" t="s">
        <v>229</v>
      </c>
      <c r="B43" t="s">
        <v>336</v>
      </c>
      <c r="C43" s="8" t="s">
        <v>65</v>
      </c>
      <c r="D43" s="9">
        <v>6</v>
      </c>
      <c r="E43" s="9" t="s">
        <v>21</v>
      </c>
      <c r="F43" s="9" t="s">
        <v>40</v>
      </c>
    </row>
    <row r="44" spans="1:6" ht="15" customHeight="1" thickBot="1" x14ac:dyDescent="0.3">
      <c r="A44" t="s">
        <v>229</v>
      </c>
      <c r="B44" t="s">
        <v>337</v>
      </c>
      <c r="C44" s="8" t="s">
        <v>66</v>
      </c>
      <c r="D44" s="9">
        <v>6</v>
      </c>
      <c r="E44" s="9">
        <v>6000</v>
      </c>
      <c r="F44" s="9" t="s">
        <v>67</v>
      </c>
    </row>
    <row r="45" spans="1:6" ht="15" customHeight="1" thickBot="1" x14ac:dyDescent="0.3">
      <c r="A45" t="s">
        <v>229</v>
      </c>
      <c r="B45" t="s">
        <v>338</v>
      </c>
      <c r="C45" s="8" t="s">
        <v>68</v>
      </c>
      <c r="D45" s="9">
        <v>6</v>
      </c>
      <c r="E45" s="9">
        <v>6000</v>
      </c>
      <c r="F45" s="9" t="s">
        <v>7</v>
      </c>
    </row>
    <row r="46" spans="1:6" ht="15" customHeight="1" thickBot="1" x14ac:dyDescent="0.3">
      <c r="A46" t="s">
        <v>229</v>
      </c>
      <c r="B46" t="s">
        <v>339</v>
      </c>
      <c r="C46" s="8" t="s">
        <v>69</v>
      </c>
      <c r="D46" s="9">
        <v>6</v>
      </c>
      <c r="E46" s="9" t="s">
        <v>21</v>
      </c>
      <c r="F46" s="9" t="s">
        <v>70</v>
      </c>
    </row>
    <row r="47" spans="1:6" ht="15" customHeight="1" thickBot="1" x14ac:dyDescent="0.3">
      <c r="A47" t="s">
        <v>229</v>
      </c>
      <c r="B47" t="s">
        <v>340</v>
      </c>
      <c r="C47" s="8" t="s">
        <v>71</v>
      </c>
      <c r="D47" s="9">
        <v>6</v>
      </c>
      <c r="E47" s="9">
        <v>6000</v>
      </c>
      <c r="F47" s="9" t="s">
        <v>72</v>
      </c>
    </row>
    <row r="48" spans="1:6" ht="15" customHeight="1" thickBot="1" x14ac:dyDescent="0.3">
      <c r="A48" t="s">
        <v>229</v>
      </c>
      <c r="B48" t="s">
        <v>341</v>
      </c>
      <c r="C48" s="8" t="s">
        <v>73</v>
      </c>
      <c r="D48" s="9">
        <v>6</v>
      </c>
      <c r="E48" s="9">
        <v>6000</v>
      </c>
      <c r="F48" s="9" t="s">
        <v>74</v>
      </c>
    </row>
    <row r="49" spans="1:6" ht="15" customHeight="1" thickBot="1" x14ac:dyDescent="0.3">
      <c r="A49" t="s">
        <v>229</v>
      </c>
      <c r="B49" t="s">
        <v>342</v>
      </c>
      <c r="C49" s="8" t="s">
        <v>75</v>
      </c>
      <c r="D49" s="9">
        <v>6</v>
      </c>
      <c r="E49" s="9" t="s">
        <v>21</v>
      </c>
      <c r="F49" s="9" t="s">
        <v>40</v>
      </c>
    </row>
    <row r="50" spans="1:6" ht="15" customHeight="1" thickBot="1" x14ac:dyDescent="0.3">
      <c r="A50" t="s">
        <v>229</v>
      </c>
      <c r="B50" t="s">
        <v>343</v>
      </c>
      <c r="C50" s="8" t="s">
        <v>76</v>
      </c>
      <c r="D50" s="9">
        <v>6</v>
      </c>
      <c r="E50" s="9" t="s">
        <v>52</v>
      </c>
      <c r="F50" s="9" t="s">
        <v>53</v>
      </c>
    </row>
    <row r="51" spans="1:6" ht="15" customHeight="1" thickBot="1" x14ac:dyDescent="0.3">
      <c r="A51" t="s">
        <v>229</v>
      </c>
      <c r="B51" t="s">
        <v>343</v>
      </c>
      <c r="C51" s="8" t="s">
        <v>76</v>
      </c>
      <c r="D51" s="9">
        <v>6</v>
      </c>
      <c r="E51" s="9">
        <v>6000</v>
      </c>
      <c r="F51" s="9" t="s">
        <v>53</v>
      </c>
    </row>
    <row r="52" spans="1:6" ht="15" customHeight="1" thickBot="1" x14ac:dyDescent="0.3">
      <c r="A52" t="s">
        <v>229</v>
      </c>
      <c r="B52" t="s">
        <v>343</v>
      </c>
      <c r="C52" s="8" t="s">
        <v>76</v>
      </c>
      <c r="D52" s="9">
        <v>6</v>
      </c>
      <c r="E52" s="9" t="s">
        <v>21</v>
      </c>
      <c r="F52" s="9" t="s">
        <v>53</v>
      </c>
    </row>
    <row r="53" spans="1:6" ht="15" customHeight="1" thickBot="1" x14ac:dyDescent="0.3">
      <c r="A53" t="s">
        <v>229</v>
      </c>
      <c r="B53" t="s">
        <v>344</v>
      </c>
      <c r="C53" s="8" t="s">
        <v>77</v>
      </c>
      <c r="D53" s="9">
        <v>6</v>
      </c>
      <c r="E53" s="9">
        <v>6000</v>
      </c>
      <c r="F53" s="9" t="s">
        <v>53</v>
      </c>
    </row>
    <row r="54" spans="1:6" ht="15" customHeight="1" thickBot="1" x14ac:dyDescent="0.3">
      <c r="A54" t="s">
        <v>229</v>
      </c>
      <c r="B54" t="s">
        <v>344</v>
      </c>
      <c r="C54" s="8" t="s">
        <v>77</v>
      </c>
      <c r="D54" s="9">
        <v>6</v>
      </c>
      <c r="E54" s="9" t="s">
        <v>21</v>
      </c>
      <c r="F54" s="9" t="s">
        <v>62</v>
      </c>
    </row>
    <row r="55" spans="1:6" ht="15" customHeight="1" thickBot="1" x14ac:dyDescent="0.3">
      <c r="A55" t="s">
        <v>229</v>
      </c>
      <c r="B55" t="s">
        <v>345</v>
      </c>
      <c r="C55" s="8" t="s">
        <v>78</v>
      </c>
      <c r="D55" s="9">
        <v>6</v>
      </c>
      <c r="E55" s="9">
        <v>6000</v>
      </c>
      <c r="F55" s="9" t="s">
        <v>79</v>
      </c>
    </row>
    <row r="56" spans="1:6" ht="15" customHeight="1" thickBot="1" x14ac:dyDescent="0.3">
      <c r="A56" t="s">
        <v>229</v>
      </c>
      <c r="B56" t="s">
        <v>346</v>
      </c>
      <c r="C56" s="8" t="s">
        <v>80</v>
      </c>
      <c r="D56" s="9">
        <v>6</v>
      </c>
      <c r="E56" s="9">
        <v>6000</v>
      </c>
      <c r="F56" s="9" t="s">
        <v>79</v>
      </c>
    </row>
    <row r="57" spans="1:6" ht="15" customHeight="1" thickBot="1" x14ac:dyDescent="0.3">
      <c r="A57" t="s">
        <v>229</v>
      </c>
      <c r="B57" t="s">
        <v>347</v>
      </c>
      <c r="C57" s="8" t="s">
        <v>81</v>
      </c>
      <c r="D57" s="9">
        <v>6</v>
      </c>
      <c r="E57" s="9">
        <v>6000</v>
      </c>
      <c r="F57" s="9" t="s">
        <v>74</v>
      </c>
    </row>
    <row r="58" spans="1:6" ht="15" customHeight="1" thickBot="1" x14ac:dyDescent="0.3">
      <c r="A58" t="s">
        <v>229</v>
      </c>
      <c r="B58" t="s">
        <v>347</v>
      </c>
      <c r="C58" s="8" t="s">
        <v>81</v>
      </c>
      <c r="D58" s="9">
        <v>6</v>
      </c>
      <c r="E58" s="9" t="s">
        <v>21</v>
      </c>
      <c r="F58" s="9" t="s">
        <v>74</v>
      </c>
    </row>
    <row r="59" spans="1:6" ht="15" customHeight="1" thickBot="1" x14ac:dyDescent="0.3">
      <c r="A59" t="s">
        <v>229</v>
      </c>
      <c r="B59" t="s">
        <v>348</v>
      </c>
      <c r="C59" s="8" t="s">
        <v>82</v>
      </c>
      <c r="D59" s="9">
        <v>6</v>
      </c>
      <c r="E59" s="9">
        <v>5.75</v>
      </c>
      <c r="F59" s="9" t="s">
        <v>33</v>
      </c>
    </row>
    <row r="60" spans="1:6" ht="15" customHeight="1" thickBot="1" x14ac:dyDescent="0.3">
      <c r="A60" t="s">
        <v>229</v>
      </c>
      <c r="B60" t="s">
        <v>348</v>
      </c>
      <c r="C60" s="8" t="s">
        <v>82</v>
      </c>
      <c r="D60" s="9">
        <v>6</v>
      </c>
      <c r="E60" s="9" t="s">
        <v>21</v>
      </c>
      <c r="F60" s="9" t="s">
        <v>62</v>
      </c>
    </row>
    <row r="61" spans="1:6" ht="15" customHeight="1" thickBot="1" x14ac:dyDescent="0.3">
      <c r="A61" t="s">
        <v>229</v>
      </c>
      <c r="B61" t="s">
        <v>349</v>
      </c>
      <c r="C61" s="8" t="s">
        <v>83</v>
      </c>
      <c r="D61" s="9">
        <v>7</v>
      </c>
      <c r="E61" s="9">
        <v>6000</v>
      </c>
      <c r="F61" s="9" t="s">
        <v>7</v>
      </c>
    </row>
    <row r="62" spans="1:6" ht="15" customHeight="1" thickBot="1" x14ac:dyDescent="0.3">
      <c r="A62" t="s">
        <v>229</v>
      </c>
      <c r="B62" t="s">
        <v>330</v>
      </c>
      <c r="C62" s="8" t="s">
        <v>84</v>
      </c>
      <c r="D62" s="9">
        <v>8</v>
      </c>
      <c r="E62" s="9">
        <v>6000</v>
      </c>
      <c r="F62" s="9" t="s">
        <v>53</v>
      </c>
    </row>
    <row r="63" spans="1:6" ht="15" customHeight="1" thickBot="1" x14ac:dyDescent="0.3">
      <c r="A63" t="s">
        <v>229</v>
      </c>
      <c r="B63" t="s">
        <v>330</v>
      </c>
      <c r="C63" s="8" t="s">
        <v>84</v>
      </c>
      <c r="D63" s="9">
        <v>8</v>
      </c>
      <c r="E63" s="9" t="s">
        <v>21</v>
      </c>
      <c r="F63" s="9" t="s">
        <v>62</v>
      </c>
    </row>
    <row r="64" spans="1:6" ht="15" customHeight="1" thickBot="1" x14ac:dyDescent="0.3">
      <c r="A64" t="s">
        <v>229</v>
      </c>
      <c r="B64" t="s">
        <v>331</v>
      </c>
      <c r="C64" s="8" t="s">
        <v>85</v>
      </c>
      <c r="D64" s="9">
        <v>8</v>
      </c>
      <c r="E64" s="9">
        <v>6000</v>
      </c>
      <c r="F64" s="9" t="s">
        <v>50</v>
      </c>
    </row>
    <row r="65" spans="1:6" ht="15" customHeight="1" thickBot="1" x14ac:dyDescent="0.3">
      <c r="A65" t="s">
        <v>229</v>
      </c>
      <c r="B65" t="s">
        <v>332</v>
      </c>
      <c r="C65" s="8" t="s">
        <v>86</v>
      </c>
      <c r="D65" s="9">
        <v>8</v>
      </c>
      <c r="E65" s="9">
        <v>6000</v>
      </c>
      <c r="F65" s="9" t="s">
        <v>50</v>
      </c>
    </row>
    <row r="66" spans="1:6" ht="15" customHeight="1" thickBot="1" x14ac:dyDescent="0.3">
      <c r="A66" t="s">
        <v>229</v>
      </c>
      <c r="B66" t="s">
        <v>332</v>
      </c>
      <c r="C66" s="8" t="s">
        <v>86</v>
      </c>
      <c r="D66" s="9">
        <v>8</v>
      </c>
      <c r="E66" s="9" t="s">
        <v>21</v>
      </c>
      <c r="F66" s="9" t="s">
        <v>48</v>
      </c>
    </row>
    <row r="67" spans="1:6" ht="15" customHeight="1" thickBot="1" x14ac:dyDescent="0.3">
      <c r="A67" t="s">
        <v>229</v>
      </c>
      <c r="B67" t="s">
        <v>333</v>
      </c>
      <c r="C67" s="8" t="s">
        <v>87</v>
      </c>
      <c r="D67" s="9">
        <v>8</v>
      </c>
      <c r="E67" s="9">
        <v>6000</v>
      </c>
      <c r="F67" s="9" t="s">
        <v>55</v>
      </c>
    </row>
    <row r="68" spans="1:6" ht="15" customHeight="1" thickBot="1" x14ac:dyDescent="0.3">
      <c r="A68" t="s">
        <v>229</v>
      </c>
      <c r="B68" t="s">
        <v>333</v>
      </c>
      <c r="C68" s="8" t="s">
        <v>87</v>
      </c>
      <c r="D68" s="9">
        <v>8</v>
      </c>
      <c r="E68" s="9" t="s">
        <v>21</v>
      </c>
      <c r="F68" s="9" t="s">
        <v>55</v>
      </c>
    </row>
    <row r="69" spans="1:6" ht="15" customHeight="1" thickBot="1" x14ac:dyDescent="0.3">
      <c r="A69" t="s">
        <v>229</v>
      </c>
      <c r="B69" t="s">
        <v>334</v>
      </c>
      <c r="C69" s="8" t="s">
        <v>88</v>
      </c>
      <c r="D69" s="9">
        <v>8</v>
      </c>
      <c r="E69" s="9" t="s">
        <v>21</v>
      </c>
      <c r="F69" s="9" t="s">
        <v>74</v>
      </c>
    </row>
    <row r="70" spans="1:6" ht="15" customHeight="1" thickBot="1" x14ac:dyDescent="0.3">
      <c r="A70" t="s">
        <v>229</v>
      </c>
      <c r="B70" t="s">
        <v>335</v>
      </c>
      <c r="C70" s="8" t="s">
        <v>89</v>
      </c>
      <c r="D70" s="9">
        <v>8</v>
      </c>
      <c r="E70" s="9">
        <v>6000</v>
      </c>
      <c r="F70" s="9" t="s">
        <v>48</v>
      </c>
    </row>
    <row r="71" spans="1:6" ht="15" customHeight="1" thickBot="1" x14ac:dyDescent="0.3">
      <c r="A71" t="s">
        <v>229</v>
      </c>
      <c r="B71" t="s">
        <v>335</v>
      </c>
      <c r="C71" s="8" t="s">
        <v>89</v>
      </c>
      <c r="D71" s="9">
        <v>8</v>
      </c>
      <c r="E71" s="9" t="s">
        <v>21</v>
      </c>
      <c r="F71" s="9" t="s">
        <v>55</v>
      </c>
    </row>
    <row r="72" spans="1:6" ht="15" customHeight="1" thickBot="1" x14ac:dyDescent="0.3">
      <c r="A72" t="s">
        <v>229</v>
      </c>
      <c r="B72" t="s">
        <v>304</v>
      </c>
      <c r="C72" s="8" t="s">
        <v>90</v>
      </c>
      <c r="D72" s="9">
        <v>8</v>
      </c>
      <c r="E72" s="9">
        <v>6000</v>
      </c>
      <c r="F72" s="9" t="s">
        <v>60</v>
      </c>
    </row>
    <row r="73" spans="1:6" ht="15" customHeight="1" thickBot="1" x14ac:dyDescent="0.3">
      <c r="A73" t="s">
        <v>229</v>
      </c>
      <c r="B73" t="s">
        <v>304</v>
      </c>
      <c r="C73" s="8" t="s">
        <v>90</v>
      </c>
      <c r="D73" s="9">
        <v>8</v>
      </c>
      <c r="E73" s="9" t="s">
        <v>21</v>
      </c>
      <c r="F73" s="9" t="s">
        <v>37</v>
      </c>
    </row>
    <row r="74" spans="1:6" ht="15" customHeight="1" thickBot="1" x14ac:dyDescent="0.3">
      <c r="A74" t="s">
        <v>229</v>
      </c>
      <c r="B74" t="s">
        <v>305</v>
      </c>
      <c r="C74" s="8" t="s">
        <v>91</v>
      </c>
      <c r="D74" s="9">
        <v>9</v>
      </c>
      <c r="E74" s="9">
        <v>6000</v>
      </c>
      <c r="F74" s="9" t="s">
        <v>50</v>
      </c>
    </row>
    <row r="75" spans="1:6" ht="15" customHeight="1" thickBot="1" x14ac:dyDescent="0.3">
      <c r="A75" t="s">
        <v>229</v>
      </c>
      <c r="B75" t="s">
        <v>290</v>
      </c>
      <c r="C75" s="8" t="s">
        <v>92</v>
      </c>
      <c r="D75" s="9">
        <v>10</v>
      </c>
      <c r="E75" s="9">
        <v>6000</v>
      </c>
      <c r="F75" s="9" t="s">
        <v>60</v>
      </c>
    </row>
    <row r="76" spans="1:6" ht="15" customHeight="1" thickBot="1" x14ac:dyDescent="0.3">
      <c r="A76" t="s">
        <v>229</v>
      </c>
      <c r="B76" t="s">
        <v>290</v>
      </c>
      <c r="C76" s="8" t="s">
        <v>92</v>
      </c>
      <c r="D76" s="9">
        <v>10</v>
      </c>
      <c r="E76" s="9" t="s">
        <v>21</v>
      </c>
      <c r="F76" s="9" t="s">
        <v>37</v>
      </c>
    </row>
    <row r="77" spans="1:6" ht="15" customHeight="1" thickBot="1" x14ac:dyDescent="0.3">
      <c r="A77" t="s">
        <v>229</v>
      </c>
      <c r="B77" t="s">
        <v>291</v>
      </c>
      <c r="C77" s="8" t="s">
        <v>93</v>
      </c>
      <c r="D77" s="9">
        <v>10</v>
      </c>
      <c r="E77" s="9">
        <v>6000</v>
      </c>
      <c r="F77" s="9" t="s">
        <v>56</v>
      </c>
    </row>
    <row r="78" spans="1:6" ht="15" customHeight="1" thickBot="1" x14ac:dyDescent="0.3">
      <c r="A78" t="s">
        <v>229</v>
      </c>
      <c r="B78" t="s">
        <v>292</v>
      </c>
      <c r="C78" s="8" t="s">
        <v>94</v>
      </c>
      <c r="D78" s="9">
        <v>10</v>
      </c>
      <c r="E78" s="9" t="s">
        <v>21</v>
      </c>
      <c r="F78" s="9" t="s">
        <v>95</v>
      </c>
    </row>
    <row r="79" spans="1:6" ht="15" customHeight="1" thickBot="1" x14ac:dyDescent="0.3">
      <c r="A79" t="s">
        <v>229</v>
      </c>
      <c r="B79" t="s">
        <v>293</v>
      </c>
      <c r="C79" s="8" t="s">
        <v>96</v>
      </c>
      <c r="D79" s="9">
        <v>10</v>
      </c>
      <c r="E79" s="9">
        <v>6000</v>
      </c>
      <c r="F79" s="9" t="s">
        <v>50</v>
      </c>
    </row>
    <row r="80" spans="1:6" ht="15" customHeight="1" thickBot="1" x14ac:dyDescent="0.3">
      <c r="A80" t="s">
        <v>229</v>
      </c>
      <c r="B80" t="s">
        <v>294</v>
      </c>
      <c r="C80" s="8" t="s">
        <v>97</v>
      </c>
      <c r="D80" s="9">
        <v>10</v>
      </c>
      <c r="E80" s="9">
        <v>6000</v>
      </c>
      <c r="F80" s="9" t="s">
        <v>40</v>
      </c>
    </row>
    <row r="81" spans="1:6" ht="15" customHeight="1" thickBot="1" x14ac:dyDescent="0.3">
      <c r="A81" t="s">
        <v>229</v>
      </c>
      <c r="B81" t="s">
        <v>294</v>
      </c>
      <c r="C81" s="8" t="s">
        <v>97</v>
      </c>
      <c r="D81" s="9">
        <v>10</v>
      </c>
      <c r="E81" s="9" t="s">
        <v>21</v>
      </c>
      <c r="F81" s="9" t="s">
        <v>37</v>
      </c>
    </row>
    <row r="82" spans="1:6" ht="15" customHeight="1" thickBot="1" x14ac:dyDescent="0.3">
      <c r="A82" t="s">
        <v>229</v>
      </c>
      <c r="B82" t="s">
        <v>295</v>
      </c>
      <c r="C82" s="8" t="s">
        <v>98</v>
      </c>
      <c r="D82" s="9">
        <v>10</v>
      </c>
      <c r="E82" s="9">
        <v>6000</v>
      </c>
      <c r="F82" s="9" t="s">
        <v>37</v>
      </c>
    </row>
    <row r="83" spans="1:6" ht="15" customHeight="1" thickBot="1" x14ac:dyDescent="0.3">
      <c r="A83" t="s">
        <v>229</v>
      </c>
      <c r="B83" t="s">
        <v>295</v>
      </c>
      <c r="C83" s="8" t="s">
        <v>98</v>
      </c>
      <c r="D83" s="9">
        <v>10</v>
      </c>
      <c r="E83" s="9" t="s">
        <v>21</v>
      </c>
      <c r="F83" s="9" t="s">
        <v>37</v>
      </c>
    </row>
    <row r="84" spans="1:6" ht="15" customHeight="1" thickBot="1" x14ac:dyDescent="0.3">
      <c r="A84" t="s">
        <v>229</v>
      </c>
      <c r="B84" t="s">
        <v>296</v>
      </c>
      <c r="C84" s="8" t="s">
        <v>99</v>
      </c>
      <c r="D84" s="9">
        <v>10</v>
      </c>
      <c r="E84" s="9"/>
      <c r="F84" s="9" t="s">
        <v>60</v>
      </c>
    </row>
    <row r="85" spans="1:6" ht="15" customHeight="1" thickBot="1" x14ac:dyDescent="0.3">
      <c r="A85" t="s">
        <v>229</v>
      </c>
      <c r="B85" t="s">
        <v>296</v>
      </c>
      <c r="C85" s="8" t="s">
        <v>99</v>
      </c>
      <c r="D85" s="9">
        <v>10</v>
      </c>
      <c r="E85" s="9">
        <v>6000</v>
      </c>
      <c r="F85" s="9" t="s">
        <v>60</v>
      </c>
    </row>
    <row r="86" spans="1:6" ht="15" customHeight="1" thickBot="1" x14ac:dyDescent="0.3">
      <c r="A86" t="s">
        <v>229</v>
      </c>
      <c r="B86" t="s">
        <v>297</v>
      </c>
      <c r="C86" s="8" t="s">
        <v>100</v>
      </c>
      <c r="D86" s="9">
        <v>10</v>
      </c>
      <c r="E86" s="9" t="s">
        <v>101</v>
      </c>
      <c r="F86" s="9" t="s">
        <v>102</v>
      </c>
    </row>
    <row r="87" spans="1:6" ht="15" customHeight="1" thickBot="1" x14ac:dyDescent="0.3">
      <c r="A87" t="s">
        <v>229</v>
      </c>
      <c r="B87" t="s">
        <v>298</v>
      </c>
      <c r="C87" s="8" t="s">
        <v>103</v>
      </c>
      <c r="D87" s="9">
        <v>10</v>
      </c>
      <c r="E87" s="9"/>
      <c r="F87" s="9" t="s">
        <v>104</v>
      </c>
    </row>
    <row r="88" spans="1:6" ht="15" customHeight="1" thickBot="1" x14ac:dyDescent="0.3">
      <c r="A88" t="s">
        <v>229</v>
      </c>
      <c r="B88" t="s">
        <v>298</v>
      </c>
      <c r="C88" s="8" t="s">
        <v>103</v>
      </c>
      <c r="D88" s="9">
        <v>10</v>
      </c>
      <c r="E88" s="9">
        <v>3000</v>
      </c>
      <c r="F88" s="9" t="s">
        <v>104</v>
      </c>
    </row>
    <row r="89" spans="1:6" ht="15" customHeight="1" thickBot="1" x14ac:dyDescent="0.3">
      <c r="A89" t="s">
        <v>229</v>
      </c>
      <c r="B89" t="s">
        <v>350</v>
      </c>
      <c r="C89" s="8" t="s">
        <v>105</v>
      </c>
      <c r="D89" s="9">
        <v>12</v>
      </c>
      <c r="E89" s="9">
        <v>6000</v>
      </c>
      <c r="F89" s="9" t="s">
        <v>106</v>
      </c>
    </row>
    <row r="90" spans="1:6" ht="15" customHeight="1" thickBot="1" x14ac:dyDescent="0.3">
      <c r="A90" t="s">
        <v>229</v>
      </c>
      <c r="B90" t="s">
        <v>299</v>
      </c>
      <c r="C90" s="8" t="s">
        <v>107</v>
      </c>
      <c r="D90" s="9">
        <v>12</v>
      </c>
      <c r="E90" s="9">
        <v>6000</v>
      </c>
      <c r="F90" s="9" t="s">
        <v>108</v>
      </c>
    </row>
    <row r="91" spans="1:6" ht="15" customHeight="1" thickBot="1" x14ac:dyDescent="0.3">
      <c r="A91" t="s">
        <v>229</v>
      </c>
      <c r="B91" t="s">
        <v>300</v>
      </c>
      <c r="C91" s="8" t="s">
        <v>109</v>
      </c>
      <c r="D91" s="9">
        <v>12</v>
      </c>
      <c r="E91" s="9" t="s">
        <v>21</v>
      </c>
      <c r="F91" s="9" t="s">
        <v>44</v>
      </c>
    </row>
    <row r="92" spans="1:6" ht="15" customHeight="1" thickBot="1" x14ac:dyDescent="0.3">
      <c r="A92" t="s">
        <v>229</v>
      </c>
      <c r="B92" t="s">
        <v>301</v>
      </c>
      <c r="C92" s="8" t="s">
        <v>110</v>
      </c>
      <c r="D92" s="9">
        <v>12</v>
      </c>
      <c r="E92" s="9" t="s">
        <v>21</v>
      </c>
      <c r="F92" s="9" t="s">
        <v>108</v>
      </c>
    </row>
    <row r="93" spans="1:6" ht="15" customHeight="1" thickBot="1" x14ac:dyDescent="0.3">
      <c r="A93" t="s">
        <v>229</v>
      </c>
      <c r="B93" t="s">
        <v>302</v>
      </c>
      <c r="C93" s="8" t="s">
        <v>111</v>
      </c>
      <c r="D93" s="9">
        <v>12</v>
      </c>
      <c r="E93" s="9">
        <v>3000</v>
      </c>
      <c r="F93" s="9" t="s">
        <v>46</v>
      </c>
    </row>
    <row r="94" spans="1:6" ht="15" customHeight="1" thickBot="1" x14ac:dyDescent="0.3">
      <c r="A94" t="s">
        <v>229</v>
      </c>
      <c r="B94" t="s">
        <v>302</v>
      </c>
      <c r="C94" s="8" t="s">
        <v>111</v>
      </c>
      <c r="D94" s="9">
        <v>12</v>
      </c>
      <c r="E94" s="9" t="s">
        <v>21</v>
      </c>
      <c r="F94" s="9" t="s">
        <v>46</v>
      </c>
    </row>
    <row r="95" spans="1:6" ht="15" customHeight="1" x14ac:dyDescent="0.25">
      <c r="A95" t="s">
        <v>229</v>
      </c>
      <c r="B95" t="s">
        <v>303</v>
      </c>
      <c r="C95" s="8" t="s">
        <v>112</v>
      </c>
      <c r="D95" s="9">
        <v>20</v>
      </c>
      <c r="E95" s="9" t="s">
        <v>21</v>
      </c>
      <c r="F95" s="9" t="s">
        <v>113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C1" sqref="C1:C1048576"/>
    </sheetView>
  </sheetViews>
  <sheetFormatPr defaultRowHeight="15" x14ac:dyDescent="0.25"/>
  <cols>
    <col min="1" max="1" width="8.7109375" style="12"/>
    <col min="2" max="2" width="21.5703125" bestFit="1" customWidth="1"/>
    <col min="3" max="3" width="4.42578125" bestFit="1" customWidth="1"/>
    <col min="4" max="4" width="10.85546875" bestFit="1" customWidth="1"/>
    <col min="5" max="5" width="13.42578125" style="16" bestFit="1" customWidth="1"/>
  </cols>
  <sheetData>
    <row r="1" spans="1:5" ht="15" customHeight="1" thickBot="1" x14ac:dyDescent="0.3">
      <c r="A1" s="12" t="s">
        <v>167</v>
      </c>
      <c r="B1" s="10" t="s">
        <v>0</v>
      </c>
      <c r="C1" s="10" t="s">
        <v>3</v>
      </c>
      <c r="D1" s="10" t="s">
        <v>114</v>
      </c>
      <c r="E1" s="15" t="s">
        <v>231</v>
      </c>
    </row>
    <row r="2" spans="1:5" ht="15" customHeight="1" thickBot="1" x14ac:dyDescent="0.3">
      <c r="A2" s="12" t="s">
        <v>229</v>
      </c>
      <c r="B2" s="8" t="s">
        <v>115</v>
      </c>
      <c r="C2" s="9">
        <v>1.5</v>
      </c>
      <c r="D2" s="9" t="s">
        <v>116</v>
      </c>
      <c r="E2" s="11">
        <v>28800</v>
      </c>
    </row>
    <row r="3" spans="1:5" ht="15" customHeight="1" thickBot="1" x14ac:dyDescent="0.3">
      <c r="A3" s="12" t="s">
        <v>229</v>
      </c>
      <c r="B3" s="8" t="s">
        <v>117</v>
      </c>
      <c r="C3" s="9">
        <v>2</v>
      </c>
      <c r="D3" s="9" t="s">
        <v>118</v>
      </c>
      <c r="E3" s="11">
        <v>27000</v>
      </c>
    </row>
    <row r="4" spans="1:5" ht="15" customHeight="1" thickBot="1" x14ac:dyDescent="0.3">
      <c r="A4" s="12" t="s">
        <v>229</v>
      </c>
      <c r="B4" s="8" t="s">
        <v>119</v>
      </c>
      <c r="C4" s="9">
        <v>2</v>
      </c>
      <c r="D4" s="9" t="s">
        <v>120</v>
      </c>
      <c r="E4" s="11">
        <v>26800</v>
      </c>
    </row>
    <row r="5" spans="1:5" ht="15" customHeight="1" thickBot="1" x14ac:dyDescent="0.3">
      <c r="A5" s="12" t="s">
        <v>229</v>
      </c>
      <c r="B5" s="8" t="s">
        <v>121</v>
      </c>
      <c r="C5" s="9">
        <v>2.5</v>
      </c>
      <c r="D5" s="9" t="s">
        <v>116</v>
      </c>
      <c r="E5" s="11">
        <v>27200</v>
      </c>
    </row>
    <row r="6" spans="1:5" ht="15" customHeight="1" thickBot="1" x14ac:dyDescent="0.3">
      <c r="A6" s="12" t="s">
        <v>229</v>
      </c>
      <c r="B6" s="8" t="s">
        <v>122</v>
      </c>
      <c r="C6" s="9">
        <v>3</v>
      </c>
      <c r="D6" s="9" t="s">
        <v>116</v>
      </c>
      <c r="E6" s="11">
        <v>26400</v>
      </c>
    </row>
    <row r="7" spans="1:5" ht="15" customHeight="1" thickBot="1" x14ac:dyDescent="0.3">
      <c r="A7" s="12" t="s">
        <v>229</v>
      </c>
      <c r="B7" s="8" t="s">
        <v>122</v>
      </c>
      <c r="C7" s="9">
        <v>3</v>
      </c>
      <c r="D7" s="9" t="s">
        <v>118</v>
      </c>
      <c r="E7" s="11">
        <v>26400</v>
      </c>
    </row>
    <row r="8" spans="1:5" ht="15" customHeight="1" thickBot="1" x14ac:dyDescent="0.3">
      <c r="A8" s="12" t="s">
        <v>229</v>
      </c>
      <c r="B8" s="8" t="s">
        <v>123</v>
      </c>
      <c r="C8" s="9">
        <v>3</v>
      </c>
      <c r="D8" s="9" t="s">
        <v>120</v>
      </c>
      <c r="E8" s="11">
        <v>26400</v>
      </c>
    </row>
    <row r="9" spans="1:5" ht="15" customHeight="1" thickBot="1" x14ac:dyDescent="0.3">
      <c r="A9" s="12" t="s">
        <v>229</v>
      </c>
      <c r="B9" s="8" t="s">
        <v>124</v>
      </c>
      <c r="C9" s="9">
        <v>4</v>
      </c>
      <c r="D9" s="9" t="s">
        <v>120</v>
      </c>
      <c r="E9" s="11">
        <v>26600</v>
      </c>
    </row>
    <row r="10" spans="1:5" ht="15" customHeight="1" thickBot="1" x14ac:dyDescent="0.3">
      <c r="A10" s="12" t="s">
        <v>229</v>
      </c>
      <c r="B10" s="8" t="s">
        <v>125</v>
      </c>
      <c r="C10" s="9">
        <v>4</v>
      </c>
      <c r="D10" s="9" t="s">
        <v>116</v>
      </c>
      <c r="E10" s="11">
        <v>26600</v>
      </c>
    </row>
    <row r="11" spans="1:5" ht="15" customHeight="1" thickBot="1" x14ac:dyDescent="0.3">
      <c r="A11" s="12" t="s">
        <v>229</v>
      </c>
      <c r="B11" s="8" t="s">
        <v>125</v>
      </c>
      <c r="C11" s="9">
        <v>4</v>
      </c>
      <c r="D11" s="9" t="s">
        <v>118</v>
      </c>
      <c r="E11" s="11">
        <v>26600</v>
      </c>
    </row>
    <row r="12" spans="1:5" ht="15" customHeight="1" thickBot="1" x14ac:dyDescent="0.3">
      <c r="A12" s="12" t="s">
        <v>229</v>
      </c>
      <c r="B12" s="8" t="s">
        <v>126</v>
      </c>
      <c r="C12" s="9">
        <v>5</v>
      </c>
      <c r="D12" s="9" t="s">
        <v>120</v>
      </c>
      <c r="E12" s="11">
        <v>26100</v>
      </c>
    </row>
    <row r="13" spans="1:5" ht="15" customHeight="1" thickBot="1" x14ac:dyDescent="0.3">
      <c r="A13" s="12" t="s">
        <v>229</v>
      </c>
      <c r="B13" s="8" t="s">
        <v>127</v>
      </c>
      <c r="C13" s="9">
        <v>5</v>
      </c>
      <c r="D13" s="9" t="s">
        <v>118</v>
      </c>
      <c r="E13" s="11">
        <v>26100</v>
      </c>
    </row>
    <row r="14" spans="1:5" ht="15" customHeight="1" thickBot="1" x14ac:dyDescent="0.3">
      <c r="A14" s="12" t="s">
        <v>229</v>
      </c>
      <c r="B14" s="8" t="s">
        <v>127</v>
      </c>
      <c r="C14" s="9">
        <v>5</v>
      </c>
      <c r="D14" s="9" t="s">
        <v>120</v>
      </c>
      <c r="E14" s="11">
        <v>28490</v>
      </c>
    </row>
    <row r="15" spans="1:5" ht="15" customHeight="1" thickBot="1" x14ac:dyDescent="0.3">
      <c r="A15" s="12" t="s">
        <v>229</v>
      </c>
      <c r="B15" s="8" t="s">
        <v>128</v>
      </c>
      <c r="C15" s="9">
        <v>6</v>
      </c>
      <c r="D15" s="9" t="s">
        <v>120</v>
      </c>
      <c r="E15" s="11">
        <v>26000</v>
      </c>
    </row>
    <row r="16" spans="1:5" ht="15" customHeight="1" thickBot="1" x14ac:dyDescent="0.3">
      <c r="A16" s="12" t="s">
        <v>229</v>
      </c>
      <c r="B16" s="8" t="s">
        <v>129</v>
      </c>
      <c r="C16" s="9">
        <v>6</v>
      </c>
      <c r="D16" s="9" t="s">
        <v>118</v>
      </c>
      <c r="E16" s="11">
        <v>26000</v>
      </c>
    </row>
    <row r="17" spans="1:5" ht="15" customHeight="1" thickBot="1" x14ac:dyDescent="0.3">
      <c r="A17" s="12" t="s">
        <v>229</v>
      </c>
      <c r="B17" s="8" t="s">
        <v>129</v>
      </c>
      <c r="C17" s="9">
        <v>6</v>
      </c>
      <c r="D17" s="9" t="s">
        <v>130</v>
      </c>
      <c r="E17" s="11">
        <v>26000</v>
      </c>
    </row>
    <row r="18" spans="1:5" ht="15" customHeight="1" thickBot="1" x14ac:dyDescent="0.3">
      <c r="A18" s="12" t="s">
        <v>229</v>
      </c>
      <c r="B18" s="8" t="s">
        <v>131</v>
      </c>
      <c r="C18" s="9">
        <v>8</v>
      </c>
      <c r="D18" s="9" t="s">
        <v>118</v>
      </c>
      <c r="E18" s="11">
        <v>26000</v>
      </c>
    </row>
    <row r="19" spans="1:5" ht="15" customHeight="1" thickBot="1" x14ac:dyDescent="0.3">
      <c r="A19" s="12" t="s">
        <v>229</v>
      </c>
      <c r="B19" s="8" t="s">
        <v>131</v>
      </c>
      <c r="C19" s="9">
        <v>8</v>
      </c>
      <c r="D19" s="9" t="s">
        <v>130</v>
      </c>
      <c r="E19" s="11">
        <v>26000</v>
      </c>
    </row>
    <row r="20" spans="1:5" ht="15" customHeight="1" thickBot="1" x14ac:dyDescent="0.3">
      <c r="A20" s="12" t="s">
        <v>229</v>
      </c>
      <c r="B20" s="8" t="s">
        <v>131</v>
      </c>
      <c r="C20" s="9">
        <v>8</v>
      </c>
      <c r="D20" s="9" t="s">
        <v>120</v>
      </c>
      <c r="E20" s="11">
        <v>26000</v>
      </c>
    </row>
    <row r="21" spans="1:5" ht="15" customHeight="1" thickBot="1" x14ac:dyDescent="0.3">
      <c r="A21" s="12" t="s">
        <v>229</v>
      </c>
      <c r="B21" s="8" t="s">
        <v>132</v>
      </c>
      <c r="C21" s="9">
        <v>10</v>
      </c>
      <c r="D21" s="9" t="s">
        <v>120</v>
      </c>
      <c r="E21" s="11">
        <v>26000</v>
      </c>
    </row>
    <row r="22" spans="1:5" ht="15" customHeight="1" thickBot="1" x14ac:dyDescent="0.3">
      <c r="A22" s="12" t="s">
        <v>229</v>
      </c>
      <c r="B22" s="8" t="s">
        <v>133</v>
      </c>
      <c r="C22" s="9">
        <v>10</v>
      </c>
      <c r="D22" s="9" t="s">
        <v>116</v>
      </c>
      <c r="E22" s="11">
        <v>26000</v>
      </c>
    </row>
    <row r="23" spans="1:5" ht="15" customHeight="1" thickBot="1" x14ac:dyDescent="0.3">
      <c r="A23" s="12" t="s">
        <v>229</v>
      </c>
      <c r="B23" s="8" t="s">
        <v>133</v>
      </c>
      <c r="C23" s="9">
        <v>10</v>
      </c>
      <c r="D23" s="9" t="s">
        <v>130</v>
      </c>
      <c r="E23" s="11">
        <v>26000</v>
      </c>
    </row>
    <row r="24" spans="1:5" ht="15" customHeight="1" thickBot="1" x14ac:dyDescent="0.3">
      <c r="A24" s="12" t="s">
        <v>229</v>
      </c>
      <c r="B24" s="8" t="s">
        <v>133</v>
      </c>
      <c r="C24" s="9">
        <v>10</v>
      </c>
      <c r="D24" s="9" t="s">
        <v>120</v>
      </c>
      <c r="E24" s="11">
        <v>26000</v>
      </c>
    </row>
    <row r="25" spans="1:5" ht="15" customHeight="1" thickBot="1" x14ac:dyDescent="0.3">
      <c r="A25" s="12" t="s">
        <v>229</v>
      </c>
      <c r="B25" s="8" t="s">
        <v>134</v>
      </c>
      <c r="C25" s="9">
        <v>10</v>
      </c>
      <c r="D25" s="9" t="s">
        <v>120</v>
      </c>
      <c r="E25" s="11">
        <v>26300</v>
      </c>
    </row>
    <row r="26" spans="1:5" ht="15" customHeight="1" thickBot="1" x14ac:dyDescent="0.3">
      <c r="A26" s="12" t="s">
        <v>229</v>
      </c>
      <c r="B26" s="8" t="s">
        <v>135</v>
      </c>
      <c r="C26" s="9">
        <v>12</v>
      </c>
      <c r="D26" s="9" t="s">
        <v>120</v>
      </c>
      <c r="E26" s="11">
        <v>26100</v>
      </c>
    </row>
    <row r="27" spans="1:5" ht="15" customHeight="1" thickBot="1" x14ac:dyDescent="0.3">
      <c r="A27" s="12" t="s">
        <v>229</v>
      </c>
      <c r="B27" s="8" t="s">
        <v>136</v>
      </c>
      <c r="C27" s="9">
        <v>14</v>
      </c>
      <c r="D27" s="9" t="s">
        <v>130</v>
      </c>
      <c r="E27" s="11">
        <v>30800</v>
      </c>
    </row>
    <row r="28" spans="1:5" ht="15" customHeight="1" thickBot="1" x14ac:dyDescent="0.3">
      <c r="A28" s="12" t="s">
        <v>229</v>
      </c>
      <c r="B28" s="8" t="s">
        <v>136</v>
      </c>
      <c r="C28" s="9">
        <v>14</v>
      </c>
      <c r="D28" s="9" t="s">
        <v>120</v>
      </c>
      <c r="E28" s="11">
        <v>30800</v>
      </c>
    </row>
    <row r="29" spans="1:5" ht="15" customHeight="1" thickBot="1" x14ac:dyDescent="0.3">
      <c r="A29" s="12" t="s">
        <v>229</v>
      </c>
      <c r="B29" s="8" t="s">
        <v>137</v>
      </c>
      <c r="C29" s="9">
        <v>16</v>
      </c>
      <c r="D29" s="9" t="s">
        <v>120</v>
      </c>
      <c r="E29" s="11">
        <v>27100</v>
      </c>
    </row>
    <row r="30" spans="1:5" ht="15" customHeight="1" thickBot="1" x14ac:dyDescent="0.3">
      <c r="A30" s="12" t="s">
        <v>229</v>
      </c>
      <c r="B30" s="8" t="s">
        <v>138</v>
      </c>
      <c r="C30" s="9">
        <v>20</v>
      </c>
      <c r="D30" s="9" t="s">
        <v>120</v>
      </c>
      <c r="E30" s="11">
        <v>31200</v>
      </c>
    </row>
    <row r="31" spans="1:5" ht="15" customHeight="1" thickBot="1" x14ac:dyDescent="0.3">
      <c r="A31" s="12" t="s">
        <v>229</v>
      </c>
      <c r="B31" s="8" t="s">
        <v>139</v>
      </c>
      <c r="C31" s="9">
        <v>22</v>
      </c>
      <c r="D31" s="9" t="s">
        <v>120</v>
      </c>
      <c r="E31" s="11">
        <v>31200</v>
      </c>
    </row>
    <row r="32" spans="1:5" ht="15" customHeight="1" thickBot="1" x14ac:dyDescent="0.3">
      <c r="A32" s="12" t="s">
        <v>229</v>
      </c>
      <c r="B32" s="8" t="s">
        <v>140</v>
      </c>
      <c r="C32" s="9">
        <v>25</v>
      </c>
      <c r="D32" s="9" t="s">
        <v>120</v>
      </c>
      <c r="E32" s="11">
        <v>31600</v>
      </c>
    </row>
    <row r="33" spans="1:5" ht="15" customHeight="1" thickBot="1" x14ac:dyDescent="0.3">
      <c r="A33" s="12" t="s">
        <v>229</v>
      </c>
      <c r="B33" s="8" t="s">
        <v>140</v>
      </c>
      <c r="C33" s="9">
        <v>25</v>
      </c>
      <c r="D33" s="9" t="s">
        <v>120</v>
      </c>
      <c r="E33" s="11">
        <v>31600</v>
      </c>
    </row>
    <row r="34" spans="1:5" ht="15" customHeight="1" thickBot="1" x14ac:dyDescent="0.3">
      <c r="A34" s="12" t="s">
        <v>229</v>
      </c>
      <c r="B34" s="8" t="s">
        <v>141</v>
      </c>
      <c r="C34" s="9">
        <v>25</v>
      </c>
      <c r="D34" s="9" t="s">
        <v>116</v>
      </c>
      <c r="E34" s="11">
        <v>31600</v>
      </c>
    </row>
    <row r="35" spans="1:5" ht="15" customHeight="1" thickBot="1" x14ac:dyDescent="0.3">
      <c r="A35" s="12" t="s">
        <v>229</v>
      </c>
      <c r="B35" s="8" t="s">
        <v>141</v>
      </c>
      <c r="C35" s="9">
        <v>25</v>
      </c>
      <c r="D35" s="9" t="s">
        <v>120</v>
      </c>
      <c r="E35" s="11">
        <v>31800</v>
      </c>
    </row>
    <row r="36" spans="1:5" ht="15" customHeight="1" thickBot="1" x14ac:dyDescent="0.3">
      <c r="A36" s="12" t="s">
        <v>229</v>
      </c>
      <c r="B36" s="8" t="s">
        <v>141</v>
      </c>
      <c r="C36" s="9">
        <v>25</v>
      </c>
      <c r="D36" s="9" t="s">
        <v>120</v>
      </c>
      <c r="E36" s="11">
        <v>31800</v>
      </c>
    </row>
    <row r="37" spans="1:5" ht="15" customHeight="1" thickBot="1" x14ac:dyDescent="0.3">
      <c r="A37" s="12" t="s">
        <v>229</v>
      </c>
      <c r="B37" s="8" t="s">
        <v>142</v>
      </c>
      <c r="C37" s="9">
        <v>30</v>
      </c>
      <c r="D37" s="9" t="s">
        <v>120</v>
      </c>
      <c r="E37" s="11">
        <v>32500</v>
      </c>
    </row>
    <row r="38" spans="1:5" ht="15" customHeight="1" thickBot="1" x14ac:dyDescent="0.3">
      <c r="A38" s="12" t="s">
        <v>229</v>
      </c>
      <c r="B38" s="8" t="s">
        <v>143</v>
      </c>
      <c r="C38" s="9">
        <v>30</v>
      </c>
      <c r="D38" s="9" t="s">
        <v>116</v>
      </c>
      <c r="E38" s="11">
        <v>32500</v>
      </c>
    </row>
    <row r="39" spans="1:5" ht="15" customHeight="1" thickBot="1" x14ac:dyDescent="0.3">
      <c r="A39" s="12" t="s">
        <v>229</v>
      </c>
      <c r="B39" s="8" t="s">
        <v>143</v>
      </c>
      <c r="C39" s="9">
        <v>30</v>
      </c>
      <c r="D39" s="9" t="s">
        <v>120</v>
      </c>
      <c r="E39" s="11">
        <v>32500</v>
      </c>
    </row>
    <row r="40" spans="1:5" ht="15" customHeight="1" thickBot="1" x14ac:dyDescent="0.3">
      <c r="A40" s="12" t="s">
        <v>229</v>
      </c>
      <c r="B40" s="8" t="s">
        <v>144</v>
      </c>
      <c r="C40" s="9">
        <v>32</v>
      </c>
      <c r="D40" s="9" t="s">
        <v>120</v>
      </c>
      <c r="E40" s="11">
        <v>33500</v>
      </c>
    </row>
    <row r="41" spans="1:5" ht="15" customHeight="1" thickBot="1" x14ac:dyDescent="0.3">
      <c r="A41" s="12" t="s">
        <v>229</v>
      </c>
      <c r="B41" s="8" t="s">
        <v>145</v>
      </c>
      <c r="C41" s="9">
        <v>32</v>
      </c>
      <c r="D41" s="9" t="s">
        <v>120</v>
      </c>
      <c r="E41" s="11">
        <v>33500</v>
      </c>
    </row>
    <row r="42" spans="1:5" ht="15" customHeight="1" thickBot="1" x14ac:dyDescent="0.3">
      <c r="A42" s="12" t="s">
        <v>229</v>
      </c>
      <c r="B42" s="8" t="s">
        <v>146</v>
      </c>
      <c r="C42" s="9">
        <v>35</v>
      </c>
      <c r="D42" s="9" t="s">
        <v>120</v>
      </c>
      <c r="E42" s="11">
        <v>33500</v>
      </c>
    </row>
    <row r="43" spans="1:5" ht="15" customHeight="1" thickBot="1" x14ac:dyDescent="0.3">
      <c r="A43" s="12" t="s">
        <v>229</v>
      </c>
      <c r="B43" s="8" t="s">
        <v>147</v>
      </c>
      <c r="C43" s="9">
        <v>35</v>
      </c>
      <c r="D43" s="9" t="s">
        <v>120</v>
      </c>
      <c r="E43" s="11">
        <v>33500</v>
      </c>
    </row>
    <row r="44" spans="1:5" ht="15" customHeight="1" thickBot="1" x14ac:dyDescent="0.3">
      <c r="A44" s="12" t="s">
        <v>229</v>
      </c>
      <c r="B44" s="8" t="s">
        <v>148</v>
      </c>
      <c r="C44" s="9">
        <v>36</v>
      </c>
      <c r="D44" s="9" t="s">
        <v>120</v>
      </c>
      <c r="E44" s="11">
        <v>32490</v>
      </c>
    </row>
    <row r="45" spans="1:5" ht="15" customHeight="1" thickBot="1" x14ac:dyDescent="0.3">
      <c r="A45" s="12" t="s">
        <v>229</v>
      </c>
      <c r="B45" s="8" t="s">
        <v>149</v>
      </c>
      <c r="C45" s="9">
        <v>36</v>
      </c>
      <c r="D45" s="9" t="s">
        <v>120</v>
      </c>
      <c r="E45" s="11">
        <v>30100</v>
      </c>
    </row>
    <row r="46" spans="1:5" ht="15" customHeight="1" thickBot="1" x14ac:dyDescent="0.3">
      <c r="A46" s="12" t="s">
        <v>229</v>
      </c>
      <c r="B46" s="8" t="s">
        <v>150</v>
      </c>
      <c r="C46" s="9">
        <v>40</v>
      </c>
      <c r="D46" s="9" t="s">
        <v>120</v>
      </c>
      <c r="E46" s="11">
        <v>27300</v>
      </c>
    </row>
    <row r="47" spans="1:5" ht="15" customHeight="1" thickBot="1" x14ac:dyDescent="0.3">
      <c r="A47" s="12" t="s">
        <v>229</v>
      </c>
      <c r="B47" s="8" t="s">
        <v>151</v>
      </c>
      <c r="C47" s="9">
        <v>40</v>
      </c>
      <c r="D47" s="9" t="s">
        <v>120</v>
      </c>
      <c r="E47" s="11">
        <v>27300</v>
      </c>
    </row>
    <row r="48" spans="1:5" ht="15" customHeight="1" thickBot="1" x14ac:dyDescent="0.3">
      <c r="A48" s="12" t="s">
        <v>229</v>
      </c>
      <c r="B48" s="8" t="s">
        <v>152</v>
      </c>
      <c r="C48" s="9">
        <v>40</v>
      </c>
      <c r="D48" s="9" t="s">
        <v>120</v>
      </c>
      <c r="E48" s="11">
        <v>27600</v>
      </c>
    </row>
    <row r="49" spans="1:5" ht="15" customHeight="1" thickBot="1" x14ac:dyDescent="0.3">
      <c r="A49" s="12" t="s">
        <v>229</v>
      </c>
      <c r="B49" s="8" t="s">
        <v>153</v>
      </c>
      <c r="C49" s="9">
        <v>45</v>
      </c>
      <c r="D49" s="9" t="s">
        <v>120</v>
      </c>
      <c r="E49" s="11">
        <v>27600</v>
      </c>
    </row>
    <row r="50" spans="1:5" ht="15" customHeight="1" thickBot="1" x14ac:dyDescent="0.3">
      <c r="A50" s="12" t="s">
        <v>229</v>
      </c>
      <c r="B50" s="8" t="s">
        <v>154</v>
      </c>
      <c r="C50" s="9">
        <v>50</v>
      </c>
      <c r="D50" s="9" t="s">
        <v>120</v>
      </c>
      <c r="E50" s="11">
        <v>27600</v>
      </c>
    </row>
    <row r="51" spans="1:5" ht="15" customHeight="1" thickBot="1" x14ac:dyDescent="0.3">
      <c r="A51" s="12" t="s">
        <v>229</v>
      </c>
      <c r="B51" s="8" t="s">
        <v>155</v>
      </c>
      <c r="C51" s="9">
        <v>50</v>
      </c>
      <c r="D51" s="9" t="s">
        <v>120</v>
      </c>
      <c r="E51" s="11">
        <v>28090</v>
      </c>
    </row>
    <row r="52" spans="1:5" ht="15" customHeight="1" thickBot="1" x14ac:dyDescent="0.3">
      <c r="A52" s="12" t="s">
        <v>229</v>
      </c>
      <c r="B52" s="8" t="s">
        <v>155</v>
      </c>
      <c r="C52" s="9">
        <v>50</v>
      </c>
      <c r="D52" s="9" t="s">
        <v>120</v>
      </c>
      <c r="E52" s="11">
        <v>28090</v>
      </c>
    </row>
    <row r="53" spans="1:5" ht="15" customHeight="1" thickBot="1" x14ac:dyDescent="0.3">
      <c r="A53" s="12" t="s">
        <v>229</v>
      </c>
      <c r="B53" s="8" t="s">
        <v>156</v>
      </c>
      <c r="C53" s="9">
        <v>60</v>
      </c>
      <c r="D53" s="9" t="s">
        <v>157</v>
      </c>
      <c r="E53" s="11">
        <v>33090</v>
      </c>
    </row>
    <row r="54" spans="1:5" ht="15" customHeight="1" thickBot="1" x14ac:dyDescent="0.3">
      <c r="A54" s="12" t="s">
        <v>229</v>
      </c>
      <c r="B54" s="8" t="s">
        <v>158</v>
      </c>
      <c r="C54" s="9">
        <v>60</v>
      </c>
      <c r="D54" s="9" t="s">
        <v>157</v>
      </c>
      <c r="E54" s="11">
        <v>31990</v>
      </c>
    </row>
    <row r="55" spans="1:5" ht="15" customHeight="1" thickBot="1" x14ac:dyDescent="0.3">
      <c r="A55" s="12" t="s">
        <v>229</v>
      </c>
      <c r="B55" s="8" t="s">
        <v>159</v>
      </c>
      <c r="C55" s="9">
        <v>70</v>
      </c>
      <c r="D55" s="9" t="s">
        <v>157</v>
      </c>
      <c r="E55" s="11">
        <v>33090</v>
      </c>
    </row>
    <row r="56" spans="1:5" ht="15" customHeight="1" thickBot="1" x14ac:dyDescent="0.3">
      <c r="A56" s="12" t="s">
        <v>229</v>
      </c>
      <c r="B56" s="8" t="s">
        <v>160</v>
      </c>
      <c r="C56" s="9">
        <v>80</v>
      </c>
      <c r="D56" s="9" t="s">
        <v>157</v>
      </c>
      <c r="E56" s="11">
        <v>31090</v>
      </c>
    </row>
    <row r="57" spans="1:5" ht="15" customHeight="1" thickBot="1" x14ac:dyDescent="0.3">
      <c r="A57" s="12" t="s">
        <v>229</v>
      </c>
      <c r="B57" s="8" t="s">
        <v>161</v>
      </c>
      <c r="C57" s="9">
        <v>80</v>
      </c>
      <c r="D57" s="9" t="s">
        <v>157</v>
      </c>
      <c r="E57" s="11">
        <v>31090</v>
      </c>
    </row>
    <row r="58" spans="1:5" ht="15" customHeight="1" thickBot="1" x14ac:dyDescent="0.3">
      <c r="A58" s="12" t="s">
        <v>229</v>
      </c>
      <c r="B58" s="8" t="s">
        <v>162</v>
      </c>
      <c r="C58" s="9">
        <v>80</v>
      </c>
      <c r="D58" s="9" t="s">
        <v>157</v>
      </c>
      <c r="E58" s="11">
        <v>31090</v>
      </c>
    </row>
    <row r="59" spans="1:5" ht="15" customHeight="1" thickBot="1" x14ac:dyDescent="0.3">
      <c r="A59" s="12" t="s">
        <v>229</v>
      </c>
      <c r="B59" s="8" t="s">
        <v>163</v>
      </c>
      <c r="C59" s="9">
        <v>90</v>
      </c>
      <c r="D59" s="9" t="s">
        <v>157</v>
      </c>
      <c r="E59" s="11">
        <v>32490</v>
      </c>
    </row>
    <row r="60" spans="1:5" ht="15" customHeight="1" thickBot="1" x14ac:dyDescent="0.3">
      <c r="A60" s="12" t="s">
        <v>229</v>
      </c>
      <c r="B60" s="8" t="s">
        <v>164</v>
      </c>
      <c r="C60" s="9">
        <v>90</v>
      </c>
      <c r="D60" s="9" t="s">
        <v>157</v>
      </c>
      <c r="E60" s="11">
        <v>32490</v>
      </c>
    </row>
    <row r="61" spans="1:5" ht="15" customHeight="1" thickBot="1" x14ac:dyDescent="0.3">
      <c r="A61" s="12" t="s">
        <v>229</v>
      </c>
      <c r="B61" s="8" t="s">
        <v>165</v>
      </c>
      <c r="C61" s="9">
        <v>100</v>
      </c>
      <c r="D61" s="9" t="s">
        <v>157</v>
      </c>
      <c r="E61" s="11">
        <v>32090</v>
      </c>
    </row>
    <row r="62" spans="1:5" ht="15" customHeight="1" x14ac:dyDescent="0.25">
      <c r="A62" s="12" t="s">
        <v>229</v>
      </c>
      <c r="B62" s="8" t="s">
        <v>166</v>
      </c>
      <c r="C62" s="9">
        <v>100</v>
      </c>
      <c r="D62" s="9" t="s">
        <v>157</v>
      </c>
      <c r="E62" s="11">
        <v>32090</v>
      </c>
    </row>
    <row r="63" spans="1:5" x14ac:dyDescent="0.25">
      <c r="A63"/>
    </row>
    <row r="64" spans="1:5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C3" sqref="C3"/>
    </sheetView>
  </sheetViews>
  <sheetFormatPr defaultRowHeight="15" x14ac:dyDescent="0.25"/>
  <cols>
    <col min="1" max="1" width="10.140625" style="12" bestFit="1" customWidth="1"/>
    <col min="2" max="2" width="11.5703125" style="12" bestFit="1" customWidth="1"/>
    <col min="3" max="3" width="64.140625" customWidth="1"/>
    <col min="4" max="4" width="12.85546875" style="14" bestFit="1" customWidth="1"/>
    <col min="5" max="5" width="17.85546875" style="3" bestFit="1" customWidth="1"/>
  </cols>
  <sheetData>
    <row r="1" spans="1:5" ht="15.75" thickBot="1" x14ac:dyDescent="0.3">
      <c r="A1" s="18">
        <v>42906</v>
      </c>
      <c r="C1" s="12" t="s">
        <v>367</v>
      </c>
    </row>
    <row r="2" spans="1:5" x14ac:dyDescent="0.25">
      <c r="C2" t="s">
        <v>370</v>
      </c>
    </row>
    <row r="3" spans="1:5" x14ac:dyDescent="0.25">
      <c r="C3" t="s">
        <v>371</v>
      </c>
    </row>
    <row r="5" spans="1:5" ht="27" thickBot="1" x14ac:dyDescent="0.3">
      <c r="A5" s="28" t="s">
        <v>167</v>
      </c>
      <c r="B5" s="28" t="s">
        <v>168</v>
      </c>
      <c r="C5" s="19" t="s">
        <v>0</v>
      </c>
      <c r="D5" s="20" t="s">
        <v>477</v>
      </c>
      <c r="E5" s="20" t="s">
        <v>478</v>
      </c>
    </row>
    <row r="6" spans="1:5" ht="15" customHeight="1" x14ac:dyDescent="0.25">
      <c r="A6" s="30"/>
      <c r="B6" s="30"/>
      <c r="C6" s="32" t="s">
        <v>372</v>
      </c>
      <c r="D6" s="32"/>
      <c r="E6" s="32"/>
    </row>
    <row r="7" spans="1:5" ht="15" customHeight="1" x14ac:dyDescent="0.25">
      <c r="A7" s="30"/>
      <c r="B7" s="30"/>
      <c r="C7" s="33" t="s">
        <v>373</v>
      </c>
      <c r="D7" s="33"/>
      <c r="E7" s="33"/>
    </row>
    <row r="8" spans="1:5" ht="15" customHeight="1" x14ac:dyDescent="0.25">
      <c r="A8" s="30" t="s">
        <v>569</v>
      </c>
      <c r="B8" s="30" t="s">
        <v>479</v>
      </c>
      <c r="C8" s="31" t="s">
        <v>374</v>
      </c>
      <c r="D8" s="31" t="s">
        <v>375</v>
      </c>
      <c r="E8" s="34">
        <v>56500</v>
      </c>
    </row>
    <row r="9" spans="1:5" ht="15" customHeight="1" x14ac:dyDescent="0.25">
      <c r="A9" s="30" t="s">
        <v>569</v>
      </c>
      <c r="B9" s="30" t="s">
        <v>480</v>
      </c>
      <c r="C9" s="31" t="s">
        <v>376</v>
      </c>
      <c r="D9" s="31" t="s">
        <v>375</v>
      </c>
      <c r="E9" s="34">
        <v>55800</v>
      </c>
    </row>
    <row r="10" spans="1:5" ht="15" customHeight="1" x14ac:dyDescent="0.25">
      <c r="A10" s="30" t="s">
        <v>569</v>
      </c>
      <c r="B10" s="30" t="s">
        <v>481</v>
      </c>
      <c r="C10" s="31" t="s">
        <v>377</v>
      </c>
      <c r="D10" s="31" t="s">
        <v>375</v>
      </c>
      <c r="E10" s="34">
        <v>46800</v>
      </c>
    </row>
    <row r="11" spans="1:5" ht="15" customHeight="1" x14ac:dyDescent="0.25">
      <c r="A11" s="30" t="s">
        <v>569</v>
      </c>
      <c r="B11" s="30" t="s">
        <v>482</v>
      </c>
      <c r="C11" s="31" t="s">
        <v>378</v>
      </c>
      <c r="D11" s="31" t="s">
        <v>375</v>
      </c>
      <c r="E11" s="34">
        <v>46800</v>
      </c>
    </row>
    <row r="12" spans="1:5" ht="15" customHeight="1" x14ac:dyDescent="0.25">
      <c r="A12" s="30" t="s">
        <v>569</v>
      </c>
      <c r="B12" s="30" t="s">
        <v>483</v>
      </c>
      <c r="C12" s="31" t="s">
        <v>379</v>
      </c>
      <c r="D12" s="31" t="s">
        <v>375</v>
      </c>
      <c r="E12" s="34">
        <v>48500</v>
      </c>
    </row>
    <row r="13" spans="1:5" ht="15" customHeight="1" x14ac:dyDescent="0.25">
      <c r="A13" s="30" t="s">
        <v>569</v>
      </c>
      <c r="B13" s="30" t="s">
        <v>484</v>
      </c>
      <c r="C13" s="31" t="s">
        <v>380</v>
      </c>
      <c r="D13" s="31" t="s">
        <v>375</v>
      </c>
      <c r="E13" s="34">
        <v>47200</v>
      </c>
    </row>
    <row r="14" spans="1:5" ht="15" customHeight="1" x14ac:dyDescent="0.25">
      <c r="A14" s="30" t="s">
        <v>569</v>
      </c>
      <c r="B14" s="30" t="s">
        <v>487</v>
      </c>
      <c r="C14" s="31" t="s">
        <v>381</v>
      </c>
      <c r="D14" s="31" t="s">
        <v>375</v>
      </c>
      <c r="E14" s="34">
        <v>55800</v>
      </c>
    </row>
    <row r="15" spans="1:5" ht="15" customHeight="1" x14ac:dyDescent="0.25">
      <c r="A15" s="30" t="s">
        <v>569</v>
      </c>
      <c r="B15" s="30" t="s">
        <v>485</v>
      </c>
      <c r="C15" s="31" t="s">
        <v>382</v>
      </c>
      <c r="D15" s="31" t="s">
        <v>375</v>
      </c>
      <c r="E15" s="34">
        <v>43500</v>
      </c>
    </row>
    <row r="16" spans="1:5" ht="15" customHeight="1" x14ac:dyDescent="0.25">
      <c r="A16" s="30" t="s">
        <v>569</v>
      </c>
      <c r="B16" s="30" t="s">
        <v>488</v>
      </c>
      <c r="C16" s="31" t="s">
        <v>383</v>
      </c>
      <c r="D16" s="31" t="s">
        <v>375</v>
      </c>
      <c r="E16" s="34">
        <v>66800</v>
      </c>
    </row>
    <row r="17" spans="1:5" ht="15" customHeight="1" x14ac:dyDescent="0.25">
      <c r="A17" s="30" t="s">
        <v>569</v>
      </c>
      <c r="B17" s="30" t="s">
        <v>486</v>
      </c>
      <c r="C17" s="31" t="s">
        <v>384</v>
      </c>
      <c r="D17" s="31" t="s">
        <v>375</v>
      </c>
      <c r="E17" s="34">
        <v>58400</v>
      </c>
    </row>
    <row r="18" spans="1:5" ht="15" customHeight="1" x14ac:dyDescent="0.25">
      <c r="A18" s="30" t="s">
        <v>569</v>
      </c>
      <c r="B18" s="30" t="s">
        <v>489</v>
      </c>
      <c r="C18" s="31" t="s">
        <v>385</v>
      </c>
      <c r="D18" s="31" t="s">
        <v>375</v>
      </c>
      <c r="E18" s="34">
        <v>56800</v>
      </c>
    </row>
    <row r="19" spans="1:5" ht="15" customHeight="1" x14ac:dyDescent="0.25">
      <c r="A19" s="30" t="s">
        <v>569</v>
      </c>
      <c r="B19" s="30" t="s">
        <v>490</v>
      </c>
      <c r="C19" s="31" t="s">
        <v>386</v>
      </c>
      <c r="D19" s="31" t="s">
        <v>375</v>
      </c>
      <c r="E19" s="34">
        <v>54600</v>
      </c>
    </row>
    <row r="20" spans="1:5" ht="15" customHeight="1" x14ac:dyDescent="0.25">
      <c r="A20" s="30" t="s">
        <v>569</v>
      </c>
      <c r="B20" s="30" t="s">
        <v>491</v>
      </c>
      <c r="C20" s="31" t="s">
        <v>387</v>
      </c>
      <c r="D20" s="31" t="s">
        <v>375</v>
      </c>
      <c r="E20" s="34">
        <v>57200</v>
      </c>
    </row>
    <row r="21" spans="1:5" ht="15" customHeight="1" x14ac:dyDescent="0.25">
      <c r="A21" s="30"/>
      <c r="B21" s="30"/>
      <c r="C21" s="33" t="s">
        <v>388</v>
      </c>
      <c r="D21" s="33"/>
      <c r="E21" s="33"/>
    </row>
    <row r="22" spans="1:5" ht="15" customHeight="1" x14ac:dyDescent="0.25">
      <c r="A22" s="30" t="s">
        <v>569</v>
      </c>
      <c r="B22" s="30" t="s">
        <v>492</v>
      </c>
      <c r="C22" s="31" t="s">
        <v>389</v>
      </c>
      <c r="D22" s="31" t="s">
        <v>375</v>
      </c>
      <c r="E22" s="34">
        <v>41500</v>
      </c>
    </row>
    <row r="23" spans="1:5" ht="15" customHeight="1" x14ac:dyDescent="0.25">
      <c r="A23" s="30" t="s">
        <v>569</v>
      </c>
      <c r="B23" s="30" t="s">
        <v>492</v>
      </c>
      <c r="C23" s="31" t="s">
        <v>390</v>
      </c>
      <c r="D23" s="31" t="s">
        <v>375</v>
      </c>
      <c r="E23" s="34">
        <v>39500</v>
      </c>
    </row>
    <row r="24" spans="1:5" ht="15" customHeight="1" x14ac:dyDescent="0.25">
      <c r="A24" s="30" t="s">
        <v>569</v>
      </c>
      <c r="B24" s="30" t="s">
        <v>493</v>
      </c>
      <c r="C24" s="31" t="s">
        <v>391</v>
      </c>
      <c r="D24" s="31" t="s">
        <v>375</v>
      </c>
      <c r="E24" s="34">
        <v>57500</v>
      </c>
    </row>
    <row r="25" spans="1:5" ht="15" customHeight="1" x14ac:dyDescent="0.25">
      <c r="A25" s="30" t="s">
        <v>569</v>
      </c>
      <c r="B25" s="30" t="s">
        <v>494</v>
      </c>
      <c r="C25" s="31" t="s">
        <v>392</v>
      </c>
      <c r="D25" s="31" t="s">
        <v>375</v>
      </c>
      <c r="E25" s="34">
        <v>59000</v>
      </c>
    </row>
    <row r="26" spans="1:5" ht="15" customHeight="1" x14ac:dyDescent="0.25">
      <c r="A26" s="30" t="s">
        <v>569</v>
      </c>
      <c r="B26" s="30" t="s">
        <v>495</v>
      </c>
      <c r="C26" s="31" t="s">
        <v>393</v>
      </c>
      <c r="D26" s="31" t="s">
        <v>375</v>
      </c>
      <c r="E26" s="34">
        <v>59000</v>
      </c>
    </row>
    <row r="27" spans="1:5" ht="15" customHeight="1" x14ac:dyDescent="0.25">
      <c r="A27" s="30" t="s">
        <v>569</v>
      </c>
      <c r="B27" s="30" t="s">
        <v>496</v>
      </c>
      <c r="C27" s="31" t="s">
        <v>394</v>
      </c>
      <c r="D27" s="31" t="s">
        <v>375</v>
      </c>
      <c r="E27" s="34">
        <v>63800</v>
      </c>
    </row>
    <row r="28" spans="1:5" ht="15" customHeight="1" x14ac:dyDescent="0.25">
      <c r="A28" s="30" t="s">
        <v>569</v>
      </c>
      <c r="B28" s="30" t="s">
        <v>487</v>
      </c>
      <c r="C28" s="31" t="s">
        <v>395</v>
      </c>
      <c r="D28" s="31" t="s">
        <v>375</v>
      </c>
      <c r="E28" s="34">
        <v>55800</v>
      </c>
    </row>
    <row r="29" spans="1:5" ht="15" customHeight="1" x14ac:dyDescent="0.25">
      <c r="A29" s="30" t="s">
        <v>569</v>
      </c>
      <c r="B29" s="30" t="s">
        <v>497</v>
      </c>
      <c r="C29" s="31" t="s">
        <v>396</v>
      </c>
      <c r="D29" s="31" t="s">
        <v>375</v>
      </c>
      <c r="E29" s="34">
        <v>62800</v>
      </c>
    </row>
    <row r="30" spans="1:5" ht="15" customHeight="1" x14ac:dyDescent="0.25">
      <c r="A30" s="30" t="s">
        <v>569</v>
      </c>
      <c r="B30" s="30" t="s">
        <v>498</v>
      </c>
      <c r="C30" s="31" t="s">
        <v>397</v>
      </c>
      <c r="D30" s="31" t="s">
        <v>375</v>
      </c>
      <c r="E30" s="34">
        <v>62800</v>
      </c>
    </row>
    <row r="31" spans="1:5" ht="15" customHeight="1" x14ac:dyDescent="0.25">
      <c r="A31" s="30" t="s">
        <v>569</v>
      </c>
      <c r="B31" s="30" t="s">
        <v>499</v>
      </c>
      <c r="C31" s="31" t="s">
        <v>398</v>
      </c>
      <c r="D31" s="31" t="s">
        <v>375</v>
      </c>
      <c r="E31" s="34">
        <v>61500</v>
      </c>
    </row>
    <row r="32" spans="1:5" ht="15" customHeight="1" x14ac:dyDescent="0.25">
      <c r="A32" s="30" t="s">
        <v>569</v>
      </c>
      <c r="B32" s="30" t="s">
        <v>500</v>
      </c>
      <c r="C32" s="31" t="s">
        <v>399</v>
      </c>
      <c r="D32" s="31" t="s">
        <v>375</v>
      </c>
      <c r="E32" s="34">
        <v>61500</v>
      </c>
    </row>
    <row r="33" spans="1:5" ht="15" customHeight="1" x14ac:dyDescent="0.25">
      <c r="A33" s="30" t="s">
        <v>569</v>
      </c>
      <c r="B33" s="30" t="s">
        <v>501</v>
      </c>
      <c r="C33" s="31" t="s">
        <v>400</v>
      </c>
      <c r="D33" s="31" t="s">
        <v>375</v>
      </c>
      <c r="E33" s="31">
        <v>0</v>
      </c>
    </row>
    <row r="34" spans="1:5" ht="15" customHeight="1" x14ac:dyDescent="0.25">
      <c r="A34" s="30" t="s">
        <v>569</v>
      </c>
      <c r="B34" s="30" t="s">
        <v>502</v>
      </c>
      <c r="C34" s="31" t="s">
        <v>401</v>
      </c>
      <c r="D34" s="31" t="s">
        <v>375</v>
      </c>
      <c r="E34" s="31">
        <v>0</v>
      </c>
    </row>
    <row r="35" spans="1:5" ht="15" customHeight="1" x14ac:dyDescent="0.25">
      <c r="A35" s="30" t="s">
        <v>569</v>
      </c>
      <c r="B35" s="30" t="s">
        <v>503</v>
      </c>
      <c r="C35" s="31" t="s">
        <v>402</v>
      </c>
      <c r="D35" s="31" t="s">
        <v>375</v>
      </c>
      <c r="E35" s="34">
        <v>62800</v>
      </c>
    </row>
    <row r="36" spans="1:5" ht="15" customHeight="1" x14ac:dyDescent="0.25">
      <c r="A36" s="30" t="s">
        <v>569</v>
      </c>
      <c r="B36" s="30" t="s">
        <v>504</v>
      </c>
      <c r="C36" s="31" t="s">
        <v>403</v>
      </c>
      <c r="D36" s="31" t="s">
        <v>375</v>
      </c>
      <c r="E36" s="34">
        <v>60500</v>
      </c>
    </row>
    <row r="37" spans="1:5" ht="15" customHeight="1" x14ac:dyDescent="0.25">
      <c r="A37" s="30" t="s">
        <v>569</v>
      </c>
      <c r="B37" s="30" t="s">
        <v>505</v>
      </c>
      <c r="C37" s="31" t="s">
        <v>404</v>
      </c>
      <c r="D37" s="31" t="s">
        <v>375</v>
      </c>
      <c r="E37" s="34">
        <v>60500</v>
      </c>
    </row>
    <row r="38" spans="1:5" ht="15" customHeight="1" x14ac:dyDescent="0.25">
      <c r="A38" s="30" t="s">
        <v>569</v>
      </c>
      <c r="B38" s="30" t="s">
        <v>506</v>
      </c>
      <c r="C38" s="31" t="s">
        <v>405</v>
      </c>
      <c r="D38" s="31" t="s">
        <v>375</v>
      </c>
      <c r="E38" s="34">
        <v>60500</v>
      </c>
    </row>
    <row r="39" spans="1:5" ht="15" customHeight="1" x14ac:dyDescent="0.25">
      <c r="A39" s="30" t="s">
        <v>569</v>
      </c>
      <c r="B39" s="30" t="s">
        <v>507</v>
      </c>
      <c r="C39" s="31" t="s">
        <v>406</v>
      </c>
      <c r="D39" s="31" t="s">
        <v>375</v>
      </c>
      <c r="E39" s="34">
        <v>60500</v>
      </c>
    </row>
    <row r="40" spans="1:5" ht="15" customHeight="1" x14ac:dyDescent="0.25">
      <c r="A40" s="30" t="s">
        <v>569</v>
      </c>
      <c r="B40" s="30" t="s">
        <v>508</v>
      </c>
      <c r="C40" s="31" t="s">
        <v>407</v>
      </c>
      <c r="D40" s="31" t="s">
        <v>375</v>
      </c>
      <c r="E40" s="31">
        <v>0</v>
      </c>
    </row>
    <row r="41" spans="1:5" ht="15" customHeight="1" x14ac:dyDescent="0.25">
      <c r="A41" s="30" t="s">
        <v>569</v>
      </c>
      <c r="B41" s="30" t="s">
        <v>509</v>
      </c>
      <c r="C41" s="31" t="s">
        <v>408</v>
      </c>
      <c r="D41" s="31" t="s">
        <v>375</v>
      </c>
      <c r="E41" s="31">
        <v>0</v>
      </c>
    </row>
    <row r="42" spans="1:5" ht="15" customHeight="1" x14ac:dyDescent="0.25">
      <c r="A42" s="30" t="s">
        <v>569</v>
      </c>
      <c r="B42" s="30" t="s">
        <v>510</v>
      </c>
      <c r="C42" s="31" t="s">
        <v>409</v>
      </c>
      <c r="D42" s="31" t="s">
        <v>375</v>
      </c>
      <c r="E42" s="34">
        <v>61800</v>
      </c>
    </row>
    <row r="43" spans="1:5" ht="15" customHeight="1" x14ac:dyDescent="0.25">
      <c r="A43" s="30" t="s">
        <v>569</v>
      </c>
      <c r="B43" s="30" t="s">
        <v>511</v>
      </c>
      <c r="C43" s="31" t="s">
        <v>410</v>
      </c>
      <c r="D43" s="31" t="s">
        <v>375</v>
      </c>
      <c r="E43" s="34">
        <v>61800</v>
      </c>
    </row>
    <row r="44" spans="1:5" ht="15" customHeight="1" x14ac:dyDescent="0.25">
      <c r="A44" s="30" t="s">
        <v>569</v>
      </c>
      <c r="B44" s="30" t="s">
        <v>512</v>
      </c>
      <c r="C44" s="31" t="s">
        <v>411</v>
      </c>
      <c r="D44" s="31" t="s">
        <v>375</v>
      </c>
      <c r="E44" s="34">
        <v>58600</v>
      </c>
    </row>
    <row r="45" spans="1:5" ht="15" customHeight="1" x14ac:dyDescent="0.25">
      <c r="A45" s="30" t="s">
        <v>569</v>
      </c>
      <c r="B45" s="30" t="s">
        <v>513</v>
      </c>
      <c r="C45" s="31" t="s">
        <v>412</v>
      </c>
      <c r="D45" s="31" t="s">
        <v>375</v>
      </c>
      <c r="E45" s="34">
        <v>58600</v>
      </c>
    </row>
    <row r="46" spans="1:5" ht="15" customHeight="1" x14ac:dyDescent="0.25">
      <c r="A46" s="30" t="s">
        <v>569</v>
      </c>
      <c r="B46" s="30" t="s">
        <v>514</v>
      </c>
      <c r="C46" s="31" t="s">
        <v>413</v>
      </c>
      <c r="D46" s="31" t="s">
        <v>375</v>
      </c>
      <c r="E46" s="34">
        <v>57500</v>
      </c>
    </row>
    <row r="47" spans="1:5" ht="15" customHeight="1" x14ac:dyDescent="0.25">
      <c r="A47" s="30" t="s">
        <v>569</v>
      </c>
      <c r="B47" s="30" t="s">
        <v>515</v>
      </c>
      <c r="C47" s="31" t="s">
        <v>414</v>
      </c>
      <c r="D47" s="31" t="s">
        <v>375</v>
      </c>
      <c r="E47" s="34">
        <v>52900</v>
      </c>
    </row>
    <row r="48" spans="1:5" ht="15" customHeight="1" x14ac:dyDescent="0.25">
      <c r="A48" s="30" t="s">
        <v>569</v>
      </c>
      <c r="B48" s="30" t="s">
        <v>516</v>
      </c>
      <c r="C48" s="31" t="s">
        <v>415</v>
      </c>
      <c r="D48" s="31" t="s">
        <v>375</v>
      </c>
      <c r="E48" s="34">
        <v>61800</v>
      </c>
    </row>
    <row r="49" spans="1:5" ht="15" customHeight="1" x14ac:dyDescent="0.25">
      <c r="A49" s="30" t="s">
        <v>569</v>
      </c>
      <c r="B49" s="30" t="s">
        <v>517</v>
      </c>
      <c r="C49" s="31" t="s">
        <v>416</v>
      </c>
      <c r="D49" s="31" t="s">
        <v>375</v>
      </c>
      <c r="E49" s="34">
        <v>61800</v>
      </c>
    </row>
    <row r="50" spans="1:5" ht="15" customHeight="1" x14ac:dyDescent="0.25">
      <c r="A50" s="30" t="s">
        <v>569</v>
      </c>
      <c r="B50" s="30" t="s">
        <v>518</v>
      </c>
      <c r="C50" s="31" t="s">
        <v>417</v>
      </c>
      <c r="D50" s="31" t="s">
        <v>375</v>
      </c>
      <c r="E50" s="34">
        <v>58500</v>
      </c>
    </row>
    <row r="51" spans="1:5" ht="15" customHeight="1" x14ac:dyDescent="0.25">
      <c r="A51" s="30" t="s">
        <v>569</v>
      </c>
      <c r="B51" s="30" t="s">
        <v>519</v>
      </c>
      <c r="C51" s="31" t="s">
        <v>418</v>
      </c>
      <c r="D51" s="31" t="s">
        <v>375</v>
      </c>
      <c r="E51" s="34">
        <v>49200</v>
      </c>
    </row>
    <row r="52" spans="1:5" ht="15" customHeight="1" x14ac:dyDescent="0.25">
      <c r="A52" s="30" t="s">
        <v>569</v>
      </c>
      <c r="B52" s="30" t="s">
        <v>520</v>
      </c>
      <c r="C52" s="31" t="s">
        <v>419</v>
      </c>
      <c r="D52" s="31" t="s">
        <v>375</v>
      </c>
      <c r="E52" s="34">
        <v>49200</v>
      </c>
    </row>
    <row r="53" spans="1:5" ht="15" customHeight="1" x14ac:dyDescent="0.25">
      <c r="A53" s="30" t="s">
        <v>569</v>
      </c>
      <c r="B53" s="30" t="s">
        <v>521</v>
      </c>
      <c r="C53" s="31" t="s">
        <v>420</v>
      </c>
      <c r="D53" s="31" t="s">
        <v>375</v>
      </c>
      <c r="E53" s="34">
        <v>48500</v>
      </c>
    </row>
    <row r="54" spans="1:5" ht="15" customHeight="1" x14ac:dyDescent="0.25">
      <c r="A54" s="30" t="s">
        <v>569</v>
      </c>
      <c r="B54" s="30" t="s">
        <v>522</v>
      </c>
      <c r="C54" s="31" t="s">
        <v>421</v>
      </c>
      <c r="D54" s="31" t="s">
        <v>375</v>
      </c>
      <c r="E54" s="31">
        <v>0</v>
      </c>
    </row>
    <row r="55" spans="1:5" ht="15" customHeight="1" x14ac:dyDescent="0.25">
      <c r="A55" s="30" t="s">
        <v>569</v>
      </c>
      <c r="B55" s="30" t="s">
        <v>523</v>
      </c>
      <c r="C55" s="31" t="s">
        <v>422</v>
      </c>
      <c r="D55" s="31" t="s">
        <v>375</v>
      </c>
      <c r="E55" s="31">
        <v>0</v>
      </c>
    </row>
    <row r="56" spans="1:5" ht="15" customHeight="1" x14ac:dyDescent="0.25">
      <c r="A56" s="30" t="s">
        <v>569</v>
      </c>
      <c r="B56" s="30" t="s">
        <v>524</v>
      </c>
      <c r="C56" s="31" t="s">
        <v>423</v>
      </c>
      <c r="D56" s="31" t="s">
        <v>375</v>
      </c>
      <c r="E56" s="31">
        <v>0</v>
      </c>
    </row>
    <row r="57" spans="1:5" ht="15" customHeight="1" x14ac:dyDescent="0.25">
      <c r="A57" s="30" t="s">
        <v>569</v>
      </c>
      <c r="B57" s="30" t="s">
        <v>525</v>
      </c>
      <c r="C57" s="31" t="s">
        <v>424</v>
      </c>
      <c r="D57" s="31" t="s">
        <v>375</v>
      </c>
      <c r="E57" s="31">
        <v>0</v>
      </c>
    </row>
    <row r="58" spans="1:5" ht="15" customHeight="1" x14ac:dyDescent="0.25">
      <c r="A58" s="30" t="s">
        <v>569</v>
      </c>
      <c r="B58" s="30" t="s">
        <v>526</v>
      </c>
      <c r="C58" s="31" t="s">
        <v>425</v>
      </c>
      <c r="D58" s="31" t="s">
        <v>375</v>
      </c>
      <c r="E58" s="34">
        <v>48500</v>
      </c>
    </row>
    <row r="59" spans="1:5" ht="15" customHeight="1" x14ac:dyDescent="0.25">
      <c r="A59" s="30" t="s">
        <v>569</v>
      </c>
      <c r="B59" s="30" t="s">
        <v>527</v>
      </c>
      <c r="C59" s="31" t="s">
        <v>426</v>
      </c>
      <c r="D59" s="31" t="s">
        <v>375</v>
      </c>
      <c r="E59" s="34">
        <v>51700</v>
      </c>
    </row>
    <row r="60" spans="1:5" ht="15" customHeight="1" x14ac:dyDescent="0.25">
      <c r="A60" s="30" t="s">
        <v>569</v>
      </c>
      <c r="B60" s="30" t="s">
        <v>528</v>
      </c>
      <c r="C60" s="31" t="s">
        <v>427</v>
      </c>
      <c r="D60" s="31" t="s">
        <v>375</v>
      </c>
      <c r="E60" s="34">
        <v>48800</v>
      </c>
    </row>
    <row r="61" spans="1:5" ht="15" customHeight="1" x14ac:dyDescent="0.25">
      <c r="A61" s="30" t="s">
        <v>569</v>
      </c>
      <c r="B61" s="30" t="s">
        <v>529</v>
      </c>
      <c r="C61" s="31" t="s">
        <v>428</v>
      </c>
      <c r="D61" s="31" t="s">
        <v>375</v>
      </c>
      <c r="E61" s="34">
        <v>58500</v>
      </c>
    </row>
    <row r="62" spans="1:5" ht="15" customHeight="1" x14ac:dyDescent="0.25">
      <c r="A62" s="30" t="s">
        <v>569</v>
      </c>
      <c r="B62" s="30" t="s">
        <v>530</v>
      </c>
      <c r="C62" s="31" t="s">
        <v>429</v>
      </c>
      <c r="D62" s="31" t="s">
        <v>375</v>
      </c>
      <c r="E62" s="34">
        <v>50500</v>
      </c>
    </row>
    <row r="63" spans="1:5" ht="15" customHeight="1" x14ac:dyDescent="0.25">
      <c r="A63" s="30" t="s">
        <v>569</v>
      </c>
      <c r="B63" s="30" t="s">
        <v>531</v>
      </c>
      <c r="C63" s="31" t="s">
        <v>430</v>
      </c>
      <c r="D63" s="31" t="s">
        <v>375</v>
      </c>
      <c r="E63" s="34">
        <v>48800</v>
      </c>
    </row>
    <row r="64" spans="1:5" ht="15" customHeight="1" x14ac:dyDescent="0.25">
      <c r="A64" s="30" t="s">
        <v>569</v>
      </c>
      <c r="B64" s="30" t="s">
        <v>532</v>
      </c>
      <c r="C64" s="31" t="s">
        <v>431</v>
      </c>
      <c r="D64" s="31" t="s">
        <v>375</v>
      </c>
      <c r="E64" s="34">
        <v>48800</v>
      </c>
    </row>
    <row r="65" spans="1:5" ht="15" customHeight="1" x14ac:dyDescent="0.25">
      <c r="A65" s="30" t="s">
        <v>569</v>
      </c>
      <c r="B65" s="30" t="s">
        <v>533</v>
      </c>
      <c r="C65" s="31" t="s">
        <v>432</v>
      </c>
      <c r="D65" s="31" t="s">
        <v>375</v>
      </c>
      <c r="E65" s="31">
        <v>0</v>
      </c>
    </row>
    <row r="66" spans="1:5" ht="15" customHeight="1" x14ac:dyDescent="0.25">
      <c r="A66" s="30" t="s">
        <v>569</v>
      </c>
      <c r="B66" s="30" t="s">
        <v>534</v>
      </c>
      <c r="C66" s="31" t="s">
        <v>433</v>
      </c>
      <c r="D66" s="31" t="s">
        <v>375</v>
      </c>
      <c r="E66" s="34">
        <v>51100</v>
      </c>
    </row>
    <row r="67" spans="1:5" ht="15" customHeight="1" x14ac:dyDescent="0.25">
      <c r="A67" s="30" t="s">
        <v>569</v>
      </c>
      <c r="B67" s="30" t="s">
        <v>535</v>
      </c>
      <c r="C67" s="31" t="s">
        <v>434</v>
      </c>
      <c r="D67" s="31" t="s">
        <v>375</v>
      </c>
      <c r="E67" s="34">
        <v>51100</v>
      </c>
    </row>
    <row r="68" spans="1:5" ht="15" customHeight="1" x14ac:dyDescent="0.25">
      <c r="A68" s="30" t="s">
        <v>569</v>
      </c>
      <c r="B68" s="30" t="s">
        <v>536</v>
      </c>
      <c r="C68" s="31" t="s">
        <v>435</v>
      </c>
      <c r="D68" s="31" t="s">
        <v>375</v>
      </c>
      <c r="E68" s="31">
        <v>0</v>
      </c>
    </row>
    <row r="69" spans="1:5" ht="15" customHeight="1" x14ac:dyDescent="0.25">
      <c r="A69" s="30" t="s">
        <v>569</v>
      </c>
      <c r="B69" s="30" t="s">
        <v>537</v>
      </c>
      <c r="C69" s="31" t="s">
        <v>436</v>
      </c>
      <c r="D69" s="31" t="s">
        <v>375</v>
      </c>
      <c r="E69" s="34">
        <v>49600</v>
      </c>
    </row>
    <row r="70" spans="1:5" ht="15" customHeight="1" x14ac:dyDescent="0.25">
      <c r="A70" s="30" t="s">
        <v>569</v>
      </c>
      <c r="B70" s="30" t="s">
        <v>538</v>
      </c>
      <c r="C70" s="31" t="s">
        <v>437</v>
      </c>
      <c r="D70" s="31" t="s">
        <v>375</v>
      </c>
      <c r="E70" s="34">
        <v>46200</v>
      </c>
    </row>
    <row r="71" spans="1:5" ht="15" customHeight="1" x14ac:dyDescent="0.25">
      <c r="A71" s="30" t="s">
        <v>569</v>
      </c>
      <c r="B71" s="30" t="s">
        <v>539</v>
      </c>
      <c r="C71" s="31" t="s">
        <v>438</v>
      </c>
      <c r="D71" s="31" t="s">
        <v>375</v>
      </c>
      <c r="E71" s="34">
        <v>45800</v>
      </c>
    </row>
    <row r="72" spans="1:5" ht="15" customHeight="1" x14ac:dyDescent="0.25">
      <c r="A72" s="30" t="s">
        <v>569</v>
      </c>
      <c r="B72" s="30" t="s">
        <v>540</v>
      </c>
      <c r="C72" s="31" t="s">
        <v>439</v>
      </c>
      <c r="D72" s="31" t="s">
        <v>375</v>
      </c>
      <c r="E72" s="34">
        <v>49200</v>
      </c>
    </row>
    <row r="73" spans="1:5" ht="15" customHeight="1" x14ac:dyDescent="0.25">
      <c r="A73" s="30" t="s">
        <v>569</v>
      </c>
      <c r="B73" s="30" t="s">
        <v>541</v>
      </c>
      <c r="C73" s="31" t="s">
        <v>440</v>
      </c>
      <c r="D73" s="31" t="s">
        <v>375</v>
      </c>
      <c r="E73" s="34">
        <v>48200</v>
      </c>
    </row>
    <row r="74" spans="1:5" ht="15" customHeight="1" x14ac:dyDescent="0.25">
      <c r="A74" s="30" t="s">
        <v>569</v>
      </c>
      <c r="B74" s="30" t="s">
        <v>542</v>
      </c>
      <c r="C74" s="31" t="s">
        <v>441</v>
      </c>
      <c r="D74" s="31" t="s">
        <v>375</v>
      </c>
      <c r="E74" s="34">
        <v>45600</v>
      </c>
    </row>
    <row r="75" spans="1:5" ht="15" customHeight="1" x14ac:dyDescent="0.25">
      <c r="A75" s="30" t="s">
        <v>569</v>
      </c>
      <c r="B75" s="30" t="s">
        <v>543</v>
      </c>
      <c r="C75" s="31" t="s">
        <v>442</v>
      </c>
      <c r="D75" s="31" t="s">
        <v>375</v>
      </c>
      <c r="E75" s="34">
        <v>48400</v>
      </c>
    </row>
    <row r="76" spans="1:5" ht="15" customHeight="1" x14ac:dyDescent="0.25">
      <c r="A76" s="30" t="s">
        <v>569</v>
      </c>
      <c r="B76" s="30" t="s">
        <v>544</v>
      </c>
      <c r="C76" s="31" t="s">
        <v>443</v>
      </c>
      <c r="D76" s="31" t="s">
        <v>375</v>
      </c>
      <c r="E76" s="31">
        <v>0</v>
      </c>
    </row>
    <row r="77" spans="1:5" ht="15" customHeight="1" x14ac:dyDescent="0.25">
      <c r="A77" s="30" t="s">
        <v>569</v>
      </c>
      <c r="B77" s="30" t="s">
        <v>545</v>
      </c>
      <c r="C77" s="31" t="s">
        <v>444</v>
      </c>
      <c r="D77" s="31" t="s">
        <v>375</v>
      </c>
      <c r="E77" s="34">
        <v>48800</v>
      </c>
    </row>
    <row r="78" spans="1:5" ht="15" customHeight="1" x14ac:dyDescent="0.25">
      <c r="A78" s="30" t="s">
        <v>569</v>
      </c>
      <c r="B78" s="30" t="s">
        <v>546</v>
      </c>
      <c r="C78" s="31" t="s">
        <v>445</v>
      </c>
      <c r="D78" s="31" t="s">
        <v>375</v>
      </c>
      <c r="E78" s="34">
        <v>51800</v>
      </c>
    </row>
    <row r="79" spans="1:5" ht="15" customHeight="1" x14ac:dyDescent="0.25">
      <c r="A79" s="30" t="s">
        <v>569</v>
      </c>
      <c r="B79" s="30" t="s">
        <v>547</v>
      </c>
      <c r="C79" s="31" t="s">
        <v>446</v>
      </c>
      <c r="D79" s="31" t="s">
        <v>375</v>
      </c>
      <c r="E79" s="31">
        <v>0</v>
      </c>
    </row>
    <row r="80" spans="1:5" ht="15" customHeight="1" x14ac:dyDescent="0.25">
      <c r="A80" s="30" t="s">
        <v>569</v>
      </c>
      <c r="B80" s="30" t="s">
        <v>548</v>
      </c>
      <c r="C80" s="31" t="s">
        <v>447</v>
      </c>
      <c r="D80" s="31" t="s">
        <v>375</v>
      </c>
      <c r="E80" s="31">
        <v>0</v>
      </c>
    </row>
    <row r="81" spans="1:5" ht="15" customHeight="1" x14ac:dyDescent="0.25">
      <c r="A81" s="30"/>
      <c r="B81" s="30"/>
      <c r="C81" s="32" t="s">
        <v>448</v>
      </c>
      <c r="D81" s="32"/>
      <c r="E81" s="32"/>
    </row>
    <row r="82" spans="1:5" ht="15" customHeight="1" x14ac:dyDescent="0.25">
      <c r="A82" s="30"/>
      <c r="B82" s="30"/>
      <c r="C82" s="33" t="s">
        <v>449</v>
      </c>
      <c r="D82" s="33"/>
      <c r="E82" s="33"/>
    </row>
    <row r="83" spans="1:5" ht="15" customHeight="1" x14ac:dyDescent="0.25">
      <c r="A83" s="30" t="s">
        <v>230</v>
      </c>
      <c r="B83" s="30" t="s">
        <v>552</v>
      </c>
      <c r="C83" s="31" t="s">
        <v>450</v>
      </c>
      <c r="D83" s="31" t="s">
        <v>375</v>
      </c>
      <c r="E83" s="34">
        <v>62500</v>
      </c>
    </row>
    <row r="84" spans="1:5" ht="15" customHeight="1" x14ac:dyDescent="0.25">
      <c r="A84" s="30" t="s">
        <v>230</v>
      </c>
      <c r="B84" s="30" t="s">
        <v>553</v>
      </c>
      <c r="C84" s="31" t="s">
        <v>451</v>
      </c>
      <c r="D84" s="31" t="s">
        <v>375</v>
      </c>
      <c r="E84" s="34">
        <v>62500</v>
      </c>
    </row>
    <row r="85" spans="1:5" ht="15" customHeight="1" x14ac:dyDescent="0.25">
      <c r="A85" s="30" t="s">
        <v>230</v>
      </c>
      <c r="B85" s="30" t="s">
        <v>554</v>
      </c>
      <c r="C85" s="31" t="s">
        <v>452</v>
      </c>
      <c r="D85" s="31" t="s">
        <v>375</v>
      </c>
      <c r="E85" s="34">
        <v>63800</v>
      </c>
    </row>
    <row r="86" spans="1:5" ht="15" customHeight="1" x14ac:dyDescent="0.25">
      <c r="A86" s="30" t="s">
        <v>230</v>
      </c>
      <c r="B86" s="30" t="s">
        <v>499</v>
      </c>
      <c r="C86" s="31" t="s">
        <v>453</v>
      </c>
      <c r="D86" s="31" t="s">
        <v>375</v>
      </c>
      <c r="E86" s="34">
        <v>62800</v>
      </c>
    </row>
    <row r="87" spans="1:5" ht="15" customHeight="1" x14ac:dyDescent="0.25">
      <c r="A87" s="30" t="s">
        <v>230</v>
      </c>
      <c r="B87" s="30" t="s">
        <v>555</v>
      </c>
      <c r="C87" s="31" t="s">
        <v>454</v>
      </c>
      <c r="D87" s="31" t="s">
        <v>375</v>
      </c>
      <c r="E87" s="34">
        <v>62600</v>
      </c>
    </row>
    <row r="88" spans="1:5" ht="15" customHeight="1" x14ac:dyDescent="0.25">
      <c r="A88" s="30" t="s">
        <v>230</v>
      </c>
      <c r="B88" s="30" t="s">
        <v>493</v>
      </c>
      <c r="C88" s="31" t="s">
        <v>455</v>
      </c>
      <c r="D88" s="31" t="s">
        <v>375</v>
      </c>
      <c r="E88" s="34">
        <v>55400</v>
      </c>
    </row>
    <row r="89" spans="1:5" ht="15" customHeight="1" x14ac:dyDescent="0.25">
      <c r="A89" s="30" t="s">
        <v>230</v>
      </c>
      <c r="B89" s="30" t="s">
        <v>556</v>
      </c>
      <c r="C89" s="31" t="s">
        <v>456</v>
      </c>
      <c r="D89" s="31" t="s">
        <v>375</v>
      </c>
      <c r="E89" s="34">
        <v>62200</v>
      </c>
    </row>
    <row r="90" spans="1:5" ht="15" customHeight="1" x14ac:dyDescent="0.25">
      <c r="A90" s="30" t="s">
        <v>230</v>
      </c>
      <c r="B90" s="30" t="s">
        <v>557</v>
      </c>
      <c r="C90" s="31" t="s">
        <v>457</v>
      </c>
      <c r="D90" s="31" t="s">
        <v>375</v>
      </c>
      <c r="E90" s="34">
        <v>62200</v>
      </c>
    </row>
    <row r="91" spans="1:5" ht="15" customHeight="1" x14ac:dyDescent="0.25">
      <c r="A91" s="30" t="s">
        <v>230</v>
      </c>
      <c r="B91" s="30" t="s">
        <v>558</v>
      </c>
      <c r="C91" s="31" t="s">
        <v>458</v>
      </c>
      <c r="D91" s="31" t="s">
        <v>375</v>
      </c>
      <c r="E91" s="34">
        <v>62400</v>
      </c>
    </row>
    <row r="92" spans="1:5" ht="15" customHeight="1" x14ac:dyDescent="0.25">
      <c r="A92" s="30" t="s">
        <v>230</v>
      </c>
      <c r="B92" s="30" t="s">
        <v>559</v>
      </c>
      <c r="C92" s="31" t="s">
        <v>459</v>
      </c>
      <c r="D92" s="31" t="s">
        <v>375</v>
      </c>
      <c r="E92" s="34">
        <v>62500</v>
      </c>
    </row>
    <row r="93" spans="1:5" ht="15" customHeight="1" x14ac:dyDescent="0.25">
      <c r="A93" s="30" t="s">
        <v>230</v>
      </c>
      <c r="B93" s="30" t="s">
        <v>560</v>
      </c>
      <c r="C93" s="31" t="s">
        <v>460</v>
      </c>
      <c r="D93" s="31" t="s">
        <v>375</v>
      </c>
      <c r="E93" s="34">
        <v>62500</v>
      </c>
    </row>
    <row r="94" spans="1:5" ht="15" customHeight="1" x14ac:dyDescent="0.25">
      <c r="A94" s="30" t="s">
        <v>230</v>
      </c>
      <c r="B94" s="30" t="s">
        <v>561</v>
      </c>
      <c r="C94" s="31" t="s">
        <v>461</v>
      </c>
      <c r="D94" s="31" t="s">
        <v>375</v>
      </c>
      <c r="E94" s="34">
        <v>65200</v>
      </c>
    </row>
    <row r="95" spans="1:5" ht="15" customHeight="1" x14ac:dyDescent="0.25">
      <c r="A95" s="30" t="s">
        <v>230</v>
      </c>
      <c r="B95" s="30" t="s">
        <v>562</v>
      </c>
      <c r="C95" s="31" t="s">
        <v>462</v>
      </c>
      <c r="D95" s="31" t="s">
        <v>375</v>
      </c>
      <c r="E95" s="34">
        <v>65200</v>
      </c>
    </row>
    <row r="96" spans="1:5" ht="15" customHeight="1" x14ac:dyDescent="0.25">
      <c r="A96" s="30" t="s">
        <v>230</v>
      </c>
      <c r="B96" s="30" t="s">
        <v>563</v>
      </c>
      <c r="C96" s="31" t="s">
        <v>463</v>
      </c>
      <c r="D96" s="31" t="s">
        <v>375</v>
      </c>
      <c r="E96" s="34">
        <v>63800</v>
      </c>
    </row>
    <row r="97" spans="1:5" ht="15" customHeight="1" x14ac:dyDescent="0.25">
      <c r="A97" s="30" t="s">
        <v>230</v>
      </c>
      <c r="B97" s="30" t="s">
        <v>564</v>
      </c>
      <c r="C97" s="31" t="s">
        <v>464</v>
      </c>
      <c r="D97" s="31" t="s">
        <v>375</v>
      </c>
      <c r="E97" s="34">
        <v>62800</v>
      </c>
    </row>
    <row r="98" spans="1:5" ht="15" customHeight="1" x14ac:dyDescent="0.25">
      <c r="A98" s="30" t="s">
        <v>230</v>
      </c>
      <c r="B98" s="30" t="s">
        <v>565</v>
      </c>
      <c r="C98" s="31" t="s">
        <v>465</v>
      </c>
      <c r="D98" s="31" t="s">
        <v>375</v>
      </c>
      <c r="E98" s="34">
        <v>54500</v>
      </c>
    </row>
    <row r="99" spans="1:5" ht="15" customHeight="1" x14ac:dyDescent="0.25">
      <c r="A99" s="30" t="s">
        <v>230</v>
      </c>
      <c r="B99" s="30" t="s">
        <v>566</v>
      </c>
      <c r="C99" s="31" t="s">
        <v>466</v>
      </c>
      <c r="D99" s="31" t="s">
        <v>375</v>
      </c>
      <c r="E99" s="34">
        <v>54200</v>
      </c>
    </row>
    <row r="100" spans="1:5" ht="15" customHeight="1" x14ac:dyDescent="0.25">
      <c r="A100" s="30" t="s">
        <v>230</v>
      </c>
      <c r="B100" s="30" t="s">
        <v>549</v>
      </c>
      <c r="C100" s="31" t="s">
        <v>467</v>
      </c>
      <c r="D100" s="31" t="s">
        <v>375</v>
      </c>
      <c r="E100" s="34">
        <v>53800</v>
      </c>
    </row>
    <row r="101" spans="1:5" ht="15" customHeight="1" x14ac:dyDescent="0.25">
      <c r="A101" s="30" t="s">
        <v>230</v>
      </c>
      <c r="B101" s="30" t="s">
        <v>550</v>
      </c>
      <c r="C101" s="31" t="s">
        <v>468</v>
      </c>
      <c r="D101" s="31" t="s">
        <v>375</v>
      </c>
      <c r="E101" s="34">
        <v>54500</v>
      </c>
    </row>
    <row r="102" spans="1:5" ht="15" customHeight="1" x14ac:dyDescent="0.25">
      <c r="A102" s="30" t="s">
        <v>230</v>
      </c>
      <c r="B102" s="30" t="s">
        <v>567</v>
      </c>
      <c r="C102" s="31" t="s">
        <v>469</v>
      </c>
      <c r="D102" s="31" t="s">
        <v>375</v>
      </c>
      <c r="E102" s="34">
        <v>54800</v>
      </c>
    </row>
    <row r="103" spans="1:5" ht="15" customHeight="1" x14ac:dyDescent="0.25">
      <c r="A103" s="30" t="s">
        <v>230</v>
      </c>
      <c r="B103" s="30" t="s">
        <v>568</v>
      </c>
      <c r="C103" s="31" t="s">
        <v>470</v>
      </c>
      <c r="D103" s="31" t="s">
        <v>375</v>
      </c>
      <c r="E103" s="34">
        <v>54800</v>
      </c>
    </row>
    <row r="104" spans="1:5" ht="15" customHeight="1" x14ac:dyDescent="0.25">
      <c r="A104" s="30"/>
      <c r="B104" s="30"/>
      <c r="C104" s="32" t="s">
        <v>471</v>
      </c>
      <c r="D104" s="32"/>
      <c r="E104" s="32"/>
    </row>
    <row r="105" spans="1:5" ht="15" customHeight="1" x14ac:dyDescent="0.25">
      <c r="A105" s="30"/>
      <c r="B105" s="30"/>
      <c r="C105" s="32" t="s">
        <v>472</v>
      </c>
      <c r="D105" s="32"/>
      <c r="E105" s="32"/>
    </row>
    <row r="106" spans="1:5" ht="15" customHeight="1" x14ac:dyDescent="0.25">
      <c r="A106" s="30"/>
      <c r="B106" s="30"/>
      <c r="C106" s="33" t="s">
        <v>473</v>
      </c>
      <c r="D106" s="33"/>
      <c r="E106" s="33"/>
    </row>
    <row r="107" spans="1:5" ht="15" customHeight="1" x14ac:dyDescent="0.25">
      <c r="A107" s="30"/>
      <c r="B107" s="30" t="s">
        <v>497</v>
      </c>
      <c r="C107" s="31" t="s">
        <v>474</v>
      </c>
      <c r="D107" s="31" t="s">
        <v>375</v>
      </c>
      <c r="E107" s="34">
        <v>28000</v>
      </c>
    </row>
    <row r="108" spans="1:5" ht="15" customHeight="1" x14ac:dyDescent="0.25">
      <c r="A108" s="30"/>
      <c r="B108" s="30" t="s">
        <v>550</v>
      </c>
      <c r="C108" s="31" t="s">
        <v>475</v>
      </c>
      <c r="D108" s="31" t="s">
        <v>375</v>
      </c>
      <c r="E108" s="34">
        <v>28000</v>
      </c>
    </row>
    <row r="109" spans="1:5" ht="15" customHeight="1" x14ac:dyDescent="0.25">
      <c r="A109" s="30"/>
      <c r="B109" s="30" t="s">
        <v>551</v>
      </c>
      <c r="C109" s="31" t="s">
        <v>476</v>
      </c>
      <c r="D109" s="31" t="s">
        <v>375</v>
      </c>
      <c r="E109" s="34">
        <v>28000</v>
      </c>
    </row>
    <row r="110" spans="1:5" ht="15" customHeight="1" x14ac:dyDescent="0.25"/>
    <row r="111" spans="1:5" ht="15" customHeight="1" x14ac:dyDescent="0.25"/>
  </sheetData>
  <mergeCells count="8">
    <mergeCell ref="C105:E105"/>
    <mergeCell ref="C106:E106"/>
    <mergeCell ref="C6:E6"/>
    <mergeCell ref="C7:E7"/>
    <mergeCell ref="C21:E21"/>
    <mergeCell ref="C81:E81"/>
    <mergeCell ref="C82:E82"/>
    <mergeCell ref="C104:E10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Уголок равнопол.</vt:lpstr>
      <vt:lpstr>Уголок неравнополочный</vt:lpstr>
      <vt:lpstr>Полоса</vt:lpstr>
      <vt:lpstr>Лист г.к</vt:lpstr>
      <vt:lpstr>Балка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2016-02-23T20:08:43Z</dcterms:created>
  <dcterms:modified xsi:type="dcterms:W3CDTF">2017-06-20T10:38:04Z</dcterms:modified>
</cp:coreProperties>
</file>