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_Khrapkin\Desktop\TSmatch\Wiki\@TSmatch Wiki\"/>
    </mc:Choice>
  </mc:AlternateContent>
  <bookViews>
    <workbookView xWindow="0" yWindow="0" windowWidth="12480" windowHeight="12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</calcChain>
</file>

<file path=xl/sharedStrings.xml><?xml version="1.0" encoding="utf-8"?>
<sst xmlns="http://schemas.openxmlformats.org/spreadsheetml/2006/main" count="131" uniqueCount="119">
  <si>
    <t>C#</t>
  </si>
  <si>
    <t>Коды TSmatch</t>
  </si>
  <si>
    <t>дата</t>
  </si>
  <si>
    <t>строк</t>
  </si>
  <si>
    <t>Declaration</t>
  </si>
  <si>
    <t>?</t>
  </si>
  <si>
    <t>статус</t>
  </si>
  <si>
    <t>методы</t>
  </si>
  <si>
    <t>описание</t>
  </si>
  <si>
    <t>Matcher</t>
  </si>
  <si>
    <t>Модуль</t>
  </si>
  <si>
    <t>Rule</t>
  </si>
  <si>
    <t>OK</t>
  </si>
  <si>
    <t>Start</t>
  </si>
  <si>
    <t>UseRules</t>
  </si>
  <si>
    <t>IsRuleApplicable</t>
  </si>
  <si>
    <t>RuleParser(string rule)</t>
  </si>
  <si>
    <t>attParse(str,…)</t>
  </si>
  <si>
    <t>isOKexist(n)</t>
  </si>
  <si>
    <t>SearchInComp(Docs doc, int nstr, string mat, string prf)</t>
  </si>
  <si>
    <t>классы и методы</t>
  </si>
  <si>
    <t>GetPars(str)</t>
  </si>
  <si>
    <t>Models</t>
  </si>
  <si>
    <t>getModel(name)</t>
  </si>
  <si>
    <t>Model(DateTime, string, string, string, string md5, List&lt;Mtch.Rule&gt; r)</t>
  </si>
  <si>
    <t>Start()</t>
  </si>
  <si>
    <t>saveModel(name)</t>
  </si>
  <si>
    <t>UpdateFrTekla()</t>
  </si>
  <si>
    <t>struct Group</t>
  </si>
  <si>
    <t>Components</t>
  </si>
  <si>
    <t>getComp( doc)</t>
  </si>
  <si>
    <t>??</t>
  </si>
  <si>
    <t>UpgradeFrExcel(doc, strToDo)</t>
  </si>
  <si>
    <t>Document</t>
  </si>
  <si>
    <t>getDoc(name)</t>
  </si>
  <si>
    <t>FileOp</t>
  </si>
  <si>
    <t>fileOpen(string dir, string name, bool create_ifnotexist = false)</t>
  </si>
  <si>
    <t>fileOpen(dir,name,..)</t>
  </si>
  <si>
    <t>isFileExist(string name)</t>
  </si>
  <si>
    <t>fileSave(Excel.Workbook Wb)</t>
  </si>
  <si>
    <t>isSheetExist(Excel.Workbook Wb, string name)</t>
  </si>
  <si>
    <t>MatchLib</t>
  </si>
  <si>
    <t>ToStrList()</t>
  </si>
  <si>
    <t>Matrix</t>
  </si>
  <si>
    <t>Matr[i, j]</t>
  </si>
  <si>
    <t>TS_OpenAPI</t>
  </si>
  <si>
    <t>TS.Read()</t>
  </si>
  <si>
    <t>GetTeklaDir(int mode = -1)</t>
  </si>
  <si>
    <t>ModAtrMD5()</t>
  </si>
  <si>
    <t>TS.AttSet</t>
  </si>
  <si>
    <t>TS.ModInfo</t>
  </si>
  <si>
    <t>библиотека общих методов и классов, Log</t>
  </si>
  <si>
    <t>базовый класс для хранения и работы со структурами данных в памяти C#</t>
  </si>
  <si>
    <t>isTeklaActive()</t>
  </si>
  <si>
    <t>check if Tekla application is up and running</t>
  </si>
  <si>
    <t>Bootstrap</t>
  </si>
  <si>
    <t>Bootstrap()</t>
  </si>
  <si>
    <t>Renew(dir, name)</t>
  </si>
  <si>
    <t>CopyOrExtract</t>
  </si>
  <si>
    <t>setComp(doc)</t>
  </si>
  <si>
    <t>CompSet</t>
  </si>
  <si>
    <t>UpdateFrInternet()</t>
  </si>
  <si>
    <t>Suppliers</t>
  </si>
  <si>
    <t>Get Supplier Listr from TSmatch.xlsx/Suppliers</t>
  </si>
  <si>
    <t>Message</t>
  </si>
  <si>
    <t>Msg.F()</t>
  </si>
  <si>
    <t>multilanguage message system</t>
  </si>
  <si>
    <t>Template</t>
  </si>
  <si>
    <t>Resource</t>
  </si>
  <si>
    <t>#Template Windows Path values for #expressions in TOC</t>
  </si>
  <si>
    <t>Resourset for Tsmatch operation chech and update when necessary</t>
  </si>
  <si>
    <t>ElmAttSet</t>
  </si>
  <si>
    <t>IFC</t>
  </si>
  <si>
    <t>Parameter</t>
  </si>
  <si>
    <t>Section</t>
  </si>
  <si>
    <t>App.config</t>
  </si>
  <si>
    <t>log4net configuration</t>
  </si>
  <si>
    <t xml:space="preserve">Supplier's price-list load and handling </t>
  </si>
  <si>
    <t>Set of Components from the Supplier' price-list</t>
  </si>
  <si>
    <t>provide initial start of TSmatch, when necessary - recovery of resources</t>
  </si>
  <si>
    <t>Common constatnt and readonly declaranion module</t>
  </si>
  <si>
    <t>works with all Documents in the system basing on TOC - Table Of Content</t>
  </si>
  <si>
    <t>DPar</t>
  </si>
  <si>
    <t>parse Section to get section parameters in Dictionaries dpar and dpStr</t>
  </si>
  <si>
    <t>Definitions of Model Elements Properties, and their Groups</t>
  </si>
  <si>
    <t>File System primitives</t>
  </si>
  <si>
    <t>Interaction with model in IFC file.</t>
  </si>
  <si>
    <t>Interface</t>
  </si>
  <si>
    <t>Interface for CAD system Adapters - now Tekla and IFC.</t>
  </si>
  <si>
    <t>MainWindow.xaml</t>
  </si>
  <si>
    <t>Main Window XAML design</t>
  </si>
  <si>
    <t>MainWindow.xaml.cs</t>
  </si>
  <si>
    <t>WPF Main Windows</t>
  </si>
  <si>
    <t>module fulfill matching Group of the Elements with CompSet in accrding with Rule</t>
  </si>
  <si>
    <t>MD5Gen</t>
  </si>
  <si>
    <t>MD5 calculation from Internet</t>
  </si>
  <si>
    <t>ModHandler:Model</t>
  </si>
  <si>
    <t>Handle Model for Report preparation</t>
  </si>
  <si>
    <t>class and major methods of Model</t>
  </si>
  <si>
    <t>class dealing a string like "tx{par}"</t>
  </si>
  <si>
    <t>PiceList</t>
  </si>
  <si>
    <t>class for Price List checking in data base</t>
  </si>
  <si>
    <t>Rule, which describes how to find Components used in Model in Supplier's price-list</t>
  </si>
  <si>
    <t>SavedReport</t>
  </si>
  <si>
    <t>class for handle saved reports in TSmatchINFO.xlsx</t>
  </si>
  <si>
    <t xml:space="preserve"> class dealing with the fragment of string related to some section - f.e. Material, or Price</t>
  </si>
  <si>
    <t>Serialyzed_objects</t>
  </si>
  <si>
    <t>containes serialysed list of obect for MD5 key generation</t>
  </si>
  <si>
    <t>Interaction with Tekla Structure over Open API</t>
  </si>
  <si>
    <t>W_Rules.xaml</t>
  </si>
  <si>
    <t>W_Rules design</t>
  </si>
  <si>
    <t>W_Rules.cs</t>
  </si>
  <si>
    <t>WPF Window W_Rules</t>
  </si>
  <si>
    <t>W_Supplier</t>
  </si>
  <si>
    <t>W_Supplier design</t>
  </si>
  <si>
    <t xml:space="preserve">W_Supplier </t>
  </si>
  <si>
    <t>1/1/212</t>
  </si>
  <si>
    <t>XML</t>
  </si>
  <si>
    <t>save and restore serialyzed object in XML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</si>
</sst>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Arial Black"/>
      <family val="2"/>
      <charset val="204"/>
    </font>
    <font>
      <sz val="14"/>
      <color theme="1"/>
      <name val="Arial Black"/>
      <family val="2"/>
      <charset val="204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4"/>
    </xf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383276</xdr:colOff>
      <xdr:row>0</xdr:row>
      <xdr:rowOff>45535</xdr:rowOff>
    </xdr:from>
    <xdr:ext cx="654950" cy="342786"/>
    <xdr:sp macro="" textlink="">
      <xdr:nvSpPr>
        <xdr:cNvPr id="2" name="Rectangle 1"/>
        <xdr:cNvSpPr/>
      </xdr:nvSpPr>
      <xdr:spPr>
        <a:xfrm>
          <a:off x="1126226" y="45535"/>
          <a:ext cx="65495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16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37" workbookViewId="0">
      <selection activeCell="A73" sqref="A73"/>
    </sheetView>
  </sheetViews>
  <sheetFormatPr defaultRowHeight="15" outlineLevelRow="2" x14ac:dyDescent="0.25"/>
  <cols>
    <col min="1" max="1" width="10.140625" style="6" bestFit="1" customWidth="1"/>
    <col min="2" max="2" width="12.28515625" bestFit="1" customWidth="1"/>
    <col min="3" max="3" width="21.5703125" customWidth="1"/>
    <col min="4" max="4" width="6" bestFit="1" customWidth="1"/>
    <col min="5" max="5" width="6.42578125" style="9" bestFit="1" customWidth="1"/>
  </cols>
  <sheetData>
    <row r="1" spans="1:9" ht="23.25" thickBot="1" x14ac:dyDescent="0.5">
      <c r="A1" s="1">
        <v>42892</v>
      </c>
      <c r="B1" s="2" t="s">
        <v>0</v>
      </c>
      <c r="C1" s="3" t="s">
        <v>1</v>
      </c>
    </row>
    <row r="3" spans="1:9" s="4" customFormat="1" x14ac:dyDescent="0.25">
      <c r="A3" s="10" t="s">
        <v>2</v>
      </c>
      <c r="B3" s="4" t="s">
        <v>10</v>
      </c>
      <c r="C3" s="4" t="s">
        <v>20</v>
      </c>
      <c r="D3" s="4" t="s">
        <v>3</v>
      </c>
      <c r="E3" s="4" t="s">
        <v>6</v>
      </c>
      <c r="F3" s="5" t="s">
        <v>7</v>
      </c>
      <c r="G3" s="5" t="s">
        <v>8</v>
      </c>
      <c r="H3" s="5"/>
      <c r="I3" s="5"/>
    </row>
    <row r="4" spans="1:9" s="4" customFormat="1" ht="15.75" x14ac:dyDescent="0.25">
      <c r="A4" s="6">
        <v>42887</v>
      </c>
      <c r="B4" t="s">
        <v>75</v>
      </c>
      <c r="D4">
        <v>26</v>
      </c>
      <c r="F4" s="5"/>
      <c r="G4" s="8" t="s">
        <v>76</v>
      </c>
      <c r="H4" s="5"/>
      <c r="I4" s="5"/>
    </row>
    <row r="5" spans="1:9" hidden="1" outlineLevel="2" x14ac:dyDescent="0.25">
      <c r="A5" s="6">
        <v>42459</v>
      </c>
      <c r="C5" s="11" t="s">
        <v>67</v>
      </c>
      <c r="G5" t="s">
        <v>69</v>
      </c>
    </row>
    <row r="6" spans="1:9" hidden="1" outlineLevel="2" x14ac:dyDescent="0.25">
      <c r="A6" s="6">
        <v>42459</v>
      </c>
      <c r="C6" s="11" t="s">
        <v>68</v>
      </c>
      <c r="G6" t="s">
        <v>70</v>
      </c>
    </row>
    <row r="7" spans="1:9" hidden="1" outlineLevel="2" x14ac:dyDescent="0.25">
      <c r="C7" t="s">
        <v>58</v>
      </c>
    </row>
    <row r="8" spans="1:9" hidden="1" outlineLevel="2" x14ac:dyDescent="0.25">
      <c r="C8" t="s">
        <v>57</v>
      </c>
    </row>
    <row r="9" spans="1:9" collapsed="1" x14ac:dyDescent="0.25">
      <c r="A9" s="6">
        <v>42879</v>
      </c>
      <c r="B9" t="s">
        <v>55</v>
      </c>
      <c r="C9" t="s">
        <v>56</v>
      </c>
      <c r="D9">
        <v>323</v>
      </c>
      <c r="G9" t="s">
        <v>79</v>
      </c>
    </row>
    <row r="10" spans="1:9" x14ac:dyDescent="0.25">
      <c r="A10" s="6">
        <v>42890</v>
      </c>
      <c r="B10" t="s">
        <v>29</v>
      </c>
      <c r="C10" t="s">
        <v>30</v>
      </c>
      <c r="D10">
        <v>326</v>
      </c>
      <c r="G10" t="s">
        <v>77</v>
      </c>
    </row>
    <row r="11" spans="1:9" hidden="1" outlineLevel="1" x14ac:dyDescent="0.25">
      <c r="C11" s="18" t="s">
        <v>60</v>
      </c>
      <c r="E11" s="9" t="s">
        <v>31</v>
      </c>
    </row>
    <row r="12" spans="1:9" hidden="1" outlineLevel="1" x14ac:dyDescent="0.25">
      <c r="C12" t="s">
        <v>61</v>
      </c>
      <c r="E12" s="9" t="s">
        <v>31</v>
      </c>
    </row>
    <row r="13" spans="1:9" hidden="1" outlineLevel="1" x14ac:dyDescent="0.25">
      <c r="C13" t="s">
        <v>32</v>
      </c>
      <c r="E13" s="9" t="s">
        <v>5</v>
      </c>
    </row>
    <row r="14" spans="1:9" hidden="1" outlineLevel="1" x14ac:dyDescent="0.25">
      <c r="A14" s="6">
        <v>42427</v>
      </c>
      <c r="C14" t="s">
        <v>59</v>
      </c>
    </row>
    <row r="15" spans="1:9" collapsed="1" x14ac:dyDescent="0.25">
      <c r="A15" s="6">
        <v>42884</v>
      </c>
      <c r="B15" t="s">
        <v>60</v>
      </c>
      <c r="D15">
        <v>169</v>
      </c>
      <c r="G15" t="s">
        <v>78</v>
      </c>
    </row>
    <row r="16" spans="1:9" s="7" customFormat="1" ht="15.75" x14ac:dyDescent="0.25">
      <c r="A16" s="6">
        <v>42884</v>
      </c>
      <c r="B16" t="s">
        <v>4</v>
      </c>
      <c r="C16" t="s">
        <v>4</v>
      </c>
      <c r="D16">
        <v>226</v>
      </c>
      <c r="E16" s="9"/>
      <c r="G16" s="8" t="s">
        <v>80</v>
      </c>
    </row>
    <row r="17" spans="1:7" s="7" customFormat="1" ht="15.75" hidden="1" outlineLevel="1" x14ac:dyDescent="0.25">
      <c r="A17" s="6"/>
      <c r="B17"/>
      <c r="C17" s="12" t="s">
        <v>11</v>
      </c>
      <c r="D17"/>
      <c r="E17" s="9"/>
      <c r="G17" s="8"/>
    </row>
    <row r="18" spans="1:7" hidden="1" outlineLevel="1" x14ac:dyDescent="0.25">
      <c r="C18" s="12" t="s">
        <v>12</v>
      </c>
    </row>
    <row r="19" spans="1:7" hidden="1" outlineLevel="1" x14ac:dyDescent="0.25">
      <c r="A19" s="6">
        <v>42419</v>
      </c>
      <c r="C19" s="13" t="s">
        <v>13</v>
      </c>
    </row>
    <row r="20" spans="1:7" hidden="1" outlineLevel="1" x14ac:dyDescent="0.25">
      <c r="C20" t="s">
        <v>14</v>
      </c>
    </row>
    <row r="21" spans="1:7" hidden="1" outlineLevel="1" x14ac:dyDescent="0.25">
      <c r="C21" t="s">
        <v>15</v>
      </c>
    </row>
    <row r="22" spans="1:7" hidden="1" outlineLevel="1" x14ac:dyDescent="0.25">
      <c r="C22" t="s">
        <v>21</v>
      </c>
    </row>
    <row r="23" spans="1:7" hidden="1" outlineLevel="1" x14ac:dyDescent="0.25">
      <c r="A23" s="6">
        <v>42429</v>
      </c>
      <c r="C23" t="s">
        <v>16</v>
      </c>
    </row>
    <row r="24" spans="1:7" hidden="1" outlineLevel="1" x14ac:dyDescent="0.25">
      <c r="A24" s="6">
        <v>42412</v>
      </c>
      <c r="C24" s="11" t="s">
        <v>17</v>
      </c>
    </row>
    <row r="25" spans="1:7" hidden="1" outlineLevel="1" x14ac:dyDescent="0.25">
      <c r="C25" t="s">
        <v>18</v>
      </c>
    </row>
    <row r="26" spans="1:7" hidden="1" outlineLevel="1" x14ac:dyDescent="0.25">
      <c r="A26" s="6">
        <v>42430</v>
      </c>
      <c r="C26" t="s">
        <v>19</v>
      </c>
    </row>
    <row r="27" spans="1:7" collapsed="1" x14ac:dyDescent="0.25">
      <c r="A27" s="6">
        <v>42862</v>
      </c>
      <c r="B27" t="s">
        <v>33</v>
      </c>
      <c r="C27" t="s">
        <v>34</v>
      </c>
      <c r="D27">
        <v>975</v>
      </c>
      <c r="G27" t="s">
        <v>81</v>
      </c>
    </row>
    <row r="28" spans="1:7" x14ac:dyDescent="0.25">
      <c r="A28" s="6">
        <v>42889</v>
      </c>
      <c r="B28" t="s">
        <v>82</v>
      </c>
      <c r="D28">
        <v>66</v>
      </c>
      <c r="G28" t="s">
        <v>83</v>
      </c>
    </row>
    <row r="29" spans="1:7" x14ac:dyDescent="0.25">
      <c r="A29" s="6">
        <v>42884</v>
      </c>
      <c r="B29" t="s">
        <v>71</v>
      </c>
      <c r="D29">
        <v>419</v>
      </c>
      <c r="G29" t="s">
        <v>84</v>
      </c>
    </row>
    <row r="30" spans="1:7" hidden="1" outlineLevel="1" x14ac:dyDescent="0.25">
      <c r="C30" t="s">
        <v>36</v>
      </c>
    </row>
    <row r="31" spans="1:7" hidden="1" outlineLevel="1" x14ac:dyDescent="0.25">
      <c r="C31" t="s">
        <v>39</v>
      </c>
    </row>
    <row r="32" spans="1:7" hidden="1" outlineLevel="1" x14ac:dyDescent="0.25">
      <c r="C32" t="s">
        <v>38</v>
      </c>
    </row>
    <row r="33" spans="1:7" hidden="1" outlineLevel="1" x14ac:dyDescent="0.25">
      <c r="C33" t="s">
        <v>40</v>
      </c>
    </row>
    <row r="34" spans="1:7" collapsed="1" x14ac:dyDescent="0.25">
      <c r="A34" s="6">
        <v>42862</v>
      </c>
      <c r="B34" t="s">
        <v>35</v>
      </c>
      <c r="C34" t="s">
        <v>37</v>
      </c>
      <c r="D34">
        <v>384</v>
      </c>
      <c r="G34" t="s">
        <v>85</v>
      </c>
    </row>
    <row r="35" spans="1:7" x14ac:dyDescent="0.25">
      <c r="A35" s="6">
        <v>42966</v>
      </c>
      <c r="B35" t="s">
        <v>72</v>
      </c>
      <c r="D35">
        <v>530</v>
      </c>
      <c r="G35" t="s">
        <v>86</v>
      </c>
    </row>
    <row r="36" spans="1:7" x14ac:dyDescent="0.25">
      <c r="A36" s="6">
        <v>42969</v>
      </c>
      <c r="B36" t="s">
        <v>87</v>
      </c>
      <c r="D36">
        <v>33</v>
      </c>
      <c r="G36" t="s">
        <v>88</v>
      </c>
    </row>
    <row r="37" spans="1:7" x14ac:dyDescent="0.25">
      <c r="A37" s="6">
        <v>42887</v>
      </c>
      <c r="B37" t="s">
        <v>89</v>
      </c>
      <c r="D37">
        <v>156</v>
      </c>
      <c r="G37" t="s">
        <v>90</v>
      </c>
    </row>
    <row r="38" spans="1:7" x14ac:dyDescent="0.25">
      <c r="A38" s="6">
        <v>42889</v>
      </c>
      <c r="B38" t="s">
        <v>91</v>
      </c>
      <c r="D38">
        <v>244</v>
      </c>
      <c r="G38" t="s">
        <v>92</v>
      </c>
    </row>
    <row r="39" spans="1:7" s="7" customFormat="1" ht="15.75" x14ac:dyDescent="0.25">
      <c r="A39" s="6">
        <v>42890</v>
      </c>
      <c r="B39" t="s">
        <v>9</v>
      </c>
      <c r="C39" t="s">
        <v>14</v>
      </c>
      <c r="D39">
        <v>662</v>
      </c>
      <c r="E39" s="9" t="s">
        <v>5</v>
      </c>
      <c r="G39" s="8" t="s">
        <v>93</v>
      </c>
    </row>
    <row r="40" spans="1:7" hidden="1" outlineLevel="1" x14ac:dyDescent="0.25">
      <c r="C40" s="14" t="s">
        <v>24</v>
      </c>
    </row>
    <row r="41" spans="1:7" hidden="1" outlineLevel="1" x14ac:dyDescent="0.25">
      <c r="C41" s="13" t="s">
        <v>25</v>
      </c>
    </row>
    <row r="42" spans="1:7" hidden="1" outlineLevel="1" x14ac:dyDescent="0.25">
      <c r="C42" t="s">
        <v>23</v>
      </c>
    </row>
    <row r="43" spans="1:7" hidden="1" outlineLevel="1" x14ac:dyDescent="0.25">
      <c r="C43" t="s">
        <v>26</v>
      </c>
    </row>
    <row r="44" spans="1:7" hidden="1" outlineLevel="1" x14ac:dyDescent="0.25">
      <c r="A44" s="6">
        <v>42419</v>
      </c>
      <c r="C44" t="s">
        <v>27</v>
      </c>
    </row>
    <row r="45" spans="1:7" hidden="1" outlineLevel="1" x14ac:dyDescent="0.25">
      <c r="C45" t="s">
        <v>28</v>
      </c>
    </row>
    <row r="46" spans="1:7" collapsed="1" x14ac:dyDescent="0.25">
      <c r="A46" s="6">
        <v>42879</v>
      </c>
      <c r="B46" t="s">
        <v>41</v>
      </c>
      <c r="C46" t="s">
        <v>42</v>
      </c>
      <c r="D46">
        <v>429</v>
      </c>
      <c r="G46" t="s">
        <v>51</v>
      </c>
    </row>
    <row r="47" spans="1:7" x14ac:dyDescent="0.25">
      <c r="A47" s="6">
        <v>42428</v>
      </c>
      <c r="B47" t="s">
        <v>43</v>
      </c>
      <c r="C47" t="s">
        <v>44</v>
      </c>
      <c r="D47">
        <v>450</v>
      </c>
      <c r="G47" t="s">
        <v>52</v>
      </c>
    </row>
    <row r="48" spans="1:7" x14ac:dyDescent="0.25">
      <c r="A48" s="6">
        <v>39650</v>
      </c>
      <c r="B48" t="s">
        <v>94</v>
      </c>
      <c r="D48">
        <v>126</v>
      </c>
      <c r="G48" t="s">
        <v>95</v>
      </c>
    </row>
    <row r="49" spans="1:7" x14ac:dyDescent="0.25">
      <c r="A49" s="6">
        <v>42877</v>
      </c>
      <c r="B49" t="s">
        <v>64</v>
      </c>
      <c r="C49" t="s">
        <v>65</v>
      </c>
      <c r="D49">
        <v>191</v>
      </c>
      <c r="G49" t="s">
        <v>66</v>
      </c>
    </row>
    <row r="50" spans="1:7" x14ac:dyDescent="0.25">
      <c r="A50" s="6">
        <v>42885</v>
      </c>
      <c r="B50" t="s">
        <v>22</v>
      </c>
      <c r="C50" t="s">
        <v>23</v>
      </c>
      <c r="D50">
        <v>775</v>
      </c>
      <c r="E50" s="9" t="s">
        <v>5</v>
      </c>
      <c r="G50" t="s">
        <v>98</v>
      </c>
    </row>
    <row r="51" spans="1:7" x14ac:dyDescent="0.25">
      <c r="A51" s="6">
        <v>42890</v>
      </c>
      <c r="B51" t="s">
        <v>96</v>
      </c>
      <c r="D51">
        <v>239</v>
      </c>
      <c r="G51" t="s">
        <v>97</v>
      </c>
    </row>
    <row r="52" spans="1:7" x14ac:dyDescent="0.25">
      <c r="A52" s="6">
        <v>42822</v>
      </c>
      <c r="B52" t="s">
        <v>73</v>
      </c>
      <c r="D52">
        <v>141</v>
      </c>
      <c r="G52" t="s">
        <v>99</v>
      </c>
    </row>
    <row r="53" spans="1:7" x14ac:dyDescent="0.25">
      <c r="A53" s="6">
        <v>42884</v>
      </c>
      <c r="B53" t="s">
        <v>100</v>
      </c>
      <c r="D53">
        <v>70</v>
      </c>
      <c r="G53" t="s">
        <v>101</v>
      </c>
    </row>
    <row r="54" spans="1:7" x14ac:dyDescent="0.25">
      <c r="A54" s="6">
        <v>42884</v>
      </c>
      <c r="B54" t="s">
        <v>11</v>
      </c>
      <c r="D54">
        <v>373</v>
      </c>
      <c r="E54" s="9" t="s">
        <v>5</v>
      </c>
      <c r="G54" t="s">
        <v>102</v>
      </c>
    </row>
    <row r="55" spans="1:7" x14ac:dyDescent="0.25">
      <c r="A55" s="6">
        <v>42889</v>
      </c>
      <c r="B55" t="s">
        <v>103</v>
      </c>
      <c r="D55">
        <v>380</v>
      </c>
      <c r="G55" t="s">
        <v>104</v>
      </c>
    </row>
    <row r="56" spans="1:7" x14ac:dyDescent="0.25">
      <c r="A56" s="6">
        <v>42828</v>
      </c>
      <c r="B56" t="s">
        <v>74</v>
      </c>
      <c r="D56">
        <v>150</v>
      </c>
      <c r="G56" t="s">
        <v>105</v>
      </c>
    </row>
    <row r="57" spans="1:7" x14ac:dyDescent="0.25">
      <c r="A57" s="6">
        <v>42864</v>
      </c>
      <c r="B57" t="s">
        <v>106</v>
      </c>
      <c r="D57">
        <v>80</v>
      </c>
      <c r="G57" t="s">
        <v>107</v>
      </c>
    </row>
    <row r="58" spans="1:7" x14ac:dyDescent="0.25">
      <c r="A58" s="6">
        <v>42884</v>
      </c>
      <c r="B58" t="s">
        <v>62</v>
      </c>
      <c r="C58" t="s">
        <v>25</v>
      </c>
      <c r="D58">
        <v>214</v>
      </c>
      <c r="G58" t="s">
        <v>63</v>
      </c>
    </row>
    <row r="59" spans="1:7" hidden="1" outlineLevel="1" x14ac:dyDescent="0.25">
      <c r="C59" s="14" t="s">
        <v>49</v>
      </c>
    </row>
    <row r="60" spans="1:7" hidden="1" outlineLevel="1" x14ac:dyDescent="0.25">
      <c r="C60" s="14" t="s">
        <v>50</v>
      </c>
    </row>
    <row r="61" spans="1:7" hidden="1" outlineLevel="1" x14ac:dyDescent="0.25">
      <c r="C61" t="s">
        <v>46</v>
      </c>
    </row>
    <row r="62" spans="1:7" hidden="1" outlineLevel="1" x14ac:dyDescent="0.25">
      <c r="C62" t="s">
        <v>48</v>
      </c>
    </row>
    <row r="63" spans="1:7" hidden="1" outlineLevel="1" x14ac:dyDescent="0.25">
      <c r="C63" t="s">
        <v>47</v>
      </c>
    </row>
    <row r="64" spans="1:7" hidden="1" outlineLevel="1" x14ac:dyDescent="0.25">
      <c r="A64" s="6">
        <v>42527</v>
      </c>
      <c r="C64" t="s">
        <v>53</v>
      </c>
      <c r="G64" t="s">
        <v>54</v>
      </c>
    </row>
    <row r="65" spans="1:10" collapsed="1" x14ac:dyDescent="0.25">
      <c r="A65" s="6">
        <v>42884</v>
      </c>
      <c r="B65" t="s">
        <v>45</v>
      </c>
      <c r="C65" t="s">
        <v>46</v>
      </c>
      <c r="D65">
        <v>390</v>
      </c>
      <c r="G65" t="s">
        <v>108</v>
      </c>
    </row>
    <row r="66" spans="1:10" x14ac:dyDescent="0.25">
      <c r="A66" s="6">
        <v>42887</v>
      </c>
      <c r="B66" t="s">
        <v>109</v>
      </c>
      <c r="D66">
        <v>43</v>
      </c>
      <c r="G66" t="s">
        <v>110</v>
      </c>
    </row>
    <row r="67" spans="1:10" x14ac:dyDescent="0.25">
      <c r="A67" s="6">
        <v>42880</v>
      </c>
      <c r="B67" t="s">
        <v>111</v>
      </c>
      <c r="D67">
        <v>89</v>
      </c>
      <c r="G67" t="s">
        <v>112</v>
      </c>
    </row>
    <row r="68" spans="1:10" x14ac:dyDescent="0.25">
      <c r="A68" s="6">
        <v>42887</v>
      </c>
      <c r="B68" t="s">
        <v>113</v>
      </c>
      <c r="D68">
        <v>44</v>
      </c>
      <c r="G68" t="s">
        <v>114</v>
      </c>
    </row>
    <row r="69" spans="1:10" x14ac:dyDescent="0.25">
      <c r="A69" s="6">
        <v>42876</v>
      </c>
      <c r="B69" t="s">
        <v>113</v>
      </c>
      <c r="D69">
        <v>142</v>
      </c>
      <c r="G69" t="s">
        <v>115</v>
      </c>
    </row>
    <row r="70" spans="1:10" ht="15.75" thickBot="1" x14ac:dyDescent="0.3">
      <c r="A70" s="6" t="s">
        <v>116</v>
      </c>
      <c r="B70" t="s">
        <v>117</v>
      </c>
      <c r="D70">
        <v>67</v>
      </c>
      <c r="G70" t="s">
        <v>118</v>
      </c>
    </row>
    <row r="71" spans="1:10" ht="15.75" thickTop="1" x14ac:dyDescent="0.25">
      <c r="A71" s="15"/>
      <c r="B71" s="16"/>
      <c r="C71" s="16"/>
      <c r="D71" s="16">
        <f>SUM(D16:D70)</f>
        <v>8088</v>
      </c>
      <c r="E71" s="17"/>
      <c r="F71" s="16"/>
      <c r="G71" s="16"/>
      <c r="H71" s="16"/>
      <c r="I71" s="16"/>
      <c r="J71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Pavel_Khrapkin</cp:lastModifiedBy>
  <dcterms:created xsi:type="dcterms:W3CDTF">2016-03-02T20:43:42Z</dcterms:created>
  <dcterms:modified xsi:type="dcterms:W3CDTF">2017-06-06T00:45:37Z</dcterms:modified>
</cp:coreProperties>
</file>