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vel_Khrapkin\Desktop\"/>
    </mc:Choice>
  </mc:AlternateContent>
  <bookViews>
    <workbookView xWindow="0" yWindow="0" windowWidth="24015" windowHeight="12180" activeTab="2"/>
  </bookViews>
  <sheets>
    <sheet name="ModelINFO" sheetId="1251" r:id="rId1"/>
    <sheet name="Report" sheetId="1252" r:id="rId2"/>
    <sheet name="Rules" sheetId="1245" r:id="rId3"/>
    <sheet name="Materials" sheetId="1015" r:id="rId4"/>
    <sheet name="Rules_Sample_19.5.17" sheetId="1204" r:id="rId5"/>
    <sheet name="Report_SAV 14.5.17" sheetId="1145" r:id="rId6"/>
    <sheet name="Raw_Tekla 22-Aug-16" sheetId="180" r:id="rId7"/>
    <sheet name="Materials_TS_2017.03.03" sheetId="613" r:id="rId8"/>
    <sheet name="Materials_Tekla_22-Aug-16" sheetId="199" r:id="rId9"/>
    <sheet name="TMP_ModRules" sheetId="1242" r:id="rId10"/>
    <sheet name="Report_27.3.17" sheetId="737" r:id="rId11"/>
    <sheet name="Suppliers" sheetId="1017" r:id="rId12"/>
    <sheet name="Sheet1" sheetId="1" r:id="rId13"/>
  </sheets>
  <externalReferences>
    <externalReference r:id="rId14"/>
  </externalReferences>
  <definedNames>
    <definedName name="suppliers">[1]Suppliers!$B$4:$B$3593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<sst xmlns="http://schemas.openxmlformats.org/spreadsheetml/2006/main" count="4973" uniqueCount="1270">
  <si>
    <t>B12,5</t>
  </si>
  <si>
    <t>1900X1600</t>
  </si>
  <si>
    <t>4400X4400</t>
  </si>
  <si>
    <t>6200X6200</t>
  </si>
  <si>
    <t>B20</t>
  </si>
  <si>
    <t>1700X1400</t>
  </si>
  <si>
    <t>900X900</t>
  </si>
  <si>
    <t>B25</t>
  </si>
  <si>
    <t>1100X350</t>
  </si>
  <si>
    <t>300X300</t>
  </si>
  <si>
    <t>4200X4200</t>
  </si>
  <si>
    <t>500X500</t>
  </si>
  <si>
    <t>6000X6000</t>
  </si>
  <si>
    <t>600X600</t>
  </si>
  <si>
    <t>700X700</t>
  </si>
  <si>
    <t>C235</t>
  </si>
  <si>
    <t>PL30</t>
  </si>
  <si>
    <t>C245</t>
  </si>
  <si>
    <t>C255</t>
  </si>
  <si>
    <t>Concrete_Undefined</t>
  </si>
  <si>
    <t>Tekla.Read v1.4</t>
  </si>
  <si>
    <t>Общая информация о модели</t>
  </si>
  <si>
    <t>Название модели =</t>
  </si>
  <si>
    <t>Каталог модели =</t>
  </si>
  <si>
    <t>Текущая фаза =</t>
  </si>
  <si>
    <t>Всего элементов =</t>
  </si>
  <si>
    <t>GUID</t>
  </si>
  <si>
    <t>Материал</t>
  </si>
  <si>
    <t>Тип материала</t>
  </si>
  <si>
    <t>Профиль</t>
  </si>
  <si>
    <t>Длина (мм)</t>
  </si>
  <si>
    <t>Вес (кг)</t>
  </si>
  <si>
    <t>Объем (м3)</t>
  </si>
  <si>
    <t>ID569CA662-0000-0992-3134-353331303733</t>
  </si>
  <si>
    <t>CONCRETE</t>
  </si>
  <si>
    <t>ID569CA662-0000-0830-3134-353331303733</t>
  </si>
  <si>
    <t>ID569CA662-0000-086B-3134-353331303733</t>
  </si>
  <si>
    <t>ID569CA662-0000-08A6-3134-353331303733</t>
  </si>
  <si>
    <t>ID569CA662-0000-08E1-3134-353331303733</t>
  </si>
  <si>
    <t>ID569CA662-0000-091C-3134-353331303733</t>
  </si>
  <si>
    <t>ID56A7442F-0000-1978-3134-353338303236</t>
  </si>
  <si>
    <t>ID569CA662-0000-0957-3134-353331303733</t>
  </si>
  <si>
    <t>ID56A7442F-0000-1940-3134-353338303236</t>
  </si>
  <si>
    <t>ID56A7442F-0000-1908-3134-353338303236</t>
  </si>
  <si>
    <t>ID56A7442F-0000-18D0-3134-353338303236</t>
  </si>
  <si>
    <t>ID56A7442F-0000-1898-3134-353338303236</t>
  </si>
  <si>
    <t>ID569CA662-0000-09CD-3134-353331303733</t>
  </si>
  <si>
    <t>ID56A7442F-0000-1860-3134-353338303236</t>
  </si>
  <si>
    <t>ID56A7442F-0000-21B8-3134-353338303236</t>
  </si>
  <si>
    <t>ID56A7442F-0000-1828-3134-353338303236</t>
  </si>
  <si>
    <t>ID569CA662-0000-0A08-3134-353331303733</t>
  </si>
  <si>
    <t>ID56A7442F-0000-17F0-3134-353338303236</t>
  </si>
  <si>
    <t>ID56E23896-0000-0B64-3134-353736363632</t>
  </si>
  <si>
    <t>ID569CA662-0000-0A7E-3134-353331303733</t>
  </si>
  <si>
    <t>ID56A7442F-0000-17B8-3134-353338303236</t>
  </si>
  <si>
    <t>ID56A7442F-0000-1748-3134-353338303236</t>
  </si>
  <si>
    <t>ID569CA662-0000-0A43-3134-353331303733</t>
  </si>
  <si>
    <t>ID56A7442F-0000-1780-3134-353338303236</t>
  </si>
  <si>
    <t>ID56A7442F-0000-16BC-3134-353338303236</t>
  </si>
  <si>
    <t>ID56A7442F-0000-1B4C-3134-353338303236</t>
  </si>
  <si>
    <t>ID569CA662-0000-0C8C-3134-353331303734</t>
  </si>
  <si>
    <t>ID569CA662-0000-0798-3134-353331303733</t>
  </si>
  <si>
    <t>ID56A8464C-0000-1FE0-3134-353338393031</t>
  </si>
  <si>
    <t>ID56A7442F-0000-1A44-3134-353338303236</t>
  </si>
  <si>
    <t>ID569CA662-0000-09E4-3134-353331303733</t>
  </si>
  <si>
    <t>ID569CA662-0000-0A5A-3134-353331303733</t>
  </si>
  <si>
    <t>ID569CA662-0000-096E-3134-353331303733</t>
  </si>
  <si>
    <t>ID569CA662-0000-08F8-3134-353331303733</t>
  </si>
  <si>
    <t>ID569CA662-0000-08BD-3134-353331303733</t>
  </si>
  <si>
    <t>ID569CA662-0000-0A1F-3134-353331303733</t>
  </si>
  <si>
    <t>ID569CA662-0000-0882-3134-353331303733</t>
  </si>
  <si>
    <t>ID569CA662-0000-09A9-3134-353331303733</t>
  </si>
  <si>
    <t>ID569CA662-0000-0847-3134-353331303733</t>
  </si>
  <si>
    <t>ID569CA662-0000-080C-3134-353331303733</t>
  </si>
  <si>
    <t>ID569CA662-0000-0933-3134-353331303733</t>
  </si>
  <si>
    <t>ID56E23896-0000-0B40-3134-353736363632</t>
  </si>
  <si>
    <t>ID56A7442F-0000-1954-3134-353338303236</t>
  </si>
  <si>
    <t>ID56A7442F-0000-191C-3134-353338303236</t>
  </si>
  <si>
    <t>ID56A7442F-0000-18E4-3134-353338303236</t>
  </si>
  <si>
    <t>ID56A7442F-0000-18AC-3134-353338303236</t>
  </si>
  <si>
    <t>ID56A7442F-0000-1874-3134-353338303236</t>
  </si>
  <si>
    <t>ID56A7442F-0000-1804-3134-353338303236</t>
  </si>
  <si>
    <t>ID56A7442F-0000-183C-3134-353338303236</t>
  </si>
  <si>
    <t>ID56A7442F-0000-17CC-3134-353338303236</t>
  </si>
  <si>
    <t>ID56A7442F-0000-1794-3134-353338303236</t>
  </si>
  <si>
    <t>ID56A7442F-0000-175C-3134-353338303236</t>
  </si>
  <si>
    <t>ID56A7442F-0000-1724-3134-353338303236</t>
  </si>
  <si>
    <t>ID56A7442F-0000-198C-3134-353338303236</t>
  </si>
  <si>
    <t>ID569CA662-0000-096B-3134-353331303733</t>
  </si>
  <si>
    <t>ID569CA662-0000-09E1-3134-353331303733</t>
  </si>
  <si>
    <t>ID569CA662-0000-0A57-3134-353331303733</t>
  </si>
  <si>
    <t>ID569CA662-0000-09A6-3134-353331303733</t>
  </si>
  <si>
    <t>ID569CA662-0000-0A1C-3134-353331303733</t>
  </si>
  <si>
    <t>ID56A7442F-0000-21AA-3134-353338303236</t>
  </si>
  <si>
    <t>ID569CA662-0000-0930-3134-353331303733</t>
  </si>
  <si>
    <t>ID569CA662-0000-0A92-3134-353331303733</t>
  </si>
  <si>
    <t>ID56A7442F-0000-21A4-3134-353338303236</t>
  </si>
  <si>
    <t>ID569CA662-0000-0844-3134-353331303733</t>
  </si>
  <si>
    <t>ID56A7442F-0000-21A1-3134-353338303236</t>
  </si>
  <si>
    <t>ID56A7442F-0000-219E-3134-353338303236</t>
  </si>
  <si>
    <t>ID569CA662-0000-087F-3134-353331303733</t>
  </si>
  <si>
    <t>ID56A7442F-0000-21CB-3134-353338303236</t>
  </si>
  <si>
    <t>ID56A7442F-0000-219B-3134-353338303236</t>
  </si>
  <si>
    <t>ID569CA662-0000-08BA-3134-353331303733</t>
  </si>
  <si>
    <t>ID56A7442F-0000-2195-3134-353338303236</t>
  </si>
  <si>
    <t>ID56A7442F-0000-2192-3134-353338303236</t>
  </si>
  <si>
    <t>ID569CA662-0000-08F5-3134-353331303733</t>
  </si>
  <si>
    <t>ID56A7442F-0000-218F-3134-353338303236</t>
  </si>
  <si>
    <t>ID56A7442F-0000-218C-3134-353338303236</t>
  </si>
  <si>
    <t>ID56A7442F-0000-2198-3134-353338303236</t>
  </si>
  <si>
    <t>ID56A7442F-0000-21A7-3134-353338303236</t>
  </si>
  <si>
    <t>ID56E23896-0000-0B8A-3134-353736363636</t>
  </si>
  <si>
    <t>ID569CA662-0000-0D04-3134-353331303736</t>
  </si>
  <si>
    <t>ID56A7442F-0000-1BBC-3134-353338303236</t>
  </si>
  <si>
    <t>ID56A7442F-0000-1BB8-3134-353338303236</t>
  </si>
  <si>
    <t>ID569CA662-0000-0D08-3134-353331303736</t>
  </si>
  <si>
    <t>ID569CA662-0000-03AE-3134-353331303730</t>
  </si>
  <si>
    <t>ID569CA662-0000-0267-3134-353331303638</t>
  </si>
  <si>
    <t>ID569CA662-0000-0273-3134-353331303638</t>
  </si>
  <si>
    <t>ID569CA662-0000-027F-3134-353331303638</t>
  </si>
  <si>
    <t>ID569CA662-0000-028B-3134-353331303638</t>
  </si>
  <si>
    <t>ID569CA662-0000-0297-3134-353331303638</t>
  </si>
  <si>
    <t>ID569CA662-0000-02A3-3134-353331303638</t>
  </si>
  <si>
    <t>ID569CA662-0000-02AF-3134-353331303638</t>
  </si>
  <si>
    <t>ID569CA662-0000-02BB-3134-353331303638</t>
  </si>
  <si>
    <t>ID569CA662-0000-02C7-3134-353331303638</t>
  </si>
  <si>
    <t>ID569CA662-0000-02D3-3134-353331303638</t>
  </si>
  <si>
    <t>ID569CA662-0000-02DF-3134-353331303638</t>
  </si>
  <si>
    <t>ID569CA662-0000-02EB-3134-353331303638</t>
  </si>
  <si>
    <t>ID569CA662-0000-02F7-3134-353331303638</t>
  </si>
  <si>
    <t>ID569CA662-0000-0306-3134-353331303730</t>
  </si>
  <si>
    <t>ID569CA662-0000-0312-3134-353331303730</t>
  </si>
  <si>
    <t>ID569CA662-0000-031E-3134-353331303730</t>
  </si>
  <si>
    <t>ID569CA662-0000-025B-3134-353331303638</t>
  </si>
  <si>
    <t>ID569CA662-0000-0336-3134-353331303730</t>
  </si>
  <si>
    <t>ID569CA662-0000-0342-3134-353331303730</t>
  </si>
  <si>
    <t>ID569CA662-0000-03D2-3134-353331303730</t>
  </si>
  <si>
    <t>ID569CA662-0000-03C6-3134-353331303730</t>
  </si>
  <si>
    <t>ID569CA662-0000-034E-3134-353331303730</t>
  </si>
  <si>
    <t>ID569CA662-0000-035A-3134-353331303730</t>
  </si>
  <si>
    <t>ID569CA662-0000-0366-3134-353331303730</t>
  </si>
  <si>
    <t>ID569CA662-0000-0372-3134-353331303730</t>
  </si>
  <si>
    <t>ID569CA662-0000-037E-3134-353331303730</t>
  </si>
  <si>
    <t>ID569CA662-0000-038A-3134-353331303730</t>
  </si>
  <si>
    <t>ID569CA662-0000-0396-3134-353331303730</t>
  </si>
  <si>
    <t>ID569CA662-0000-03A2-3134-353331303730</t>
  </si>
  <si>
    <t>ID569CA662-0000-03BA-3134-353331303730</t>
  </si>
  <si>
    <t>ID569CA662-0000-032A-3134-353331303730</t>
  </si>
  <si>
    <t>ID569CA662-0000-00FF-3134-353331303638</t>
  </si>
  <si>
    <t>ID569CA662-0000-024F-3134-353331303638</t>
  </si>
  <si>
    <t>ID569CA662-0000-00CF-3134-353331303638</t>
  </si>
  <si>
    <t>ID569CA662-0000-012F-3134-353331303638</t>
  </si>
  <si>
    <t>ID569CA662-0000-00DB-3134-353331303638</t>
  </si>
  <si>
    <t>ID569CA662-0000-013B-3134-353331303638</t>
  </si>
  <si>
    <t>ID569CA662-0000-0147-3134-353331303638</t>
  </si>
  <si>
    <t>ID569CA662-0000-00F3-3134-353331303638</t>
  </si>
  <si>
    <t>ID569CA662-0000-0153-3134-353331303638</t>
  </si>
  <si>
    <t>ID569CA662-0000-06F8-3134-353331303732</t>
  </si>
  <si>
    <t>ID569CA662-0000-015F-3134-353331303638</t>
  </si>
  <si>
    <t>ID569CA662-0000-010B-3134-353331303638</t>
  </si>
  <si>
    <t>ID569CA662-0000-016B-3134-353331303638</t>
  </si>
  <si>
    <t>ID569CA662-0000-0117-3134-353331303638</t>
  </si>
  <si>
    <t>ID569CA662-0000-0177-3134-353331303638</t>
  </si>
  <si>
    <t>ID569CA662-0000-0183-3134-353331303638</t>
  </si>
  <si>
    <t>ID569CA662-0000-03DE-3134-353331303730</t>
  </si>
  <si>
    <t>ID569CA662-0000-018F-3134-353331303638</t>
  </si>
  <si>
    <t>ID569CA662-0000-01A7-3134-353331303638</t>
  </si>
  <si>
    <t>ID569CA662-0000-01B3-3134-353331303638</t>
  </si>
  <si>
    <t>ID569CA662-0000-01BF-3134-353331303638</t>
  </si>
  <si>
    <t>ID569CA662-0000-01CB-3134-353331303638</t>
  </si>
  <si>
    <t>ID569CA662-0000-01D7-3134-353331303638</t>
  </si>
  <si>
    <t>ID569CA662-0000-01E3-3134-353331303638</t>
  </si>
  <si>
    <t>ID569CA662-0000-01EF-3134-353331303638</t>
  </si>
  <si>
    <t>ID569CA662-0000-01FB-3134-353331303638</t>
  </si>
  <si>
    <t>ID569CA662-0000-0207-3134-353331303638</t>
  </si>
  <si>
    <t>ID569CA662-0000-0213-3134-353331303638</t>
  </si>
  <si>
    <t>ID569CA662-0000-021F-3134-353331303638</t>
  </si>
  <si>
    <t>ID569CA662-0000-022B-3134-353331303638</t>
  </si>
  <si>
    <t>ID569CA662-0000-0237-3134-353331303638</t>
  </si>
  <si>
    <t>ID569CA662-0000-0243-3134-353331303638</t>
  </si>
  <si>
    <t>ID569CA662-0000-019B-3134-353331303638</t>
  </si>
  <si>
    <t>ID569CA662-0000-03EA-3134-353331303730</t>
  </si>
  <si>
    <t>ID569CA662-0000-0402-3134-353331303730</t>
  </si>
  <si>
    <t>ID569CA662-0000-0123-3134-353331303638</t>
  </si>
  <si>
    <t>ID569CA662-0000-05A7-3134-353331303731</t>
  </si>
  <si>
    <t>ID569CA662-0000-05B3-3134-353331303731</t>
  </si>
  <si>
    <t>ID569CA662-0000-05BF-3134-353331303731</t>
  </si>
  <si>
    <t>ID569CA662-0000-05CB-3134-353331303731</t>
  </si>
  <si>
    <t>ID569CA662-0000-05D7-3134-353331303731</t>
  </si>
  <si>
    <t>ID569CA662-0000-05E3-3134-353331303731</t>
  </si>
  <si>
    <t>ID569CA662-0000-05F0-3134-353331303732</t>
  </si>
  <si>
    <t>ID569CA662-0000-05FC-3134-353331303732</t>
  </si>
  <si>
    <t>ID569CA662-0000-0608-3134-353331303732</t>
  </si>
  <si>
    <t>ID569CA662-0000-0614-3134-353331303732</t>
  </si>
  <si>
    <t>ID569CA662-0000-0620-3134-353331303732</t>
  </si>
  <si>
    <t>ID569CA662-0000-062C-3134-353331303732</t>
  </si>
  <si>
    <t>ID569CA662-0000-0638-3134-353331303732</t>
  </si>
  <si>
    <t>ID569CA662-0000-0644-3134-353331303732</t>
  </si>
  <si>
    <t>ID569CA662-0000-0650-3134-353331303732</t>
  </si>
  <si>
    <t>ID569CA662-0000-065C-3134-353331303732</t>
  </si>
  <si>
    <t>ID569CA662-0000-0668-3134-353331303732</t>
  </si>
  <si>
    <t>ID569CA662-0000-0674-3134-353331303732</t>
  </si>
  <si>
    <t>ID569CA662-0000-0680-3134-353331303732</t>
  </si>
  <si>
    <t>ID569CA662-0000-068C-3134-353331303732</t>
  </si>
  <si>
    <t>ID569CA662-0000-0698-3134-353331303732</t>
  </si>
  <si>
    <t>ID569CA662-0000-06A4-3134-353331303732</t>
  </si>
  <si>
    <t>ID569CA662-0000-06B0-3134-353331303732</t>
  </si>
  <si>
    <t>ID569CA662-0000-06BC-3134-353331303732</t>
  </si>
  <si>
    <t>ID569CA662-0000-06C8-3134-353331303732</t>
  </si>
  <si>
    <t>ID569CA662-0000-06D4-3134-353331303732</t>
  </si>
  <si>
    <t>ID569CA662-0000-06E0-3134-353331303732</t>
  </si>
  <si>
    <t>ID569CA662-0000-0710-3134-353331303732</t>
  </si>
  <si>
    <t>ID569CA662-0000-0704-3134-353331303732</t>
  </si>
  <si>
    <t>ID569CA662-0000-059B-3134-353331303731</t>
  </si>
  <si>
    <t>ID569CA662-0000-058F-3134-353331303731</t>
  </si>
  <si>
    <t>ID569CA662-0000-0583-3134-353331303731</t>
  </si>
  <si>
    <t>ID569CA662-0000-0577-3134-353331303731</t>
  </si>
  <si>
    <t>ID569CA662-0000-040E-3134-353331303730</t>
  </si>
  <si>
    <t>ID569CA662-0000-041A-3134-353331303730</t>
  </si>
  <si>
    <t>ID569CA662-0000-0426-3134-353331303730</t>
  </si>
  <si>
    <t>ID569CA662-0000-0433-3134-353331303731</t>
  </si>
  <si>
    <t>ID569CA662-0000-043F-3134-353331303731</t>
  </si>
  <si>
    <t>ID569CA662-0000-044B-3134-353331303731</t>
  </si>
  <si>
    <t>ID569CA662-0000-0457-3134-353331303731</t>
  </si>
  <si>
    <t>ID569CA662-0000-0463-3134-353331303731</t>
  </si>
  <si>
    <t>ID569CA662-0000-046F-3134-353331303731</t>
  </si>
  <si>
    <t>ID569CA662-0000-047B-3134-353331303731</t>
  </si>
  <si>
    <t>ID569CA662-0000-0487-3134-353331303731</t>
  </si>
  <si>
    <t>ID569CA662-0000-0493-3134-353331303731</t>
  </si>
  <si>
    <t>ID569CA662-0000-049F-3134-353331303731</t>
  </si>
  <si>
    <t>ID569CA662-0000-04AB-3134-353331303731</t>
  </si>
  <si>
    <t>ID569CA662-0000-03F6-3134-353331303730</t>
  </si>
  <si>
    <t>ID569CA662-0000-04B7-3134-353331303731</t>
  </si>
  <si>
    <t>ID569CA662-0000-04CF-3134-353331303731</t>
  </si>
  <si>
    <t>ID569CA662-0000-04DB-3134-353331303731</t>
  </si>
  <si>
    <t>ID569CA662-0000-04E7-3134-353331303731</t>
  </si>
  <si>
    <t>ID569CA662-0000-04F3-3134-353331303731</t>
  </si>
  <si>
    <t>ID569CA662-0000-04FF-3134-353331303731</t>
  </si>
  <si>
    <t>ID569CA662-0000-050B-3134-353331303731</t>
  </si>
  <si>
    <t>ID569CA662-0000-0517-3134-353331303731</t>
  </si>
  <si>
    <t>ID569CA662-0000-0523-3134-353331303731</t>
  </si>
  <si>
    <t>ID569CA662-0000-052F-3134-353331303731</t>
  </si>
  <si>
    <t>ID569CA662-0000-053B-3134-353331303731</t>
  </si>
  <si>
    <t>ID569CA662-0000-0547-3134-353331303731</t>
  </si>
  <si>
    <t>ID569CA662-0000-0553-3134-353331303731</t>
  </si>
  <si>
    <t>ID569CA662-0000-055F-3134-353331303731</t>
  </si>
  <si>
    <t>ID569CA662-0000-056B-3134-353331303731</t>
  </si>
  <si>
    <t>ID569CA662-0000-04C3-3134-353331303731</t>
  </si>
  <si>
    <t>ID569CA662-0000-00C3-3134-353331303638</t>
  </si>
  <si>
    <t>ID569CA662-0000-06EC-3134-353331303732</t>
  </si>
  <si>
    <t>ID56B99102-0000-2205-3134-353530303430</t>
  </si>
  <si>
    <t>ID569CA662-0000-0730-3134-353331303733</t>
  </si>
  <si>
    <t>ID56A7442F-0000-1AE4-3134-353338303236</t>
  </si>
  <si>
    <t>ID56A7442F-0000-1654-3134-353338303236</t>
  </si>
  <si>
    <t>ID569CA662-0000-0C24-3134-353331303734</t>
  </si>
  <si>
    <t>ID56A7442F-0000-2273-3134-353338303236</t>
  </si>
  <si>
    <t>ID56A7442F-0000-2250-3134-353338303236</t>
  </si>
  <si>
    <t>ID56A7442F-0000-222D-3134-353338303236</t>
  </si>
  <si>
    <t>ID56A5DBF9-0000-0BC3-3134-353337313431</t>
  </si>
  <si>
    <t>ID569CA662-0000-0D41-3134-353331303738</t>
  </si>
  <si>
    <t>ID569CA662-0000-0D3E-3134-353331303738</t>
  </si>
  <si>
    <t>ID56A7442F-0000-21FB-3134-353338303236</t>
  </si>
  <si>
    <t>ID56A7442F-0000-21F8-3134-353338303236</t>
  </si>
  <si>
    <t>ID56A5DBF9-0000-0C09-3134-353337313431</t>
  </si>
  <si>
    <t>ID56A7442F-0000-21F2-3134-353338303236</t>
  </si>
  <si>
    <t>ID569CA662-0000-0D3B-3134-353331303738</t>
  </si>
  <si>
    <t>ID56A5DBF9-0000-0BE6-3134-353337313431</t>
  </si>
  <si>
    <t>ID56A5DBF9-0000-0B55-3134-353337313133</t>
  </si>
  <si>
    <t>ID56A7442F-0000-21F5-3134-353338303236</t>
  </si>
  <si>
    <t>ID56A7442F-0000-2296-3134-353338303236</t>
  </si>
  <si>
    <t>ID569CA662-0000-0D38-3134-353331303738</t>
  </si>
  <si>
    <t>ID56A8464C-0000-1F40-3134-353338393031</t>
  </si>
  <si>
    <t>ID56A7442F-0000-19A4-3134-353338303236</t>
  </si>
  <si>
    <t>ID569CA662-0000-0D22-3134-353331303738</t>
  </si>
  <si>
    <t>ID569CA662-0000-0D1F-3134-353331303738</t>
  </si>
  <si>
    <t>ID56A7442F-0000-21EF-3134-353338303236</t>
  </si>
  <si>
    <t>ID56A7442F-0000-21EC-3134-353338303236</t>
  </si>
  <si>
    <t>ID56A7442F-0000-21E9-3134-353338303236</t>
  </si>
  <si>
    <t>ID56A7442F-0000-21E6-3134-353338303236</t>
  </si>
  <si>
    <t>ID569CA662-0000-0D1C-3134-353331303738</t>
  </si>
  <si>
    <t>ID569CA662-0000-0D25-3134-353331303738</t>
  </si>
  <si>
    <t>ID56A7442F-0000-21E3-3134-353338303236</t>
  </si>
  <si>
    <t>ID56A7442F-0000-21E0-3134-353338303236</t>
  </si>
  <si>
    <t>ID56A7442F-0000-21DA-3134-353338303236</t>
  </si>
  <si>
    <t>ID569CA662-0000-0800-3134-353331303733</t>
  </si>
  <si>
    <t>ID56A7442F-0000-2189-3134-353338303236</t>
  </si>
  <si>
    <t>ID56A7442F-0000-2186-3134-353338303236</t>
  </si>
  <si>
    <t>ID56A7442F-0000-2183-3134-353338303236</t>
  </si>
  <si>
    <t>ID56A7442F-0000-2180-3134-353338303236</t>
  </si>
  <si>
    <t>ID56A7442F-0000-21DD-3134-353338303236</t>
  </si>
  <si>
    <t>ID569CA662-0000-0CF8-3134-353331303734</t>
  </si>
  <si>
    <t>ID569CA662-0000-0803-3134-353331303733</t>
  </si>
  <si>
    <t>ID569CA662-0000-0806-3134-353331303733</t>
  </si>
  <si>
    <t>ID569CA662-0000-0CFE-3134-353331303734</t>
  </si>
  <si>
    <t>ID569CA662-0000-0809-3134-353331303733</t>
  </si>
  <si>
    <t>ID569CA662-0000-0D01-3134-353331303734</t>
  </si>
  <si>
    <t>ID569CA662-0000-0CFB-3134-353331303734</t>
  </si>
  <si>
    <t>ID56A7442F-0000-21D7-3134-353338303236</t>
  </si>
  <si>
    <t>ID56A7442F-0000-21D1-3134-353338303236</t>
  </si>
  <si>
    <t>ID56A7442F-0000-21CE-3134-353338303236</t>
  </si>
  <si>
    <t>ID56A8464C-0000-2089-3134-353338393031</t>
  </si>
  <si>
    <t>ID56A7442F-0000-21D4-3134-353338303236</t>
  </si>
  <si>
    <t>ID56A8464C-0000-2083-3134-353338393031</t>
  </si>
  <si>
    <t>ID56A8464C-0000-2086-3134-353338393031</t>
  </si>
  <si>
    <t>ID56A8464C-0000-2080-3134-353338393031</t>
  </si>
  <si>
    <t>ID56A1BDC5-0000-0B41-3134-353334343137</t>
  </si>
  <si>
    <t>STEEL</t>
  </si>
  <si>
    <t>ID56A7442F-0000-217C-3134-353338303236</t>
  </si>
  <si>
    <t>ID56A7442F-0000-2000-3134-353338303236</t>
  </si>
  <si>
    <t>НС44-1000-0.7</t>
  </si>
  <si>
    <t>ID56A7442F-0000-2034-3134-353338303236</t>
  </si>
  <si>
    <t>ID569D9981-0000-1230-3134-353331373132</t>
  </si>
  <si>
    <t>ID569D9981-0000-123C-3134-353331373132</t>
  </si>
  <si>
    <t>ID56A7442F-0000-2044-3134-353338303236</t>
  </si>
  <si>
    <t>ID569D9981-0000-1248-3134-353331373132</t>
  </si>
  <si>
    <t>ID569D9981-0000-1224-3134-353331373132</t>
  </si>
  <si>
    <t>ID56A7442F-0000-201C-3134-353338303236</t>
  </si>
  <si>
    <t>ID569CAE52-0000-00CC-3134-353331323033</t>
  </si>
  <si>
    <t>ID56A7442F-0000-2024-3134-353338303236</t>
  </si>
  <si>
    <t>ID56A7442F-0000-204C-3134-353338303236</t>
  </si>
  <si>
    <t>ID569D9981-0000-1254-3134-353331373132</t>
  </si>
  <si>
    <t>ID56A7442F-0000-202C-3134-353338303236</t>
  </si>
  <si>
    <t>ID569D9981-0000-1260-3134-353331373132</t>
  </si>
  <si>
    <t>ID56A7442F-0000-203C-3134-353338303236</t>
  </si>
  <si>
    <t>ID569D9981-0000-1278-3134-353331373132</t>
  </si>
  <si>
    <t>ID569D9981-0000-126C-3134-353331373132</t>
  </si>
  <si>
    <t>ID56A7442F-0000-2054-3134-353338303236</t>
  </si>
  <si>
    <t>ID56A7442F-0000-2118-3134-353338303236</t>
  </si>
  <si>
    <t>ID56A7442F-0000-2114-3134-353338303236</t>
  </si>
  <si>
    <t>ID56A7442F-0000-20E0-3134-353338303236</t>
  </si>
  <si>
    <t>ID56A7442F-0000-211C-3134-353338303236</t>
  </si>
  <si>
    <t>ID56A7442F-0000-2108-3134-353338303236</t>
  </si>
  <si>
    <t>ID56A7442F-0000-2110-3134-353338303236</t>
  </si>
  <si>
    <t>ID56A7442F-0000-210C-3134-353338303236</t>
  </si>
  <si>
    <t>ID56A7442F-0000-20EC-3134-353338303236</t>
  </si>
  <si>
    <t>ID569D9981-0000-14F6-3134-353331393138</t>
  </si>
  <si>
    <t>ID56A7442F-0000-2104-3134-353338303236</t>
  </si>
  <si>
    <t>ID569D9981-0000-14C9-3134-353331393131</t>
  </si>
  <si>
    <t>ID569D9981-0000-150A-3134-353331393138</t>
  </si>
  <si>
    <t>ID569D9981-0000-14D8-3134-353331393137</t>
  </si>
  <si>
    <t>ID569D9981-0000-14F2-3134-353331393138</t>
  </si>
  <si>
    <t>ID569D9981-0000-1506-3134-353331393138</t>
  </si>
  <si>
    <t>ID569D9981-0000-1502-3134-353331393138</t>
  </si>
  <si>
    <t>ID569D9981-0000-14FE-3134-353331393138</t>
  </si>
  <si>
    <t>ID569D9981-0000-14FA-3134-353331393138</t>
  </si>
  <si>
    <t>ID56A7442F-0000-2048-3134-353338303236</t>
  </si>
  <si>
    <t>ID56A7442F-0000-2050-3134-353338303236</t>
  </si>
  <si>
    <t>ID56A7442F-0000-2030-3134-353338303236</t>
  </si>
  <si>
    <t>ID56A7442F-0000-2028-3134-353338303236</t>
  </si>
  <si>
    <t>ID56A7442F-0000-2018-3134-353338303236</t>
  </si>
  <si>
    <t>ID56A7442F-0000-2020-3134-353338303236</t>
  </si>
  <si>
    <t>ID56A7442F-0000-2064-3134-353338303236</t>
  </si>
  <si>
    <t>ID56A7442F-0000-2038-3134-353338303236</t>
  </si>
  <si>
    <t>ID56A7442F-0000-20E8-3134-353338303236</t>
  </si>
  <si>
    <t>ID569D9981-0000-1238-3134-353331373132</t>
  </si>
  <si>
    <t>ID56A7442F-0000-2040-3134-353338303236</t>
  </si>
  <si>
    <t>ID56A7442F-0000-20FC-3134-353338303236</t>
  </si>
  <si>
    <t>ID569D9981-0000-1244-3134-353331373132</t>
  </si>
  <si>
    <t>ID569D9981-0000-1250-3134-353331373132</t>
  </si>
  <si>
    <t>ID569D9981-0000-125C-3134-353331373132</t>
  </si>
  <si>
    <t>ID569D9981-0000-1268-3134-353331373132</t>
  </si>
  <si>
    <t>ID569D9981-0000-1274-3134-353331373132</t>
  </si>
  <si>
    <t>ID569D9981-0000-1280-3134-353331373132</t>
  </si>
  <si>
    <t>ID569D9981-0000-122C-3134-353331373132</t>
  </si>
  <si>
    <t>ID569D9981-0000-1221-3134-353331373132</t>
  </si>
  <si>
    <t>ID569D9981-0000-14EA-3134-353331393137</t>
  </si>
  <si>
    <t>ID569D9981-0000-14D3-3134-353331393131</t>
  </si>
  <si>
    <t>ID569D9981-0000-1516-3134-353331393235</t>
  </si>
  <si>
    <t>ID569D9981-0000-151E-3134-353331393235</t>
  </si>
  <si>
    <t>ID569D9981-0000-152E-3134-353331393235</t>
  </si>
  <si>
    <t>ID569D9981-0000-1526-3134-353331393235</t>
  </si>
  <si>
    <t>ID56A7442F-0000-2144-3134-353338303236</t>
  </si>
  <si>
    <t>ID56A7442F-0000-2124-3134-353338303236</t>
  </si>
  <si>
    <t>ID569D9981-0000-1536-3134-353331393235</t>
  </si>
  <si>
    <t>ID56A7442F-0000-212C-3134-353338303236</t>
  </si>
  <si>
    <t>ID56A7442F-0000-2154-3134-353338303236</t>
  </si>
  <si>
    <t>ID569D9981-0000-1546-3134-353331393235</t>
  </si>
  <si>
    <t>ID56A7442F-0000-2134-3134-353338303236</t>
  </si>
  <si>
    <t>ID56A7442F-0000-214C-3134-353338303236</t>
  </si>
  <si>
    <t>ID569D9981-0000-153E-3134-353331393235</t>
  </si>
  <si>
    <t>ID56A7442F-0000-213C-3134-353338303236</t>
  </si>
  <si>
    <t>ID569D9981-0000-1542-3134-353331393235</t>
  </si>
  <si>
    <t>ID569D9981-0000-152A-3134-353331393235</t>
  </si>
  <si>
    <t>ID569D9981-0000-153A-3134-353331393235</t>
  </si>
  <si>
    <t>ID569D9981-0000-1512-3134-353331393235</t>
  </si>
  <si>
    <t>ID569D9981-0000-151A-3134-353331393235</t>
  </si>
  <si>
    <t>ID56A7442F-0000-2014-3134-353338303236</t>
  </si>
  <si>
    <t>ID569D9981-0000-1532-3134-353331393235</t>
  </si>
  <si>
    <t>ID569D9981-0000-1522-3134-353331393235</t>
  </si>
  <si>
    <t>ID56A7442F-0000-2128-3134-353338303236</t>
  </si>
  <si>
    <t>ID56A7442F-0000-206C-3134-353338303236</t>
  </si>
  <si>
    <t>ID569D9981-0000-127C-3134-353331373132</t>
  </si>
  <si>
    <t>ID569D9981-0000-121D-3134-353331373130</t>
  </si>
  <si>
    <t>ID569D9981-0000-1308-3134-353331373235</t>
  </si>
  <si>
    <t>ID569D9981-0000-1304-3134-353331373235</t>
  </si>
  <si>
    <t>ID569D9981-0000-1300-3134-353331373235</t>
  </si>
  <si>
    <t>ID569D9981-0000-12F0-3134-353331373235</t>
  </si>
  <si>
    <t>ID569D9981-0000-12FC-3134-353331373235</t>
  </si>
  <si>
    <t>ID569D9981-0000-12F8-3134-353331373235</t>
  </si>
  <si>
    <t>ID569D9981-0000-14E1-3134-353331393137</t>
  </si>
  <si>
    <t>ID569D9981-0000-14CE-3134-353331393131</t>
  </si>
  <si>
    <t>ID56A7442F-0000-205C-3134-353338303236</t>
  </si>
  <si>
    <t>ID56A7442F-0000-2150-3134-353338303236</t>
  </si>
  <si>
    <t>ID56A7442F-0000-2148-3134-353338303236</t>
  </si>
  <si>
    <t>ID569D9981-0000-12F4-3134-353331373235</t>
  </si>
  <si>
    <t>ID56A7442F-0000-2138-3134-353338303236</t>
  </si>
  <si>
    <t>ID56A7442F-0000-20E4-3134-353338303236</t>
  </si>
  <si>
    <t>ID56A7442F-0000-20F4-3134-353338303236</t>
  </si>
  <si>
    <t>ID56A7442F-0000-2080-3134-353338303236</t>
  </si>
  <si>
    <t>ID56A7442F-0000-207C-3134-353338303236</t>
  </si>
  <si>
    <t>ID56A7442F-0000-2140-3134-353338303236</t>
  </si>
  <si>
    <t>ID56A7442F-0000-2078-3134-353338303236</t>
  </si>
  <si>
    <t>ID56A7442F-0000-2074-3134-353338303236</t>
  </si>
  <si>
    <t>ID56A7442F-0000-2070-3134-353338303236</t>
  </si>
  <si>
    <t>ID56A7442F-0000-2084-3134-353338303236</t>
  </si>
  <si>
    <t>ID56A7442F-0000-2120-3134-353338303236</t>
  </si>
  <si>
    <t>ID56A7442F-0000-2130-3134-353338303236</t>
  </si>
  <si>
    <t>ID56A7442F-0000-2160-3134-353338303236</t>
  </si>
  <si>
    <t>ID56A7442F-0000-2090-3134-353338303236</t>
  </si>
  <si>
    <t>Уголок50X5</t>
  </si>
  <si>
    <t>ID569D9981-0000-1592-3134-353331393332</t>
  </si>
  <si>
    <t>ID56A7442F-0000-2168-3134-353338303236</t>
  </si>
  <si>
    <t>ID569D9981-0000-15E8-3134-353331393338</t>
  </si>
  <si>
    <t>ID56A7442F-0000-2164-3134-353338303236</t>
  </si>
  <si>
    <t>ID56A7442F-0000-215C-3134-353338303236</t>
  </si>
  <si>
    <t>ID569D9981-0000-15DE-3134-353331393338</t>
  </si>
  <si>
    <t>ID56A7442F-0000-2158-3134-353338303236</t>
  </si>
  <si>
    <t>ID569D9981-0000-13C7-3134-353331383132</t>
  </si>
  <si>
    <t>ID569D9981-0000-15A6-3134-353331393333</t>
  </si>
  <si>
    <t>ID569D9981-0000-15B1-3134-353331393333</t>
  </si>
  <si>
    <t>ID56A7442F-0000-2215-3134-353338303236</t>
  </si>
  <si>
    <t>ID56A7442F-0000-221B-3134-353338303236</t>
  </si>
  <si>
    <t>ID56A7442F-0000-220F-3134-353338303236</t>
  </si>
  <si>
    <t>ID56A7442F-0000-2209-3134-353338303236</t>
  </si>
  <si>
    <t>ID569D9981-0000-15B6-3134-353331393333</t>
  </si>
  <si>
    <t>ID569D9981-0000-15AA-3134-353331393333</t>
  </si>
  <si>
    <t>ID56A7442F-0000-2227-3134-353338303236</t>
  </si>
  <si>
    <t>ID569D9981-0000-1596-3134-353331393332</t>
  </si>
  <si>
    <t>ID56A7442F-0000-2221-3134-353338303236</t>
  </si>
  <si>
    <t>ID569D9981-0000-15E2-3134-353331393338</t>
  </si>
  <si>
    <t>ID569D9981-0000-15EC-3134-353331393338</t>
  </si>
  <si>
    <t>ID569D9981-0000-13D7-3134-353331383138</t>
  </si>
  <si>
    <t>ID569D9981-0000-15BA-3134-353331393333</t>
  </si>
  <si>
    <t>ID569D9981-0000-15EF-3134-353331393338</t>
  </si>
  <si>
    <t>ID56A7442F-0000-2224-3134-353338303236</t>
  </si>
  <si>
    <t>ID569D9981-0000-15E5-3134-353331393338</t>
  </si>
  <si>
    <t>ID56A7442F-0000-221E-3134-353338303236</t>
  </si>
  <si>
    <t>ID569D9981-0000-1599-3134-353331393332</t>
  </si>
  <si>
    <t>ID569D9981-0000-15AD-3134-353331393333</t>
  </si>
  <si>
    <t>ID56A7442F-0000-222A-3134-353338303236</t>
  </si>
  <si>
    <t>ID56A7442F-0000-220C-3134-353338303236</t>
  </si>
  <si>
    <t>ID56A7442F-0000-2212-3134-353338303236</t>
  </si>
  <si>
    <t>ID56A7442F-0000-2218-3134-353338303236</t>
  </si>
  <si>
    <t>ID569D9981-0000-13DF-3134-353331383139</t>
  </si>
  <si>
    <t>ID569C586A-0000-2CE6-3134-353330383638</t>
  </si>
  <si>
    <t>ДВУТAВР20Ш1</t>
  </si>
  <si>
    <t>ID569C586A-0000-2CE2-3134-353330383638</t>
  </si>
  <si>
    <t>ID569C586A-0000-2CDE-3134-353330383638</t>
  </si>
  <si>
    <t>ID569C586A-0000-2CDA-3134-353330383638</t>
  </si>
  <si>
    <t>ID569C586A-0000-2CB6-3134-353330383638</t>
  </si>
  <si>
    <t>ID569C586A-0000-2CD2-3134-353330383638</t>
  </si>
  <si>
    <t>ID569C586A-0000-2CD6-3134-353330383638</t>
  </si>
  <si>
    <t>ID569C586A-0000-2CCE-3134-353330383638</t>
  </si>
  <si>
    <t>ID56A7442F-0000-0E60-3134-353338303236</t>
  </si>
  <si>
    <t>ID56A7442F-0000-0E64-3134-353338303236</t>
  </si>
  <si>
    <t>ID56A7442F-0000-0E68-3134-353338303236</t>
  </si>
  <si>
    <t>ID56A7442F-0000-0E6C-3134-353338303236</t>
  </si>
  <si>
    <t>ID56A7442F-0000-0E3C-3134-353338303236</t>
  </si>
  <si>
    <t>ID56A7442F-0000-0E54-3134-353338303236</t>
  </si>
  <si>
    <t>ID56A7442F-0000-0E58-3134-353338303236</t>
  </si>
  <si>
    <t>ID56A7442F-0000-0E5C-3134-353338303236</t>
  </si>
  <si>
    <t>ID56A7442F-0000-216C-3134-353338303236</t>
  </si>
  <si>
    <t>Профиль(кв.)120X120X7.0</t>
  </si>
  <si>
    <t>ID569D9981-0000-16AD-3134-353332303139</t>
  </si>
  <si>
    <t>ID569D9981-0000-16AA-3134-353332303134</t>
  </si>
  <si>
    <t>ID56A7442F-0000-2170-3134-353338303236</t>
  </si>
  <si>
    <t>ID569D9981-0000-16B2-3134-353332303231</t>
  </si>
  <si>
    <t>ID56A7442F-0000-2178-3134-353338303236</t>
  </si>
  <si>
    <t>ID569D9981-0000-16B7-3134-353332303231</t>
  </si>
  <si>
    <t>ID56A7442F-0000-2174-3134-353338303236</t>
  </si>
  <si>
    <t>ID56A7442F-0000-20DC-3134-353338303236</t>
  </si>
  <si>
    <t>ID569CAE52-0000-07D6-3134-353331323130</t>
  </si>
  <si>
    <t>ID56A7442F-0000-1FD8-3134-353338303236</t>
  </si>
  <si>
    <t>ID56A7442F-0000-1FEC-3134-353338303236</t>
  </si>
  <si>
    <t>ID56A7442F-0000-1FF0-3134-353338303236</t>
  </si>
  <si>
    <t>ID56A7442F-0000-1FF4-3134-353338303236</t>
  </si>
  <si>
    <t>ID56A7442F-0000-1FF8-3134-353338303236</t>
  </si>
  <si>
    <t>ID569D9981-0000-14C4-3134-353331393130</t>
  </si>
  <si>
    <t>ID569D9981-0000-1467-3134-353331393036</t>
  </si>
  <si>
    <t>ID569D9981-0000-1463-3134-353331393036</t>
  </si>
  <si>
    <t>ID569D9981-0000-1447-3134-353331393030</t>
  </si>
  <si>
    <t>ID569D9981-0000-143F-3134-353331383939</t>
  </si>
  <si>
    <t>ID569D9981-0000-143B-3134-353331383939</t>
  </si>
  <si>
    <t>ID569D9981-0000-1437-3134-353331383939</t>
  </si>
  <si>
    <t>ID569D9981-0000-1433-3134-353331383934</t>
  </si>
  <si>
    <t>ID56A7442F-0000-2004-3134-353338303236</t>
  </si>
  <si>
    <t>ID569CAE52-0000-00B3-3134-353331313939</t>
  </si>
  <si>
    <t>ID56A7442F-0000-2008-3134-353338303236</t>
  </si>
  <si>
    <t>ID56A7442F-0000-200C-3134-353338303236</t>
  </si>
  <si>
    <t>ID56A7442F-0000-2010-3134-353338303236</t>
  </si>
  <si>
    <t>ID56A7442F-0000-20A4-3134-353338303236</t>
  </si>
  <si>
    <t>ID56A7442F-0000-20A8-3134-353338303236</t>
  </si>
  <si>
    <t>ID56A7442F-0000-20AC-3134-353338303236</t>
  </si>
  <si>
    <t>ID56A7442F-0000-20B0-3134-353338303236</t>
  </si>
  <si>
    <t>ID56A7442F-0000-20B4-3134-353338303236</t>
  </si>
  <si>
    <t>ID56A7442F-0000-20B8-3134-353338303236</t>
  </si>
  <si>
    <t>ID56A7442F-0000-20D4-3134-353338303236</t>
  </si>
  <si>
    <t>ID56A7442F-0000-1FFC-3134-353338303236</t>
  </si>
  <si>
    <t>ID56A7442F-0000-20D8-3134-353338303236</t>
  </si>
  <si>
    <t>ID569CAE52-0000-00B7-3134-353331313939</t>
  </si>
  <si>
    <t>ID569CAE52-0000-07D2-3134-353331323039</t>
  </si>
  <si>
    <t>ID569CAE52-0000-0098-3134-353331313833</t>
  </si>
  <si>
    <t>ID569D9981-0000-06AB-3134-353331363936</t>
  </si>
  <si>
    <t>ID569CAE52-0000-00C3-3134-353331323032</t>
  </si>
  <si>
    <t>ID569CAE52-0000-00BF-3134-353331323030</t>
  </si>
  <si>
    <t>ID569CAE52-0000-00BB-3134-353331323030</t>
  </si>
  <si>
    <t>ID569C586A-0000-2A96-3134-353330383638</t>
  </si>
  <si>
    <t>ID569C586A-0000-2A92-3134-353330383638</t>
  </si>
  <si>
    <t>ID569C586A-0000-29B6-3134-353330383638</t>
  </si>
  <si>
    <t>ID569C586A-0000-29B2-3134-353330383638</t>
  </si>
  <si>
    <t>ID56A7442F-0000-0C78-3134-353338303236</t>
  </si>
  <si>
    <t>ID56A7442F-0000-0BF4-3134-353338303236</t>
  </si>
  <si>
    <t>ID56A7442F-0000-0BF0-3134-353338303236</t>
  </si>
  <si>
    <t>ID56A7442F-0000-0C74-3134-353338303236</t>
  </si>
  <si>
    <t>ID56A7442F-0000-0C70-3134-353338303236</t>
  </si>
  <si>
    <t>ID56A7442F-0000-0C6C-3134-353338303236</t>
  </si>
  <si>
    <t>ID56A7442F-0000-0BD4-3134-353338303236</t>
  </si>
  <si>
    <t>ID56A7442F-0000-0BD0-3134-353338303236</t>
  </si>
  <si>
    <t>ID569C586A-0000-2996-3134-353330383638</t>
  </si>
  <si>
    <t>ID569C586A-0000-2992-3134-353330383638</t>
  </si>
  <si>
    <t>ID569C586A-0000-2A8E-3134-353330383638</t>
  </si>
  <si>
    <t>ID569C586A-0000-2A8A-3134-353330383638</t>
  </si>
  <si>
    <t>ID56A7442F-0000-0BC0-3134-353338303236</t>
  </si>
  <si>
    <t>ID56A7442F-0000-0BCC-3134-353338303236</t>
  </si>
  <si>
    <t>ID56A7442F-0000-0BC4-3134-353338303236</t>
  </si>
  <si>
    <t>ID56A7442F-0000-0BC8-3134-353338303236</t>
  </si>
  <si>
    <t>ID569C586A-0000-298E-3134-353330383638</t>
  </si>
  <si>
    <t>ID569C586A-0000-2982-3134-353330383638</t>
  </si>
  <si>
    <t>ID569C586A-0000-298A-3134-353330383638</t>
  </si>
  <si>
    <t>ID569C586A-0000-2986-3134-353330383638</t>
  </si>
  <si>
    <t>ID569C586A-0000-2BC6-3134-353330383638</t>
  </si>
  <si>
    <t>Уголок75X6</t>
  </si>
  <si>
    <t>ID569C586A-0000-2BBE-3134-353330383638</t>
  </si>
  <si>
    <t>ID569C586A-0000-2BCA-3134-353330383638</t>
  </si>
  <si>
    <t>ID569C586A-0000-2BEA-3134-353330383638</t>
  </si>
  <si>
    <t>ID569C586A-0000-2BF2-3134-353330383638</t>
  </si>
  <si>
    <t>ID569C586A-0000-2BDE-3134-353330383638</t>
  </si>
  <si>
    <t>ID569C586A-0000-2BEE-3134-353330383638</t>
  </si>
  <si>
    <t>ID569C586A-0000-2BDA-3134-353330383638</t>
  </si>
  <si>
    <t>ID569C586A-0000-2BE6-3134-353330383638</t>
  </si>
  <si>
    <t>ID569C586A-0000-2BF6-3134-353330383638</t>
  </si>
  <si>
    <t>ID56A7442F-0000-0D48-3134-353338303236</t>
  </si>
  <si>
    <t>ID56A7442F-0000-0D4C-3134-353338303236</t>
  </si>
  <si>
    <t>ID56A7442F-0000-0D70-3134-353338303236</t>
  </si>
  <si>
    <t>ID56A7442F-0000-0D78-3134-353338303236</t>
  </si>
  <si>
    <t>ID56A7442F-0000-0D64-3134-353338303236</t>
  </si>
  <si>
    <t>ID569C586A-0000-2BCE-3134-353330383638</t>
  </si>
  <si>
    <t>ID56A75933-0000-0B41-3134-353338303834</t>
  </si>
  <si>
    <t>ID56A7442F-0000-0D50-3134-353338303236</t>
  </si>
  <si>
    <t>ID56A7442F-0000-0D74-3134-353338303236</t>
  </si>
  <si>
    <t>ID56A7442F-0000-0FD0-3134-353338303236</t>
  </si>
  <si>
    <t>ID56A7442F-0000-0FC8-3134-353338303236</t>
  </si>
  <si>
    <t>ID56A7442F-0000-0FCC-3134-353338303236</t>
  </si>
  <si>
    <t>ID569C586A-0000-2E42-3134-353330383638</t>
  </si>
  <si>
    <t>ID569C586A-0000-2E46-3134-353330383638</t>
  </si>
  <si>
    <t>ID569C586A-0000-2E4A-3134-353330383638</t>
  </si>
  <si>
    <t>ID56A7442F-0000-0D60-3134-353338303236</t>
  </si>
  <si>
    <t>ID56A7442F-0000-0FB8-3134-353338303236</t>
  </si>
  <si>
    <t>ID56A7442F-0000-0D7C-3134-353338303236</t>
  </si>
  <si>
    <t>ID56A7442F-0000-0FBC-3134-353338303236</t>
  </si>
  <si>
    <t>ID56A7442F-0000-0FC0-3134-353338303236</t>
  </si>
  <si>
    <t>ID569C586A-0000-2E3A-3134-353330383638</t>
  </si>
  <si>
    <t>ID569C586A-0000-2E36-3134-353330383638</t>
  </si>
  <si>
    <t>ID56A7442F-0000-0D58-3134-353338303236</t>
  </si>
  <si>
    <t>ID56A7442F-0000-0D44-3134-353338303236</t>
  </si>
  <si>
    <t>ID56A7442F-0000-0FC4-3134-353338303236</t>
  </si>
  <si>
    <t>ID56A7442F-0000-0FD4-3134-353338303236</t>
  </si>
  <si>
    <t>ID56A7442F-0000-0F5C-3134-353338303236</t>
  </si>
  <si>
    <t>ID56A7442F-0000-0F60-3134-353338303236</t>
  </si>
  <si>
    <t>ID56A7442F-0000-0F58-3134-353338303236</t>
  </si>
  <si>
    <t>ID569C586A-0000-2E4E-3134-353330383638</t>
  </si>
  <si>
    <t>ID569C586A-0000-2E3E-3134-353330383638</t>
  </si>
  <si>
    <t>ID569C586A-0000-2E32-3134-353330383638</t>
  </si>
  <si>
    <t>ID56A7442F-0000-0F08-3134-353338303236</t>
  </si>
  <si>
    <t>ID56A7442F-0000-0F04-3134-353338303236</t>
  </si>
  <si>
    <t>ID56A7442F-0000-0F0C-3134-353338303236</t>
  </si>
  <si>
    <t>ID56A7442F-0000-0F50-3134-353338303236</t>
  </si>
  <si>
    <t>ID569C586A-0000-2D7E-3134-353330383638</t>
  </si>
  <si>
    <t>ID569C586A-0000-2D82-3134-353330383638</t>
  </si>
  <si>
    <t>ID569C586A-0000-2D86-3134-353330383638</t>
  </si>
  <si>
    <t>ID56A7442F-0000-0D68-3134-353338303236</t>
  </si>
  <si>
    <t>ID569C586A-0000-2DDA-3134-353330383638</t>
  </si>
  <si>
    <t>ID569C586A-0000-2DD2-3134-353330383638</t>
  </si>
  <si>
    <t>ID569C586A-0000-2DD6-3134-353330383638</t>
  </si>
  <si>
    <t>ID56A7442F-0000-0F64-3134-353338303236</t>
  </si>
  <si>
    <t>ID56A7442F-0000-0F4C-3134-353338303236</t>
  </si>
  <si>
    <t>ID56A7442F-0000-0F54-3134-353338303236</t>
  </si>
  <si>
    <t>ID56A7442F-0000-0D6C-3134-353338303236</t>
  </si>
  <si>
    <t>ID56A7442F-0000-0D5C-3134-353338303236</t>
  </si>
  <si>
    <t>ID56A7442F-0000-0D54-3134-353338303236</t>
  </si>
  <si>
    <t>ID569C586A-0000-2DCA-3134-353330383638</t>
  </si>
  <si>
    <t>ID56A7442F-0000-0EFC-3134-353338303236</t>
  </si>
  <si>
    <t>ID56A7442F-0000-0EF8-3134-353338303236</t>
  </si>
  <si>
    <t>ID569C586A-0000-2D72-3134-353330383638</t>
  </si>
  <si>
    <t>ID569C586A-0000-2D76-3134-353330383638</t>
  </si>
  <si>
    <t>ID56A7442F-0000-0EF4-3134-353338303236</t>
  </si>
  <si>
    <t>ID56A7442F-0000-0F00-3134-353338303236</t>
  </si>
  <si>
    <t>ID569C586A-0000-2D6E-3134-353330383638</t>
  </si>
  <si>
    <t>ID56A7442F-0000-0F10-3134-353338303236</t>
  </si>
  <si>
    <t>ID569C586A-0000-2D7A-3134-353330383638</t>
  </si>
  <si>
    <t>ID569C586A-0000-2DCE-3134-353330383638</t>
  </si>
  <si>
    <t>ID569C586A-0000-2DDE-3134-353330383638</t>
  </si>
  <si>
    <t>ID569C586A-0000-2DC6-3134-353330383638</t>
  </si>
  <si>
    <t>ID569C586A-0000-2D8A-3134-353330383638</t>
  </si>
  <si>
    <t>ID569C586A-0000-2B62-3134-353330383638</t>
  </si>
  <si>
    <t>ID569C586A-0000-2B76-3134-353330383638</t>
  </si>
  <si>
    <t>ID56A7442F-0000-0D20-3134-353338303236</t>
  </si>
  <si>
    <t>ID569C586A-0000-2B7E-3134-353330383638</t>
  </si>
  <si>
    <t>ID56A7442F-0000-0D14-3134-353338303236</t>
  </si>
  <si>
    <t>ID56A7442F-0000-0D28-3134-353338303236</t>
  </si>
  <si>
    <t>ID56A7442F-0000-0D3C-3134-353338303236</t>
  </si>
  <si>
    <t>ID56A7442F-0000-0D0C-3134-353338303236</t>
  </si>
  <si>
    <t>ID56A7442F-0000-0D34-3134-353338303236</t>
  </si>
  <si>
    <t>ID569C586A-0000-2B6A-3134-353330383638</t>
  </si>
  <si>
    <t>ID56A7442F-0000-0F3C-3134-353338303236</t>
  </si>
  <si>
    <t>ID56A7442F-0000-0EDC-3134-353338303236</t>
  </si>
  <si>
    <t>ID56A7442F-0000-0ED8-3134-353338303236</t>
  </si>
  <si>
    <t>ID56A7442F-0000-0ED4-3134-353338303236</t>
  </si>
  <si>
    <t>ID56A7442F-0000-0F2C-3134-353338303236</t>
  </si>
  <si>
    <t>ID56A7442F-0000-0F30-3134-353338303236</t>
  </si>
  <si>
    <t>ID56A7442F-0000-0F34-3134-353338303236</t>
  </si>
  <si>
    <t>ID56A7442F-0000-0F38-3134-353338303236</t>
  </si>
  <si>
    <t>ID56A7442F-0000-0EE0-3134-353338303236</t>
  </si>
  <si>
    <t>ID56A7442F-0000-0EC8-3134-353338303236</t>
  </si>
  <si>
    <t>ID56A7442F-0000-0ED0-3134-353338303236</t>
  </si>
  <si>
    <t>ID56A8464C-0000-0BD0-3134-353338373334</t>
  </si>
  <si>
    <t>ID56A8464C-0000-0BB0-3134-353338373333</t>
  </si>
  <si>
    <t>ID56A8464C-0000-0BAC-3134-353338373333</t>
  </si>
  <si>
    <t>ID56A8464C-0000-0BA8-3134-353338373333</t>
  </si>
  <si>
    <t>ID56A82382-0000-0B4D-3134-353338363230</t>
  </si>
  <si>
    <t>ID56A82382-0000-0B51-3134-353338363230</t>
  </si>
  <si>
    <t>ID56A82382-0000-0B55-3134-353338363230</t>
  </si>
  <si>
    <t>ID56A7442F-0000-0FA8-3134-353338303236</t>
  </si>
  <si>
    <t>ID56A7442F-0000-0FA4-3134-353338303236</t>
  </si>
  <si>
    <t>ID56A7442F-0000-0FA0-3134-353338303236</t>
  </si>
  <si>
    <t>ID56A7442F-0000-0F9C-3134-353338303236</t>
  </si>
  <si>
    <t>ID56A7442F-0000-0F98-3134-353338303236</t>
  </si>
  <si>
    <t>ID56A7442F-0000-0F94-3134-353338303236</t>
  </si>
  <si>
    <t>ID56A7442F-0000-0F90-3134-353338303236</t>
  </si>
  <si>
    <t>ID56A7442F-0000-0F8C-3134-353338303236</t>
  </si>
  <si>
    <t>ID56A7442F-0000-0F88-3134-353338303236</t>
  </si>
  <si>
    <t>ID56A7442F-0000-0EC4-3134-353338303236</t>
  </si>
  <si>
    <t>ID56A8464C-0000-0BD8-3134-353338373334</t>
  </si>
  <si>
    <t>ID56A7442F-0000-0ECC-3134-353338303236</t>
  </si>
  <si>
    <t>ID56A7442F-0000-0F40-3134-353338303236</t>
  </si>
  <si>
    <t>ID56A8464C-0000-0BD4-3134-353338373334</t>
  </si>
  <si>
    <t>ID56A7442F-0000-0EE4-3134-353338303236</t>
  </si>
  <si>
    <t>ID569C586A-0000-2E0A-3134-353330383638</t>
  </si>
  <si>
    <t>ID569C586A-0000-2E12-3134-353330383638</t>
  </si>
  <si>
    <t>ID56A7442F-0000-0CB8-3134-353338303236</t>
  </si>
  <si>
    <t>ID56A7442F-0000-0CE4-3134-353338303236</t>
  </si>
  <si>
    <t>ID56A7442F-0000-0CBC-3134-353338303236</t>
  </si>
  <si>
    <t>ID569C586A-0000-2E06-3134-353330383638</t>
  </si>
  <si>
    <t>ID569C586A-0000-2E22-3134-353330383638</t>
  </si>
  <si>
    <t>ID569C586A-0000-2E0E-3134-353330383638</t>
  </si>
  <si>
    <t>ID569C586A-0000-2E1E-3134-353330383638</t>
  </si>
  <si>
    <t>ID569C586A-0000-2D4A-3134-353330383638</t>
  </si>
  <si>
    <t>ID569C586A-0000-2D3E-3134-353330383638</t>
  </si>
  <si>
    <t>ID569C586A-0000-2E02-3134-353330383638</t>
  </si>
  <si>
    <t>ID569C586A-0000-2E1A-3134-353330383638</t>
  </si>
  <si>
    <t>ID56A7442F-0000-0CD0-3134-353338303236</t>
  </si>
  <si>
    <t>ID569C586A-0000-2E16-3134-353330383638</t>
  </si>
  <si>
    <t>ID569C586A-0000-2D56-3134-353330383638</t>
  </si>
  <si>
    <t>ID56A7442F-0000-0CC0-3134-353338303236</t>
  </si>
  <si>
    <t>ID56A7442F-0000-0CC4-3134-353338303236</t>
  </si>
  <si>
    <t>ID569C586A-0000-2DAA-3134-353330383638</t>
  </si>
  <si>
    <t>ID56A7442F-0000-0D00-3134-353338303236</t>
  </si>
  <si>
    <t>ID56A7442F-0000-0CFC-3134-353338303236</t>
  </si>
  <si>
    <t>ID56A7442F-0000-0CF8-3134-353338303236</t>
  </si>
  <si>
    <t>ID56A7442F-0000-0CEC-3134-353338303236</t>
  </si>
  <si>
    <t>ID56A7442F-0000-0CE8-3134-353338303236</t>
  </si>
  <si>
    <t>ID569C586A-0000-2B0A-3134-353330383638</t>
  </si>
  <si>
    <t>ID569C586A-0000-2B16-3134-353330383638</t>
  </si>
  <si>
    <t>ID569C586A-0000-2DA6-3134-353330383638</t>
  </si>
  <si>
    <t>ID569C586A-0000-2B22-3134-353330383638</t>
  </si>
  <si>
    <t>ID569C586A-0000-2DB6-3134-353330383638</t>
  </si>
  <si>
    <t>ID569C586A-0000-2DB2-3134-353330383638</t>
  </si>
  <si>
    <t>ID569C586A-0000-2B3A-3134-353330383638</t>
  </si>
  <si>
    <t>ID569C586A-0000-2B3E-3134-353330383638</t>
  </si>
  <si>
    <t>ID569C586A-0000-2DAE-3134-353330383638</t>
  </si>
  <si>
    <t>ID569C586A-0000-2B42-3134-353330383638</t>
  </si>
  <si>
    <t>ID569C586A-0000-2DBA-3134-353330383638</t>
  </si>
  <si>
    <t>ID569C586A-0000-2B7A-3134-353330383638</t>
  </si>
  <si>
    <t>ID56A7442F-0000-0D24-3134-353338303236</t>
  </si>
  <si>
    <t>ID56A7442F-0000-0D10-3134-353338303236</t>
  </si>
  <si>
    <t>ID569C586A-0000-2B66-3134-353330383638</t>
  </si>
  <si>
    <t>ID56A7442F-0000-0D38-3134-353338303236</t>
  </si>
  <si>
    <t>ID56A8464C-0000-0B92-3134-353338373230</t>
  </si>
  <si>
    <t>ID569C586A-0000-2D12-3134-353330383638</t>
  </si>
  <si>
    <t>ID569C586A-0000-2D0E-3134-353330383638</t>
  </si>
  <si>
    <t>ID56A8464C-0000-0B97-3134-353338373230</t>
  </si>
  <si>
    <t>ID56A7442F-0000-0E9C-3134-353338303236</t>
  </si>
  <si>
    <t>ID56A7442F-0000-0E98-3134-353338303236</t>
  </si>
  <si>
    <t>ID56A82382-0000-0B59-3134-353338363230</t>
  </si>
  <si>
    <t>ID56A7442F-0000-0E94-3134-353338303236</t>
  </si>
  <si>
    <t>ID569C586A-0000-2DBE-3134-353330383638</t>
  </si>
  <si>
    <t>ID56A7442F-0000-0CF0-3134-353338303236</t>
  </si>
  <si>
    <t>ID56A82382-0000-0B49-3134-353338363230</t>
  </si>
  <si>
    <t>ID56A8464C-0000-0B83-3134-353338373138</t>
  </si>
  <si>
    <t>ID56A7442F-0000-0F48-3134-353338303236</t>
  </si>
  <si>
    <t>ID56A7442F-0000-0EA0-3134-353338303236</t>
  </si>
  <si>
    <t>ID56A7442F-0000-0CF4-3134-353338303236</t>
  </si>
  <si>
    <t>ID569C586A-0000-2DC2-3134-353330383638</t>
  </si>
  <si>
    <t>ID56A8464C-0000-0BA4-3134-353338373333</t>
  </si>
  <si>
    <t>ID56A7442F-0000-0D1C-3134-353338303236</t>
  </si>
  <si>
    <t>ID56A7442F-0000-0EF0-3134-353338303236</t>
  </si>
  <si>
    <t>ID56A7442F-0000-0EEC-3134-353338303236</t>
  </si>
  <si>
    <t>ID56A7442F-0000-0D04-3134-353338303236</t>
  </si>
  <si>
    <t>ID56A7442F-0000-0D08-3134-353338303236</t>
  </si>
  <si>
    <t>ID56A8464C-0000-0BB4-3134-353338373333</t>
  </si>
  <si>
    <t>ID56A8464C-0000-0B7E-3134-353338373138</t>
  </si>
  <si>
    <t>ID569C586A-0000-2DA2-3134-353330383638</t>
  </si>
  <si>
    <t>ID56A7442F-0000-0EB8-3134-353338303236</t>
  </si>
  <si>
    <t>ID569C586A-0000-2D32-3134-353330383638</t>
  </si>
  <si>
    <t>ID56A7442F-0000-0EC0-3134-353338303236</t>
  </si>
  <si>
    <t>ID56A7442F-0000-0F7C-3134-353338303236</t>
  </si>
  <si>
    <t>ID56A7442F-0000-0F80-3134-353338303236</t>
  </si>
  <si>
    <t>ID56A7442F-0000-0F84-3134-353338303236</t>
  </si>
  <si>
    <t>ID56A8464C-0000-0BCC-3134-353338373334</t>
  </si>
  <si>
    <t>ID569C586A-0000-2DF6-3134-353330383638</t>
  </si>
  <si>
    <t>ID569C586A-0000-2DFA-3134-353330383638</t>
  </si>
  <si>
    <t>ID569C586A-0000-2DFE-3134-353330383638</t>
  </si>
  <si>
    <t>ID56A7442F-0000-0F44-3134-353338303236</t>
  </si>
  <si>
    <t>ID569C586A-0000-2CC2-3134-353330383638</t>
  </si>
  <si>
    <t>ID569C586A-0000-2D9E-3134-353330383638</t>
  </si>
  <si>
    <t>ID569C586A-0000-2CBE-3134-353330383638</t>
  </si>
  <si>
    <t>ID56A7442F-0000-0FAC-3134-353338303236</t>
  </si>
  <si>
    <t>ID56A7442F-0000-0FB0-3134-353338303236</t>
  </si>
  <si>
    <t>ID56A7442F-0000-0FB4-3134-353338303236</t>
  </si>
  <si>
    <t>ID56A7442F-0000-0CD4-3134-353338303236</t>
  </si>
  <si>
    <t>ID56A7442F-0000-0CD8-3134-353338303236</t>
  </si>
  <si>
    <t>ID56A7442F-0000-0CDC-3134-353338303236</t>
  </si>
  <si>
    <t>ID56A7442F-0000-0CE0-3134-353338303236</t>
  </si>
  <si>
    <t>ID56A7442F-0000-0F28-3134-353338303236</t>
  </si>
  <si>
    <t>ID56A7442F-0000-0F24-3134-353338303236</t>
  </si>
  <si>
    <t>ID56A7442F-0000-0EBC-3134-353338303236</t>
  </si>
  <si>
    <t>ID569C586A-0000-2D62-3134-353330383638</t>
  </si>
  <si>
    <t>ID56A7442F-0000-0CA4-3134-353338303236</t>
  </si>
  <si>
    <t>ID56A7442F-0000-0CAC-3134-353338303236</t>
  </si>
  <si>
    <t>ID569C586A-0000-2B82-3134-353330383638</t>
  </si>
  <si>
    <t>ID56A8464C-0000-0BDC-3134-353338373334</t>
  </si>
  <si>
    <t>ID569C586A-0000-2B5E-3134-353330383638</t>
  </si>
  <si>
    <t>ID569C586A-0000-2B6E-3134-353330383638</t>
  </si>
  <si>
    <t>ID569C586A-0000-2E26-3134-353330383638</t>
  </si>
  <si>
    <t>ID56A7442F-0000-0CA8-3134-353338303236</t>
  </si>
  <si>
    <t>ID569C586A-0000-2B72-3134-353330383638</t>
  </si>
  <si>
    <t>ID569C586A-0000-2E2A-3134-353330383638</t>
  </si>
  <si>
    <t>ID569C586A-0000-2B46-3134-353330383638</t>
  </si>
  <si>
    <t>ID56A7442F-0000-0D40-3134-353338303236</t>
  </si>
  <si>
    <t>ID569C586A-0000-2B36-3134-353330383638</t>
  </si>
  <si>
    <t>ID569C586A-0000-2B2E-3134-353330383638</t>
  </si>
  <si>
    <t>ID569C586A-0000-2AFE-3134-353330383638</t>
  </si>
  <si>
    <t>ID56A7442F-0000-0D30-3134-353338303236</t>
  </si>
  <si>
    <t>ID56A7442F-0000-0D2C-3134-353338303236</t>
  </si>
  <si>
    <t>ID56A7442F-0000-0D18-3134-353338303236</t>
  </si>
  <si>
    <t>ID569C586A-0000-2E2E-3134-353330383638</t>
  </si>
  <si>
    <t>ID56A7442F-0000-0EE8-3134-353338303236</t>
  </si>
  <si>
    <t>ID56A7442F-0000-0E50-3134-353338303236</t>
  </si>
  <si>
    <t>ID56A7442F-0000-0E4C-3134-353338303236</t>
  </si>
  <si>
    <t>ID56A7442F-0000-0E48-3134-353338303236</t>
  </si>
  <si>
    <t>ID56A7442F-0000-0E44-3134-353338303236</t>
  </si>
  <si>
    <t>ID56A7442F-0000-0E70-3134-353338303236</t>
  </si>
  <si>
    <t>ID56A8464C-0000-0B9C-3134-353338373233</t>
  </si>
  <si>
    <t>ID569C586A-0000-2CF2-3134-353330383638</t>
  </si>
  <si>
    <t>ID56A7442F-0000-0E7C-3134-353338303236</t>
  </si>
  <si>
    <t>ID56A7442F-0000-0E78-3134-353338303236</t>
  </si>
  <si>
    <t>ID56A7442F-0000-0E74-3134-353338303236</t>
  </si>
  <si>
    <t>ID56A7442F-0000-0FEC-3134-353338303236</t>
  </si>
  <si>
    <t>ID56A7442F-0000-0FE8-3134-353338303236</t>
  </si>
  <si>
    <t>ID569C586A-0000-2C3A-3134-353330383638</t>
  </si>
  <si>
    <t>ID569C586A-0000-2CAA-3134-353330383638</t>
  </si>
  <si>
    <t>ID56A7442F-0000-0E20-3134-353338303236</t>
  </si>
  <si>
    <t>ID569C586A-0000-2CA6-3134-353330383638</t>
  </si>
  <si>
    <t>ID569C586A-0000-2C2A-3134-353330383638</t>
  </si>
  <si>
    <t>ID569C586A-0000-2C2E-3134-353330383638</t>
  </si>
  <si>
    <t>ID569C586A-0000-2C32-3134-353330383638</t>
  </si>
  <si>
    <t>ID56A7442F-0000-0DB0-3134-353338303236</t>
  </si>
  <si>
    <t>ID56A7442F-0000-0DC8-3134-353338303236</t>
  </si>
  <si>
    <t>ID56A7442F-0000-0DCC-3134-353338303236</t>
  </si>
  <si>
    <t>ID56A7442F-0000-0DC4-3134-353338303236</t>
  </si>
  <si>
    <t>ID56A7442F-0000-0E28-3134-353338303236</t>
  </si>
  <si>
    <t>ID56A7442F-0000-0DC0-3134-353338303236</t>
  </si>
  <si>
    <t>ID56A7442F-0000-0DB4-3134-353338303236</t>
  </si>
  <si>
    <t>ID56A7442F-0000-0DB8-3134-353338303236</t>
  </si>
  <si>
    <t>ID569C586A-0000-2C36-3134-353330383638</t>
  </si>
  <si>
    <t>ID56A7442F-0000-0DBC-3134-353338303236</t>
  </si>
  <si>
    <t>ID569C586A-0000-2C46-3134-353330383638</t>
  </si>
  <si>
    <t>ID56A7442F-0000-0E30-3134-353338303236</t>
  </si>
  <si>
    <t>ID569C586A-0000-2C42-3134-353330383638</t>
  </si>
  <si>
    <t>ID569C586A-0000-2C3E-3134-353330383638</t>
  </si>
  <si>
    <t>ID56A7442F-0000-0E2C-3134-353338303236</t>
  </si>
  <si>
    <t>ID56A8464C-0000-0B50-3134-353338373136</t>
  </si>
  <si>
    <t>ID56A8464C-0000-0B55-3134-353338373136</t>
  </si>
  <si>
    <t>ID56A8464C-0000-0B4B-3134-353338373136</t>
  </si>
  <si>
    <t>ID569C586A-0000-2CBA-3134-353330383638</t>
  </si>
  <si>
    <t>ID56A7442F-0000-0E40-3134-353338303236</t>
  </si>
  <si>
    <t>ID56A7442F-0000-0E90-3134-353338303236</t>
  </si>
  <si>
    <t>ID56A7442F-0000-0E8C-3134-353338303236</t>
  </si>
  <si>
    <t>ID56A7442F-0000-0E88-3134-353338303236</t>
  </si>
  <si>
    <t>ID56A7442F-0000-0FE0-3134-353338303236</t>
  </si>
  <si>
    <t>Швеллер12П</t>
  </si>
  <si>
    <t>ID56A7442F-0000-0FE4-3134-353338303236</t>
  </si>
  <si>
    <t>ID569D9981-0000-1453-3134-353331393034</t>
  </si>
  <si>
    <t>ID569D9981-0000-1457-3134-353331393034</t>
  </si>
  <si>
    <t>ID569D9981-0000-13F1-3134-353331383235</t>
  </si>
  <si>
    <t>ID569D9981-0000-13F5-3134-353331383235</t>
  </si>
  <si>
    <t>ID56A7442F-0000-20BC-3134-353338303236</t>
  </si>
  <si>
    <t>ID56A7442F-0000-20C0-3134-353338303236</t>
  </si>
  <si>
    <t>ID56A7442F-0000-20C4-3134-353338303236</t>
  </si>
  <si>
    <t>ID56A7442F-0000-20CC-3134-353338303236</t>
  </si>
  <si>
    <t>ID56A7442F-0000-20C8-3134-353338303236</t>
  </si>
  <si>
    <t>ID56A7442F-0000-20D0-3134-353338303236</t>
  </si>
  <si>
    <t>ID56A7442F-0000-209C-3134-353338303236</t>
  </si>
  <si>
    <t>ID56A7442F-0000-20A0-3134-353338303236</t>
  </si>
  <si>
    <t>ID569D9981-0000-13ED-3134-353331383234</t>
  </si>
  <si>
    <t>ID56A7442F-0000-2088-3134-353338303236</t>
  </si>
  <si>
    <t>ID56A7442F-0000-208C-3134-353338303236</t>
  </si>
  <si>
    <t>ID569D9981-0000-145B-3134-353331393035</t>
  </si>
  <si>
    <t>ID56A7442F-0000-2094-3134-353338303236</t>
  </si>
  <si>
    <t>ID569D9981-0000-13BA-3134-353331383036</t>
  </si>
  <si>
    <t>ID569D9981-0000-13E9-3134-353331383234</t>
  </si>
  <si>
    <t>ID56A7442F-0000-2098-3134-353338303236</t>
  </si>
  <si>
    <t>ID569D9981-0000-145F-3134-353331393035</t>
  </si>
  <si>
    <t>ID569D9981-0000-144B-3134-353331393034</t>
  </si>
  <si>
    <t>ID569D9981-0000-144F-3134-353331393034</t>
  </si>
  <si>
    <t>ID569D9981-0000-13B3-3134-353331383034</t>
  </si>
  <si>
    <t>ID56A7442F-0000-0FDC-3134-353338303236</t>
  </si>
  <si>
    <t>ID569C586A-0000-2E56-3134-353330383638</t>
  </si>
  <si>
    <t>ID569C586A-0000-2E52-3134-353330383638</t>
  </si>
  <si>
    <t>ID56A7442F-0000-0FD8-3134-353338303236</t>
  </si>
  <si>
    <t>ID569C586A-0000-2E5E-3134-353330383638</t>
  </si>
  <si>
    <t>ID569C586A-0000-2E5A-3134-353330383638</t>
  </si>
  <si>
    <t>ID56A7442F-0000-0DE0-3134-353338303236</t>
  </si>
  <si>
    <t>ID56A7442F-0000-0DE8-3134-353338303236</t>
  </si>
  <si>
    <t>ID56A7442F-0000-0DE4-3134-353338303236</t>
  </si>
  <si>
    <t>ID56A7442F-0000-0DDC-3134-353338303236</t>
  </si>
  <si>
    <t>ID569C586A-0000-2C5E-3134-353330383638</t>
  </si>
  <si>
    <t>ID56A7442F-0000-0E08-3134-353338303236</t>
  </si>
  <si>
    <t>ID56A7442F-0000-0E0C-3134-353338303236</t>
  </si>
  <si>
    <t>ID56A7442F-0000-0E00-3134-353338303236</t>
  </si>
  <si>
    <t>ID56A7442F-0000-0E04-3134-353338303236</t>
  </si>
  <si>
    <t>ID569C586A-0000-2C56-3134-353330383638</t>
  </si>
  <si>
    <t>ID56A7442F-0000-0E14-3134-353338303236</t>
  </si>
  <si>
    <t>ID56A7442F-0000-0E10-3134-353338303236</t>
  </si>
  <si>
    <t>ID56A7442F-0000-0E1C-3134-353338303236</t>
  </si>
  <si>
    <t>ID56A7442F-0000-0E18-3134-353338303236</t>
  </si>
  <si>
    <t>ID56A7442F-0000-0D80-3134-353338303236</t>
  </si>
  <si>
    <t>ID56A7442F-0000-0DA0-3134-353338303236</t>
  </si>
  <si>
    <t>ID56A7442F-0000-0D90-3134-353338303236</t>
  </si>
  <si>
    <t>ID56A8464C-0000-0B8D-3134-353338373230</t>
  </si>
  <si>
    <t>ID569C586A-0000-2C8E-3134-353330383638</t>
  </si>
  <si>
    <t>ID569C586A-0000-2C5A-3134-353330383638</t>
  </si>
  <si>
    <t>ID56A82382-0000-0B69-3134-353338363436</t>
  </si>
  <si>
    <t>ID56A7442F-0000-0CCC-3134-353338303236</t>
  </si>
  <si>
    <t>ID56A7442F-0000-0CB0-3134-353338303236</t>
  </si>
  <si>
    <t>ID56A7442F-0000-0CB4-3134-353338303236</t>
  </si>
  <si>
    <t>ID56A7442F-0000-0CC8-3134-353338303236</t>
  </si>
  <si>
    <t>ID56A7442F-0000-0E34-3134-353338303236</t>
  </si>
  <si>
    <t>ID56A7442F-0000-0FF0-3134-353338303236</t>
  </si>
  <si>
    <t>ID56A7442F-0000-0FFC-3134-353338303236</t>
  </si>
  <si>
    <t>ID569C9D0E-0000-0007-3134-353331303433</t>
  </si>
  <si>
    <t>ID569C9D0E-0000-0003-3134-353331303433</t>
  </si>
  <si>
    <t>ID569C9D0E-0000-000F-3134-353331303433</t>
  </si>
  <si>
    <t>ID56A7442F-0000-0FF8-3134-353338303236</t>
  </si>
  <si>
    <t>ID56A7442F-0000-0E38-3134-353338303236</t>
  </si>
  <si>
    <t>ID569C586A-0000-2CAE-3134-353330383638</t>
  </si>
  <si>
    <t>ID569C586A-0000-2CB2-3134-353330383638</t>
  </si>
  <si>
    <t>ID569C9D0E-0000-000B-3134-353331303433</t>
  </si>
  <si>
    <t>ID56A7442F-0000-0FF4-3134-353338303236</t>
  </si>
  <si>
    <t>ID569C586A-0000-2CFE-3134-353330383638</t>
  </si>
  <si>
    <t>ID569C586A-0000-2CFA-3134-353330383638</t>
  </si>
  <si>
    <t>ID56A7442F-0000-0E84-3134-353338303236</t>
  </si>
  <si>
    <t>ID56A7442F-0000-0E80-3134-353338303236</t>
  </si>
  <si>
    <t>ID56A8464C-0000-0B5A-3134-353338373137</t>
  </si>
  <si>
    <t>ID56A8464C-0000-0B64-3134-353338373137</t>
  </si>
  <si>
    <t>ID56A8464C-0000-0B5F-3134-353338373137</t>
  </si>
  <si>
    <t>ID569C586A-0000-2C7E-3134-353330383638</t>
  </si>
  <si>
    <t>ID56A8464C-0000-0B88-3134-353338373230</t>
  </si>
  <si>
    <t>ID569C586A-0000-2C8A-3134-353330383638</t>
  </si>
  <si>
    <t>ID56A8464C-0000-0BE1-3134-353338373837</t>
  </si>
  <si>
    <t>ID56A8464C-0000-0BEC-3134-353338373930</t>
  </si>
  <si>
    <t>ID56A7442F-0000-0D84-3134-353338303236</t>
  </si>
  <si>
    <t>ID56A7442F-0000-0D94-3134-353338303236</t>
  </si>
  <si>
    <t>ID56A7442F-0000-0DA4-3134-353338303236</t>
  </si>
  <si>
    <t>ID56A7442F-0000-0D8C-3134-353338303236</t>
  </si>
  <si>
    <t>ID56A7442F-0000-0DAC-3134-353338303236</t>
  </si>
  <si>
    <t>ID56A7442F-0000-0D88-3134-353338303236</t>
  </si>
  <si>
    <t>ID56A7442F-0000-0DA8-3134-353338303236</t>
  </si>
  <si>
    <t>ID56A7442F-0000-0D98-3134-353338303236</t>
  </si>
  <si>
    <t>ID56A7442F-0000-0D9C-3134-353338303236</t>
  </si>
  <si>
    <t>ID56A7442F-0000-0C1C-3134-353338303236</t>
  </si>
  <si>
    <t>Швеллер24П</t>
  </si>
  <si>
    <t>ID56A7442F-0000-0C20-3134-353338303236</t>
  </si>
  <si>
    <t>ID56A7442F-0000-0C18-3134-353338303236</t>
  </si>
  <si>
    <t>ID56A7442F-0000-0C2C-3134-353338303236</t>
  </si>
  <si>
    <t>ID56A7442F-0000-0C30-3134-353338303236</t>
  </si>
  <si>
    <t>ID56A7442F-0000-0C14-3134-353338303236</t>
  </si>
  <si>
    <t>ID569C586A-0000-2A3A-3134-353330383638</t>
  </si>
  <si>
    <t>ID569C586A-0000-2A3E-3134-353330383638</t>
  </si>
  <si>
    <t>ID569C586A-0000-2A36-3134-353330383638</t>
  </si>
  <si>
    <t>ID569C586A-0000-2A32-3134-353330383638</t>
  </si>
  <si>
    <t>ID56A7442F-0000-0C38-3134-353338303236</t>
  </si>
  <si>
    <t>ID56A7442F-0000-0C34-3134-353338303236</t>
  </si>
  <si>
    <t>ID56A7442F-0000-0C40-3134-353338303236</t>
  </si>
  <si>
    <t>ID569C586A-0000-2A16-3134-353330383638</t>
  </si>
  <si>
    <t>ID569C586A-0000-2A12-3134-353330383638</t>
  </si>
  <si>
    <t>ID56A7442F-0000-0C3C-3134-353338303236</t>
  </si>
  <si>
    <t>ID569C586A-0000-2A2E-3134-353330383638</t>
  </si>
  <si>
    <t>ID569C586A-0000-2A1E-3134-353330383638</t>
  </si>
  <si>
    <t>ID569C586A-0000-2A2A-3134-353330383638</t>
  </si>
  <si>
    <t>ID569C586A-0000-2A1A-3134-353330383638</t>
  </si>
  <si>
    <t>ID56A8464C-0000-0CA7-3134-353338383035</t>
  </si>
  <si>
    <t>ID56A8464C-0000-0CAB-3134-353338383035</t>
  </si>
  <si>
    <t>ID569C586A-0000-2A22-3134-353330383638</t>
  </si>
  <si>
    <t>ID569C586A-0000-2A26-3134-353330383638</t>
  </si>
  <si>
    <t>ID569C586A-0000-29FE-3134-353330383638</t>
  </si>
  <si>
    <t>ID569C586A-0000-2A02-3134-353330383638</t>
  </si>
  <si>
    <t>ID56A7442F-0000-0C0C-3134-353338303236</t>
  </si>
  <si>
    <t>ID56A7442F-0000-0C10-3134-353338303236</t>
  </si>
  <si>
    <t>ID56A7442F-0000-0C28-3134-353338303236</t>
  </si>
  <si>
    <t>ID56A7442F-0000-0C24-3134-353338303236</t>
  </si>
  <si>
    <t>ID569C586A-0000-29F6-3134-353330383638</t>
  </si>
  <si>
    <t>ID56A8464C-0000-0CAF-3134-353338383035</t>
  </si>
  <si>
    <t>ID56A7442F-0000-0C04-3134-353338303236</t>
  </si>
  <si>
    <t>ID56A7442F-0000-0C00-3134-353338303236</t>
  </si>
  <si>
    <t>ID569C586A-0000-29D6-3134-353330383638</t>
  </si>
  <si>
    <t>ID569C586A-0000-29FA-3134-353330383638</t>
  </si>
  <si>
    <t>ID56A7442F-0000-0C08-3134-353338303236</t>
  </si>
  <si>
    <t>ID56A7442F-0000-0B90-3134-353338303236</t>
  </si>
  <si>
    <t>ДВУТAВР25Ш1</t>
  </si>
  <si>
    <t>ID56A7442F-0000-0B94-3134-353338303236</t>
  </si>
  <si>
    <t>ID56A7442F-0000-0C90-3134-353338303236</t>
  </si>
  <si>
    <t>ID56A7442F-0000-1FC4-3134-353338303236</t>
  </si>
  <si>
    <t>ID56A7442F-0000-1FBC-3134-353338303236</t>
  </si>
  <si>
    <t>ID56A7442F-0000-1FC0-3134-353338303236</t>
  </si>
  <si>
    <t>ID569C586A-0000-2956-3134-353330383638</t>
  </si>
  <si>
    <t>ID569C586A-0000-2952-3134-353330383638</t>
  </si>
  <si>
    <t>ID56A7442F-0000-0F74-3134-353338303236</t>
  </si>
  <si>
    <t>ID56A7442F-0000-0F70-3134-353338303236</t>
  </si>
  <si>
    <t>ID56A7442F-0000-0F6C-3134-353338303236</t>
  </si>
  <si>
    <t>ID56A7442F-0000-0F78-3134-353338303236</t>
  </si>
  <si>
    <t>ID569CAE52-0000-0077-3134-353331313430</t>
  </si>
  <si>
    <t>ID569C586A-0000-2AAE-3134-353330383638</t>
  </si>
  <si>
    <t>ID569CAE52-0000-0073-3134-353331313430</t>
  </si>
  <si>
    <t>ID569CAE52-0000-007B-3134-353331313430</t>
  </si>
  <si>
    <t>ID569C586A-0000-297E-3134-353330383638</t>
  </si>
  <si>
    <t>ID56A7442F-0000-0BA0-3134-353338303236</t>
  </si>
  <si>
    <t>ID56A7442F-0000-0BA4-3134-353338303236</t>
  </si>
  <si>
    <t>ID56A7442F-0000-0BBC-3134-353338303236</t>
  </si>
  <si>
    <t>ID569C586A-0000-297A-3134-353330383638</t>
  </si>
  <si>
    <t>ID56A7442F-0000-0BB8-3134-353338303236</t>
  </si>
  <si>
    <t>ID56A7442F-0000-0E24-3134-353338303236</t>
  </si>
  <si>
    <t>ID569C586A-0000-2AAA-3134-353330383638</t>
  </si>
  <si>
    <t>ID56A7442F-0000-0DD0-3134-353338303236</t>
  </si>
  <si>
    <t>ID56A7442F-0000-0C8C-3134-353338303236</t>
  </si>
  <si>
    <t>ID569C586A-0000-2C4A-3134-353330383638</t>
  </si>
  <si>
    <t>ID56A7442F-0000-0DF4-3134-353338303236</t>
  </si>
  <si>
    <t>ID569C586A-0000-2C6E-3134-353330383638</t>
  </si>
  <si>
    <t>ID569C586A-0000-2C9E-3134-353330383638</t>
  </si>
  <si>
    <t>ID56A7442F-0000-1FD4-3134-353338303236</t>
  </si>
  <si>
    <t>ID56A7442F-0000-0CA0-3134-353338303236</t>
  </si>
  <si>
    <t>ID56A7442F-0000-0C98-3134-353338303236</t>
  </si>
  <si>
    <t>ID56A7442F-0000-0C9C-3134-353338303236</t>
  </si>
  <si>
    <t>ID569C586A-0000-2DE6-3134-353330383638</t>
  </si>
  <si>
    <t>ID569C586A-0000-2DEE-3134-353330383638</t>
  </si>
  <si>
    <t>ID569C586A-0000-2DEA-3134-353330383638</t>
  </si>
  <si>
    <t>ID569C586A-0000-2DF2-3134-353330383638</t>
  </si>
  <si>
    <t>ID569C586A-0000-2962-3134-353330383638</t>
  </si>
  <si>
    <t>ID569C586A-0000-2966-3134-353330383638</t>
  </si>
  <si>
    <t>ID569C586A-0000-2ADC-3134-353330383638</t>
  </si>
  <si>
    <t>ID569C586A-0000-2AD8-3134-353330383638</t>
  </si>
  <si>
    <t>ID569CAE52-0000-0093-3134-353331313434</t>
  </si>
  <si>
    <t>ID569C586A-0000-2AE0-3134-353330383638</t>
  </si>
  <si>
    <t>ID56A7442F-0000-0EA4-3134-353338303236</t>
  </si>
  <si>
    <t>ID56A7442F-0000-0EB4-3134-353338303236</t>
  </si>
  <si>
    <t>ID56A7442F-0000-0EAC-3134-353338303236</t>
  </si>
  <si>
    <t>ID56A7442F-0000-0EB0-3134-353338303236</t>
  </si>
  <si>
    <t>ID56A7442F-0000-0DD4-3134-353338303236</t>
  </si>
  <si>
    <t>ID56A7442F-0000-0DD8-3134-353338303236</t>
  </si>
  <si>
    <t>ID569C586A-0000-2D26-3134-353330383638</t>
  </si>
  <si>
    <t>ID569C586A-0000-2D2E-3134-353330383638</t>
  </si>
  <si>
    <t>ID569C586A-0000-2D1E-3134-353330383638</t>
  </si>
  <si>
    <t>ID569C586A-0000-2D2A-3134-353330383638</t>
  </si>
  <si>
    <t>ID56A7442F-0000-0B98-3134-353338303236</t>
  </si>
  <si>
    <t>ID56A7442F-0000-0BE0-3134-353338303236</t>
  </si>
  <si>
    <t>ID56A7442F-0000-0B9C-3134-353338303236</t>
  </si>
  <si>
    <t>ID56A7442F-0000-0C60-3134-353338303236</t>
  </si>
  <si>
    <t>ID56A7442F-0000-0C5C-3134-353338303236</t>
  </si>
  <si>
    <t>ID56A7442F-0000-0BE4-3134-353338303236</t>
  </si>
  <si>
    <t>ID569C586A-0000-2C4E-3134-353330383638</t>
  </si>
  <si>
    <t>ID569C586A-0000-2C52-3134-353330383638</t>
  </si>
  <si>
    <t>ID56A7442F-0000-0C94-3134-353338303236</t>
  </si>
  <si>
    <t>ID56A7442F-0000-0F18-3134-353338303236</t>
  </si>
  <si>
    <t>ID56A7442F-0000-0F14-3134-353338303236</t>
  </si>
  <si>
    <t>ID56A7442F-0000-1FD0-3134-353338303236</t>
  </si>
  <si>
    <t>ID56A7442F-0000-0DEC-3134-353338303236</t>
  </si>
  <si>
    <t>ID56A7442F-0000-0DF0-3134-353338303236</t>
  </si>
  <si>
    <t>ID56A7442F-0000-1FCC-3134-353338303236</t>
  </si>
  <si>
    <t>ID56A7442F-0000-1FC8-3134-353338303236</t>
  </si>
  <si>
    <t>ID56A7442F-0000-0F20-3134-353338303236</t>
  </si>
  <si>
    <t>ID56A7442F-0000-0F1C-3134-353338303236</t>
  </si>
  <si>
    <t>ID56A7442F-0000-0DFC-3134-353338303236</t>
  </si>
  <si>
    <t>ID56A7442F-0000-0DF8-3134-353338303236</t>
  </si>
  <si>
    <t>ID569C586A-0000-295A-3134-353330383638</t>
  </si>
  <si>
    <t>ID569C586A-0000-295E-3134-353330383638</t>
  </si>
  <si>
    <t>ID569C586A-0000-29A6-3134-353330383638</t>
  </si>
  <si>
    <t>ID569C586A-0000-2A7A-3134-353330383638</t>
  </si>
  <si>
    <t>ID569C586A-0000-2A7E-3134-353330383638</t>
  </si>
  <si>
    <t>ID569C586A-0000-29A2-3134-353330383638</t>
  </si>
  <si>
    <t>ID569C586A-0000-2C76-3134-353330383638</t>
  </si>
  <si>
    <t>ID569C586A-0000-2C72-3134-353330383638</t>
  </si>
  <si>
    <t>ID569C586A-0000-2C66-3134-353330383638</t>
  </si>
  <si>
    <t>ID569CAE52-0000-0083-3134-353331313431</t>
  </si>
  <si>
    <t>ID569CAE52-0000-0087-3134-353331313431</t>
  </si>
  <si>
    <t>ID569C586A-0000-2C6A-3134-353330383638</t>
  </si>
  <si>
    <t>ID569C586A-0000-2D92-3134-353330383638</t>
  </si>
  <si>
    <t>ID569C586A-0000-2D8E-3134-353330383638</t>
  </si>
  <si>
    <t>ID569CAE52-0000-007F-3134-353331313431</t>
  </si>
  <si>
    <t>ID569C586A-0000-2D96-3134-353330383638</t>
  </si>
  <si>
    <t>ID569C586A-0000-2D9A-3134-353330383638</t>
  </si>
  <si>
    <t>ID569C586A-0000-2ACC-3134-353330383638</t>
  </si>
  <si>
    <t>ID56A7442F-0000-1FB8-3134-353338303236</t>
  </si>
  <si>
    <t>ID56A7442F-0000-1FB4-3134-353338303236</t>
  </si>
  <si>
    <t>ID56A7442F-0000-0BF8-3134-353338303236</t>
  </si>
  <si>
    <t>ID56A7442F-0000-0BFC-3134-353338303236</t>
  </si>
  <si>
    <t>ID569CAE52-0000-003F-3134-353331313232</t>
  </si>
  <si>
    <t>ID56A7442F-0000-0C88-3134-353338303236</t>
  </si>
  <si>
    <t>ID56A7442F-0000-0C84-3134-353338303236</t>
  </si>
  <si>
    <t>ID56A7442F-0000-0C80-3134-353338303236</t>
  </si>
  <si>
    <t>ID56A7442F-0000-0C7C-3134-353338303236</t>
  </si>
  <si>
    <t>ID569CAE52-0000-003B-3134-353331313232</t>
  </si>
  <si>
    <t>ID569C586A-0000-29C6-3134-353330383638</t>
  </si>
  <si>
    <t>ID56A7442F-0000-0BB4-3134-353338303236</t>
  </si>
  <si>
    <t>ID56A7442F-0000-0BAC-3134-353338303236</t>
  </si>
  <si>
    <t>ID569C586A-0000-29BE-3134-353330383638</t>
  </si>
  <si>
    <t>ID56A7442F-0000-0BB0-3134-353338303236</t>
  </si>
  <si>
    <t>ID569C586A-0000-2A9A-3134-353330383638</t>
  </si>
  <si>
    <t>ID569C586A-0000-2A9E-3134-353330383638</t>
  </si>
  <si>
    <t>ID569C586A-0000-2AA2-3134-353330383638</t>
  </si>
  <si>
    <t>ID569C586A-0000-2AA6-3134-353330383638</t>
  </si>
  <si>
    <t>ID569C586A-0000-2976-3134-353330383638</t>
  </si>
  <si>
    <t>ID56A7442F-0000-0BA8-3134-353338303236</t>
  </si>
  <si>
    <t>ID569C586A-0000-296E-3134-353330383638</t>
  </si>
  <si>
    <t>ID569C586A-0000-296A-3134-353330383638</t>
  </si>
  <si>
    <t>ID569C586A-0000-2972-3134-353330383638</t>
  </si>
  <si>
    <t>ID56A7442F-0000-0C54-3134-353338303236</t>
  </si>
  <si>
    <t>ДВУТAВР30Ш2</t>
  </si>
  <si>
    <t>ID56A7442F-0000-0C58-3134-353338303236</t>
  </si>
  <si>
    <t>ID56A7442F-0000-0BDC-3134-353338303236</t>
  </si>
  <si>
    <t>ID56A7442F-0000-0BD8-3134-353338303236</t>
  </si>
  <si>
    <t>ID569C586A-0000-299E-3134-353330383638</t>
  </si>
  <si>
    <t>ID569C586A-0000-2A72-3134-353330383638</t>
  </si>
  <si>
    <t>ID569C586A-0000-2A76-3134-353330383638</t>
  </si>
  <si>
    <t>ID569C586A-0000-299A-3134-353330383638</t>
  </si>
  <si>
    <t>ID56A7442F-0000-0BEC-3134-353338303236</t>
  </si>
  <si>
    <t>ID56A7442F-0000-0BE8-3134-353338303236</t>
  </si>
  <si>
    <t>ID56A7442F-0000-0C64-3134-353338303236</t>
  </si>
  <si>
    <t>ID56A7442F-0000-0C68-3134-353338303236</t>
  </si>
  <si>
    <t>ID56A7442F-0000-0EA8-3134-353338303236</t>
  </si>
  <si>
    <t>ID569C586A-0000-2D22-3134-353330383638</t>
  </si>
  <si>
    <t>ID569C586A-0000-2DE2-3134-353330383638</t>
  </si>
  <si>
    <t>ID56A7442F-0000-0F68-3134-353338303236</t>
  </si>
  <si>
    <t>ID569C586A-0000-29AE-3134-353330383638</t>
  </si>
  <si>
    <t>ID569C586A-0000-2A82-3134-353330383638</t>
  </si>
  <si>
    <t>ID569C586A-0000-29AA-3134-353330383638</t>
  </si>
  <si>
    <t>ID569C586A-0000-2A86-3134-353330383638</t>
  </si>
  <si>
    <t>ID56A7442F-0000-0B48-3134-353338303236</t>
  </si>
  <si>
    <t>ДВУТAВР35Ш2</t>
  </si>
  <si>
    <t>ID56A7442F-0000-0B4C-3134-353338303236</t>
  </si>
  <si>
    <t>ID56A7442F-0000-0B50-3134-353338303236</t>
  </si>
  <si>
    <t>ID56A7442F-0000-0B54-3134-353338303236</t>
  </si>
  <si>
    <t>ID56A7442F-0000-0B40-3134-353338303236</t>
  </si>
  <si>
    <t>ID56A7442F-0000-0B44-3134-353338303236</t>
  </si>
  <si>
    <t>ID569C586A-0000-28A2-3134-353330383638</t>
  </si>
  <si>
    <t>ID569C586A-0000-28B2-3134-353330383638</t>
  </si>
  <si>
    <t>ID569C586A-0000-28AE-3134-353330383638</t>
  </si>
  <si>
    <t>ID569C586A-0000-28AA-3134-353330383638</t>
  </si>
  <si>
    <t>ID569C586A-0000-28A6-3134-353330383638</t>
  </si>
  <si>
    <t>ID569C586A-0000-289E-3134-353330383638</t>
  </si>
  <si>
    <t>ID569C586A-0000-291A-3134-353330383638</t>
  </si>
  <si>
    <t>ID56A7442F-0000-0B58-3134-353338303236</t>
  </si>
  <si>
    <t>ID56A7442F-0000-0B5C-3134-353338303236</t>
  </si>
  <si>
    <t>ID569C586A-0000-291E-3134-353330383638</t>
  </si>
  <si>
    <t>ID569C586A-0000-2922-3134-353330383638</t>
  </si>
  <si>
    <t>ID56A7442F-0000-0B6C-3134-353338303236</t>
  </si>
  <si>
    <t>ID56A7442F-0000-0B64-3134-353338303236</t>
  </si>
  <si>
    <t>ID56A7442F-0000-0B60-3134-353338303236</t>
  </si>
  <si>
    <t>ID569C586A-0000-2926-3134-353330383638</t>
  </si>
  <si>
    <t>ID569C586A-0000-292A-3134-353330383638</t>
  </si>
  <si>
    <t>ID569C586A-0000-292E-3134-353330383638</t>
  </si>
  <si>
    <t>ID56A7442F-0000-0B68-3134-353338303236</t>
  </si>
  <si>
    <t>ID569C586A-0000-2A6A-3134-353330383638</t>
  </si>
  <si>
    <t>ID569C586A-0000-294E-3134-353330383638</t>
  </si>
  <si>
    <t>ID569C586A-0000-294A-3134-353330383638</t>
  </si>
  <si>
    <t>ID56A7442F-0000-0C44-3134-353338303236</t>
  </si>
  <si>
    <t>ID569C586A-0000-2A66-3134-353330383638</t>
  </si>
  <si>
    <t>ID56A7442F-0000-0B8C-3134-353338303236</t>
  </si>
  <si>
    <t>ID56A7442F-0000-0C48-3134-353338303236</t>
  </si>
  <si>
    <t>ID56A7442F-0000-0B84-3134-353338303236</t>
  </si>
  <si>
    <t>ID56A7442F-0000-0B80-3134-353338303236</t>
  </si>
  <si>
    <t>ID56A7442F-0000-0B7C-3134-353338303236</t>
  </si>
  <si>
    <t>ID56A7442F-0000-0B78-3134-353338303236</t>
  </si>
  <si>
    <t>ID569C586A-0000-2946-3134-353330383638</t>
  </si>
  <si>
    <t>ID56A7442F-0000-0B74-3134-353338303236</t>
  </si>
  <si>
    <t>ID56A7442F-0000-0B70-3134-353338303236</t>
  </si>
  <si>
    <t>ID569C586A-0000-2A6E-3134-353330383638</t>
  </si>
  <si>
    <t>ID569CAE52-0000-00AB-3134-353331313835</t>
  </si>
  <si>
    <t>ID569CAE52-0000-00A7-3134-353331313835</t>
  </si>
  <si>
    <t>ID569CAE52-0000-00A3-3134-353331313835</t>
  </si>
  <si>
    <t>ID569CAE52-0000-009F-3134-353331313835</t>
  </si>
  <si>
    <t>ID56A7442F-0000-0B88-3134-353338303236</t>
  </si>
  <si>
    <t>ID569C586A-0000-2942-3134-353330383638</t>
  </si>
  <si>
    <t>ID569C586A-0000-2A62-3134-353330383638</t>
  </si>
  <si>
    <t>ID569C586A-0000-293A-3134-353330383638</t>
  </si>
  <si>
    <t>ID569C586A-0000-2936-3134-353330383638</t>
  </si>
  <si>
    <t>ID569C586A-0000-2932-3134-353330383638</t>
  </si>
  <si>
    <t>ID56A7442F-0000-1FE8-3134-353338303236</t>
  </si>
  <si>
    <t>ID56A7442F-0000-1FE4-3134-353338303236</t>
  </si>
  <si>
    <t>ID56A7442F-0000-1FE0-3134-353338303236</t>
  </si>
  <si>
    <t>ID56A7442F-0000-1FDC-3134-353338303236</t>
  </si>
  <si>
    <t>ID56A7442F-0000-0C4C-3134-353338303236</t>
  </si>
  <si>
    <t>ID56A7442F-0000-0C50-3134-353338303236</t>
  </si>
  <si>
    <t>ID569C586A-0000-293E-3134-353330383638</t>
  </si>
  <si>
    <t>ID56A7442F-0000-1BC8-3134-353338303236</t>
  </si>
  <si>
    <t>ID569CA662-0000-0D14-3134-353331303738</t>
  </si>
  <si>
    <t>ID56A7442F-0000-1BD8-3134-353338303236</t>
  </si>
  <si>
    <t>ID569CA662-0000-0D30-3134-353331303738</t>
  </si>
  <si>
    <t>ID569CA662-0000-1118-3134-353331303739</t>
  </si>
  <si>
    <t>ID56A7442F-0000-21FE-3134-353338303236</t>
  </si>
  <si>
    <t>ID569CA662-0000-0D28-3134-353331303738</t>
  </si>
  <si>
    <t>ID56A7442F-0000-1BD0-3134-353338303236</t>
  </si>
  <si>
    <t>ID569CA662-0000-0D44-3134-353331303739</t>
  </si>
  <si>
    <t>ID56A7442F-0000-1BE0-3134-353338303236</t>
  </si>
  <si>
    <t>ID56A7442F-0000-1BC0-3134-353338303236</t>
  </si>
  <si>
    <t>ID569CA662-0000-0D0C-3134-353331303738</t>
  </si>
  <si>
    <t>ID569CA662-0000-08D5-3134-353331303733</t>
  </si>
  <si>
    <t>ID569CA662-0000-0910-3134-353331303733</t>
  </si>
  <si>
    <t>ID569CA662-0000-094B-3134-353331303733</t>
  </si>
  <si>
    <t>ID569CA662-0000-0986-3134-353331303733</t>
  </si>
  <si>
    <t>ID569CA662-0000-085F-3134-353331303733</t>
  </si>
  <si>
    <t>ID569CA662-0000-09C1-3134-353331303733</t>
  </si>
  <si>
    <t>ID56E23896-0000-0B58-3134-353736363632</t>
  </si>
  <si>
    <t>ID569CA662-0000-09FC-3134-353331303733</t>
  </si>
  <si>
    <t>ID569CA662-0000-0A37-3134-353331303733</t>
  </si>
  <si>
    <t>ID569CA662-0000-089A-3134-353331303733</t>
  </si>
  <si>
    <t>ID56A7442F-0000-188C-3134-353338303236</t>
  </si>
  <si>
    <t>ID56A7442F-0000-173C-3134-353338303236</t>
  </si>
  <si>
    <t>ID56A7442F-0000-18C4-3134-353338303236</t>
  </si>
  <si>
    <t>ID56A7442F-0000-1774-3134-353338303236</t>
  </si>
  <si>
    <t>ID56A7442F-0000-196C-3134-353338303236</t>
  </si>
  <si>
    <t>ID56A7442F-0000-1934-3134-353338303236</t>
  </si>
  <si>
    <t>ID56A7442F-0000-18FC-3134-353338303236</t>
  </si>
  <si>
    <t>ID56A7442F-0000-21AD-3134-353338303236</t>
  </si>
  <si>
    <t>ID56A7442F-0000-17AC-3134-353338303236</t>
  </si>
  <si>
    <t>ID56A7442F-0000-17E4-3134-353338303236</t>
  </si>
  <si>
    <t>ID56A7442F-0000-181C-3134-353338303236</t>
  </si>
  <si>
    <t>ID56A7442F-0000-1854-3134-353338303236</t>
  </si>
  <si>
    <t>ID569CA662-0000-0A72-3134-353331303733</t>
  </si>
  <si>
    <t>ID569CA662-0000-0824-3134-353331303733</t>
  </si>
  <si>
    <t>Цена (руб)</t>
  </si>
  <si>
    <t>Материалы, использованные в модели</t>
  </si>
  <si>
    <t>Перечень оганизаций - поставщиков проекта</t>
  </si>
  <si>
    <t>Название организации</t>
  </si>
  <si>
    <t>Сайт поставщика</t>
  </si>
  <si>
    <t>Город</t>
  </si>
  <si>
    <t>Индекс</t>
  </si>
  <si>
    <t>Улица</t>
  </si>
  <si>
    <t>Телефон</t>
  </si>
  <si>
    <t>Список правил, связывающих эту модель с прайс-листами поставщиков сортамента</t>
  </si>
  <si>
    <t>Сортамент</t>
  </si>
  <si>
    <t>№</t>
  </si>
  <si>
    <t>Длина мм</t>
  </si>
  <si>
    <t>Вес (т)</t>
  </si>
  <si>
    <t>Компонент</t>
  </si>
  <si>
    <t>№ стр.сорт</t>
  </si>
  <si>
    <t>Поставшик</t>
  </si>
  <si>
    <t>Правило</t>
  </si>
  <si>
    <t>ГК Монолит СПб</t>
  </si>
  <si>
    <t>Товарный бетон</t>
  </si>
  <si>
    <t>b12,5</t>
  </si>
  <si>
    <t>1900x1600</t>
  </si>
  <si>
    <t>4400x4400</t>
  </si>
  <si>
    <t>6200x6200</t>
  </si>
  <si>
    <t>b20</t>
  </si>
  <si>
    <t>1700x1400</t>
  </si>
  <si>
    <t>900x900</t>
  </si>
  <si>
    <t>b25</t>
  </si>
  <si>
    <t>1100x350</t>
  </si>
  <si>
    <t>300x300</t>
  </si>
  <si>
    <t>4200x4200</t>
  </si>
  <si>
    <t>500x500</t>
  </si>
  <si>
    <t>6000x6000</t>
  </si>
  <si>
    <t>600x600</t>
  </si>
  <si>
    <t>700x700</t>
  </si>
  <si>
    <t>c235</t>
  </si>
  <si>
    <t>pl30</t>
  </si>
  <si>
    <t>hc44-1000-0.7</t>
  </si>
  <si>
    <t>угoлoк50x5</t>
  </si>
  <si>
    <t>c245</t>
  </si>
  <si>
    <t>дbуtabp20ш1</t>
  </si>
  <si>
    <t>пpoфиль(кв.)120x120x7.0</t>
  </si>
  <si>
    <t>угoлoк75x6</t>
  </si>
  <si>
    <t>швeллep12п</t>
  </si>
  <si>
    <t>швeллep24п</t>
  </si>
  <si>
    <t>c255</t>
  </si>
  <si>
    <t>дbуtabp25ш1</t>
  </si>
  <si>
    <t>дbуtabp30ш2</t>
  </si>
  <si>
    <t>дbуtabp35ш2</t>
  </si>
  <si>
    <t>concrete_undefined</t>
  </si>
  <si>
    <t>Уголок равнопол.</t>
  </si>
  <si>
    <t>СтальХолдинг</t>
  </si>
  <si>
    <t>Полоса</t>
  </si>
  <si>
    <t>b12,5п3m-150w2f150</t>
  </si>
  <si>
    <t>b20п3m-250w4f200</t>
  </si>
  <si>
    <t>b25п3m-350w8f200</t>
  </si>
  <si>
    <t>пoлocaгopячeкaтaнaя3x10k</t>
  </si>
  <si>
    <t>База СЕВЗАПМЕТАЛЛ</t>
  </si>
  <si>
    <t>Швеллер</t>
  </si>
  <si>
    <t>ЛенСпецСталь</t>
  </si>
  <si>
    <t>Двутавр</t>
  </si>
  <si>
    <t>ONPZ-RD-ONHP-3314-1075_1.001-CI_3D_Tekla</t>
  </si>
  <si>
    <t>Поставщик</t>
  </si>
  <si>
    <t>Дата  расценки=</t>
  </si>
  <si>
    <t>MD5 цен и правил=</t>
  </si>
  <si>
    <t>Дата модели =</t>
  </si>
  <si>
    <t>12.03.16 21:15:33</t>
  </si>
  <si>
    <t>2C63482E8B5ABD2A320FFCDE1D252A0B</t>
  </si>
  <si>
    <t>нc44-1000-0.7</t>
  </si>
  <si>
    <t>yгoлoк50x5</t>
  </si>
  <si>
    <t>двyтaвp20ш1</t>
  </si>
  <si>
    <t>yгoлoк75x6</t>
  </si>
  <si>
    <t>двyтaвp25ш1</t>
  </si>
  <si>
    <t>двyтaвp30ш2</t>
  </si>
  <si>
    <t>двyтaвp35ш2</t>
  </si>
  <si>
    <t>В 12,5 П3 М-150 W2 F150</t>
  </si>
  <si>
    <t>В 20 П3 М-250 W4 F200</t>
  </si>
  <si>
    <t>В 25 П3 М-350 W8 F200</t>
  </si>
  <si>
    <t>Угoлoк cтaльнoй paвнoпoл. 50 x 5 cт3cп/пc5 длина 11,7 м</t>
  </si>
  <si>
    <t>Балка 20 Ш1 СТО АСЧМ 20-93 ст3сп/пс5</t>
  </si>
  <si>
    <t>Угoлoк cтaльнoй paвнoпoл. 75 x 6 cт3пc5 длина 12 м</t>
  </si>
  <si>
    <t>Швеллер 12П 11.7м Ст3пс5 ЗСМК</t>
  </si>
  <si>
    <t>Швеллер 24П  9м Ст3пс5</t>
  </si>
  <si>
    <t>Балка 25 Ш1 СТО АСЧМ 20-93 ст3сп/пс5</t>
  </si>
  <si>
    <t>Балка 30 Ш2 СТО АСЧМ 20-93 ст3сп/пс5</t>
  </si>
  <si>
    <t>Балка 35 Ш2 СТО АСЧМ 20-93 ст3сп/пс5</t>
  </si>
  <si>
    <t>Бетон-монолит; М: B*</t>
  </si>
  <si>
    <t>Назначение - вспомогательные элементы; M: C235=C245; Профиль: Уголок *x*;</t>
  </si>
  <si>
    <t>М: ; Профиль: Полоса горячекатаная = PL = — *x*;</t>
  </si>
  <si>
    <t>M: C235=C245; Профиль: Швеллер *;</t>
  </si>
  <si>
    <t>Профиль: Двутавр *;</t>
  </si>
  <si>
    <t>Дата и время</t>
  </si>
  <si>
    <t>Бeтoн-мoнoлит; M: B*</t>
  </si>
  <si>
    <t>Haзнaчeниe - вcпoмoгaтeльныe элeмeнты; M: C235=C245; Пpoфиль: Угoлoк *x*;</t>
  </si>
  <si>
    <t>M: ; Пpoфиль: Пoлoca гopячeкaтaнaя = PL = — *x*;</t>
  </si>
  <si>
    <t>M: C235=C245; Пpoфиль: Швeллep *;</t>
  </si>
  <si>
    <t>Пpoфиль: Двyтaвp *;</t>
  </si>
  <si>
    <t>Лист</t>
  </si>
  <si>
    <t>M: C235=C245; Профиль: Лист=Полоса=PL *x*;</t>
  </si>
  <si>
    <t>C:\Users\Pavel_Khrapkin\Desktop</t>
  </si>
  <si>
    <t>Лист г/к 30х2000х6000 09Г2С-12 ГОСТ 19281-89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</si>
</sst>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_(* #,##0.00_);_(* \(#,##0.00\);_(* &quot;-&quot;??_);_(@_)"/>
    <numFmt numFmtId="165" formatCode="[$-F400]h:mm:ss\ AM/PM"/>
    <numFmt numFmtId="166" formatCode="#,##0_ ;\-#,##0\ "/>
    <numFmt numFmtId="167" formatCode="_(* #,##0_);_(* \(#,##0\);_(* &quot;-&quot;??_);_(@_)"/>
    <numFmt numFmtId="168" formatCode="_-* #,##0.00\ [$₽-419]_-;\-* #,##0.00\ [$₽-419]_-;_-* &quot;-&quot;??\ [$₽-419]_-;_-@_-"/>
    <numFmt numFmtId="169" formatCode="_(* #,##0.0_);_(* \(#,##0.0\);_(* &quot;-&quot;??_);_(@_)"/>
    <numFmt numFmtId="170" formatCode="_(* #,##0.000_);_(* \(#,##0.000\);_(* &quot;-&quot;??_);_(@_)"/>
    <numFmt numFmtId="171" formatCode="0.000"/>
    <numFmt numFmtId="172" formatCode="_-* #,##0\ _₽_-;\-* #,##0\ _₽_-;_-* &quot;-&quot;??\ _₽_-;_-@_-"/>
    <numFmt numFmtId="173" formatCode="_-* #,##0.00&quot;р.&quot;_-;\-* #,##0.00&quot;р.&quot;_-;_-* &quot;-&quot;??&quot;р.&quot;_-;_-@_-"/>
    <numFmt numFmtId="174" formatCode="_-* #,##0.00_р_._-;\-* #,##0.00_р_._-;_-* &quot;-&quot;??_р_._-;_-@_-"/>
    <numFmt numFmtId="175" formatCode="_(&quot;р.&quot;* #,##0.00_);_(&quot;р.&quot;* \(#,##0.00\);_(&quot;р.&quot;* &quot;-&quot;??_);_(@_)"/>
  </numFmts>
  <fonts count="3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theme="1"/>
      <name val="Courier New"/>
      <family val="2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20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1"/>
      <color indexed="62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b/>
      <sz val="15"/>
      <color indexed="25"/>
      <name val="Calibri"/>
      <family val="2"/>
      <charset val="204"/>
    </font>
    <font>
      <b/>
      <sz val="13"/>
      <color indexed="25"/>
      <name val="Calibri"/>
      <family val="2"/>
      <charset val="204"/>
    </font>
    <font>
      <b/>
      <sz val="11"/>
      <color indexed="25"/>
      <name val="Calibri"/>
      <family val="2"/>
      <charset val="204"/>
    </font>
    <font>
      <b/>
      <sz val="18"/>
      <color indexed="25"/>
      <name val="Cambria"/>
      <family val="2"/>
      <charset val="204"/>
    </font>
    <font>
      <u/>
      <sz val="11"/>
      <color indexed="12"/>
      <name val="Calibri"/>
      <family val="2"/>
      <charset val="204"/>
    </font>
    <font>
      <u/>
      <sz val="10"/>
      <color theme="10"/>
      <name val="Arial Cyr"/>
      <charset val="204"/>
    </font>
  </fonts>
  <fills count="3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22"/>
        <bgColor indexed="31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5"/>
        <bgColor indexed="6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54"/>
        <bgColor indexed="23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25"/>
      </bottom>
      <diagonal/>
    </border>
    <border>
      <left/>
      <right/>
      <top/>
      <bottom style="thick">
        <color indexed="45"/>
      </bottom>
      <diagonal/>
    </border>
    <border>
      <left/>
      <right/>
      <top/>
      <bottom style="medium">
        <color indexed="25"/>
      </bottom>
      <diagonal/>
    </border>
    <border>
      <left/>
      <right/>
      <top style="thin">
        <color indexed="25"/>
      </top>
      <bottom style="double">
        <color indexed="25"/>
      </bottom>
      <diagonal/>
    </border>
  </borders>
  <cellStyleXfs count="3202">
    <xf numFmtId="0" fontId="0" fillId="0" borderId="0"/>
    <xf numFmtId="164" fontId="1" fillId="0" borderId="0" applyFont="0" applyFill="0" applyBorder="0" applyAlignment="0" applyProtection="0"/>
    <xf numFmtId="165" fontId="1" fillId="0" borderId="0"/>
    <xf numFmtId="164" fontId="2" fillId="0" borderId="0" applyFont="0" applyFill="0" applyBorder="0" applyAlignment="0" applyProtection="0"/>
    <xf numFmtId="165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1" fillId="0" borderId="0"/>
    <xf numFmtId="164" fontId="1" fillId="0" borderId="0" applyFont="0" applyFill="0" applyBorder="0" applyAlignment="0" applyProtection="0"/>
    <xf numFmtId="165" fontId="1" fillId="0" borderId="0"/>
    <xf numFmtId="165" fontId="1" fillId="0" borderId="0"/>
    <xf numFmtId="165" fontId="2" fillId="0" borderId="0"/>
    <xf numFmtId="165" fontId="2" fillId="0" borderId="0"/>
    <xf numFmtId="165" fontId="2" fillId="0" borderId="0"/>
    <xf numFmtId="164" fontId="2" fillId="0" borderId="0" applyFont="0" applyFill="0" applyBorder="0" applyAlignment="0" applyProtection="0"/>
    <xf numFmtId="165" fontId="1" fillId="0" borderId="0"/>
    <xf numFmtId="165" fontId="1" fillId="0" borderId="0"/>
    <xf numFmtId="165" fontId="10" fillId="0" borderId="0"/>
    <xf numFmtId="165" fontId="1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/>
    <xf numFmtId="165" fontId="2" fillId="0" borderId="0"/>
    <xf numFmtId="165" fontId="11" fillId="0" borderId="0"/>
    <xf numFmtId="165" fontId="1" fillId="0" borderId="0"/>
    <xf numFmtId="165" fontId="1" fillId="0" borderId="0"/>
    <xf numFmtId="164" fontId="1" fillId="0" borderId="0" applyFont="0" applyFill="0" applyBorder="0" applyAlignment="0" applyProtection="0"/>
    <xf numFmtId="165" fontId="2" fillId="0" borderId="0"/>
    <xf numFmtId="165" fontId="1" fillId="0" borderId="0"/>
    <xf numFmtId="165" fontId="1" fillId="0" borderId="0"/>
    <xf numFmtId="175" fontId="2" fillId="0" borderId="0" applyFont="0" applyFill="0" applyBorder="0" applyAlignment="0" applyProtection="0"/>
    <xf numFmtId="165" fontId="12" fillId="0" borderId="0"/>
    <xf numFmtId="165" fontId="2" fillId="0" borderId="0"/>
    <xf numFmtId="165" fontId="1" fillId="0" borderId="0"/>
    <xf numFmtId="165" fontId="10" fillId="0" borderId="0"/>
    <xf numFmtId="165" fontId="11" fillId="0" borderId="0"/>
    <xf numFmtId="165" fontId="2" fillId="0" borderId="0"/>
    <xf numFmtId="165" fontId="1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4" fontId="1" fillId="0" borderId="0" applyFont="0" applyFill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3" fillId="0" borderId="0"/>
    <xf numFmtId="165" fontId="13" fillId="7" borderId="0" applyNumberFormat="0" applyBorder="0" applyAlignment="0" applyProtection="0"/>
    <xf numFmtId="165" fontId="13" fillId="8" borderId="0" applyNumberFormat="0" applyBorder="0" applyAlignment="0" applyProtection="0"/>
    <xf numFmtId="165" fontId="13" fillId="9" borderId="0" applyNumberFormat="0" applyBorder="0" applyAlignment="0" applyProtection="0"/>
    <xf numFmtId="165" fontId="13" fillId="10" borderId="0" applyNumberFormat="0" applyBorder="0" applyAlignment="0" applyProtection="0"/>
    <xf numFmtId="165" fontId="13" fillId="11" borderId="0" applyNumberFormat="0" applyBorder="0" applyAlignment="0" applyProtection="0"/>
    <xf numFmtId="165" fontId="13" fillId="12" borderId="0" applyNumberFormat="0" applyBorder="0" applyAlignment="0" applyProtection="0"/>
    <xf numFmtId="165" fontId="13" fillId="8" borderId="0" applyNumberFormat="0" applyBorder="0" applyAlignment="0" applyProtection="0"/>
    <xf numFmtId="165" fontId="13" fillId="13" borderId="0" applyNumberFormat="0" applyBorder="0" applyAlignment="0" applyProtection="0"/>
    <xf numFmtId="165" fontId="13" fillId="12" borderId="0" applyNumberFormat="0" applyBorder="0" applyAlignment="0" applyProtection="0"/>
    <xf numFmtId="165" fontId="13" fillId="14" borderId="0" applyNumberFormat="0" applyBorder="0" applyAlignment="0" applyProtection="0"/>
    <xf numFmtId="165" fontId="13" fillId="8" borderId="0" applyNumberFormat="0" applyBorder="0" applyAlignment="0" applyProtection="0"/>
    <xf numFmtId="165" fontId="13" fillId="12" borderId="0" applyNumberFormat="0" applyBorder="0" applyAlignment="0" applyProtection="0"/>
    <xf numFmtId="165" fontId="13" fillId="15" borderId="0" applyNumberFormat="0" applyBorder="0" applyAlignment="0" applyProtection="0"/>
    <xf numFmtId="165" fontId="13" fillId="16" borderId="0" applyNumberFormat="0" applyBorder="0" applyAlignment="0" applyProtection="0"/>
    <xf numFmtId="165" fontId="13" fillId="17" borderId="0" applyNumberFormat="0" applyBorder="0" applyAlignment="0" applyProtection="0"/>
    <xf numFmtId="165" fontId="13" fillId="10" borderId="0" applyNumberFormat="0" applyBorder="0" applyAlignment="0" applyProtection="0"/>
    <xf numFmtId="165" fontId="13" fillId="15" borderId="0" applyNumberFormat="0" applyBorder="0" applyAlignment="0" applyProtection="0"/>
    <xf numFmtId="165" fontId="13" fillId="18" borderId="0" applyNumberFormat="0" applyBorder="0" applyAlignment="0" applyProtection="0"/>
    <xf numFmtId="165" fontId="13" fillId="8" borderId="0" applyNumberFormat="0" applyBorder="0" applyAlignment="0" applyProtection="0"/>
    <xf numFmtId="165" fontId="13" fillId="19" borderId="0" applyNumberFormat="0" applyBorder="0" applyAlignment="0" applyProtection="0"/>
    <xf numFmtId="165" fontId="13" fillId="12" borderId="0" applyNumberFormat="0" applyBorder="0" applyAlignment="0" applyProtection="0"/>
    <xf numFmtId="165" fontId="13" fillId="12" borderId="0" applyNumberFormat="0" applyBorder="0" applyAlignment="0" applyProtection="0"/>
    <xf numFmtId="165" fontId="13" fillId="8" borderId="0" applyNumberFormat="0" applyBorder="0" applyAlignment="0" applyProtection="0"/>
    <xf numFmtId="165" fontId="13" fillId="12" borderId="0" applyNumberFormat="0" applyBorder="0" applyAlignment="0" applyProtection="0"/>
    <xf numFmtId="165" fontId="14" fillId="20" borderId="0" applyNumberFormat="0" applyBorder="0" applyAlignment="0" applyProtection="0"/>
    <xf numFmtId="165" fontId="14" fillId="16" borderId="0" applyNumberFormat="0" applyBorder="0" applyAlignment="0" applyProtection="0"/>
    <xf numFmtId="165" fontId="14" fillId="17" borderId="0" applyNumberFormat="0" applyBorder="0" applyAlignment="0" applyProtection="0"/>
    <xf numFmtId="165" fontId="14" fillId="21" borderId="0" applyNumberFormat="0" applyBorder="0" applyAlignment="0" applyProtection="0"/>
    <xf numFmtId="165" fontId="14" fillId="22" borderId="0" applyNumberFormat="0" applyBorder="0" applyAlignment="0" applyProtection="0"/>
    <xf numFmtId="165" fontId="14" fillId="23" borderId="0" applyNumberFormat="0" applyBorder="0" applyAlignment="0" applyProtection="0"/>
    <xf numFmtId="165" fontId="14" fillId="24" borderId="0" applyNumberFormat="0" applyBorder="0" applyAlignment="0" applyProtection="0"/>
    <xf numFmtId="165" fontId="14" fillId="19" borderId="0" applyNumberFormat="0" applyBorder="0" applyAlignment="0" applyProtection="0"/>
    <xf numFmtId="165" fontId="14" fillId="16" borderId="0" applyNumberFormat="0" applyBorder="0" applyAlignment="0" applyProtection="0"/>
    <xf numFmtId="165" fontId="14" fillId="12" borderId="0" applyNumberFormat="0" applyBorder="0" applyAlignment="0" applyProtection="0"/>
    <xf numFmtId="165" fontId="14" fillId="8" borderId="0" applyNumberFormat="0" applyBorder="0" applyAlignment="0" applyProtection="0"/>
    <xf numFmtId="165" fontId="14" fillId="12" borderId="0" applyNumberFormat="0" applyBorder="0" applyAlignment="0" applyProtection="0"/>
    <xf numFmtId="165" fontId="14" fillId="25" borderId="0" applyNumberFormat="0" applyBorder="0" applyAlignment="0" applyProtection="0"/>
    <xf numFmtId="165" fontId="14" fillId="26" borderId="0" applyNumberFormat="0" applyBorder="0" applyAlignment="0" applyProtection="0"/>
    <xf numFmtId="165" fontId="14" fillId="27" borderId="0" applyNumberFormat="0" applyBorder="0" applyAlignment="0" applyProtection="0"/>
    <xf numFmtId="165" fontId="14" fillId="21" borderId="0" applyNumberFormat="0" applyBorder="0" applyAlignment="0" applyProtection="0"/>
    <xf numFmtId="165" fontId="14" fillId="22" borderId="0" applyNumberFormat="0" applyBorder="0" applyAlignment="0" applyProtection="0"/>
    <xf numFmtId="165" fontId="14" fillId="28" borderId="0" applyNumberFormat="0" applyBorder="0" applyAlignment="0" applyProtection="0"/>
    <xf numFmtId="165" fontId="15" fillId="8" borderId="0" applyNumberFormat="0" applyBorder="0" applyAlignment="0" applyProtection="0"/>
    <xf numFmtId="165" fontId="16" fillId="19" borderId="10" applyNumberFormat="0" applyAlignment="0" applyProtection="0"/>
    <xf numFmtId="165" fontId="17" fillId="29" borderId="11" applyNumberFormat="0" applyAlignment="0" applyProtection="0"/>
    <xf numFmtId="165" fontId="18" fillId="0" borderId="0" applyNumberFormat="0" applyFill="0" applyBorder="0" applyAlignment="0" applyProtection="0"/>
    <xf numFmtId="165" fontId="19" fillId="9" borderId="0" applyNumberFormat="0" applyBorder="0" applyAlignment="0" applyProtection="0"/>
    <xf numFmtId="165" fontId="20" fillId="0" borderId="12" applyNumberFormat="0" applyFill="0" applyAlignment="0" applyProtection="0"/>
    <xf numFmtId="165" fontId="21" fillId="0" borderId="13" applyNumberFormat="0" applyFill="0" applyAlignment="0" applyProtection="0"/>
    <xf numFmtId="165" fontId="22" fillId="0" borderId="14" applyNumberFormat="0" applyFill="0" applyAlignment="0" applyProtection="0"/>
    <xf numFmtId="165" fontId="22" fillId="0" borderId="0" applyNumberFormat="0" applyFill="0" applyBorder="0" applyAlignment="0" applyProtection="0"/>
    <xf numFmtId="165" fontId="23" fillId="12" borderId="10" applyNumberFormat="0" applyAlignment="0" applyProtection="0"/>
    <xf numFmtId="165" fontId="24" fillId="0" borderId="15" applyNumberFormat="0" applyFill="0" applyAlignment="0" applyProtection="0"/>
    <xf numFmtId="165" fontId="25" fillId="30" borderId="0" applyNumberFormat="0" applyBorder="0" applyAlignment="0" applyProtection="0"/>
    <xf numFmtId="165" fontId="13" fillId="14" borderId="16" applyNumberFormat="0" applyAlignment="0" applyProtection="0"/>
    <xf numFmtId="165" fontId="26" fillId="19" borderId="17" applyNumberFormat="0" applyAlignment="0" applyProtection="0"/>
    <xf numFmtId="165" fontId="27" fillId="0" borderId="0" applyNumberFormat="0" applyFill="0" applyBorder="0" applyAlignment="0" applyProtection="0"/>
    <xf numFmtId="165" fontId="28" fillId="0" borderId="18" applyNumberFormat="0" applyFill="0" applyAlignment="0" applyProtection="0"/>
    <xf numFmtId="165" fontId="29" fillId="0" borderId="0" applyNumberFormat="0" applyFill="0" applyBorder="0" applyAlignment="0" applyProtection="0"/>
    <xf numFmtId="165" fontId="14" fillId="24" borderId="0" applyNumberFormat="0" applyBorder="0" applyAlignment="0" applyProtection="0"/>
    <xf numFmtId="165" fontId="14" fillId="31" borderId="0" applyNumberFormat="0" applyBorder="0" applyAlignment="0" applyProtection="0"/>
    <xf numFmtId="165" fontId="14" fillId="28" borderId="0" applyNumberFormat="0" applyBorder="0" applyAlignment="0" applyProtection="0"/>
    <xf numFmtId="165" fontId="14" fillId="23" borderId="0" applyNumberFormat="0" applyBorder="0" applyAlignment="0" applyProtection="0"/>
    <xf numFmtId="165" fontId="14" fillId="24" borderId="0" applyNumberFormat="0" applyBorder="0" applyAlignment="0" applyProtection="0"/>
    <xf numFmtId="165" fontId="14" fillId="28" borderId="0" applyNumberFormat="0" applyBorder="0" applyAlignment="0" applyProtection="0"/>
    <xf numFmtId="165" fontId="23" fillId="12" borderId="10" applyNumberFormat="0" applyAlignment="0" applyProtection="0"/>
    <xf numFmtId="165" fontId="26" fillId="19" borderId="17" applyNumberFormat="0" applyAlignment="0" applyProtection="0"/>
    <xf numFmtId="165" fontId="16" fillId="19" borderId="10" applyNumberFormat="0" applyAlignment="0" applyProtection="0"/>
    <xf numFmtId="165" fontId="34" fillId="0" borderId="0" applyNumberFormat="0" applyFill="0" applyBorder="0" applyAlignment="0" applyProtection="0"/>
    <xf numFmtId="165" fontId="30" fillId="0" borderId="19" applyNumberFormat="0" applyFill="0" applyAlignment="0" applyProtection="0"/>
    <xf numFmtId="165" fontId="31" fillId="0" borderId="20" applyNumberFormat="0" applyFill="0" applyAlignment="0" applyProtection="0"/>
    <xf numFmtId="165" fontId="32" fillId="0" borderId="21" applyNumberFormat="0" applyFill="0" applyAlignment="0" applyProtection="0"/>
    <xf numFmtId="165" fontId="32" fillId="0" borderId="0" applyNumberFormat="0" applyFill="0" applyBorder="0" applyAlignment="0" applyProtection="0"/>
    <xf numFmtId="165" fontId="28" fillId="0" borderId="22" applyNumberFormat="0" applyFill="0" applyAlignment="0" applyProtection="0"/>
    <xf numFmtId="165" fontId="17" fillId="29" borderId="11" applyNumberFormat="0" applyAlignment="0" applyProtection="0"/>
    <xf numFmtId="165" fontId="33" fillId="0" borderId="0" applyNumberFormat="0" applyFill="0" applyBorder="0" applyAlignment="0" applyProtection="0"/>
    <xf numFmtId="165" fontId="25" fillId="30" borderId="0" applyNumberFormat="0" applyBorder="0" applyAlignment="0" applyProtection="0"/>
    <xf numFmtId="165" fontId="15" fillId="8" borderId="0" applyNumberFormat="0" applyBorder="0" applyAlignment="0" applyProtection="0"/>
    <xf numFmtId="165" fontId="18" fillId="0" borderId="0" applyNumberFormat="0" applyFill="0" applyBorder="0" applyAlignment="0" applyProtection="0"/>
    <xf numFmtId="165" fontId="13" fillId="14" borderId="16" applyNumberFormat="0" applyAlignment="0" applyProtection="0"/>
    <xf numFmtId="165" fontId="24" fillId="0" borderId="15" applyNumberFormat="0" applyFill="0" applyAlignment="0" applyProtection="0"/>
    <xf numFmtId="165" fontId="29" fillId="0" borderId="0" applyNumberFormat="0" applyFill="0" applyBorder="0" applyAlignment="0" applyProtection="0"/>
    <xf numFmtId="165" fontId="19" fillId="9" borderId="0" applyNumberFormat="0" applyBorder="0" applyAlignment="0" applyProtection="0"/>
    <xf numFmtId="165" fontId="11" fillId="0" borderId="0"/>
    <xf numFmtId="165" fontId="35" fillId="0" borderId="0" applyNumberFormat="0" applyFill="0" applyBorder="0" applyAlignment="0" applyProtection="0">
      <alignment vertical="top"/>
      <protection locked="0"/>
    </xf>
    <xf numFmtId="165" fontId="16" fillId="19" borderId="10" applyNumberFormat="0" applyAlignment="0" applyProtection="0"/>
    <xf numFmtId="165" fontId="23" fillId="12" borderId="10" applyNumberFormat="0" applyAlignment="0" applyProtection="0"/>
    <xf numFmtId="165" fontId="13" fillId="14" borderId="16" applyNumberFormat="0" applyAlignment="0" applyProtection="0"/>
    <xf numFmtId="165" fontId="26" fillId="19" borderId="17" applyNumberFormat="0" applyAlignment="0" applyProtection="0"/>
    <xf numFmtId="165" fontId="28" fillId="0" borderId="18" applyNumberFormat="0" applyFill="0" applyAlignment="0" applyProtection="0"/>
    <xf numFmtId="165" fontId="23" fillId="12" borderId="10" applyNumberFormat="0" applyAlignment="0" applyProtection="0"/>
    <xf numFmtId="165" fontId="26" fillId="19" borderId="17" applyNumberFormat="0" applyAlignment="0" applyProtection="0"/>
    <xf numFmtId="165" fontId="16" fillId="19" borderId="10" applyNumberFormat="0" applyAlignment="0" applyProtection="0"/>
    <xf numFmtId="165" fontId="28" fillId="0" borderId="22" applyNumberFormat="0" applyFill="0" applyAlignment="0" applyProtection="0"/>
    <xf numFmtId="165" fontId="13" fillId="14" borderId="16" applyNumberFormat="0" applyAlignment="0" applyProtection="0"/>
    <xf numFmtId="165" fontId="9" fillId="0" borderId="0" applyNumberFormat="0" applyFill="0" applyBorder="0" applyAlignment="0" applyProtection="0"/>
    <xf numFmtId="165" fontId="1" fillId="0" borderId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24" fillId="0" borderId="15" applyNumberFormat="0" applyFill="0" applyAlignment="0" applyProtection="0"/>
    <xf numFmtId="165" fontId="24" fillId="0" borderId="15" applyNumberFormat="0" applyFill="0" applyAlignment="0" applyProtection="0"/>
    <xf numFmtId="165" fontId="16" fillId="19" borderId="10" applyNumberFormat="0" applyAlignment="0" applyProtection="0"/>
    <xf numFmtId="165" fontId="23" fillId="12" borderId="10" applyNumberFormat="0" applyAlignment="0" applyProtection="0"/>
    <xf numFmtId="165" fontId="13" fillId="14" borderId="16" applyNumberFormat="0" applyAlignment="0" applyProtection="0"/>
    <xf numFmtId="165" fontId="26" fillId="19" borderId="17" applyNumberFormat="0" applyAlignment="0" applyProtection="0"/>
    <xf numFmtId="165" fontId="28" fillId="0" borderId="18" applyNumberFormat="0" applyFill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3" fillId="0" borderId="0"/>
    <xf numFmtId="165" fontId="13" fillId="7" borderId="0" applyNumberFormat="0" applyBorder="0" applyAlignment="0" applyProtection="0"/>
    <xf numFmtId="165" fontId="13" fillId="8" borderId="0" applyNumberFormat="0" applyBorder="0" applyAlignment="0" applyProtection="0"/>
    <xf numFmtId="165" fontId="13" fillId="9" borderId="0" applyNumberFormat="0" applyBorder="0" applyAlignment="0" applyProtection="0"/>
    <xf numFmtId="165" fontId="13" fillId="10" borderId="0" applyNumberFormat="0" applyBorder="0" applyAlignment="0" applyProtection="0"/>
    <xf numFmtId="165" fontId="13" fillId="11" borderId="0" applyNumberFormat="0" applyBorder="0" applyAlignment="0" applyProtection="0"/>
    <xf numFmtId="165" fontId="13" fillId="12" borderId="0" applyNumberFormat="0" applyBorder="0" applyAlignment="0" applyProtection="0"/>
    <xf numFmtId="165" fontId="13" fillId="8" borderId="0" applyNumberFormat="0" applyBorder="0" applyAlignment="0" applyProtection="0"/>
    <xf numFmtId="165" fontId="13" fillId="13" borderId="0" applyNumberFormat="0" applyBorder="0" applyAlignment="0" applyProtection="0"/>
    <xf numFmtId="165" fontId="13" fillId="12" borderId="0" applyNumberFormat="0" applyBorder="0" applyAlignment="0" applyProtection="0"/>
    <xf numFmtId="165" fontId="13" fillId="14" borderId="0" applyNumberFormat="0" applyBorder="0" applyAlignment="0" applyProtection="0"/>
    <xf numFmtId="165" fontId="13" fillId="8" borderId="0" applyNumberFormat="0" applyBorder="0" applyAlignment="0" applyProtection="0"/>
    <xf numFmtId="165" fontId="13" fillId="12" borderId="0" applyNumberFormat="0" applyBorder="0" applyAlignment="0" applyProtection="0"/>
    <xf numFmtId="165" fontId="13" fillId="15" borderId="0" applyNumberFormat="0" applyBorder="0" applyAlignment="0" applyProtection="0"/>
    <xf numFmtId="165" fontId="13" fillId="16" borderId="0" applyNumberFormat="0" applyBorder="0" applyAlignment="0" applyProtection="0"/>
    <xf numFmtId="165" fontId="13" fillId="17" borderId="0" applyNumberFormat="0" applyBorder="0" applyAlignment="0" applyProtection="0"/>
    <xf numFmtId="165" fontId="13" fillId="10" borderId="0" applyNumberFormat="0" applyBorder="0" applyAlignment="0" applyProtection="0"/>
    <xf numFmtId="165" fontId="13" fillId="15" borderId="0" applyNumberFormat="0" applyBorder="0" applyAlignment="0" applyProtection="0"/>
    <xf numFmtId="165" fontId="13" fillId="18" borderId="0" applyNumberFormat="0" applyBorder="0" applyAlignment="0" applyProtection="0"/>
    <xf numFmtId="165" fontId="13" fillId="8" borderId="0" applyNumberFormat="0" applyBorder="0" applyAlignment="0" applyProtection="0"/>
    <xf numFmtId="165" fontId="13" fillId="19" borderId="0" applyNumberFormat="0" applyBorder="0" applyAlignment="0" applyProtection="0"/>
    <xf numFmtId="165" fontId="13" fillId="12" borderId="0" applyNumberFormat="0" applyBorder="0" applyAlignment="0" applyProtection="0"/>
    <xf numFmtId="165" fontId="13" fillId="12" borderId="0" applyNumberFormat="0" applyBorder="0" applyAlignment="0" applyProtection="0"/>
    <xf numFmtId="165" fontId="13" fillId="8" borderId="0" applyNumberFormat="0" applyBorder="0" applyAlignment="0" applyProtection="0"/>
    <xf numFmtId="165" fontId="13" fillId="12" borderId="0" applyNumberFormat="0" applyBorder="0" applyAlignment="0" applyProtection="0"/>
    <xf numFmtId="165" fontId="14" fillId="20" borderId="0" applyNumberFormat="0" applyBorder="0" applyAlignment="0" applyProtection="0"/>
    <xf numFmtId="165" fontId="14" fillId="16" borderId="0" applyNumberFormat="0" applyBorder="0" applyAlignment="0" applyProtection="0"/>
    <xf numFmtId="165" fontId="14" fillId="17" borderId="0" applyNumberFormat="0" applyBorder="0" applyAlignment="0" applyProtection="0"/>
    <xf numFmtId="165" fontId="14" fillId="21" borderId="0" applyNumberFormat="0" applyBorder="0" applyAlignment="0" applyProtection="0"/>
    <xf numFmtId="165" fontId="14" fillId="22" borderId="0" applyNumberFormat="0" applyBorder="0" applyAlignment="0" applyProtection="0"/>
    <xf numFmtId="165" fontId="14" fillId="23" borderId="0" applyNumberFormat="0" applyBorder="0" applyAlignment="0" applyProtection="0"/>
    <xf numFmtId="165" fontId="14" fillId="24" borderId="0" applyNumberFormat="0" applyBorder="0" applyAlignment="0" applyProtection="0"/>
    <xf numFmtId="165" fontId="14" fillId="19" borderId="0" applyNumberFormat="0" applyBorder="0" applyAlignment="0" applyProtection="0"/>
    <xf numFmtId="165" fontId="14" fillId="16" borderId="0" applyNumberFormat="0" applyBorder="0" applyAlignment="0" applyProtection="0"/>
    <xf numFmtId="165" fontId="14" fillId="12" borderId="0" applyNumberFormat="0" applyBorder="0" applyAlignment="0" applyProtection="0"/>
    <xf numFmtId="165" fontId="14" fillId="8" borderId="0" applyNumberFormat="0" applyBorder="0" applyAlignment="0" applyProtection="0"/>
    <xf numFmtId="165" fontId="14" fillId="12" borderId="0" applyNumberFormat="0" applyBorder="0" applyAlignment="0" applyProtection="0"/>
    <xf numFmtId="165" fontId="14" fillId="25" borderId="0" applyNumberFormat="0" applyBorder="0" applyAlignment="0" applyProtection="0"/>
    <xf numFmtId="165" fontId="14" fillId="26" borderId="0" applyNumberFormat="0" applyBorder="0" applyAlignment="0" applyProtection="0"/>
    <xf numFmtId="165" fontId="14" fillId="27" borderId="0" applyNumberFormat="0" applyBorder="0" applyAlignment="0" applyProtection="0"/>
    <xf numFmtId="165" fontId="14" fillId="21" borderId="0" applyNumberFormat="0" applyBorder="0" applyAlignment="0" applyProtection="0"/>
    <xf numFmtId="165" fontId="14" fillId="22" borderId="0" applyNumberFormat="0" applyBorder="0" applyAlignment="0" applyProtection="0"/>
    <xf numFmtId="165" fontId="14" fillId="28" borderId="0" applyNumberFormat="0" applyBorder="0" applyAlignment="0" applyProtection="0"/>
    <xf numFmtId="165" fontId="15" fillId="8" borderId="0" applyNumberFormat="0" applyBorder="0" applyAlignment="0" applyProtection="0"/>
    <xf numFmtId="165" fontId="16" fillId="19" borderId="10" applyNumberFormat="0" applyAlignment="0" applyProtection="0"/>
    <xf numFmtId="165" fontId="17" fillId="29" borderId="11" applyNumberFormat="0" applyAlignment="0" applyProtection="0"/>
    <xf numFmtId="165" fontId="18" fillId="0" borderId="0" applyNumberFormat="0" applyFill="0" applyBorder="0" applyAlignment="0" applyProtection="0"/>
    <xf numFmtId="165" fontId="19" fillId="9" borderId="0" applyNumberFormat="0" applyBorder="0" applyAlignment="0" applyProtection="0"/>
    <xf numFmtId="165" fontId="20" fillId="0" borderId="12" applyNumberFormat="0" applyFill="0" applyAlignment="0" applyProtection="0"/>
    <xf numFmtId="165" fontId="21" fillId="0" borderId="13" applyNumberFormat="0" applyFill="0" applyAlignment="0" applyProtection="0"/>
    <xf numFmtId="165" fontId="22" fillId="0" borderId="14" applyNumberFormat="0" applyFill="0" applyAlignment="0" applyProtection="0"/>
    <xf numFmtId="165" fontId="22" fillId="0" borderId="0" applyNumberFormat="0" applyFill="0" applyBorder="0" applyAlignment="0" applyProtection="0"/>
    <xf numFmtId="165" fontId="23" fillId="12" borderId="10" applyNumberFormat="0" applyAlignment="0" applyProtection="0"/>
    <xf numFmtId="165" fontId="24" fillId="0" borderId="15" applyNumberFormat="0" applyFill="0" applyAlignment="0" applyProtection="0"/>
    <xf numFmtId="165" fontId="25" fillId="30" borderId="0" applyNumberFormat="0" applyBorder="0" applyAlignment="0" applyProtection="0"/>
    <xf numFmtId="165" fontId="13" fillId="14" borderId="16" applyNumberFormat="0" applyAlignment="0" applyProtection="0"/>
    <xf numFmtId="165" fontId="26" fillId="19" borderId="17" applyNumberFormat="0" applyAlignment="0" applyProtection="0"/>
    <xf numFmtId="165" fontId="27" fillId="0" borderId="0" applyNumberFormat="0" applyFill="0" applyBorder="0" applyAlignment="0" applyProtection="0"/>
    <xf numFmtId="165" fontId="28" fillId="0" borderId="18" applyNumberFormat="0" applyFill="0" applyAlignment="0" applyProtection="0"/>
    <xf numFmtId="165" fontId="29" fillId="0" borderId="0" applyNumberFormat="0" applyFill="0" applyBorder="0" applyAlignment="0" applyProtection="0"/>
    <xf numFmtId="165" fontId="14" fillId="24" borderId="0" applyNumberFormat="0" applyBorder="0" applyAlignment="0" applyProtection="0"/>
    <xf numFmtId="165" fontId="14" fillId="31" borderId="0" applyNumberFormat="0" applyBorder="0" applyAlignment="0" applyProtection="0"/>
    <xf numFmtId="165" fontId="14" fillId="28" borderId="0" applyNumberFormat="0" applyBorder="0" applyAlignment="0" applyProtection="0"/>
    <xf numFmtId="165" fontId="14" fillId="23" borderId="0" applyNumberFormat="0" applyBorder="0" applyAlignment="0" applyProtection="0"/>
    <xf numFmtId="165" fontId="14" fillId="24" borderId="0" applyNumberFormat="0" applyBorder="0" applyAlignment="0" applyProtection="0"/>
    <xf numFmtId="165" fontId="14" fillId="28" borderId="0" applyNumberFormat="0" applyBorder="0" applyAlignment="0" applyProtection="0"/>
    <xf numFmtId="165" fontId="23" fillId="12" borderId="10" applyNumberFormat="0" applyAlignment="0" applyProtection="0"/>
    <xf numFmtId="165" fontId="26" fillId="19" borderId="17" applyNumberFormat="0" applyAlignment="0" applyProtection="0"/>
    <xf numFmtId="165" fontId="16" fillId="19" borderId="10" applyNumberFormat="0" applyAlignment="0" applyProtection="0"/>
    <xf numFmtId="165" fontId="34" fillId="0" borderId="0" applyNumberFormat="0" applyFill="0" applyBorder="0" applyAlignment="0" applyProtection="0"/>
    <xf numFmtId="165" fontId="30" fillId="0" borderId="19" applyNumberFormat="0" applyFill="0" applyAlignment="0" applyProtection="0"/>
    <xf numFmtId="165" fontId="31" fillId="0" borderId="20" applyNumberFormat="0" applyFill="0" applyAlignment="0" applyProtection="0"/>
    <xf numFmtId="165" fontId="32" fillId="0" borderId="21" applyNumberFormat="0" applyFill="0" applyAlignment="0" applyProtection="0"/>
    <xf numFmtId="165" fontId="32" fillId="0" borderId="0" applyNumberFormat="0" applyFill="0" applyBorder="0" applyAlignment="0" applyProtection="0"/>
    <xf numFmtId="165" fontId="28" fillId="0" borderId="22" applyNumberFormat="0" applyFill="0" applyAlignment="0" applyProtection="0"/>
    <xf numFmtId="165" fontId="17" fillId="29" borderId="11" applyNumberFormat="0" applyAlignment="0" applyProtection="0"/>
    <xf numFmtId="165" fontId="33" fillId="0" borderId="0" applyNumberFormat="0" applyFill="0" applyBorder="0" applyAlignment="0" applyProtection="0"/>
    <xf numFmtId="165" fontId="25" fillId="30" borderId="0" applyNumberFormat="0" applyBorder="0" applyAlignment="0" applyProtection="0"/>
    <xf numFmtId="165" fontId="15" fillId="8" borderId="0" applyNumberFormat="0" applyBorder="0" applyAlignment="0" applyProtection="0"/>
    <xf numFmtId="165" fontId="18" fillId="0" borderId="0" applyNumberFormat="0" applyFill="0" applyBorder="0" applyAlignment="0" applyProtection="0"/>
    <xf numFmtId="165" fontId="13" fillId="14" borderId="16" applyNumberFormat="0" applyAlignment="0" applyProtection="0"/>
    <xf numFmtId="165" fontId="24" fillId="0" borderId="15" applyNumberFormat="0" applyFill="0" applyAlignment="0" applyProtection="0"/>
    <xf numFmtId="165" fontId="29" fillId="0" borderId="0" applyNumberFormat="0" applyFill="0" applyBorder="0" applyAlignment="0" applyProtection="0"/>
    <xf numFmtId="165" fontId="19" fillId="9" borderId="0" applyNumberFormat="0" applyBorder="0" applyAlignment="0" applyProtection="0"/>
    <xf numFmtId="165" fontId="11" fillId="0" borderId="0"/>
    <xf numFmtId="165" fontId="35" fillId="0" borderId="0" applyNumberFormat="0" applyFill="0" applyBorder="0" applyAlignment="0" applyProtection="0">
      <alignment vertical="top"/>
      <protection locked="0"/>
    </xf>
    <xf numFmtId="165" fontId="16" fillId="19" borderId="10" applyNumberFormat="0" applyAlignment="0" applyProtection="0"/>
    <xf numFmtId="165" fontId="23" fillId="12" borderId="10" applyNumberFormat="0" applyAlignment="0" applyProtection="0"/>
    <xf numFmtId="165" fontId="13" fillId="14" borderId="16" applyNumberFormat="0" applyAlignment="0" applyProtection="0"/>
    <xf numFmtId="165" fontId="26" fillId="19" borderId="17" applyNumberFormat="0" applyAlignment="0" applyProtection="0"/>
    <xf numFmtId="165" fontId="28" fillId="0" borderId="18" applyNumberFormat="0" applyFill="0" applyAlignment="0" applyProtection="0"/>
    <xf numFmtId="165" fontId="23" fillId="12" borderId="10" applyNumberFormat="0" applyAlignment="0" applyProtection="0"/>
    <xf numFmtId="165" fontId="26" fillId="19" borderId="17" applyNumberFormat="0" applyAlignment="0" applyProtection="0"/>
    <xf numFmtId="165" fontId="16" fillId="19" borderId="10" applyNumberFormat="0" applyAlignment="0" applyProtection="0"/>
    <xf numFmtId="165" fontId="28" fillId="0" borderId="22" applyNumberFormat="0" applyFill="0" applyAlignment="0" applyProtection="0"/>
    <xf numFmtId="165" fontId="13" fillId="14" borderId="16" applyNumberFormat="0" applyAlignment="0" applyProtection="0"/>
    <xf numFmtId="165" fontId="1" fillId="0" borderId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24" fillId="0" borderId="15" applyNumberFormat="0" applyFill="0" applyAlignment="0" applyProtection="0"/>
    <xf numFmtId="165" fontId="24" fillId="0" borderId="15" applyNumberFormat="0" applyFill="0" applyAlignment="0" applyProtection="0"/>
    <xf numFmtId="165" fontId="16" fillId="19" borderId="10" applyNumberFormat="0" applyAlignment="0" applyProtection="0"/>
    <xf numFmtId="165" fontId="23" fillId="12" borderId="10" applyNumberFormat="0" applyAlignment="0" applyProtection="0"/>
    <xf numFmtId="165" fontId="13" fillId="14" borderId="16" applyNumberFormat="0" applyAlignment="0" applyProtection="0"/>
    <xf numFmtId="165" fontId="26" fillId="19" borderId="17" applyNumberFormat="0" applyAlignment="0" applyProtection="0"/>
    <xf numFmtId="165" fontId="28" fillId="0" borderId="18" applyNumberFormat="0" applyFill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1" fillId="0" borderId="0" applyFont="0" applyFill="0" applyBorder="0" applyAlignment="0" applyProtection="0"/>
    <xf numFmtId="173" fontId="2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65" fontId="13" fillId="0" borderId="0"/>
    <xf numFmtId="165" fontId="13" fillId="7" borderId="0" applyNumberFormat="0" applyBorder="0" applyAlignment="0" applyProtection="0"/>
    <xf numFmtId="165" fontId="13" fillId="8" borderId="0" applyNumberFormat="0" applyBorder="0" applyAlignment="0" applyProtection="0"/>
    <xf numFmtId="165" fontId="13" fillId="9" borderId="0" applyNumberFormat="0" applyBorder="0" applyAlignment="0" applyProtection="0"/>
    <xf numFmtId="165" fontId="13" fillId="10" borderId="0" applyNumberFormat="0" applyBorder="0" applyAlignment="0" applyProtection="0"/>
    <xf numFmtId="165" fontId="13" fillId="11" borderId="0" applyNumberFormat="0" applyBorder="0" applyAlignment="0" applyProtection="0"/>
    <xf numFmtId="165" fontId="13" fillId="12" borderId="0" applyNumberFormat="0" applyBorder="0" applyAlignment="0" applyProtection="0"/>
    <xf numFmtId="165" fontId="13" fillId="8" borderId="0" applyNumberFormat="0" applyBorder="0" applyAlignment="0" applyProtection="0"/>
    <xf numFmtId="165" fontId="13" fillId="13" borderId="0" applyNumberFormat="0" applyBorder="0" applyAlignment="0" applyProtection="0"/>
    <xf numFmtId="165" fontId="13" fillId="12" borderId="0" applyNumberFormat="0" applyBorder="0" applyAlignment="0" applyProtection="0"/>
    <xf numFmtId="165" fontId="13" fillId="14" borderId="0" applyNumberFormat="0" applyBorder="0" applyAlignment="0" applyProtection="0"/>
    <xf numFmtId="165" fontId="13" fillId="8" borderId="0" applyNumberFormat="0" applyBorder="0" applyAlignment="0" applyProtection="0"/>
    <xf numFmtId="165" fontId="13" fillId="12" borderId="0" applyNumberFormat="0" applyBorder="0" applyAlignment="0" applyProtection="0"/>
    <xf numFmtId="165" fontId="13" fillId="15" borderId="0" applyNumberFormat="0" applyBorder="0" applyAlignment="0" applyProtection="0"/>
    <xf numFmtId="165" fontId="13" fillId="16" borderId="0" applyNumberFormat="0" applyBorder="0" applyAlignment="0" applyProtection="0"/>
    <xf numFmtId="165" fontId="13" fillId="17" borderId="0" applyNumberFormat="0" applyBorder="0" applyAlignment="0" applyProtection="0"/>
    <xf numFmtId="165" fontId="13" fillId="10" borderId="0" applyNumberFormat="0" applyBorder="0" applyAlignment="0" applyProtection="0"/>
    <xf numFmtId="165" fontId="13" fillId="15" borderId="0" applyNumberFormat="0" applyBorder="0" applyAlignment="0" applyProtection="0"/>
    <xf numFmtId="165" fontId="13" fillId="18" borderId="0" applyNumberFormat="0" applyBorder="0" applyAlignment="0" applyProtection="0"/>
    <xf numFmtId="165" fontId="13" fillId="8" borderId="0" applyNumberFormat="0" applyBorder="0" applyAlignment="0" applyProtection="0"/>
    <xf numFmtId="165" fontId="13" fillId="19" borderId="0" applyNumberFormat="0" applyBorder="0" applyAlignment="0" applyProtection="0"/>
    <xf numFmtId="165" fontId="13" fillId="12" borderId="0" applyNumberFormat="0" applyBorder="0" applyAlignment="0" applyProtection="0"/>
    <xf numFmtId="165" fontId="13" fillId="12" borderId="0" applyNumberFormat="0" applyBorder="0" applyAlignment="0" applyProtection="0"/>
    <xf numFmtId="165" fontId="13" fillId="8" borderId="0" applyNumberFormat="0" applyBorder="0" applyAlignment="0" applyProtection="0"/>
    <xf numFmtId="165" fontId="13" fillId="12" borderId="0" applyNumberFormat="0" applyBorder="0" applyAlignment="0" applyProtection="0"/>
    <xf numFmtId="165" fontId="14" fillId="20" borderId="0" applyNumberFormat="0" applyBorder="0" applyAlignment="0" applyProtection="0"/>
    <xf numFmtId="165" fontId="14" fillId="16" borderId="0" applyNumberFormat="0" applyBorder="0" applyAlignment="0" applyProtection="0"/>
    <xf numFmtId="165" fontId="14" fillId="17" borderId="0" applyNumberFormat="0" applyBorder="0" applyAlignment="0" applyProtection="0"/>
    <xf numFmtId="165" fontId="14" fillId="21" borderId="0" applyNumberFormat="0" applyBorder="0" applyAlignment="0" applyProtection="0"/>
    <xf numFmtId="165" fontId="14" fillId="22" borderId="0" applyNumberFormat="0" applyBorder="0" applyAlignment="0" applyProtection="0"/>
    <xf numFmtId="165" fontId="14" fillId="23" borderId="0" applyNumberFormat="0" applyBorder="0" applyAlignment="0" applyProtection="0"/>
    <xf numFmtId="165" fontId="14" fillId="24" borderId="0" applyNumberFormat="0" applyBorder="0" applyAlignment="0" applyProtection="0"/>
    <xf numFmtId="165" fontId="14" fillId="19" borderId="0" applyNumberFormat="0" applyBorder="0" applyAlignment="0" applyProtection="0"/>
    <xf numFmtId="165" fontId="14" fillId="16" borderId="0" applyNumberFormat="0" applyBorder="0" applyAlignment="0" applyProtection="0"/>
    <xf numFmtId="165" fontId="14" fillId="12" borderId="0" applyNumberFormat="0" applyBorder="0" applyAlignment="0" applyProtection="0"/>
    <xf numFmtId="165" fontId="14" fillId="8" borderId="0" applyNumberFormat="0" applyBorder="0" applyAlignment="0" applyProtection="0"/>
    <xf numFmtId="165" fontId="14" fillId="12" borderId="0" applyNumberFormat="0" applyBorder="0" applyAlignment="0" applyProtection="0"/>
    <xf numFmtId="165" fontId="14" fillId="25" borderId="0" applyNumberFormat="0" applyBorder="0" applyAlignment="0" applyProtection="0"/>
    <xf numFmtId="165" fontId="14" fillId="26" borderId="0" applyNumberFormat="0" applyBorder="0" applyAlignment="0" applyProtection="0"/>
    <xf numFmtId="165" fontId="14" fillId="27" borderId="0" applyNumberFormat="0" applyBorder="0" applyAlignment="0" applyProtection="0"/>
    <xf numFmtId="165" fontId="14" fillId="21" borderId="0" applyNumberFormat="0" applyBorder="0" applyAlignment="0" applyProtection="0"/>
    <xf numFmtId="165" fontId="14" fillId="22" borderId="0" applyNumberFormat="0" applyBorder="0" applyAlignment="0" applyProtection="0"/>
    <xf numFmtId="165" fontId="14" fillId="28" borderId="0" applyNumberFormat="0" applyBorder="0" applyAlignment="0" applyProtection="0"/>
    <xf numFmtId="165" fontId="15" fillId="8" borderId="0" applyNumberFormat="0" applyBorder="0" applyAlignment="0" applyProtection="0"/>
    <xf numFmtId="165" fontId="16" fillId="19" borderId="10" applyNumberFormat="0" applyAlignment="0" applyProtection="0"/>
    <xf numFmtId="165" fontId="17" fillId="29" borderId="11" applyNumberFormat="0" applyAlignment="0" applyProtection="0"/>
    <xf numFmtId="165" fontId="18" fillId="0" borderId="0" applyNumberFormat="0" applyFill="0" applyBorder="0" applyAlignment="0" applyProtection="0"/>
    <xf numFmtId="165" fontId="19" fillId="9" borderId="0" applyNumberFormat="0" applyBorder="0" applyAlignment="0" applyProtection="0"/>
    <xf numFmtId="165" fontId="20" fillId="0" borderId="12" applyNumberFormat="0" applyFill="0" applyAlignment="0" applyProtection="0"/>
    <xf numFmtId="165" fontId="21" fillId="0" borderId="13" applyNumberFormat="0" applyFill="0" applyAlignment="0" applyProtection="0"/>
    <xf numFmtId="165" fontId="22" fillId="0" borderId="14" applyNumberFormat="0" applyFill="0" applyAlignment="0" applyProtection="0"/>
    <xf numFmtId="165" fontId="22" fillId="0" borderId="0" applyNumberFormat="0" applyFill="0" applyBorder="0" applyAlignment="0" applyProtection="0"/>
    <xf numFmtId="165" fontId="23" fillId="12" borderId="10" applyNumberFormat="0" applyAlignment="0" applyProtection="0"/>
    <xf numFmtId="165" fontId="24" fillId="0" borderId="15" applyNumberFormat="0" applyFill="0" applyAlignment="0" applyProtection="0"/>
    <xf numFmtId="165" fontId="25" fillId="30" borderId="0" applyNumberFormat="0" applyBorder="0" applyAlignment="0" applyProtection="0"/>
    <xf numFmtId="165" fontId="13" fillId="14" borderId="16" applyNumberFormat="0" applyAlignment="0" applyProtection="0"/>
    <xf numFmtId="165" fontId="26" fillId="19" borderId="17" applyNumberFormat="0" applyAlignment="0" applyProtection="0"/>
    <xf numFmtId="165" fontId="27" fillId="0" borderId="0" applyNumberFormat="0" applyFill="0" applyBorder="0" applyAlignment="0" applyProtection="0"/>
    <xf numFmtId="165" fontId="28" fillId="0" borderId="18" applyNumberFormat="0" applyFill="0" applyAlignment="0" applyProtection="0"/>
    <xf numFmtId="165" fontId="29" fillId="0" borderId="0" applyNumberFormat="0" applyFill="0" applyBorder="0" applyAlignment="0" applyProtection="0"/>
    <xf numFmtId="165" fontId="14" fillId="24" borderId="0" applyNumberFormat="0" applyBorder="0" applyAlignment="0" applyProtection="0"/>
    <xf numFmtId="165" fontId="14" fillId="31" borderId="0" applyNumberFormat="0" applyBorder="0" applyAlignment="0" applyProtection="0"/>
    <xf numFmtId="165" fontId="14" fillId="28" borderId="0" applyNumberFormat="0" applyBorder="0" applyAlignment="0" applyProtection="0"/>
    <xf numFmtId="165" fontId="14" fillId="23" borderId="0" applyNumberFormat="0" applyBorder="0" applyAlignment="0" applyProtection="0"/>
    <xf numFmtId="165" fontId="14" fillId="24" borderId="0" applyNumberFormat="0" applyBorder="0" applyAlignment="0" applyProtection="0"/>
    <xf numFmtId="165" fontId="14" fillId="28" borderId="0" applyNumberFormat="0" applyBorder="0" applyAlignment="0" applyProtection="0"/>
    <xf numFmtId="165" fontId="23" fillId="12" borderId="10" applyNumberFormat="0" applyAlignment="0" applyProtection="0"/>
    <xf numFmtId="165" fontId="26" fillId="19" borderId="17" applyNumberFormat="0" applyAlignment="0" applyProtection="0"/>
    <xf numFmtId="165" fontId="16" fillId="19" borderId="10" applyNumberFormat="0" applyAlignment="0" applyProtection="0"/>
    <xf numFmtId="165" fontId="34" fillId="0" borderId="0" applyNumberFormat="0" applyFill="0" applyBorder="0" applyAlignment="0" applyProtection="0"/>
    <xf numFmtId="165" fontId="30" fillId="0" borderId="19" applyNumberFormat="0" applyFill="0" applyAlignment="0" applyProtection="0"/>
    <xf numFmtId="165" fontId="31" fillId="0" borderId="20" applyNumberFormat="0" applyFill="0" applyAlignment="0" applyProtection="0"/>
    <xf numFmtId="165" fontId="32" fillId="0" borderId="21" applyNumberFormat="0" applyFill="0" applyAlignment="0" applyProtection="0"/>
    <xf numFmtId="165" fontId="32" fillId="0" borderId="0" applyNumberFormat="0" applyFill="0" applyBorder="0" applyAlignment="0" applyProtection="0"/>
    <xf numFmtId="165" fontId="28" fillId="0" borderId="22" applyNumberFormat="0" applyFill="0" applyAlignment="0" applyProtection="0"/>
    <xf numFmtId="165" fontId="17" fillId="29" borderId="11" applyNumberFormat="0" applyAlignment="0" applyProtection="0"/>
    <xf numFmtId="165" fontId="33" fillId="0" borderId="0" applyNumberFormat="0" applyFill="0" applyBorder="0" applyAlignment="0" applyProtection="0"/>
    <xf numFmtId="165" fontId="25" fillId="30" borderId="0" applyNumberFormat="0" applyBorder="0" applyAlignment="0" applyProtection="0"/>
    <xf numFmtId="165" fontId="15" fillId="8" borderId="0" applyNumberFormat="0" applyBorder="0" applyAlignment="0" applyProtection="0"/>
    <xf numFmtId="165" fontId="18" fillId="0" borderId="0" applyNumberFormat="0" applyFill="0" applyBorder="0" applyAlignment="0" applyProtection="0"/>
    <xf numFmtId="165" fontId="13" fillId="14" borderId="16" applyNumberFormat="0" applyAlignment="0" applyProtection="0"/>
    <xf numFmtId="165" fontId="24" fillId="0" borderId="15" applyNumberFormat="0" applyFill="0" applyAlignment="0" applyProtection="0"/>
    <xf numFmtId="165" fontId="29" fillId="0" borderId="0" applyNumberFormat="0" applyFill="0" applyBorder="0" applyAlignment="0" applyProtection="0"/>
    <xf numFmtId="165" fontId="19" fillId="9" borderId="0" applyNumberFormat="0" applyBorder="0" applyAlignment="0" applyProtection="0"/>
    <xf numFmtId="165" fontId="11" fillId="0" borderId="0"/>
    <xf numFmtId="165" fontId="35" fillId="0" borderId="0" applyNumberFormat="0" applyFill="0" applyBorder="0" applyAlignment="0" applyProtection="0">
      <alignment vertical="top"/>
      <protection locked="0"/>
    </xf>
    <xf numFmtId="165" fontId="16" fillId="19" borderId="10" applyNumberFormat="0" applyAlignment="0" applyProtection="0"/>
    <xf numFmtId="165" fontId="23" fillId="12" borderId="10" applyNumberFormat="0" applyAlignment="0" applyProtection="0"/>
    <xf numFmtId="165" fontId="13" fillId="14" borderId="16" applyNumberFormat="0" applyAlignment="0" applyProtection="0"/>
    <xf numFmtId="165" fontId="26" fillId="19" borderId="17" applyNumberFormat="0" applyAlignment="0" applyProtection="0"/>
    <xf numFmtId="165" fontId="28" fillId="0" borderId="18" applyNumberFormat="0" applyFill="0" applyAlignment="0" applyProtection="0"/>
    <xf numFmtId="165" fontId="23" fillId="12" borderId="10" applyNumberFormat="0" applyAlignment="0" applyProtection="0"/>
    <xf numFmtId="165" fontId="26" fillId="19" borderId="17" applyNumberFormat="0" applyAlignment="0" applyProtection="0"/>
    <xf numFmtId="165" fontId="16" fillId="19" borderId="10" applyNumberFormat="0" applyAlignment="0" applyProtection="0"/>
    <xf numFmtId="165" fontId="28" fillId="0" borderId="22" applyNumberFormat="0" applyFill="0" applyAlignment="0" applyProtection="0"/>
    <xf numFmtId="165" fontId="13" fillId="14" borderId="16" applyNumberFormat="0" applyAlignment="0" applyProtection="0"/>
    <xf numFmtId="165" fontId="1" fillId="0" borderId="0"/>
    <xf numFmtId="174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65" fontId="24" fillId="0" borderId="15" applyNumberFormat="0" applyFill="0" applyAlignment="0" applyProtection="0"/>
    <xf numFmtId="165" fontId="24" fillId="0" borderId="15" applyNumberFormat="0" applyFill="0" applyAlignment="0" applyProtection="0"/>
    <xf numFmtId="165" fontId="16" fillId="19" borderId="10" applyNumberFormat="0" applyAlignment="0" applyProtection="0"/>
    <xf numFmtId="165" fontId="23" fillId="12" borderId="10" applyNumberFormat="0" applyAlignment="0" applyProtection="0"/>
    <xf numFmtId="165" fontId="13" fillId="14" borderId="16" applyNumberFormat="0" applyAlignment="0" applyProtection="0"/>
    <xf numFmtId="165" fontId="26" fillId="19" borderId="17" applyNumberFormat="0" applyAlignment="0" applyProtection="0"/>
    <xf numFmtId="165" fontId="28" fillId="0" borderId="18" applyNumberFormat="0" applyFill="0" applyAlignment="0" applyProtection="0"/>
    <xf numFmtId="174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3" fillId="0" borderId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8" borderId="0" applyNumberFormat="0" applyBorder="0" applyAlignment="0" applyProtection="0"/>
    <xf numFmtId="0" fontId="13" fillId="13" borderId="0" applyNumberFormat="0" applyBorder="0" applyAlignment="0" applyProtection="0"/>
    <xf numFmtId="0" fontId="13" fillId="12" borderId="0" applyNumberFormat="0" applyBorder="0" applyAlignment="0" applyProtection="0"/>
    <xf numFmtId="0" fontId="13" fillId="14" borderId="0" applyNumberFormat="0" applyBorder="0" applyAlignment="0" applyProtection="0"/>
    <xf numFmtId="0" fontId="13" fillId="8" borderId="0" applyNumberFormat="0" applyBorder="0" applyAlignment="0" applyProtection="0"/>
    <xf numFmtId="0" fontId="13" fillId="12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0" borderId="0" applyNumberFormat="0" applyBorder="0" applyAlignment="0" applyProtection="0"/>
    <xf numFmtId="0" fontId="13" fillId="15" borderId="0" applyNumberFormat="0" applyBorder="0" applyAlignment="0" applyProtection="0"/>
    <xf numFmtId="0" fontId="13" fillId="18" borderId="0" applyNumberFormat="0" applyBorder="0" applyAlignment="0" applyProtection="0"/>
    <xf numFmtId="0" fontId="13" fillId="8" borderId="0" applyNumberFormat="0" applyBorder="0" applyAlignment="0" applyProtection="0"/>
    <xf numFmtId="0" fontId="13" fillId="19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8" borderId="0" applyNumberFormat="0" applyBorder="0" applyAlignment="0" applyProtection="0"/>
    <xf numFmtId="0" fontId="13" fillId="12" borderId="0" applyNumberFormat="0" applyBorder="0" applyAlignment="0" applyProtection="0"/>
    <xf numFmtId="0" fontId="14" fillId="20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2" borderId="0" applyNumberFormat="0" applyBorder="0" applyAlignment="0" applyProtection="0"/>
    <xf numFmtId="0" fontId="14" fillId="8" borderId="0" applyNumberFormat="0" applyBorder="0" applyAlignment="0" applyProtection="0"/>
    <xf numFmtId="0" fontId="14" fillId="12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8" borderId="0" applyNumberFormat="0" applyBorder="0" applyAlignment="0" applyProtection="0"/>
    <xf numFmtId="0" fontId="15" fillId="8" borderId="0" applyNumberFormat="0" applyBorder="0" applyAlignment="0" applyProtection="0"/>
    <xf numFmtId="0" fontId="16" fillId="19" borderId="10" applyNumberFormat="0" applyAlignment="0" applyProtection="0"/>
    <xf numFmtId="0" fontId="17" fillId="29" borderId="11" applyNumberFormat="0" applyAlignment="0" applyProtection="0"/>
    <xf numFmtId="0" fontId="18" fillId="0" borderId="0" applyNumberFormat="0" applyFill="0" applyBorder="0" applyAlignment="0" applyProtection="0"/>
    <xf numFmtId="0" fontId="19" fillId="9" borderId="0" applyNumberFormat="0" applyBorder="0" applyAlignment="0" applyProtection="0"/>
    <xf numFmtId="0" fontId="20" fillId="0" borderId="12" applyNumberFormat="0" applyFill="0" applyAlignment="0" applyProtection="0"/>
    <xf numFmtId="0" fontId="21" fillId="0" borderId="13" applyNumberFormat="0" applyFill="0" applyAlignment="0" applyProtection="0"/>
    <xf numFmtId="0" fontId="22" fillId="0" borderId="14" applyNumberFormat="0" applyFill="0" applyAlignment="0" applyProtection="0"/>
    <xf numFmtId="0" fontId="22" fillId="0" borderId="0" applyNumberFormat="0" applyFill="0" applyBorder="0" applyAlignment="0" applyProtection="0"/>
    <xf numFmtId="0" fontId="23" fillId="12" borderId="10" applyNumberFormat="0" applyAlignment="0" applyProtection="0"/>
    <xf numFmtId="0" fontId="24" fillId="0" borderId="15" applyNumberFormat="0" applyFill="0" applyAlignment="0" applyProtection="0"/>
    <xf numFmtId="0" fontId="25" fillId="30" borderId="0" applyNumberFormat="0" applyBorder="0" applyAlignment="0" applyProtection="0"/>
    <xf numFmtId="0" fontId="13" fillId="14" borderId="16" applyNumberFormat="0" applyAlignment="0" applyProtection="0"/>
    <xf numFmtId="0" fontId="26" fillId="19" borderId="17" applyNumberFormat="0" applyAlignment="0" applyProtection="0"/>
    <xf numFmtId="0" fontId="27" fillId="0" borderId="0" applyNumberFormat="0" applyFill="0" applyBorder="0" applyAlignment="0" applyProtection="0"/>
    <xf numFmtId="0" fontId="28" fillId="0" borderId="18" applyNumberFormat="0" applyFill="0" applyAlignment="0" applyProtection="0"/>
    <xf numFmtId="0" fontId="29" fillId="0" borderId="0" applyNumberFormat="0" applyFill="0" applyBorder="0" applyAlignment="0" applyProtection="0"/>
    <xf numFmtId="0" fontId="14" fillId="24" borderId="0" applyNumberFormat="0" applyBorder="0" applyAlignment="0" applyProtection="0"/>
    <xf numFmtId="0" fontId="14" fillId="31" borderId="0" applyNumberFormat="0" applyBorder="0" applyAlignment="0" applyProtection="0"/>
    <xf numFmtId="0" fontId="14" fillId="28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8" borderId="0" applyNumberFormat="0" applyBorder="0" applyAlignment="0" applyProtection="0"/>
    <xf numFmtId="0" fontId="23" fillId="12" borderId="10" applyNumberFormat="0" applyAlignment="0" applyProtection="0"/>
    <xf numFmtId="0" fontId="26" fillId="19" borderId="17" applyNumberFormat="0" applyAlignment="0" applyProtection="0"/>
    <xf numFmtId="0" fontId="16" fillId="19" borderId="10" applyNumberFormat="0" applyAlignment="0" applyProtection="0"/>
    <xf numFmtId="0" fontId="34" fillId="0" borderId="0" applyNumberFormat="0" applyFill="0" applyBorder="0" applyAlignment="0" applyProtection="0"/>
    <xf numFmtId="0" fontId="30" fillId="0" borderId="19" applyNumberFormat="0" applyFill="0" applyAlignment="0" applyProtection="0"/>
    <xf numFmtId="0" fontId="31" fillId="0" borderId="20" applyNumberFormat="0" applyFill="0" applyAlignment="0" applyProtection="0"/>
    <xf numFmtId="0" fontId="32" fillId="0" borderId="21" applyNumberFormat="0" applyFill="0" applyAlignment="0" applyProtection="0"/>
    <xf numFmtId="0" fontId="32" fillId="0" borderId="0" applyNumberFormat="0" applyFill="0" applyBorder="0" applyAlignment="0" applyProtection="0"/>
    <xf numFmtId="0" fontId="28" fillId="0" borderId="22" applyNumberFormat="0" applyFill="0" applyAlignment="0" applyProtection="0"/>
    <xf numFmtId="0" fontId="17" fillId="29" borderId="11" applyNumberFormat="0" applyAlignment="0" applyProtection="0"/>
    <xf numFmtId="0" fontId="33" fillId="0" borderId="0" applyNumberFormat="0" applyFill="0" applyBorder="0" applyAlignment="0" applyProtection="0"/>
    <xf numFmtId="0" fontId="25" fillId="30" borderId="0" applyNumberFormat="0" applyBorder="0" applyAlignment="0" applyProtection="0"/>
    <xf numFmtId="0" fontId="15" fillId="8" borderId="0" applyNumberFormat="0" applyBorder="0" applyAlignment="0" applyProtection="0"/>
    <xf numFmtId="0" fontId="18" fillId="0" borderId="0" applyNumberFormat="0" applyFill="0" applyBorder="0" applyAlignment="0" applyProtection="0"/>
    <xf numFmtId="0" fontId="13" fillId="14" borderId="16" applyNumberFormat="0" applyAlignment="0" applyProtection="0"/>
    <xf numFmtId="0" fontId="24" fillId="0" borderId="15" applyNumberFormat="0" applyFill="0" applyAlignment="0" applyProtection="0"/>
    <xf numFmtId="0" fontId="29" fillId="0" borderId="0" applyNumberFormat="0" applyFill="0" applyBorder="0" applyAlignment="0" applyProtection="0"/>
    <xf numFmtId="0" fontId="19" fillId="9" borderId="0" applyNumberFormat="0" applyBorder="0" applyAlignment="0" applyProtection="0"/>
    <xf numFmtId="0" fontId="11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16" fillId="19" borderId="10" applyNumberFormat="0" applyAlignment="0" applyProtection="0"/>
    <xf numFmtId="0" fontId="23" fillId="12" borderId="10" applyNumberFormat="0" applyAlignment="0" applyProtection="0"/>
    <xf numFmtId="0" fontId="13" fillId="14" borderId="16" applyNumberFormat="0" applyAlignment="0" applyProtection="0"/>
    <xf numFmtId="0" fontId="26" fillId="19" borderId="17" applyNumberFormat="0" applyAlignment="0" applyProtection="0"/>
    <xf numFmtId="0" fontId="28" fillId="0" borderId="18" applyNumberFormat="0" applyFill="0" applyAlignment="0" applyProtection="0"/>
    <xf numFmtId="0" fontId="23" fillId="12" borderId="10" applyNumberFormat="0" applyAlignment="0" applyProtection="0"/>
    <xf numFmtId="0" fontId="26" fillId="19" borderId="17" applyNumberFormat="0" applyAlignment="0" applyProtection="0"/>
    <xf numFmtId="0" fontId="16" fillId="19" borderId="10" applyNumberFormat="0" applyAlignment="0" applyProtection="0"/>
    <xf numFmtId="0" fontId="28" fillId="0" borderId="22" applyNumberFormat="0" applyFill="0" applyAlignment="0" applyProtection="0"/>
    <xf numFmtId="0" fontId="13" fillId="14" borderId="16" applyNumberFormat="0" applyAlignment="0" applyProtection="0"/>
    <xf numFmtId="0" fontId="1" fillId="0" borderId="0"/>
    <xf numFmtId="0" fontId="24" fillId="0" borderId="15" applyNumberFormat="0" applyFill="0" applyAlignment="0" applyProtection="0"/>
    <xf numFmtId="0" fontId="24" fillId="0" borderId="15" applyNumberFormat="0" applyFill="0" applyAlignment="0" applyProtection="0"/>
    <xf numFmtId="0" fontId="16" fillId="19" borderId="10" applyNumberFormat="0" applyAlignment="0" applyProtection="0"/>
    <xf numFmtId="0" fontId="23" fillId="12" borderId="10" applyNumberFormat="0" applyAlignment="0" applyProtection="0"/>
    <xf numFmtId="0" fontId="13" fillId="14" borderId="16" applyNumberFormat="0" applyAlignment="0" applyProtection="0"/>
    <xf numFmtId="0" fontId="26" fillId="19" borderId="17" applyNumberFormat="0" applyAlignment="0" applyProtection="0"/>
    <xf numFmtId="0" fontId="28" fillId="0" borderId="18" applyNumberFormat="0" applyFill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73">
    <xf numFmtId="0" fontId="0" fillId="0" borderId="0" xfId="0"/>
    <xf numFmtId="49" fontId="2" fillId="2" borderId="1" xfId="2" applyNumberFormat="1" applyFont="1" applyFill="1" applyBorder="1" applyAlignment="1">
      <alignment horizontal="center" vertical="center"/>
    </xf>
    <xf numFmtId="166" fontId="3" fillId="2" borderId="2" xfId="3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1" applyFont="1"/>
    <xf numFmtId="165" fontId="5" fillId="0" borderId="0" xfId="4" applyFont="1"/>
    <xf numFmtId="1" fontId="5" fillId="0" borderId="0" xfId="4" applyNumberFormat="1" applyFont="1" applyAlignment="1">
      <alignment horizontal="center"/>
    </xf>
    <xf numFmtId="165" fontId="4" fillId="3" borderId="6" xfId="4" applyFont="1" applyFill="1" applyBorder="1"/>
    <xf numFmtId="165" fontId="4" fillId="3" borderId="6" xfId="4" applyFont="1" applyFill="1" applyBorder="1" applyAlignment="1">
      <alignment horizontal="center"/>
    </xf>
    <xf numFmtId="1" fontId="4" fillId="3" borderId="6" xfId="4" applyNumberFormat="1" applyFont="1" applyFill="1" applyBorder="1" applyAlignment="1">
      <alignment horizontal="center"/>
    </xf>
    <xf numFmtId="0" fontId="6" fillId="5" borderId="0" xfId="0" applyFont="1" applyFill="1"/>
    <xf numFmtId="0" fontId="0" fillId="5" borderId="0" xfId="0" applyFill="1"/>
    <xf numFmtId="166" fontId="3" fillId="2" borderId="7" xfId="3" applyNumberFormat="1" applyFont="1" applyFill="1" applyBorder="1" applyAlignment="1">
      <alignment horizontal="center" vertical="center"/>
    </xf>
    <xf numFmtId="166" fontId="3" fillId="2" borderId="3" xfId="3" applyNumberFormat="1" applyFont="1" applyFill="1" applyBorder="1" applyAlignment="1">
      <alignment horizontal="center" vertical="center"/>
    </xf>
    <xf numFmtId="167" fontId="0" fillId="0" borderId="0" xfId="1" applyNumberFormat="1" applyFont="1" applyAlignment="1"/>
    <xf numFmtId="169" fontId="0" fillId="0" borderId="0" xfId="1" applyNumberFormat="1" applyFont="1" applyAlignment="1"/>
    <xf numFmtId="170" fontId="0" fillId="0" borderId="0" xfId="1" applyNumberFormat="1" applyFont="1" applyAlignment="1"/>
    <xf numFmtId="0" fontId="7" fillId="6" borderId="0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164" fontId="1" fillId="0" borderId="0" xfId="1"/>
    <xf numFmtId="168" fontId="0" fillId="0" borderId="0" xfId="1" applyNumberFormat="1" applyFont="1"/>
    <xf numFmtId="164" fontId="7" fillId="6" borderId="0" xfId="1" applyFont="1" applyFill="1" applyBorder="1" applyAlignment="1">
      <alignment horizontal="center" vertical="center"/>
    </xf>
    <xf numFmtId="49" fontId="3" fillId="2" borderId="1" xfId="2" applyNumberFormat="1" applyFont="1" applyFill="1" applyBorder="1" applyAlignment="1">
      <alignment horizontal="center" vertical="center"/>
    </xf>
    <xf numFmtId="0" fontId="0" fillId="0" borderId="0" xfId="0" applyFill="1"/>
    <xf numFmtId="0" fontId="4" fillId="0" borderId="0" xfId="0" applyFont="1" applyFill="1"/>
    <xf numFmtId="167" fontId="4" fillId="0" borderId="0" xfId="1" applyNumberFormat="1" applyFont="1" applyFill="1" applyAlignment="1">
      <alignment horizontal="center"/>
    </xf>
    <xf numFmtId="166" fontId="3" fillId="2" borderId="5" xfId="3" applyNumberFormat="1" applyFont="1" applyFill="1" applyBorder="1" applyAlignment="1">
      <alignment horizontal="center" vertical="center"/>
    </xf>
    <xf numFmtId="166" fontId="3" fillId="4" borderId="2" xfId="3" applyNumberFormat="1" applyFont="1" applyFill="1" applyBorder="1" applyAlignment="1">
      <alignment horizontal="center" vertical="center"/>
    </xf>
    <xf numFmtId="166" fontId="3" fillId="4" borderId="5" xfId="3" applyNumberFormat="1" applyFont="1" applyFill="1" applyBorder="1" applyAlignment="1">
      <alignment horizontal="center" vertical="center"/>
    </xf>
    <xf numFmtId="2" fontId="3" fillId="4" borderId="5" xfId="3" applyNumberFormat="1" applyFont="1" applyFill="1" applyBorder="1" applyAlignment="1">
      <alignment horizontal="center" vertical="center"/>
    </xf>
    <xf numFmtId="166" fontId="3" fillId="4" borderId="8" xfId="3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/>
    <xf numFmtId="167" fontId="2" fillId="0" borderId="0" xfId="1" applyNumberFormat="1" applyFont="1" applyFill="1" applyBorder="1"/>
    <xf numFmtId="171" fontId="2" fillId="0" borderId="0" xfId="0" applyNumberFormat="1" applyFont="1" applyFill="1" applyBorder="1"/>
    <xf numFmtId="164" fontId="2" fillId="0" borderId="0" xfId="1" applyFont="1" applyFill="1" applyBorder="1"/>
    <xf numFmtId="0" fontId="0" fillId="2" borderId="9" xfId="0" applyFill="1" applyBorder="1"/>
    <xf numFmtId="172" fontId="0" fillId="2" borderId="9" xfId="1" applyNumberFormat="1" applyFont="1" applyFill="1" applyBorder="1"/>
    <xf numFmtId="164" fontId="0" fillId="2" borderId="9" xfId="1" applyFont="1" applyFill="1" applyBorder="1"/>
    <xf numFmtId="0" fontId="0" fillId="4" borderId="9" xfId="0" applyFill="1" applyBorder="1"/>
    <xf numFmtId="0" fontId="0" fillId="4" borderId="9" xfId="0" applyFill="1" applyBorder="1" applyAlignment="1">
      <alignment horizontal="center"/>
    </xf>
    <xf numFmtId="167" fontId="0" fillId="4" borderId="9" xfId="1" applyNumberFormat="1" applyFont="1" applyFill="1" applyBorder="1" applyAlignment="1">
      <alignment horizontal="center"/>
    </xf>
    <xf numFmtId="168" fontId="0" fillId="4" borderId="9" xfId="0" applyNumberFormat="1" applyFill="1" applyBorder="1"/>
    <xf numFmtId="0" fontId="6" fillId="5" borderId="0" xfId="1653" applyFont="1" applyFill="1"/>
    <xf numFmtId="167" fontId="0" fillId="5" borderId="0" xfId="1" applyNumberFormat="1" applyFont="1" applyFill="1" applyAlignment="1">
      <alignment horizontal="left"/>
    </xf>
    <xf numFmtId="167" fontId="0" fillId="5" borderId="0" xfId="1" applyNumberFormat="1" applyFont="1" applyFill="1"/>
    <xf numFmtId="22" fontId="0" fillId="5" borderId="0" xfId="0" applyNumberFormat="1" applyFill="1"/>
    <xf numFmtId="164" fontId="3" fillId="4" borderId="2" xfId="1" applyFont="1" applyFill="1" applyBorder="1" applyAlignment="1">
      <alignment horizontal="center" vertical="center"/>
    </xf>
    <xf numFmtId="164" fontId="0" fillId="4" borderId="9" xfId="1" applyFont="1" applyFill="1" applyBorder="1" applyAlignment="1">
      <alignment horizontal="center"/>
    </xf>
    <xf numFmtId="164" fontId="3" fillId="4" borderId="8" xfId="1" applyFont="1" applyFill="1" applyBorder="1" applyAlignment="1">
      <alignment horizontal="center" vertical="center"/>
    </xf>
    <xf numFmtId="164" fontId="0" fillId="4" borderId="9" xfId="1" applyFont="1" applyFill="1" applyBorder="1"/>
    <xf numFmtId="164" fontId="3" fillId="2" borderId="2" xfId="1" applyFont="1" applyFill="1" applyBorder="1" applyAlignment="1">
      <alignment horizontal="center" vertical="center"/>
    </xf>
    <xf numFmtId="167" fontId="3" fillId="2" borderId="2" xfId="1" applyNumberFormat="1" applyFont="1" applyFill="1" applyBorder="1" applyAlignment="1">
      <alignment horizontal="center" vertical="center"/>
    </xf>
    <xf numFmtId="167" fontId="0" fillId="0" borderId="0" xfId="1" applyNumberFormat="1" applyFont="1"/>
    <xf numFmtId="167" fontId="0" fillId="2" borderId="9" xfId="1" applyNumberFormat="1" applyFont="1" applyFill="1" applyBorder="1"/>
    <xf numFmtId="164" fontId="3" fillId="2" borderId="5" xfId="1" applyFont="1" applyFill="1" applyBorder="1" applyAlignment="1">
      <alignment horizontal="center" vertical="center"/>
    </xf>
    <xf numFmtId="49" fontId="0" fillId="5" borderId="0" xfId="0" applyNumberFormat="1" applyFill="1"/>
    <xf numFmtId="165" fontId="8" fillId="0" borderId="0" xfId="4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2" fontId="0" fillId="0" borderId="0" xfId="0" applyNumberFormat="1"/>
    <xf numFmtId="22" fontId="0" fillId="0" borderId="0" xfId="0" applyNumberFormat="1" applyFill="1"/>
    <xf numFmtId="49" fontId="0" fillId="0" borderId="0" xfId="0" applyNumberFormat="1" applyFill="1"/>
    <xf numFmtId="49" fontId="2" fillId="2" borderId="4" xfId="2" applyNumberFormat="1" applyFont="1" applyFill="1" applyBorder="1" applyAlignment="1">
      <alignment horizontal="center" vertical="center"/>
    </xf>
    <xf numFmtId="0" fontId="0" fillId="0" borderId="3" xfId="0" applyBorder="1" applyAlignment="1"/>
    <xf numFmtId="0" fontId="0" fillId="2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5" fontId="8" fillId="2" borderId="4" xfId="4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5" fontId="8" fillId="2" borderId="4" xfId="4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3202">
    <cellStyle name="20% - Accent1 2" xfId="75"/>
    <cellStyle name="20% - Accent1 2 2" xfId="188"/>
    <cellStyle name="20% - Accent1 2 2 2" xfId="421"/>
    <cellStyle name="20% - Accent1 2 2 2 2" xfId="769"/>
    <cellStyle name="20% - Accent2 2" xfId="76"/>
    <cellStyle name="20% - Accent2 2 2" xfId="189"/>
    <cellStyle name="20% - Accent2 2 2 2" xfId="422"/>
    <cellStyle name="20% - Accent2 2 2 2 2" xfId="770"/>
    <cellStyle name="20% - Accent3 2" xfId="77"/>
    <cellStyle name="20% - Accent3 2 2" xfId="190"/>
    <cellStyle name="20% - Accent3 2 2 2" xfId="423"/>
    <cellStyle name="20% - Accent3 2 2 2 2" xfId="771"/>
    <cellStyle name="20% - Accent4 2" xfId="78"/>
    <cellStyle name="20% - Accent4 2 2" xfId="191"/>
    <cellStyle name="20% - Accent4 2 2 2" xfId="424"/>
    <cellStyle name="20% - Accent4 2 2 2 2" xfId="772"/>
    <cellStyle name="20% - Accent5 2" xfId="79"/>
    <cellStyle name="20% - Accent5 2 2" xfId="192"/>
    <cellStyle name="20% - Accent5 2 2 2" xfId="425"/>
    <cellStyle name="20% - Accent5 2 2 2 2" xfId="773"/>
    <cellStyle name="20% - Accent6 2" xfId="80"/>
    <cellStyle name="20% - Accent6 2 2" xfId="193"/>
    <cellStyle name="20% - Accent6 2 2 2" xfId="426"/>
    <cellStyle name="20% - Accent6 2 2 2 2" xfId="774"/>
    <cellStyle name="20% - Акцент1" xfId="81"/>
    <cellStyle name="20% - Акцент1 2" xfId="194"/>
    <cellStyle name="20% - Акцент1 2 2" xfId="427"/>
    <cellStyle name="20% - Акцент1 2 2 2" xfId="775"/>
    <cellStyle name="20% - Акцент2" xfId="82"/>
    <cellStyle name="20% - Акцент2 2" xfId="195"/>
    <cellStyle name="20% - Акцент2 2 2" xfId="428"/>
    <cellStyle name="20% - Акцент2 2 2 2" xfId="776"/>
    <cellStyle name="20% - Акцент3" xfId="83"/>
    <cellStyle name="20% - Акцент3 2" xfId="196"/>
    <cellStyle name="20% - Акцент3 2 2" xfId="429"/>
    <cellStyle name="20% - Акцент3 2 2 2" xfId="777"/>
    <cellStyle name="20% - Акцент4" xfId="84"/>
    <cellStyle name="20% - Акцент4 2" xfId="197"/>
    <cellStyle name="20% - Акцент4 2 2" xfId="430"/>
    <cellStyle name="20% - Акцент4 2 2 2" xfId="778"/>
    <cellStyle name="20% - Акцент5" xfId="85"/>
    <cellStyle name="20% - Акцент5 2" xfId="198"/>
    <cellStyle name="20% - Акцент5 2 2" xfId="431"/>
    <cellStyle name="20% - Акцент5 2 2 2" xfId="779"/>
    <cellStyle name="20% - Акцент6" xfId="86"/>
    <cellStyle name="20% - Акцент6 2" xfId="199"/>
    <cellStyle name="20% - Акцент6 2 2" xfId="432"/>
    <cellStyle name="20% - Акцент6 2 2 2" xfId="780"/>
    <cellStyle name="40% - Accent1 2" xfId="87"/>
    <cellStyle name="40% - Accent1 2 2" xfId="200"/>
    <cellStyle name="40% - Accent1 2 2 2" xfId="433"/>
    <cellStyle name="40% - Accent1 2 2 2 2" xfId="781"/>
    <cellStyle name="40% - Accent2 2" xfId="88"/>
    <cellStyle name="40% - Accent2 2 2" xfId="201"/>
    <cellStyle name="40% - Accent2 2 2 2" xfId="434"/>
    <cellStyle name="40% - Accent2 2 2 2 2" xfId="782"/>
    <cellStyle name="40% - Accent3 2" xfId="89"/>
    <cellStyle name="40% - Accent3 2 2" xfId="202"/>
    <cellStyle name="40% - Accent3 2 2 2" xfId="435"/>
    <cellStyle name="40% - Accent3 2 2 2 2" xfId="783"/>
    <cellStyle name="40% - Accent4 2" xfId="90"/>
    <cellStyle name="40% - Accent4 2 2" xfId="203"/>
    <cellStyle name="40% - Accent4 2 2 2" xfId="436"/>
    <cellStyle name="40% - Accent4 2 2 2 2" xfId="784"/>
    <cellStyle name="40% - Accent5 2" xfId="91"/>
    <cellStyle name="40% - Accent5 2 2" xfId="204"/>
    <cellStyle name="40% - Accent5 2 2 2" xfId="437"/>
    <cellStyle name="40% - Accent5 2 2 2 2" xfId="785"/>
    <cellStyle name="40% - Accent6 2" xfId="92"/>
    <cellStyle name="40% - Accent6 2 2" xfId="205"/>
    <cellStyle name="40% - Accent6 2 2 2" xfId="438"/>
    <cellStyle name="40% - Accent6 2 2 2 2" xfId="786"/>
    <cellStyle name="40% - Акцент1" xfId="93"/>
    <cellStyle name="40% - Акцент1 2" xfId="206"/>
    <cellStyle name="40% - Акцент1 2 2" xfId="439"/>
    <cellStyle name="40% - Акцент1 2 2 2" xfId="787"/>
    <cellStyle name="40% - Акцент2" xfId="94"/>
    <cellStyle name="40% - Акцент2 2" xfId="207"/>
    <cellStyle name="40% - Акцент2 2 2" xfId="440"/>
    <cellStyle name="40% - Акцент2 2 2 2" xfId="788"/>
    <cellStyle name="40% - Акцент3" xfId="95"/>
    <cellStyle name="40% - Акцент3 2" xfId="208"/>
    <cellStyle name="40% - Акцент3 2 2" xfId="441"/>
    <cellStyle name="40% - Акцент3 2 2 2" xfId="789"/>
    <cellStyle name="40% - Акцент4" xfId="96"/>
    <cellStyle name="40% - Акцент4 2" xfId="209"/>
    <cellStyle name="40% - Акцент4 2 2" xfId="442"/>
    <cellStyle name="40% - Акцент4 2 2 2" xfId="790"/>
    <cellStyle name="40% - Акцент5" xfId="97"/>
    <cellStyle name="40% - Акцент5 2" xfId="210"/>
    <cellStyle name="40% - Акцент5 2 2" xfId="443"/>
    <cellStyle name="40% - Акцент5 2 2 2" xfId="791"/>
    <cellStyle name="40% - Акцент6" xfId="98"/>
    <cellStyle name="40% - Акцент6 2" xfId="211"/>
    <cellStyle name="40% - Акцент6 2 2" xfId="444"/>
    <cellStyle name="40% - Акцент6 2 2 2" xfId="792"/>
    <cellStyle name="60% - Accent1 2" xfId="99"/>
    <cellStyle name="60% - Accent1 2 2" xfId="212"/>
    <cellStyle name="60% - Accent1 2 2 2" xfId="445"/>
    <cellStyle name="60% - Accent1 2 2 2 2" xfId="793"/>
    <cellStyle name="60% - Accent2 2" xfId="100"/>
    <cellStyle name="60% - Accent2 2 2" xfId="213"/>
    <cellStyle name="60% - Accent2 2 2 2" xfId="446"/>
    <cellStyle name="60% - Accent2 2 2 2 2" xfId="794"/>
    <cellStyle name="60% - Accent3 2" xfId="101"/>
    <cellStyle name="60% - Accent3 2 2" xfId="214"/>
    <cellStyle name="60% - Accent3 2 2 2" xfId="447"/>
    <cellStyle name="60% - Accent3 2 2 2 2" xfId="795"/>
    <cellStyle name="60% - Accent4 2" xfId="102"/>
    <cellStyle name="60% - Accent4 2 2" xfId="215"/>
    <cellStyle name="60% - Accent4 2 2 2" xfId="448"/>
    <cellStyle name="60% - Accent4 2 2 2 2" xfId="796"/>
    <cellStyle name="60% - Accent5 2" xfId="103"/>
    <cellStyle name="60% - Accent5 2 2" xfId="216"/>
    <cellStyle name="60% - Accent5 2 2 2" xfId="449"/>
    <cellStyle name="60% - Accent5 2 2 2 2" xfId="797"/>
    <cellStyle name="60% - Accent6 2" xfId="104"/>
    <cellStyle name="60% - Accent6 2 2" xfId="217"/>
    <cellStyle name="60% - Accent6 2 2 2" xfId="450"/>
    <cellStyle name="60% - Accent6 2 2 2 2" xfId="798"/>
    <cellStyle name="60% - Акцент1" xfId="105"/>
    <cellStyle name="60% - Акцент1 2" xfId="218"/>
    <cellStyle name="60% - Акцент1 2 2" xfId="451"/>
    <cellStyle name="60% - Акцент1 2 2 2" xfId="799"/>
    <cellStyle name="60% - Акцент2" xfId="106"/>
    <cellStyle name="60% - Акцент2 2" xfId="219"/>
    <cellStyle name="60% - Акцент2 2 2" xfId="452"/>
    <cellStyle name="60% - Акцент2 2 2 2" xfId="800"/>
    <cellStyle name="60% - Акцент3" xfId="107"/>
    <cellStyle name="60% - Акцент3 2" xfId="220"/>
    <cellStyle name="60% - Акцент3 2 2" xfId="453"/>
    <cellStyle name="60% - Акцент3 2 2 2" xfId="801"/>
    <cellStyle name="60% - Акцент4" xfId="108"/>
    <cellStyle name="60% - Акцент4 2" xfId="221"/>
    <cellStyle name="60% - Акцент4 2 2" xfId="454"/>
    <cellStyle name="60% - Акцент4 2 2 2" xfId="802"/>
    <cellStyle name="60% - Акцент5" xfId="109"/>
    <cellStyle name="60% - Акцент5 2" xfId="222"/>
    <cellStyle name="60% - Акцент5 2 2" xfId="455"/>
    <cellStyle name="60% - Акцент5 2 2 2" xfId="803"/>
    <cellStyle name="60% - Акцент6" xfId="110"/>
    <cellStyle name="60% - Акцент6 2" xfId="223"/>
    <cellStyle name="60% - Акцент6 2 2" xfId="456"/>
    <cellStyle name="60% - Акцент6 2 2 2" xfId="804"/>
    <cellStyle name="Accent1 2" xfId="111"/>
    <cellStyle name="Accent1 2 2" xfId="224"/>
    <cellStyle name="Accent1 2 2 2" xfId="457"/>
    <cellStyle name="Accent1 2 2 2 2" xfId="805"/>
    <cellStyle name="Accent2 2" xfId="112"/>
    <cellStyle name="Accent2 2 2" xfId="225"/>
    <cellStyle name="Accent2 2 2 2" xfId="458"/>
    <cellStyle name="Accent2 2 2 2 2" xfId="806"/>
    <cellStyle name="Accent3 2" xfId="113"/>
    <cellStyle name="Accent3 2 2" xfId="226"/>
    <cellStyle name="Accent3 2 2 2" xfId="459"/>
    <cellStyle name="Accent3 2 2 2 2" xfId="807"/>
    <cellStyle name="Accent4 2" xfId="114"/>
    <cellStyle name="Accent4 2 2" xfId="227"/>
    <cellStyle name="Accent4 2 2 2" xfId="460"/>
    <cellStyle name="Accent4 2 2 2 2" xfId="808"/>
    <cellStyle name="Accent5 2" xfId="115"/>
    <cellStyle name="Accent5 2 2" xfId="228"/>
    <cellStyle name="Accent5 2 2 2" xfId="461"/>
    <cellStyle name="Accent5 2 2 2 2" xfId="809"/>
    <cellStyle name="Accent6 2" xfId="116"/>
    <cellStyle name="Accent6 2 2" xfId="229"/>
    <cellStyle name="Accent6 2 2 2" xfId="462"/>
    <cellStyle name="Accent6 2 2 2 2" xfId="810"/>
    <cellStyle name="Bad 2" xfId="117"/>
    <cellStyle name="Bad 2 2" xfId="230"/>
    <cellStyle name="Bad 2 2 2" xfId="463"/>
    <cellStyle name="Bad 2 2 2 2" xfId="811"/>
    <cellStyle name="Calculation 2" xfId="118"/>
    <cellStyle name="Calculation 2 2" xfId="178"/>
    <cellStyle name="Calculation 2 2 2" xfId="290"/>
    <cellStyle name="Calculation 2 2 2 2" xfId="523"/>
    <cellStyle name="Calculation 2 2 2 2 2" xfId="867"/>
    <cellStyle name="Calculation 2 3" xfId="231"/>
    <cellStyle name="Calculation 2 3 2" xfId="464"/>
    <cellStyle name="Calculation 2 3 2 2" xfId="812"/>
    <cellStyle name="Calculation 3" xfId="160"/>
    <cellStyle name="Calculation 3 2" xfId="273"/>
    <cellStyle name="Calculation 3 2 2" xfId="506"/>
    <cellStyle name="Calculation 3 2 2 2" xfId="854"/>
    <cellStyle name="Check Cell 2" xfId="119"/>
    <cellStyle name="Check Cell 2 2" xfId="232"/>
    <cellStyle name="Check Cell 2 2 2" xfId="465"/>
    <cellStyle name="Check Cell 2 2 2 2" xfId="813"/>
    <cellStyle name="Comma 10" xfId="873"/>
    <cellStyle name="Comma 10 2" xfId="1132"/>
    <cellStyle name="Comma 10 2 2" xfId="1648"/>
    <cellStyle name="Comma 10 2 2 2" xfId="3200"/>
    <cellStyle name="Comma 10 2 3" xfId="2684"/>
    <cellStyle name="Comma 10 2 4" xfId="2168"/>
    <cellStyle name="Comma 10 3" xfId="1390"/>
    <cellStyle name="Comma 10 3 2" xfId="2942"/>
    <cellStyle name="Comma 10 4" xfId="2426"/>
    <cellStyle name="Comma 10 5" xfId="1910"/>
    <cellStyle name="Comma 2" xfId="15"/>
    <cellStyle name="Comma 2 10" xfId="876"/>
    <cellStyle name="Comma 2 10 2" xfId="1392"/>
    <cellStyle name="Comma 2 10 2 2" xfId="2944"/>
    <cellStyle name="Comma 2 10 3" xfId="2428"/>
    <cellStyle name="Comma 2 10 4" xfId="1912"/>
    <cellStyle name="Comma 2 11" xfId="1134"/>
    <cellStyle name="Comma 2 11 2" xfId="2686"/>
    <cellStyle name="Comma 2 12" xfId="2170"/>
    <cellStyle name="Comma 2 13" xfId="1654"/>
    <cellStyle name="Comma 2 2" xfId="3"/>
    <cellStyle name="Comma 2 2 10" xfId="875"/>
    <cellStyle name="Comma 2 2 10 2" xfId="1133"/>
    <cellStyle name="Comma 2 2 10 2 2" xfId="1649"/>
    <cellStyle name="Comma 2 2 10 2 2 2" xfId="3201"/>
    <cellStyle name="Comma 2 2 10 2 3" xfId="2685"/>
    <cellStyle name="Comma 2 2 10 2 4" xfId="2169"/>
    <cellStyle name="Comma 2 2 10 3" xfId="1391"/>
    <cellStyle name="Comma 2 2 10 3 2" xfId="2943"/>
    <cellStyle name="Comma 2 2 10 4" xfId="2427"/>
    <cellStyle name="Comma 2 2 10 5" xfId="1911"/>
    <cellStyle name="Comma 2 2 11" xfId="877"/>
    <cellStyle name="Comma 2 2 11 2" xfId="1393"/>
    <cellStyle name="Comma 2 2 11 2 2" xfId="2945"/>
    <cellStyle name="Comma 2 2 11 3" xfId="2429"/>
    <cellStyle name="Comma 2 2 11 4" xfId="1913"/>
    <cellStyle name="Comma 2 2 12" xfId="1135"/>
    <cellStyle name="Comma 2 2 12 2" xfId="2687"/>
    <cellStyle name="Comma 2 2 13" xfId="2171"/>
    <cellStyle name="Comma 2 2 14" xfId="1655"/>
    <cellStyle name="Comma 2 2 15" xfId="21"/>
    <cellStyle name="Comma 2 2 2" xfId="33"/>
    <cellStyle name="Comma 2 2 2 10" xfId="1136"/>
    <cellStyle name="Comma 2 2 2 10 2" xfId="2688"/>
    <cellStyle name="Comma 2 2 2 11" xfId="2172"/>
    <cellStyle name="Comma 2 2 2 12" xfId="1656"/>
    <cellStyle name="Comma 2 2 2 2" xfId="174"/>
    <cellStyle name="Comma 2 2 2 2 10" xfId="2176"/>
    <cellStyle name="Comma 2 2 2 2 11" xfId="1660"/>
    <cellStyle name="Comma 2 2 2 2 2" xfId="286"/>
    <cellStyle name="Comma 2 2 2 2 2 10" xfId="1668"/>
    <cellStyle name="Comma 2 2 2 2 2 2" xfId="309"/>
    <cellStyle name="Comma 2 2 2 2 2 2 2" xfId="341"/>
    <cellStyle name="Comma 2 2 2 2 2 2 2 2" xfId="405"/>
    <cellStyle name="Comma 2 2 2 2 2 2 2 2 2" xfId="638"/>
    <cellStyle name="Comma 2 2 2 2 2 2 2 2 3" xfId="766"/>
    <cellStyle name="Comma 2 2 2 2 2 2 2 2 3 2" xfId="1130"/>
    <cellStyle name="Comma 2 2 2 2 2 2 2 2 3 2 2" xfId="1646"/>
    <cellStyle name="Comma 2 2 2 2 2 2 2 2 3 2 2 2" xfId="3198"/>
    <cellStyle name="Comma 2 2 2 2 2 2 2 2 3 2 3" xfId="2682"/>
    <cellStyle name="Comma 2 2 2 2 2 2 2 2 3 2 4" xfId="2166"/>
    <cellStyle name="Comma 2 2 2 2 2 2 2 2 3 3" xfId="1388"/>
    <cellStyle name="Comma 2 2 2 2 2 2 2 2 3 3 2" xfId="2940"/>
    <cellStyle name="Comma 2 2 2 2 2 2 2 2 3 4" xfId="2424"/>
    <cellStyle name="Comma 2 2 2 2 2 2 2 2 3 5" xfId="1908"/>
    <cellStyle name="Comma 2 2 2 2 2 2 2 2 4" xfId="1002"/>
    <cellStyle name="Comma 2 2 2 2 2 2 2 2 4 2" xfId="1518"/>
    <cellStyle name="Comma 2 2 2 2 2 2 2 2 4 2 2" xfId="3070"/>
    <cellStyle name="Comma 2 2 2 2 2 2 2 2 4 3" xfId="2554"/>
    <cellStyle name="Comma 2 2 2 2 2 2 2 2 4 4" xfId="2038"/>
    <cellStyle name="Comma 2 2 2 2 2 2 2 2 5" xfId="1260"/>
    <cellStyle name="Comma 2 2 2 2 2 2 2 2 5 2" xfId="2812"/>
    <cellStyle name="Comma 2 2 2 2 2 2 2 2 6" xfId="2296"/>
    <cellStyle name="Comma 2 2 2 2 2 2 2 2 7" xfId="1780"/>
    <cellStyle name="Comma 2 2 2 2 2 2 2 3" xfId="574"/>
    <cellStyle name="Comma 2 2 2 2 2 2 2 4" xfId="702"/>
    <cellStyle name="Comma 2 2 2 2 2 2 2 4 2" xfId="1066"/>
    <cellStyle name="Comma 2 2 2 2 2 2 2 4 2 2" xfId="1582"/>
    <cellStyle name="Comma 2 2 2 2 2 2 2 4 2 2 2" xfId="3134"/>
    <cellStyle name="Comma 2 2 2 2 2 2 2 4 2 3" xfId="2618"/>
    <cellStyle name="Comma 2 2 2 2 2 2 2 4 2 4" xfId="2102"/>
    <cellStyle name="Comma 2 2 2 2 2 2 2 4 3" xfId="1324"/>
    <cellStyle name="Comma 2 2 2 2 2 2 2 4 3 2" xfId="2876"/>
    <cellStyle name="Comma 2 2 2 2 2 2 2 4 4" xfId="2360"/>
    <cellStyle name="Comma 2 2 2 2 2 2 2 4 5" xfId="1844"/>
    <cellStyle name="Comma 2 2 2 2 2 2 2 5" xfId="938"/>
    <cellStyle name="Comma 2 2 2 2 2 2 2 5 2" xfId="1454"/>
    <cellStyle name="Comma 2 2 2 2 2 2 2 5 2 2" xfId="3006"/>
    <cellStyle name="Comma 2 2 2 2 2 2 2 5 3" xfId="2490"/>
    <cellStyle name="Comma 2 2 2 2 2 2 2 5 4" xfId="1974"/>
    <cellStyle name="Comma 2 2 2 2 2 2 2 6" xfId="1196"/>
    <cellStyle name="Comma 2 2 2 2 2 2 2 6 2" xfId="2748"/>
    <cellStyle name="Comma 2 2 2 2 2 2 2 7" xfId="2232"/>
    <cellStyle name="Comma 2 2 2 2 2 2 2 8" xfId="1716"/>
    <cellStyle name="Comma 2 2 2 2 2 2 3" xfId="373"/>
    <cellStyle name="Comma 2 2 2 2 2 2 3 2" xfId="606"/>
    <cellStyle name="Comma 2 2 2 2 2 2 3 3" xfId="734"/>
    <cellStyle name="Comma 2 2 2 2 2 2 3 3 2" xfId="1098"/>
    <cellStyle name="Comma 2 2 2 2 2 2 3 3 2 2" xfId="1614"/>
    <cellStyle name="Comma 2 2 2 2 2 2 3 3 2 2 2" xfId="3166"/>
    <cellStyle name="Comma 2 2 2 2 2 2 3 3 2 3" xfId="2650"/>
    <cellStyle name="Comma 2 2 2 2 2 2 3 3 2 4" xfId="2134"/>
    <cellStyle name="Comma 2 2 2 2 2 2 3 3 3" xfId="1356"/>
    <cellStyle name="Comma 2 2 2 2 2 2 3 3 3 2" xfId="2908"/>
    <cellStyle name="Comma 2 2 2 2 2 2 3 3 4" xfId="2392"/>
    <cellStyle name="Comma 2 2 2 2 2 2 3 3 5" xfId="1876"/>
    <cellStyle name="Comma 2 2 2 2 2 2 3 4" xfId="970"/>
    <cellStyle name="Comma 2 2 2 2 2 2 3 4 2" xfId="1486"/>
    <cellStyle name="Comma 2 2 2 2 2 2 3 4 2 2" xfId="3038"/>
    <cellStyle name="Comma 2 2 2 2 2 2 3 4 3" xfId="2522"/>
    <cellStyle name="Comma 2 2 2 2 2 2 3 4 4" xfId="2006"/>
    <cellStyle name="Comma 2 2 2 2 2 2 3 5" xfId="1228"/>
    <cellStyle name="Comma 2 2 2 2 2 2 3 5 2" xfId="2780"/>
    <cellStyle name="Comma 2 2 2 2 2 2 3 6" xfId="2264"/>
    <cellStyle name="Comma 2 2 2 2 2 2 3 7" xfId="1748"/>
    <cellStyle name="Comma 2 2 2 2 2 2 4" xfId="542"/>
    <cellStyle name="Comma 2 2 2 2 2 2 5" xfId="670"/>
    <cellStyle name="Comma 2 2 2 2 2 2 5 2" xfId="1034"/>
    <cellStyle name="Comma 2 2 2 2 2 2 5 2 2" xfId="1550"/>
    <cellStyle name="Comma 2 2 2 2 2 2 5 2 2 2" xfId="3102"/>
    <cellStyle name="Comma 2 2 2 2 2 2 5 2 3" xfId="2586"/>
    <cellStyle name="Comma 2 2 2 2 2 2 5 2 4" xfId="2070"/>
    <cellStyle name="Comma 2 2 2 2 2 2 5 3" xfId="1292"/>
    <cellStyle name="Comma 2 2 2 2 2 2 5 3 2" xfId="2844"/>
    <cellStyle name="Comma 2 2 2 2 2 2 5 4" xfId="2328"/>
    <cellStyle name="Comma 2 2 2 2 2 2 5 5" xfId="1812"/>
    <cellStyle name="Comma 2 2 2 2 2 2 6" xfId="906"/>
    <cellStyle name="Comma 2 2 2 2 2 2 6 2" xfId="1422"/>
    <cellStyle name="Comma 2 2 2 2 2 2 6 2 2" xfId="2974"/>
    <cellStyle name="Comma 2 2 2 2 2 2 6 3" xfId="2458"/>
    <cellStyle name="Comma 2 2 2 2 2 2 6 4" xfId="1942"/>
    <cellStyle name="Comma 2 2 2 2 2 2 7" xfId="1164"/>
    <cellStyle name="Comma 2 2 2 2 2 2 7 2" xfId="2716"/>
    <cellStyle name="Comma 2 2 2 2 2 2 8" xfId="2200"/>
    <cellStyle name="Comma 2 2 2 2 2 2 9" xfId="1684"/>
    <cellStyle name="Comma 2 2 2 2 2 3" xfId="325"/>
    <cellStyle name="Comma 2 2 2 2 2 3 2" xfId="389"/>
    <cellStyle name="Comma 2 2 2 2 2 3 2 2" xfId="622"/>
    <cellStyle name="Comma 2 2 2 2 2 3 2 3" xfId="750"/>
    <cellStyle name="Comma 2 2 2 2 2 3 2 3 2" xfId="1114"/>
    <cellStyle name="Comma 2 2 2 2 2 3 2 3 2 2" xfId="1630"/>
    <cellStyle name="Comma 2 2 2 2 2 3 2 3 2 2 2" xfId="3182"/>
    <cellStyle name="Comma 2 2 2 2 2 3 2 3 2 3" xfId="2666"/>
    <cellStyle name="Comma 2 2 2 2 2 3 2 3 2 4" xfId="2150"/>
    <cellStyle name="Comma 2 2 2 2 2 3 2 3 3" xfId="1372"/>
    <cellStyle name="Comma 2 2 2 2 2 3 2 3 3 2" xfId="2924"/>
    <cellStyle name="Comma 2 2 2 2 2 3 2 3 4" xfId="2408"/>
    <cellStyle name="Comma 2 2 2 2 2 3 2 3 5" xfId="1892"/>
    <cellStyle name="Comma 2 2 2 2 2 3 2 4" xfId="986"/>
    <cellStyle name="Comma 2 2 2 2 2 3 2 4 2" xfId="1502"/>
    <cellStyle name="Comma 2 2 2 2 2 3 2 4 2 2" xfId="3054"/>
    <cellStyle name="Comma 2 2 2 2 2 3 2 4 3" xfId="2538"/>
    <cellStyle name="Comma 2 2 2 2 2 3 2 4 4" xfId="2022"/>
    <cellStyle name="Comma 2 2 2 2 2 3 2 5" xfId="1244"/>
    <cellStyle name="Comma 2 2 2 2 2 3 2 5 2" xfId="2796"/>
    <cellStyle name="Comma 2 2 2 2 2 3 2 6" xfId="2280"/>
    <cellStyle name="Comma 2 2 2 2 2 3 2 7" xfId="1764"/>
    <cellStyle name="Comma 2 2 2 2 2 3 3" xfId="558"/>
    <cellStyle name="Comma 2 2 2 2 2 3 4" xfId="686"/>
    <cellStyle name="Comma 2 2 2 2 2 3 4 2" xfId="1050"/>
    <cellStyle name="Comma 2 2 2 2 2 3 4 2 2" xfId="1566"/>
    <cellStyle name="Comma 2 2 2 2 2 3 4 2 2 2" xfId="3118"/>
    <cellStyle name="Comma 2 2 2 2 2 3 4 2 3" xfId="2602"/>
    <cellStyle name="Comma 2 2 2 2 2 3 4 2 4" xfId="2086"/>
    <cellStyle name="Comma 2 2 2 2 2 3 4 3" xfId="1308"/>
    <cellStyle name="Comma 2 2 2 2 2 3 4 3 2" xfId="2860"/>
    <cellStyle name="Comma 2 2 2 2 2 3 4 4" xfId="2344"/>
    <cellStyle name="Comma 2 2 2 2 2 3 4 5" xfId="1828"/>
    <cellStyle name="Comma 2 2 2 2 2 3 5" xfId="922"/>
    <cellStyle name="Comma 2 2 2 2 2 3 5 2" xfId="1438"/>
    <cellStyle name="Comma 2 2 2 2 2 3 5 2 2" xfId="2990"/>
    <cellStyle name="Comma 2 2 2 2 2 3 5 3" xfId="2474"/>
    <cellStyle name="Comma 2 2 2 2 2 3 5 4" xfId="1958"/>
    <cellStyle name="Comma 2 2 2 2 2 3 6" xfId="1180"/>
    <cellStyle name="Comma 2 2 2 2 2 3 6 2" xfId="2732"/>
    <cellStyle name="Comma 2 2 2 2 2 3 7" xfId="2216"/>
    <cellStyle name="Comma 2 2 2 2 2 3 8" xfId="1700"/>
    <cellStyle name="Comma 2 2 2 2 2 4" xfId="357"/>
    <cellStyle name="Comma 2 2 2 2 2 4 2" xfId="590"/>
    <cellStyle name="Comma 2 2 2 2 2 4 3" xfId="718"/>
    <cellStyle name="Comma 2 2 2 2 2 4 3 2" xfId="1082"/>
    <cellStyle name="Comma 2 2 2 2 2 4 3 2 2" xfId="1598"/>
    <cellStyle name="Comma 2 2 2 2 2 4 3 2 2 2" xfId="3150"/>
    <cellStyle name="Comma 2 2 2 2 2 4 3 2 3" xfId="2634"/>
    <cellStyle name="Comma 2 2 2 2 2 4 3 2 4" xfId="2118"/>
    <cellStyle name="Comma 2 2 2 2 2 4 3 3" xfId="1340"/>
    <cellStyle name="Comma 2 2 2 2 2 4 3 3 2" xfId="2892"/>
    <cellStyle name="Comma 2 2 2 2 2 4 3 4" xfId="2376"/>
    <cellStyle name="Comma 2 2 2 2 2 4 3 5" xfId="1860"/>
    <cellStyle name="Comma 2 2 2 2 2 4 4" xfId="954"/>
    <cellStyle name="Comma 2 2 2 2 2 4 4 2" xfId="1470"/>
    <cellStyle name="Comma 2 2 2 2 2 4 4 2 2" xfId="3022"/>
    <cellStyle name="Comma 2 2 2 2 2 4 4 3" xfId="2506"/>
    <cellStyle name="Comma 2 2 2 2 2 4 4 4" xfId="1990"/>
    <cellStyle name="Comma 2 2 2 2 2 4 5" xfId="1212"/>
    <cellStyle name="Comma 2 2 2 2 2 4 5 2" xfId="2764"/>
    <cellStyle name="Comma 2 2 2 2 2 4 6" xfId="2248"/>
    <cellStyle name="Comma 2 2 2 2 2 4 7" xfId="1732"/>
    <cellStyle name="Comma 2 2 2 2 2 5" xfId="519"/>
    <cellStyle name="Comma 2 2 2 2 2 6" xfId="654"/>
    <cellStyle name="Comma 2 2 2 2 2 6 2" xfId="1018"/>
    <cellStyle name="Comma 2 2 2 2 2 6 2 2" xfId="1534"/>
    <cellStyle name="Comma 2 2 2 2 2 6 2 2 2" xfId="3086"/>
    <cellStyle name="Comma 2 2 2 2 2 6 2 3" xfId="2570"/>
    <cellStyle name="Comma 2 2 2 2 2 6 2 4" xfId="2054"/>
    <cellStyle name="Comma 2 2 2 2 2 6 3" xfId="1276"/>
    <cellStyle name="Comma 2 2 2 2 2 6 3 2" xfId="2828"/>
    <cellStyle name="Comma 2 2 2 2 2 6 4" xfId="2312"/>
    <cellStyle name="Comma 2 2 2 2 2 6 5" xfId="1796"/>
    <cellStyle name="Comma 2 2 2 2 2 7" xfId="890"/>
    <cellStyle name="Comma 2 2 2 2 2 7 2" xfId="1406"/>
    <cellStyle name="Comma 2 2 2 2 2 7 2 2" xfId="2958"/>
    <cellStyle name="Comma 2 2 2 2 2 7 3" xfId="2442"/>
    <cellStyle name="Comma 2 2 2 2 2 7 4" xfId="1926"/>
    <cellStyle name="Comma 2 2 2 2 2 8" xfId="1148"/>
    <cellStyle name="Comma 2 2 2 2 2 8 2" xfId="2700"/>
    <cellStyle name="Comma 2 2 2 2 2 9" xfId="2184"/>
    <cellStyle name="Comma 2 2 2 2 3" xfId="301"/>
    <cellStyle name="Comma 2 2 2 2 3 2" xfId="333"/>
    <cellStyle name="Comma 2 2 2 2 3 2 2" xfId="397"/>
    <cellStyle name="Comma 2 2 2 2 3 2 2 2" xfId="630"/>
    <cellStyle name="Comma 2 2 2 2 3 2 2 3" xfId="758"/>
    <cellStyle name="Comma 2 2 2 2 3 2 2 3 2" xfId="1122"/>
    <cellStyle name="Comma 2 2 2 2 3 2 2 3 2 2" xfId="1638"/>
    <cellStyle name="Comma 2 2 2 2 3 2 2 3 2 2 2" xfId="3190"/>
    <cellStyle name="Comma 2 2 2 2 3 2 2 3 2 3" xfId="2674"/>
    <cellStyle name="Comma 2 2 2 2 3 2 2 3 2 4" xfId="2158"/>
    <cellStyle name="Comma 2 2 2 2 3 2 2 3 3" xfId="1380"/>
    <cellStyle name="Comma 2 2 2 2 3 2 2 3 3 2" xfId="2932"/>
    <cellStyle name="Comma 2 2 2 2 3 2 2 3 4" xfId="2416"/>
    <cellStyle name="Comma 2 2 2 2 3 2 2 3 5" xfId="1900"/>
    <cellStyle name="Comma 2 2 2 2 3 2 2 4" xfId="994"/>
    <cellStyle name="Comma 2 2 2 2 3 2 2 4 2" xfId="1510"/>
    <cellStyle name="Comma 2 2 2 2 3 2 2 4 2 2" xfId="3062"/>
    <cellStyle name="Comma 2 2 2 2 3 2 2 4 3" xfId="2546"/>
    <cellStyle name="Comma 2 2 2 2 3 2 2 4 4" xfId="2030"/>
    <cellStyle name="Comma 2 2 2 2 3 2 2 5" xfId="1252"/>
    <cellStyle name="Comma 2 2 2 2 3 2 2 5 2" xfId="2804"/>
    <cellStyle name="Comma 2 2 2 2 3 2 2 6" xfId="2288"/>
    <cellStyle name="Comma 2 2 2 2 3 2 2 7" xfId="1772"/>
    <cellStyle name="Comma 2 2 2 2 3 2 3" xfId="566"/>
    <cellStyle name="Comma 2 2 2 2 3 2 4" xfId="694"/>
    <cellStyle name="Comma 2 2 2 2 3 2 4 2" xfId="1058"/>
    <cellStyle name="Comma 2 2 2 2 3 2 4 2 2" xfId="1574"/>
    <cellStyle name="Comma 2 2 2 2 3 2 4 2 2 2" xfId="3126"/>
    <cellStyle name="Comma 2 2 2 2 3 2 4 2 3" xfId="2610"/>
    <cellStyle name="Comma 2 2 2 2 3 2 4 2 4" xfId="2094"/>
    <cellStyle name="Comma 2 2 2 2 3 2 4 3" xfId="1316"/>
    <cellStyle name="Comma 2 2 2 2 3 2 4 3 2" xfId="2868"/>
    <cellStyle name="Comma 2 2 2 2 3 2 4 4" xfId="2352"/>
    <cellStyle name="Comma 2 2 2 2 3 2 4 5" xfId="1836"/>
    <cellStyle name="Comma 2 2 2 2 3 2 5" xfId="930"/>
    <cellStyle name="Comma 2 2 2 2 3 2 5 2" xfId="1446"/>
    <cellStyle name="Comma 2 2 2 2 3 2 5 2 2" xfId="2998"/>
    <cellStyle name="Comma 2 2 2 2 3 2 5 3" xfId="2482"/>
    <cellStyle name="Comma 2 2 2 2 3 2 5 4" xfId="1966"/>
    <cellStyle name="Comma 2 2 2 2 3 2 6" xfId="1188"/>
    <cellStyle name="Comma 2 2 2 2 3 2 6 2" xfId="2740"/>
    <cellStyle name="Comma 2 2 2 2 3 2 7" xfId="2224"/>
    <cellStyle name="Comma 2 2 2 2 3 2 8" xfId="1708"/>
    <cellStyle name="Comma 2 2 2 2 3 3" xfId="365"/>
    <cellStyle name="Comma 2 2 2 2 3 3 2" xfId="598"/>
    <cellStyle name="Comma 2 2 2 2 3 3 3" xfId="726"/>
    <cellStyle name="Comma 2 2 2 2 3 3 3 2" xfId="1090"/>
    <cellStyle name="Comma 2 2 2 2 3 3 3 2 2" xfId="1606"/>
    <cellStyle name="Comma 2 2 2 2 3 3 3 2 2 2" xfId="3158"/>
    <cellStyle name="Comma 2 2 2 2 3 3 3 2 3" xfId="2642"/>
    <cellStyle name="Comma 2 2 2 2 3 3 3 2 4" xfId="2126"/>
    <cellStyle name="Comma 2 2 2 2 3 3 3 3" xfId="1348"/>
    <cellStyle name="Comma 2 2 2 2 3 3 3 3 2" xfId="2900"/>
    <cellStyle name="Comma 2 2 2 2 3 3 3 4" xfId="2384"/>
    <cellStyle name="Comma 2 2 2 2 3 3 3 5" xfId="1868"/>
    <cellStyle name="Comma 2 2 2 2 3 3 4" xfId="962"/>
    <cellStyle name="Comma 2 2 2 2 3 3 4 2" xfId="1478"/>
    <cellStyle name="Comma 2 2 2 2 3 3 4 2 2" xfId="3030"/>
    <cellStyle name="Comma 2 2 2 2 3 3 4 3" xfId="2514"/>
    <cellStyle name="Comma 2 2 2 2 3 3 4 4" xfId="1998"/>
    <cellStyle name="Comma 2 2 2 2 3 3 5" xfId="1220"/>
    <cellStyle name="Comma 2 2 2 2 3 3 5 2" xfId="2772"/>
    <cellStyle name="Comma 2 2 2 2 3 3 6" xfId="2256"/>
    <cellStyle name="Comma 2 2 2 2 3 3 7" xfId="1740"/>
    <cellStyle name="Comma 2 2 2 2 3 4" xfId="534"/>
    <cellStyle name="Comma 2 2 2 2 3 5" xfId="662"/>
    <cellStyle name="Comma 2 2 2 2 3 5 2" xfId="1026"/>
    <cellStyle name="Comma 2 2 2 2 3 5 2 2" xfId="1542"/>
    <cellStyle name="Comma 2 2 2 2 3 5 2 2 2" xfId="3094"/>
    <cellStyle name="Comma 2 2 2 2 3 5 2 3" xfId="2578"/>
    <cellStyle name="Comma 2 2 2 2 3 5 2 4" xfId="2062"/>
    <cellStyle name="Comma 2 2 2 2 3 5 3" xfId="1284"/>
    <cellStyle name="Comma 2 2 2 2 3 5 3 2" xfId="2836"/>
    <cellStyle name="Comma 2 2 2 2 3 5 4" xfId="2320"/>
    <cellStyle name="Comma 2 2 2 2 3 5 5" xfId="1804"/>
    <cellStyle name="Comma 2 2 2 2 3 6" xfId="898"/>
    <cellStyle name="Comma 2 2 2 2 3 6 2" xfId="1414"/>
    <cellStyle name="Comma 2 2 2 2 3 6 2 2" xfId="2966"/>
    <cellStyle name="Comma 2 2 2 2 3 6 3" xfId="2450"/>
    <cellStyle name="Comma 2 2 2 2 3 6 4" xfId="1934"/>
    <cellStyle name="Comma 2 2 2 2 3 7" xfId="1156"/>
    <cellStyle name="Comma 2 2 2 2 3 7 2" xfId="2708"/>
    <cellStyle name="Comma 2 2 2 2 3 8" xfId="2192"/>
    <cellStyle name="Comma 2 2 2 2 3 9" xfId="1676"/>
    <cellStyle name="Comma 2 2 2 2 4" xfId="317"/>
    <cellStyle name="Comma 2 2 2 2 4 2" xfId="381"/>
    <cellStyle name="Comma 2 2 2 2 4 2 2" xfId="614"/>
    <cellStyle name="Comma 2 2 2 2 4 2 3" xfId="742"/>
    <cellStyle name="Comma 2 2 2 2 4 2 3 2" xfId="1106"/>
    <cellStyle name="Comma 2 2 2 2 4 2 3 2 2" xfId="1622"/>
    <cellStyle name="Comma 2 2 2 2 4 2 3 2 2 2" xfId="3174"/>
    <cellStyle name="Comma 2 2 2 2 4 2 3 2 3" xfId="2658"/>
    <cellStyle name="Comma 2 2 2 2 4 2 3 2 4" xfId="2142"/>
    <cellStyle name="Comma 2 2 2 2 4 2 3 3" xfId="1364"/>
    <cellStyle name="Comma 2 2 2 2 4 2 3 3 2" xfId="2916"/>
    <cellStyle name="Comma 2 2 2 2 4 2 3 4" xfId="2400"/>
    <cellStyle name="Comma 2 2 2 2 4 2 3 5" xfId="1884"/>
    <cellStyle name="Comma 2 2 2 2 4 2 4" xfId="978"/>
    <cellStyle name="Comma 2 2 2 2 4 2 4 2" xfId="1494"/>
    <cellStyle name="Comma 2 2 2 2 4 2 4 2 2" xfId="3046"/>
    <cellStyle name="Comma 2 2 2 2 4 2 4 3" xfId="2530"/>
    <cellStyle name="Comma 2 2 2 2 4 2 4 4" xfId="2014"/>
    <cellStyle name="Comma 2 2 2 2 4 2 5" xfId="1236"/>
    <cellStyle name="Comma 2 2 2 2 4 2 5 2" xfId="2788"/>
    <cellStyle name="Comma 2 2 2 2 4 2 6" xfId="2272"/>
    <cellStyle name="Comma 2 2 2 2 4 2 7" xfId="1756"/>
    <cellStyle name="Comma 2 2 2 2 4 3" xfId="550"/>
    <cellStyle name="Comma 2 2 2 2 4 4" xfId="678"/>
    <cellStyle name="Comma 2 2 2 2 4 4 2" xfId="1042"/>
    <cellStyle name="Comma 2 2 2 2 4 4 2 2" xfId="1558"/>
    <cellStyle name="Comma 2 2 2 2 4 4 2 2 2" xfId="3110"/>
    <cellStyle name="Comma 2 2 2 2 4 4 2 3" xfId="2594"/>
    <cellStyle name="Comma 2 2 2 2 4 4 2 4" xfId="2078"/>
    <cellStyle name="Comma 2 2 2 2 4 4 3" xfId="1300"/>
    <cellStyle name="Comma 2 2 2 2 4 4 3 2" xfId="2852"/>
    <cellStyle name="Comma 2 2 2 2 4 4 4" xfId="2336"/>
    <cellStyle name="Comma 2 2 2 2 4 4 5" xfId="1820"/>
    <cellStyle name="Comma 2 2 2 2 4 5" xfId="914"/>
    <cellStyle name="Comma 2 2 2 2 4 5 2" xfId="1430"/>
    <cellStyle name="Comma 2 2 2 2 4 5 2 2" xfId="2982"/>
    <cellStyle name="Comma 2 2 2 2 4 5 3" xfId="2466"/>
    <cellStyle name="Comma 2 2 2 2 4 5 4" xfId="1950"/>
    <cellStyle name="Comma 2 2 2 2 4 6" xfId="1172"/>
    <cellStyle name="Comma 2 2 2 2 4 6 2" xfId="2724"/>
    <cellStyle name="Comma 2 2 2 2 4 7" xfId="2208"/>
    <cellStyle name="Comma 2 2 2 2 4 8" xfId="1692"/>
    <cellStyle name="Comma 2 2 2 2 5" xfId="349"/>
    <cellStyle name="Comma 2 2 2 2 5 2" xfId="582"/>
    <cellStyle name="Comma 2 2 2 2 5 3" xfId="710"/>
    <cellStyle name="Comma 2 2 2 2 5 3 2" xfId="1074"/>
    <cellStyle name="Comma 2 2 2 2 5 3 2 2" xfId="1590"/>
    <cellStyle name="Comma 2 2 2 2 5 3 2 2 2" xfId="3142"/>
    <cellStyle name="Comma 2 2 2 2 5 3 2 3" xfId="2626"/>
    <cellStyle name="Comma 2 2 2 2 5 3 2 4" xfId="2110"/>
    <cellStyle name="Comma 2 2 2 2 5 3 3" xfId="1332"/>
    <cellStyle name="Comma 2 2 2 2 5 3 3 2" xfId="2884"/>
    <cellStyle name="Comma 2 2 2 2 5 3 4" xfId="2368"/>
    <cellStyle name="Comma 2 2 2 2 5 3 5" xfId="1852"/>
    <cellStyle name="Comma 2 2 2 2 5 4" xfId="946"/>
    <cellStyle name="Comma 2 2 2 2 5 4 2" xfId="1462"/>
    <cellStyle name="Comma 2 2 2 2 5 4 2 2" xfId="3014"/>
    <cellStyle name="Comma 2 2 2 2 5 4 3" xfId="2498"/>
    <cellStyle name="Comma 2 2 2 2 5 4 4" xfId="1982"/>
    <cellStyle name="Comma 2 2 2 2 5 5" xfId="1204"/>
    <cellStyle name="Comma 2 2 2 2 5 5 2" xfId="2756"/>
    <cellStyle name="Comma 2 2 2 2 5 6" xfId="2240"/>
    <cellStyle name="Comma 2 2 2 2 5 7" xfId="1724"/>
    <cellStyle name="Comma 2 2 2 2 6" xfId="414"/>
    <cellStyle name="Comma 2 2 2 2 7" xfId="646"/>
    <cellStyle name="Comma 2 2 2 2 7 2" xfId="1010"/>
    <cellStyle name="Comma 2 2 2 2 7 2 2" xfId="1526"/>
    <cellStyle name="Comma 2 2 2 2 7 2 2 2" xfId="3078"/>
    <cellStyle name="Comma 2 2 2 2 7 2 3" xfId="2562"/>
    <cellStyle name="Comma 2 2 2 2 7 2 4" xfId="2046"/>
    <cellStyle name="Comma 2 2 2 2 7 3" xfId="1268"/>
    <cellStyle name="Comma 2 2 2 2 7 3 2" xfId="2820"/>
    <cellStyle name="Comma 2 2 2 2 7 4" xfId="2304"/>
    <cellStyle name="Comma 2 2 2 2 7 5" xfId="1788"/>
    <cellStyle name="Comma 2 2 2 2 8" xfId="882"/>
    <cellStyle name="Comma 2 2 2 2 8 2" xfId="1398"/>
    <cellStyle name="Comma 2 2 2 2 8 2 2" xfId="2950"/>
    <cellStyle name="Comma 2 2 2 2 8 3" xfId="2434"/>
    <cellStyle name="Comma 2 2 2 2 8 4" xfId="1918"/>
    <cellStyle name="Comma 2 2 2 2 9" xfId="1140"/>
    <cellStyle name="Comma 2 2 2 2 9 2" xfId="2692"/>
    <cellStyle name="Comma 2 2 2 3" xfId="185"/>
    <cellStyle name="Comma 2 2 2 3 10" xfId="1664"/>
    <cellStyle name="Comma 2 2 2 3 2" xfId="305"/>
    <cellStyle name="Comma 2 2 2 3 2 2" xfId="337"/>
    <cellStyle name="Comma 2 2 2 3 2 2 2" xfId="401"/>
    <cellStyle name="Comma 2 2 2 3 2 2 2 2" xfId="634"/>
    <cellStyle name="Comma 2 2 2 3 2 2 2 3" xfId="762"/>
    <cellStyle name="Comma 2 2 2 3 2 2 2 3 2" xfId="1126"/>
    <cellStyle name="Comma 2 2 2 3 2 2 2 3 2 2" xfId="1642"/>
    <cellStyle name="Comma 2 2 2 3 2 2 2 3 2 2 2" xfId="3194"/>
    <cellStyle name="Comma 2 2 2 3 2 2 2 3 2 3" xfId="2678"/>
    <cellStyle name="Comma 2 2 2 3 2 2 2 3 2 4" xfId="2162"/>
    <cellStyle name="Comma 2 2 2 3 2 2 2 3 3" xfId="1384"/>
    <cellStyle name="Comma 2 2 2 3 2 2 2 3 3 2" xfId="2936"/>
    <cellStyle name="Comma 2 2 2 3 2 2 2 3 4" xfId="2420"/>
    <cellStyle name="Comma 2 2 2 3 2 2 2 3 5" xfId="1904"/>
    <cellStyle name="Comma 2 2 2 3 2 2 2 4" xfId="998"/>
    <cellStyle name="Comma 2 2 2 3 2 2 2 4 2" xfId="1514"/>
    <cellStyle name="Comma 2 2 2 3 2 2 2 4 2 2" xfId="3066"/>
    <cellStyle name="Comma 2 2 2 3 2 2 2 4 3" xfId="2550"/>
    <cellStyle name="Comma 2 2 2 3 2 2 2 4 4" xfId="2034"/>
    <cellStyle name="Comma 2 2 2 3 2 2 2 5" xfId="1256"/>
    <cellStyle name="Comma 2 2 2 3 2 2 2 5 2" xfId="2808"/>
    <cellStyle name="Comma 2 2 2 3 2 2 2 6" xfId="2292"/>
    <cellStyle name="Comma 2 2 2 3 2 2 2 7" xfId="1776"/>
    <cellStyle name="Comma 2 2 2 3 2 2 3" xfId="570"/>
    <cellStyle name="Comma 2 2 2 3 2 2 4" xfId="698"/>
    <cellStyle name="Comma 2 2 2 3 2 2 4 2" xfId="1062"/>
    <cellStyle name="Comma 2 2 2 3 2 2 4 2 2" xfId="1578"/>
    <cellStyle name="Comma 2 2 2 3 2 2 4 2 2 2" xfId="3130"/>
    <cellStyle name="Comma 2 2 2 3 2 2 4 2 3" xfId="2614"/>
    <cellStyle name="Comma 2 2 2 3 2 2 4 2 4" xfId="2098"/>
    <cellStyle name="Comma 2 2 2 3 2 2 4 3" xfId="1320"/>
    <cellStyle name="Comma 2 2 2 3 2 2 4 3 2" xfId="2872"/>
    <cellStyle name="Comma 2 2 2 3 2 2 4 4" xfId="2356"/>
    <cellStyle name="Comma 2 2 2 3 2 2 4 5" xfId="1840"/>
    <cellStyle name="Comma 2 2 2 3 2 2 5" xfId="934"/>
    <cellStyle name="Comma 2 2 2 3 2 2 5 2" xfId="1450"/>
    <cellStyle name="Comma 2 2 2 3 2 2 5 2 2" xfId="3002"/>
    <cellStyle name="Comma 2 2 2 3 2 2 5 3" xfId="2486"/>
    <cellStyle name="Comma 2 2 2 3 2 2 5 4" xfId="1970"/>
    <cellStyle name="Comma 2 2 2 3 2 2 6" xfId="1192"/>
    <cellStyle name="Comma 2 2 2 3 2 2 6 2" xfId="2744"/>
    <cellStyle name="Comma 2 2 2 3 2 2 7" xfId="2228"/>
    <cellStyle name="Comma 2 2 2 3 2 2 8" xfId="1712"/>
    <cellStyle name="Comma 2 2 2 3 2 3" xfId="369"/>
    <cellStyle name="Comma 2 2 2 3 2 3 2" xfId="602"/>
    <cellStyle name="Comma 2 2 2 3 2 3 3" xfId="730"/>
    <cellStyle name="Comma 2 2 2 3 2 3 3 2" xfId="1094"/>
    <cellStyle name="Comma 2 2 2 3 2 3 3 2 2" xfId="1610"/>
    <cellStyle name="Comma 2 2 2 3 2 3 3 2 2 2" xfId="3162"/>
    <cellStyle name="Comma 2 2 2 3 2 3 3 2 3" xfId="2646"/>
    <cellStyle name="Comma 2 2 2 3 2 3 3 2 4" xfId="2130"/>
    <cellStyle name="Comma 2 2 2 3 2 3 3 3" xfId="1352"/>
    <cellStyle name="Comma 2 2 2 3 2 3 3 3 2" xfId="2904"/>
    <cellStyle name="Comma 2 2 2 3 2 3 3 4" xfId="2388"/>
    <cellStyle name="Comma 2 2 2 3 2 3 3 5" xfId="1872"/>
    <cellStyle name="Comma 2 2 2 3 2 3 4" xfId="966"/>
    <cellStyle name="Comma 2 2 2 3 2 3 4 2" xfId="1482"/>
    <cellStyle name="Comma 2 2 2 3 2 3 4 2 2" xfId="3034"/>
    <cellStyle name="Comma 2 2 2 3 2 3 4 3" xfId="2518"/>
    <cellStyle name="Comma 2 2 2 3 2 3 4 4" xfId="2002"/>
    <cellStyle name="Comma 2 2 2 3 2 3 5" xfId="1224"/>
    <cellStyle name="Comma 2 2 2 3 2 3 5 2" xfId="2776"/>
    <cellStyle name="Comma 2 2 2 3 2 3 6" xfId="2260"/>
    <cellStyle name="Comma 2 2 2 3 2 3 7" xfId="1744"/>
    <cellStyle name="Comma 2 2 2 3 2 4" xfId="538"/>
    <cellStyle name="Comma 2 2 2 3 2 5" xfId="666"/>
    <cellStyle name="Comma 2 2 2 3 2 5 2" xfId="1030"/>
    <cellStyle name="Comma 2 2 2 3 2 5 2 2" xfId="1546"/>
    <cellStyle name="Comma 2 2 2 3 2 5 2 2 2" xfId="3098"/>
    <cellStyle name="Comma 2 2 2 3 2 5 2 3" xfId="2582"/>
    <cellStyle name="Comma 2 2 2 3 2 5 2 4" xfId="2066"/>
    <cellStyle name="Comma 2 2 2 3 2 5 3" xfId="1288"/>
    <cellStyle name="Comma 2 2 2 3 2 5 3 2" xfId="2840"/>
    <cellStyle name="Comma 2 2 2 3 2 5 4" xfId="2324"/>
    <cellStyle name="Comma 2 2 2 3 2 5 5" xfId="1808"/>
    <cellStyle name="Comma 2 2 2 3 2 6" xfId="902"/>
    <cellStyle name="Comma 2 2 2 3 2 6 2" xfId="1418"/>
    <cellStyle name="Comma 2 2 2 3 2 6 2 2" xfId="2970"/>
    <cellStyle name="Comma 2 2 2 3 2 6 3" xfId="2454"/>
    <cellStyle name="Comma 2 2 2 3 2 6 4" xfId="1938"/>
    <cellStyle name="Comma 2 2 2 3 2 7" xfId="1160"/>
    <cellStyle name="Comma 2 2 2 3 2 7 2" xfId="2712"/>
    <cellStyle name="Comma 2 2 2 3 2 8" xfId="2196"/>
    <cellStyle name="Comma 2 2 2 3 2 9" xfId="1680"/>
    <cellStyle name="Comma 2 2 2 3 3" xfId="321"/>
    <cellStyle name="Comma 2 2 2 3 3 2" xfId="385"/>
    <cellStyle name="Comma 2 2 2 3 3 2 2" xfId="618"/>
    <cellStyle name="Comma 2 2 2 3 3 2 3" xfId="746"/>
    <cellStyle name="Comma 2 2 2 3 3 2 3 2" xfId="1110"/>
    <cellStyle name="Comma 2 2 2 3 3 2 3 2 2" xfId="1626"/>
    <cellStyle name="Comma 2 2 2 3 3 2 3 2 2 2" xfId="3178"/>
    <cellStyle name="Comma 2 2 2 3 3 2 3 2 3" xfId="2662"/>
    <cellStyle name="Comma 2 2 2 3 3 2 3 2 4" xfId="2146"/>
    <cellStyle name="Comma 2 2 2 3 3 2 3 3" xfId="1368"/>
    <cellStyle name="Comma 2 2 2 3 3 2 3 3 2" xfId="2920"/>
    <cellStyle name="Comma 2 2 2 3 3 2 3 4" xfId="2404"/>
    <cellStyle name="Comma 2 2 2 3 3 2 3 5" xfId="1888"/>
    <cellStyle name="Comma 2 2 2 3 3 2 4" xfId="982"/>
    <cellStyle name="Comma 2 2 2 3 3 2 4 2" xfId="1498"/>
    <cellStyle name="Comma 2 2 2 3 3 2 4 2 2" xfId="3050"/>
    <cellStyle name="Comma 2 2 2 3 3 2 4 3" xfId="2534"/>
    <cellStyle name="Comma 2 2 2 3 3 2 4 4" xfId="2018"/>
    <cellStyle name="Comma 2 2 2 3 3 2 5" xfId="1240"/>
    <cellStyle name="Comma 2 2 2 3 3 2 5 2" xfId="2792"/>
    <cellStyle name="Comma 2 2 2 3 3 2 6" xfId="2276"/>
    <cellStyle name="Comma 2 2 2 3 3 2 7" xfId="1760"/>
    <cellStyle name="Comma 2 2 2 3 3 3" xfId="554"/>
    <cellStyle name="Comma 2 2 2 3 3 4" xfId="682"/>
    <cellStyle name="Comma 2 2 2 3 3 4 2" xfId="1046"/>
    <cellStyle name="Comma 2 2 2 3 3 4 2 2" xfId="1562"/>
    <cellStyle name="Comma 2 2 2 3 3 4 2 2 2" xfId="3114"/>
    <cellStyle name="Comma 2 2 2 3 3 4 2 3" xfId="2598"/>
    <cellStyle name="Comma 2 2 2 3 3 4 2 4" xfId="2082"/>
    <cellStyle name="Comma 2 2 2 3 3 4 3" xfId="1304"/>
    <cellStyle name="Comma 2 2 2 3 3 4 3 2" xfId="2856"/>
    <cellStyle name="Comma 2 2 2 3 3 4 4" xfId="2340"/>
    <cellStyle name="Comma 2 2 2 3 3 4 5" xfId="1824"/>
    <cellStyle name="Comma 2 2 2 3 3 5" xfId="918"/>
    <cellStyle name="Comma 2 2 2 3 3 5 2" xfId="1434"/>
    <cellStyle name="Comma 2 2 2 3 3 5 2 2" xfId="2986"/>
    <cellStyle name="Comma 2 2 2 3 3 5 3" xfId="2470"/>
    <cellStyle name="Comma 2 2 2 3 3 5 4" xfId="1954"/>
    <cellStyle name="Comma 2 2 2 3 3 6" xfId="1176"/>
    <cellStyle name="Comma 2 2 2 3 3 6 2" xfId="2728"/>
    <cellStyle name="Comma 2 2 2 3 3 7" xfId="2212"/>
    <cellStyle name="Comma 2 2 2 3 3 8" xfId="1696"/>
    <cellStyle name="Comma 2 2 2 3 4" xfId="353"/>
    <cellStyle name="Comma 2 2 2 3 4 2" xfId="586"/>
    <cellStyle name="Comma 2 2 2 3 4 3" xfId="714"/>
    <cellStyle name="Comma 2 2 2 3 4 3 2" xfId="1078"/>
    <cellStyle name="Comma 2 2 2 3 4 3 2 2" xfId="1594"/>
    <cellStyle name="Comma 2 2 2 3 4 3 2 2 2" xfId="3146"/>
    <cellStyle name="Comma 2 2 2 3 4 3 2 3" xfId="2630"/>
    <cellStyle name="Comma 2 2 2 3 4 3 2 4" xfId="2114"/>
    <cellStyle name="Comma 2 2 2 3 4 3 3" xfId="1336"/>
    <cellStyle name="Comma 2 2 2 3 4 3 3 2" xfId="2888"/>
    <cellStyle name="Comma 2 2 2 3 4 3 4" xfId="2372"/>
    <cellStyle name="Comma 2 2 2 3 4 3 5" xfId="1856"/>
    <cellStyle name="Comma 2 2 2 3 4 4" xfId="950"/>
    <cellStyle name="Comma 2 2 2 3 4 4 2" xfId="1466"/>
    <cellStyle name="Comma 2 2 2 3 4 4 2 2" xfId="3018"/>
    <cellStyle name="Comma 2 2 2 3 4 4 3" xfId="2502"/>
    <cellStyle name="Comma 2 2 2 3 4 4 4" xfId="1986"/>
    <cellStyle name="Comma 2 2 2 3 4 5" xfId="1208"/>
    <cellStyle name="Comma 2 2 2 3 4 5 2" xfId="2760"/>
    <cellStyle name="Comma 2 2 2 3 4 6" xfId="2244"/>
    <cellStyle name="Comma 2 2 2 3 4 7" xfId="1728"/>
    <cellStyle name="Comma 2 2 2 3 5" xfId="418"/>
    <cellStyle name="Comma 2 2 2 3 6" xfId="650"/>
    <cellStyle name="Comma 2 2 2 3 6 2" xfId="1014"/>
    <cellStyle name="Comma 2 2 2 3 6 2 2" xfId="1530"/>
    <cellStyle name="Comma 2 2 2 3 6 2 2 2" xfId="3082"/>
    <cellStyle name="Comma 2 2 2 3 6 2 3" xfId="2566"/>
    <cellStyle name="Comma 2 2 2 3 6 2 4" xfId="2050"/>
    <cellStyle name="Comma 2 2 2 3 6 3" xfId="1272"/>
    <cellStyle name="Comma 2 2 2 3 6 3 2" xfId="2824"/>
    <cellStyle name="Comma 2 2 2 3 6 4" xfId="2308"/>
    <cellStyle name="Comma 2 2 2 3 6 5" xfId="1792"/>
    <cellStyle name="Comma 2 2 2 3 7" xfId="886"/>
    <cellStyle name="Comma 2 2 2 3 7 2" xfId="1402"/>
    <cellStyle name="Comma 2 2 2 3 7 2 2" xfId="2954"/>
    <cellStyle name="Comma 2 2 2 3 7 3" xfId="2438"/>
    <cellStyle name="Comma 2 2 2 3 7 4" xfId="1922"/>
    <cellStyle name="Comma 2 2 2 3 8" xfId="1144"/>
    <cellStyle name="Comma 2 2 2 3 8 2" xfId="2696"/>
    <cellStyle name="Comma 2 2 2 3 9" xfId="2180"/>
    <cellStyle name="Comma 2 2 2 4" xfId="297"/>
    <cellStyle name="Comma 2 2 2 4 2" xfId="329"/>
    <cellStyle name="Comma 2 2 2 4 2 2" xfId="393"/>
    <cellStyle name="Comma 2 2 2 4 2 2 2" xfId="626"/>
    <cellStyle name="Comma 2 2 2 4 2 2 3" xfId="754"/>
    <cellStyle name="Comma 2 2 2 4 2 2 3 2" xfId="1118"/>
    <cellStyle name="Comma 2 2 2 4 2 2 3 2 2" xfId="1634"/>
    <cellStyle name="Comma 2 2 2 4 2 2 3 2 2 2" xfId="3186"/>
    <cellStyle name="Comma 2 2 2 4 2 2 3 2 3" xfId="2670"/>
    <cellStyle name="Comma 2 2 2 4 2 2 3 2 4" xfId="2154"/>
    <cellStyle name="Comma 2 2 2 4 2 2 3 3" xfId="1376"/>
    <cellStyle name="Comma 2 2 2 4 2 2 3 3 2" xfId="2928"/>
    <cellStyle name="Comma 2 2 2 4 2 2 3 4" xfId="2412"/>
    <cellStyle name="Comma 2 2 2 4 2 2 3 5" xfId="1896"/>
    <cellStyle name="Comma 2 2 2 4 2 2 4" xfId="990"/>
    <cellStyle name="Comma 2 2 2 4 2 2 4 2" xfId="1506"/>
    <cellStyle name="Comma 2 2 2 4 2 2 4 2 2" xfId="3058"/>
    <cellStyle name="Comma 2 2 2 4 2 2 4 3" xfId="2542"/>
    <cellStyle name="Comma 2 2 2 4 2 2 4 4" xfId="2026"/>
    <cellStyle name="Comma 2 2 2 4 2 2 5" xfId="1248"/>
    <cellStyle name="Comma 2 2 2 4 2 2 5 2" xfId="2800"/>
    <cellStyle name="Comma 2 2 2 4 2 2 6" xfId="2284"/>
    <cellStyle name="Comma 2 2 2 4 2 2 7" xfId="1768"/>
    <cellStyle name="Comma 2 2 2 4 2 3" xfId="562"/>
    <cellStyle name="Comma 2 2 2 4 2 4" xfId="690"/>
    <cellStyle name="Comma 2 2 2 4 2 4 2" xfId="1054"/>
    <cellStyle name="Comma 2 2 2 4 2 4 2 2" xfId="1570"/>
    <cellStyle name="Comma 2 2 2 4 2 4 2 2 2" xfId="3122"/>
    <cellStyle name="Comma 2 2 2 4 2 4 2 3" xfId="2606"/>
    <cellStyle name="Comma 2 2 2 4 2 4 2 4" xfId="2090"/>
    <cellStyle name="Comma 2 2 2 4 2 4 3" xfId="1312"/>
    <cellStyle name="Comma 2 2 2 4 2 4 3 2" xfId="2864"/>
    <cellStyle name="Comma 2 2 2 4 2 4 4" xfId="2348"/>
    <cellStyle name="Comma 2 2 2 4 2 4 5" xfId="1832"/>
    <cellStyle name="Comma 2 2 2 4 2 5" xfId="926"/>
    <cellStyle name="Comma 2 2 2 4 2 5 2" xfId="1442"/>
    <cellStyle name="Comma 2 2 2 4 2 5 2 2" xfId="2994"/>
    <cellStyle name="Comma 2 2 2 4 2 5 3" xfId="2478"/>
    <cellStyle name="Comma 2 2 2 4 2 5 4" xfId="1962"/>
    <cellStyle name="Comma 2 2 2 4 2 6" xfId="1184"/>
    <cellStyle name="Comma 2 2 2 4 2 6 2" xfId="2736"/>
    <cellStyle name="Comma 2 2 2 4 2 7" xfId="2220"/>
    <cellStyle name="Comma 2 2 2 4 2 8" xfId="1704"/>
    <cellStyle name="Comma 2 2 2 4 3" xfId="361"/>
    <cellStyle name="Comma 2 2 2 4 3 2" xfId="594"/>
    <cellStyle name="Comma 2 2 2 4 3 3" xfId="722"/>
    <cellStyle name="Comma 2 2 2 4 3 3 2" xfId="1086"/>
    <cellStyle name="Comma 2 2 2 4 3 3 2 2" xfId="1602"/>
    <cellStyle name="Comma 2 2 2 4 3 3 2 2 2" xfId="3154"/>
    <cellStyle name="Comma 2 2 2 4 3 3 2 3" xfId="2638"/>
    <cellStyle name="Comma 2 2 2 4 3 3 2 4" xfId="2122"/>
    <cellStyle name="Comma 2 2 2 4 3 3 3" xfId="1344"/>
    <cellStyle name="Comma 2 2 2 4 3 3 3 2" xfId="2896"/>
    <cellStyle name="Comma 2 2 2 4 3 3 4" xfId="2380"/>
    <cellStyle name="Comma 2 2 2 4 3 3 5" xfId="1864"/>
    <cellStyle name="Comma 2 2 2 4 3 4" xfId="958"/>
    <cellStyle name="Comma 2 2 2 4 3 4 2" xfId="1474"/>
    <cellStyle name="Comma 2 2 2 4 3 4 2 2" xfId="3026"/>
    <cellStyle name="Comma 2 2 2 4 3 4 3" xfId="2510"/>
    <cellStyle name="Comma 2 2 2 4 3 4 4" xfId="1994"/>
    <cellStyle name="Comma 2 2 2 4 3 5" xfId="1216"/>
    <cellStyle name="Comma 2 2 2 4 3 5 2" xfId="2768"/>
    <cellStyle name="Comma 2 2 2 4 3 6" xfId="2252"/>
    <cellStyle name="Comma 2 2 2 4 3 7" xfId="1736"/>
    <cellStyle name="Comma 2 2 2 4 4" xfId="530"/>
    <cellStyle name="Comma 2 2 2 4 5" xfId="658"/>
    <cellStyle name="Comma 2 2 2 4 5 2" xfId="1022"/>
    <cellStyle name="Comma 2 2 2 4 5 2 2" xfId="1538"/>
    <cellStyle name="Comma 2 2 2 4 5 2 2 2" xfId="3090"/>
    <cellStyle name="Comma 2 2 2 4 5 2 3" xfId="2574"/>
    <cellStyle name="Comma 2 2 2 4 5 2 4" xfId="2058"/>
    <cellStyle name="Comma 2 2 2 4 5 3" xfId="1280"/>
    <cellStyle name="Comma 2 2 2 4 5 3 2" xfId="2832"/>
    <cellStyle name="Comma 2 2 2 4 5 4" xfId="2316"/>
    <cellStyle name="Comma 2 2 2 4 5 5" xfId="1800"/>
    <cellStyle name="Comma 2 2 2 4 6" xfId="894"/>
    <cellStyle name="Comma 2 2 2 4 6 2" xfId="1410"/>
    <cellStyle name="Comma 2 2 2 4 6 2 2" xfId="2962"/>
    <cellStyle name="Comma 2 2 2 4 6 3" xfId="2446"/>
    <cellStyle name="Comma 2 2 2 4 6 4" xfId="1930"/>
    <cellStyle name="Comma 2 2 2 4 7" xfId="1152"/>
    <cellStyle name="Comma 2 2 2 4 7 2" xfId="2704"/>
    <cellStyle name="Comma 2 2 2 4 8" xfId="2188"/>
    <cellStyle name="Comma 2 2 2 4 9" xfId="1672"/>
    <cellStyle name="Comma 2 2 2 5" xfId="313"/>
    <cellStyle name="Comma 2 2 2 5 2" xfId="377"/>
    <cellStyle name="Comma 2 2 2 5 2 2" xfId="610"/>
    <cellStyle name="Comma 2 2 2 5 2 3" xfId="738"/>
    <cellStyle name="Comma 2 2 2 5 2 3 2" xfId="1102"/>
    <cellStyle name="Comma 2 2 2 5 2 3 2 2" xfId="1618"/>
    <cellStyle name="Comma 2 2 2 5 2 3 2 2 2" xfId="3170"/>
    <cellStyle name="Comma 2 2 2 5 2 3 2 3" xfId="2654"/>
    <cellStyle name="Comma 2 2 2 5 2 3 2 4" xfId="2138"/>
    <cellStyle name="Comma 2 2 2 5 2 3 3" xfId="1360"/>
    <cellStyle name="Comma 2 2 2 5 2 3 3 2" xfId="2912"/>
    <cellStyle name="Comma 2 2 2 5 2 3 4" xfId="2396"/>
    <cellStyle name="Comma 2 2 2 5 2 3 5" xfId="1880"/>
    <cellStyle name="Comma 2 2 2 5 2 4" xfId="974"/>
    <cellStyle name="Comma 2 2 2 5 2 4 2" xfId="1490"/>
    <cellStyle name="Comma 2 2 2 5 2 4 2 2" xfId="3042"/>
    <cellStyle name="Comma 2 2 2 5 2 4 3" xfId="2526"/>
    <cellStyle name="Comma 2 2 2 5 2 4 4" xfId="2010"/>
    <cellStyle name="Comma 2 2 2 5 2 5" xfId="1232"/>
    <cellStyle name="Comma 2 2 2 5 2 5 2" xfId="2784"/>
    <cellStyle name="Comma 2 2 2 5 2 6" xfId="2268"/>
    <cellStyle name="Comma 2 2 2 5 2 7" xfId="1752"/>
    <cellStyle name="Comma 2 2 2 5 3" xfId="546"/>
    <cellStyle name="Comma 2 2 2 5 4" xfId="674"/>
    <cellStyle name="Comma 2 2 2 5 4 2" xfId="1038"/>
    <cellStyle name="Comma 2 2 2 5 4 2 2" xfId="1554"/>
    <cellStyle name="Comma 2 2 2 5 4 2 2 2" xfId="3106"/>
    <cellStyle name="Comma 2 2 2 5 4 2 3" xfId="2590"/>
    <cellStyle name="Comma 2 2 2 5 4 2 4" xfId="2074"/>
    <cellStyle name="Comma 2 2 2 5 4 3" xfId="1296"/>
    <cellStyle name="Comma 2 2 2 5 4 3 2" xfId="2848"/>
    <cellStyle name="Comma 2 2 2 5 4 4" xfId="2332"/>
    <cellStyle name="Comma 2 2 2 5 4 5" xfId="1816"/>
    <cellStyle name="Comma 2 2 2 5 5" xfId="910"/>
    <cellStyle name="Comma 2 2 2 5 5 2" xfId="1426"/>
    <cellStyle name="Comma 2 2 2 5 5 2 2" xfId="2978"/>
    <cellStyle name="Comma 2 2 2 5 5 3" xfId="2462"/>
    <cellStyle name="Comma 2 2 2 5 5 4" xfId="1946"/>
    <cellStyle name="Comma 2 2 2 5 6" xfId="1168"/>
    <cellStyle name="Comma 2 2 2 5 6 2" xfId="2720"/>
    <cellStyle name="Comma 2 2 2 5 7" xfId="2204"/>
    <cellStyle name="Comma 2 2 2 5 8" xfId="1688"/>
    <cellStyle name="Comma 2 2 2 6" xfId="345"/>
    <cellStyle name="Comma 2 2 2 6 2" xfId="578"/>
    <cellStyle name="Comma 2 2 2 6 3" xfId="706"/>
    <cellStyle name="Comma 2 2 2 6 3 2" xfId="1070"/>
    <cellStyle name="Comma 2 2 2 6 3 2 2" xfId="1586"/>
    <cellStyle name="Comma 2 2 2 6 3 2 2 2" xfId="3138"/>
    <cellStyle name="Comma 2 2 2 6 3 2 3" xfId="2622"/>
    <cellStyle name="Comma 2 2 2 6 3 2 4" xfId="2106"/>
    <cellStyle name="Comma 2 2 2 6 3 3" xfId="1328"/>
    <cellStyle name="Comma 2 2 2 6 3 3 2" xfId="2880"/>
    <cellStyle name="Comma 2 2 2 6 3 4" xfId="2364"/>
    <cellStyle name="Comma 2 2 2 6 3 5" xfId="1848"/>
    <cellStyle name="Comma 2 2 2 6 4" xfId="942"/>
    <cellStyle name="Comma 2 2 2 6 4 2" xfId="1458"/>
    <cellStyle name="Comma 2 2 2 6 4 2 2" xfId="3010"/>
    <cellStyle name="Comma 2 2 2 6 4 3" xfId="2494"/>
    <cellStyle name="Comma 2 2 2 6 4 4" xfId="1978"/>
    <cellStyle name="Comma 2 2 2 6 5" xfId="1200"/>
    <cellStyle name="Comma 2 2 2 6 5 2" xfId="2752"/>
    <cellStyle name="Comma 2 2 2 6 6" xfId="2236"/>
    <cellStyle name="Comma 2 2 2 6 7" xfId="1720"/>
    <cellStyle name="Comma 2 2 2 7" xfId="409"/>
    <cellStyle name="Comma 2 2 2 8" xfId="642"/>
    <cellStyle name="Comma 2 2 2 8 2" xfId="1006"/>
    <cellStyle name="Comma 2 2 2 8 2 2" xfId="1522"/>
    <cellStyle name="Comma 2 2 2 8 2 2 2" xfId="3074"/>
    <cellStyle name="Comma 2 2 2 8 2 3" xfId="2558"/>
    <cellStyle name="Comma 2 2 2 8 2 4" xfId="2042"/>
    <cellStyle name="Comma 2 2 2 8 3" xfId="1264"/>
    <cellStyle name="Comma 2 2 2 8 3 2" xfId="2816"/>
    <cellStyle name="Comma 2 2 2 8 4" xfId="2300"/>
    <cellStyle name="Comma 2 2 2 8 5" xfId="1784"/>
    <cellStyle name="Comma 2 2 2 9" xfId="878"/>
    <cellStyle name="Comma 2 2 2 9 2" xfId="1394"/>
    <cellStyle name="Comma 2 2 2 9 2 2" xfId="2946"/>
    <cellStyle name="Comma 2 2 2 9 3" xfId="2430"/>
    <cellStyle name="Comma 2 2 2 9 4" xfId="1914"/>
    <cellStyle name="Comma 2 2 3" xfId="173"/>
    <cellStyle name="Comma 2 2 3 10" xfId="2175"/>
    <cellStyle name="Comma 2 2 3 11" xfId="1659"/>
    <cellStyle name="Comma 2 2 3 2" xfId="285"/>
    <cellStyle name="Comma 2 2 3 2 10" xfId="1667"/>
    <cellStyle name="Comma 2 2 3 2 2" xfId="308"/>
    <cellStyle name="Comma 2 2 3 2 2 2" xfId="340"/>
    <cellStyle name="Comma 2 2 3 2 2 2 2" xfId="404"/>
    <cellStyle name="Comma 2 2 3 2 2 2 2 2" xfId="637"/>
    <cellStyle name="Comma 2 2 3 2 2 2 2 3" xfId="765"/>
    <cellStyle name="Comma 2 2 3 2 2 2 2 3 2" xfId="1129"/>
    <cellStyle name="Comma 2 2 3 2 2 2 2 3 2 2" xfId="1645"/>
    <cellStyle name="Comma 2 2 3 2 2 2 2 3 2 2 2" xfId="3197"/>
    <cellStyle name="Comma 2 2 3 2 2 2 2 3 2 3" xfId="2681"/>
    <cellStyle name="Comma 2 2 3 2 2 2 2 3 2 4" xfId="2165"/>
    <cellStyle name="Comma 2 2 3 2 2 2 2 3 3" xfId="1387"/>
    <cellStyle name="Comma 2 2 3 2 2 2 2 3 3 2" xfId="2939"/>
    <cellStyle name="Comma 2 2 3 2 2 2 2 3 4" xfId="2423"/>
    <cellStyle name="Comma 2 2 3 2 2 2 2 3 5" xfId="1907"/>
    <cellStyle name="Comma 2 2 3 2 2 2 2 4" xfId="1001"/>
    <cellStyle name="Comma 2 2 3 2 2 2 2 4 2" xfId="1517"/>
    <cellStyle name="Comma 2 2 3 2 2 2 2 4 2 2" xfId="3069"/>
    <cellStyle name="Comma 2 2 3 2 2 2 2 4 3" xfId="2553"/>
    <cellStyle name="Comma 2 2 3 2 2 2 2 4 4" xfId="2037"/>
    <cellStyle name="Comma 2 2 3 2 2 2 2 5" xfId="1259"/>
    <cellStyle name="Comma 2 2 3 2 2 2 2 5 2" xfId="2811"/>
    <cellStyle name="Comma 2 2 3 2 2 2 2 6" xfId="2295"/>
    <cellStyle name="Comma 2 2 3 2 2 2 2 7" xfId="1779"/>
    <cellStyle name="Comma 2 2 3 2 2 2 3" xfId="573"/>
    <cellStyle name="Comma 2 2 3 2 2 2 4" xfId="701"/>
    <cellStyle name="Comma 2 2 3 2 2 2 4 2" xfId="1065"/>
    <cellStyle name="Comma 2 2 3 2 2 2 4 2 2" xfId="1581"/>
    <cellStyle name="Comma 2 2 3 2 2 2 4 2 2 2" xfId="3133"/>
    <cellStyle name="Comma 2 2 3 2 2 2 4 2 3" xfId="2617"/>
    <cellStyle name="Comma 2 2 3 2 2 2 4 2 4" xfId="2101"/>
    <cellStyle name="Comma 2 2 3 2 2 2 4 3" xfId="1323"/>
    <cellStyle name="Comma 2 2 3 2 2 2 4 3 2" xfId="2875"/>
    <cellStyle name="Comma 2 2 3 2 2 2 4 4" xfId="2359"/>
    <cellStyle name="Comma 2 2 3 2 2 2 4 5" xfId="1843"/>
    <cellStyle name="Comma 2 2 3 2 2 2 5" xfId="937"/>
    <cellStyle name="Comma 2 2 3 2 2 2 5 2" xfId="1453"/>
    <cellStyle name="Comma 2 2 3 2 2 2 5 2 2" xfId="3005"/>
    <cellStyle name="Comma 2 2 3 2 2 2 5 3" xfId="2489"/>
    <cellStyle name="Comma 2 2 3 2 2 2 5 4" xfId="1973"/>
    <cellStyle name="Comma 2 2 3 2 2 2 6" xfId="1195"/>
    <cellStyle name="Comma 2 2 3 2 2 2 6 2" xfId="2747"/>
    <cellStyle name="Comma 2 2 3 2 2 2 7" xfId="2231"/>
    <cellStyle name="Comma 2 2 3 2 2 2 8" xfId="1715"/>
    <cellStyle name="Comma 2 2 3 2 2 3" xfId="372"/>
    <cellStyle name="Comma 2 2 3 2 2 3 2" xfId="605"/>
    <cellStyle name="Comma 2 2 3 2 2 3 3" xfId="733"/>
    <cellStyle name="Comma 2 2 3 2 2 3 3 2" xfId="1097"/>
    <cellStyle name="Comma 2 2 3 2 2 3 3 2 2" xfId="1613"/>
    <cellStyle name="Comma 2 2 3 2 2 3 3 2 2 2" xfId="3165"/>
    <cellStyle name="Comma 2 2 3 2 2 3 3 2 3" xfId="2649"/>
    <cellStyle name="Comma 2 2 3 2 2 3 3 2 4" xfId="2133"/>
    <cellStyle name="Comma 2 2 3 2 2 3 3 3" xfId="1355"/>
    <cellStyle name="Comma 2 2 3 2 2 3 3 3 2" xfId="2907"/>
    <cellStyle name="Comma 2 2 3 2 2 3 3 4" xfId="2391"/>
    <cellStyle name="Comma 2 2 3 2 2 3 3 5" xfId="1875"/>
    <cellStyle name="Comma 2 2 3 2 2 3 4" xfId="969"/>
    <cellStyle name="Comma 2 2 3 2 2 3 4 2" xfId="1485"/>
    <cellStyle name="Comma 2 2 3 2 2 3 4 2 2" xfId="3037"/>
    <cellStyle name="Comma 2 2 3 2 2 3 4 3" xfId="2521"/>
    <cellStyle name="Comma 2 2 3 2 2 3 4 4" xfId="2005"/>
    <cellStyle name="Comma 2 2 3 2 2 3 5" xfId="1227"/>
    <cellStyle name="Comma 2 2 3 2 2 3 5 2" xfId="2779"/>
    <cellStyle name="Comma 2 2 3 2 2 3 6" xfId="2263"/>
    <cellStyle name="Comma 2 2 3 2 2 3 7" xfId="1747"/>
    <cellStyle name="Comma 2 2 3 2 2 4" xfId="541"/>
    <cellStyle name="Comma 2 2 3 2 2 5" xfId="669"/>
    <cellStyle name="Comma 2 2 3 2 2 5 2" xfId="1033"/>
    <cellStyle name="Comma 2 2 3 2 2 5 2 2" xfId="1549"/>
    <cellStyle name="Comma 2 2 3 2 2 5 2 2 2" xfId="3101"/>
    <cellStyle name="Comma 2 2 3 2 2 5 2 3" xfId="2585"/>
    <cellStyle name="Comma 2 2 3 2 2 5 2 4" xfId="2069"/>
    <cellStyle name="Comma 2 2 3 2 2 5 3" xfId="1291"/>
    <cellStyle name="Comma 2 2 3 2 2 5 3 2" xfId="2843"/>
    <cellStyle name="Comma 2 2 3 2 2 5 4" xfId="2327"/>
    <cellStyle name="Comma 2 2 3 2 2 5 5" xfId="1811"/>
    <cellStyle name="Comma 2 2 3 2 2 6" xfId="905"/>
    <cellStyle name="Comma 2 2 3 2 2 6 2" xfId="1421"/>
    <cellStyle name="Comma 2 2 3 2 2 6 2 2" xfId="2973"/>
    <cellStyle name="Comma 2 2 3 2 2 6 3" xfId="2457"/>
    <cellStyle name="Comma 2 2 3 2 2 6 4" xfId="1941"/>
    <cellStyle name="Comma 2 2 3 2 2 7" xfId="1163"/>
    <cellStyle name="Comma 2 2 3 2 2 7 2" xfId="2715"/>
    <cellStyle name="Comma 2 2 3 2 2 8" xfId="2199"/>
    <cellStyle name="Comma 2 2 3 2 2 9" xfId="1683"/>
    <cellStyle name="Comma 2 2 3 2 3" xfId="324"/>
    <cellStyle name="Comma 2 2 3 2 3 2" xfId="388"/>
    <cellStyle name="Comma 2 2 3 2 3 2 2" xfId="621"/>
    <cellStyle name="Comma 2 2 3 2 3 2 3" xfId="749"/>
    <cellStyle name="Comma 2 2 3 2 3 2 3 2" xfId="1113"/>
    <cellStyle name="Comma 2 2 3 2 3 2 3 2 2" xfId="1629"/>
    <cellStyle name="Comma 2 2 3 2 3 2 3 2 2 2" xfId="3181"/>
    <cellStyle name="Comma 2 2 3 2 3 2 3 2 3" xfId="2665"/>
    <cellStyle name="Comma 2 2 3 2 3 2 3 2 4" xfId="2149"/>
    <cellStyle name="Comma 2 2 3 2 3 2 3 3" xfId="1371"/>
    <cellStyle name="Comma 2 2 3 2 3 2 3 3 2" xfId="2923"/>
    <cellStyle name="Comma 2 2 3 2 3 2 3 4" xfId="2407"/>
    <cellStyle name="Comma 2 2 3 2 3 2 3 5" xfId="1891"/>
    <cellStyle name="Comma 2 2 3 2 3 2 4" xfId="985"/>
    <cellStyle name="Comma 2 2 3 2 3 2 4 2" xfId="1501"/>
    <cellStyle name="Comma 2 2 3 2 3 2 4 2 2" xfId="3053"/>
    <cellStyle name="Comma 2 2 3 2 3 2 4 3" xfId="2537"/>
    <cellStyle name="Comma 2 2 3 2 3 2 4 4" xfId="2021"/>
    <cellStyle name="Comma 2 2 3 2 3 2 5" xfId="1243"/>
    <cellStyle name="Comma 2 2 3 2 3 2 5 2" xfId="2795"/>
    <cellStyle name="Comma 2 2 3 2 3 2 6" xfId="2279"/>
    <cellStyle name="Comma 2 2 3 2 3 2 7" xfId="1763"/>
    <cellStyle name="Comma 2 2 3 2 3 3" xfId="557"/>
    <cellStyle name="Comma 2 2 3 2 3 4" xfId="685"/>
    <cellStyle name="Comma 2 2 3 2 3 4 2" xfId="1049"/>
    <cellStyle name="Comma 2 2 3 2 3 4 2 2" xfId="1565"/>
    <cellStyle name="Comma 2 2 3 2 3 4 2 2 2" xfId="3117"/>
    <cellStyle name="Comma 2 2 3 2 3 4 2 3" xfId="2601"/>
    <cellStyle name="Comma 2 2 3 2 3 4 2 4" xfId="2085"/>
    <cellStyle name="Comma 2 2 3 2 3 4 3" xfId="1307"/>
    <cellStyle name="Comma 2 2 3 2 3 4 3 2" xfId="2859"/>
    <cellStyle name="Comma 2 2 3 2 3 4 4" xfId="2343"/>
    <cellStyle name="Comma 2 2 3 2 3 4 5" xfId="1827"/>
    <cellStyle name="Comma 2 2 3 2 3 5" xfId="921"/>
    <cellStyle name="Comma 2 2 3 2 3 5 2" xfId="1437"/>
    <cellStyle name="Comma 2 2 3 2 3 5 2 2" xfId="2989"/>
    <cellStyle name="Comma 2 2 3 2 3 5 3" xfId="2473"/>
    <cellStyle name="Comma 2 2 3 2 3 5 4" xfId="1957"/>
    <cellStyle name="Comma 2 2 3 2 3 6" xfId="1179"/>
    <cellStyle name="Comma 2 2 3 2 3 6 2" xfId="2731"/>
    <cellStyle name="Comma 2 2 3 2 3 7" xfId="2215"/>
    <cellStyle name="Comma 2 2 3 2 3 8" xfId="1699"/>
    <cellStyle name="Comma 2 2 3 2 4" xfId="356"/>
    <cellStyle name="Comma 2 2 3 2 4 2" xfId="589"/>
    <cellStyle name="Comma 2 2 3 2 4 3" xfId="717"/>
    <cellStyle name="Comma 2 2 3 2 4 3 2" xfId="1081"/>
    <cellStyle name="Comma 2 2 3 2 4 3 2 2" xfId="1597"/>
    <cellStyle name="Comma 2 2 3 2 4 3 2 2 2" xfId="3149"/>
    <cellStyle name="Comma 2 2 3 2 4 3 2 3" xfId="2633"/>
    <cellStyle name="Comma 2 2 3 2 4 3 2 4" xfId="2117"/>
    <cellStyle name="Comma 2 2 3 2 4 3 3" xfId="1339"/>
    <cellStyle name="Comma 2 2 3 2 4 3 3 2" xfId="2891"/>
    <cellStyle name="Comma 2 2 3 2 4 3 4" xfId="2375"/>
    <cellStyle name="Comma 2 2 3 2 4 3 5" xfId="1859"/>
    <cellStyle name="Comma 2 2 3 2 4 4" xfId="953"/>
    <cellStyle name="Comma 2 2 3 2 4 4 2" xfId="1469"/>
    <cellStyle name="Comma 2 2 3 2 4 4 2 2" xfId="3021"/>
    <cellStyle name="Comma 2 2 3 2 4 4 3" xfId="2505"/>
    <cellStyle name="Comma 2 2 3 2 4 4 4" xfId="1989"/>
    <cellStyle name="Comma 2 2 3 2 4 5" xfId="1211"/>
    <cellStyle name="Comma 2 2 3 2 4 5 2" xfId="2763"/>
    <cellStyle name="Comma 2 2 3 2 4 6" xfId="2247"/>
    <cellStyle name="Comma 2 2 3 2 4 7" xfId="1731"/>
    <cellStyle name="Comma 2 2 3 2 5" xfId="518"/>
    <cellStyle name="Comma 2 2 3 2 6" xfId="653"/>
    <cellStyle name="Comma 2 2 3 2 6 2" xfId="1017"/>
    <cellStyle name="Comma 2 2 3 2 6 2 2" xfId="1533"/>
    <cellStyle name="Comma 2 2 3 2 6 2 2 2" xfId="3085"/>
    <cellStyle name="Comma 2 2 3 2 6 2 3" xfId="2569"/>
    <cellStyle name="Comma 2 2 3 2 6 2 4" xfId="2053"/>
    <cellStyle name="Comma 2 2 3 2 6 3" xfId="1275"/>
    <cellStyle name="Comma 2 2 3 2 6 3 2" xfId="2827"/>
    <cellStyle name="Comma 2 2 3 2 6 4" xfId="2311"/>
    <cellStyle name="Comma 2 2 3 2 6 5" xfId="1795"/>
    <cellStyle name="Comma 2 2 3 2 7" xfId="889"/>
    <cellStyle name="Comma 2 2 3 2 7 2" xfId="1405"/>
    <cellStyle name="Comma 2 2 3 2 7 2 2" xfId="2957"/>
    <cellStyle name="Comma 2 2 3 2 7 3" xfId="2441"/>
    <cellStyle name="Comma 2 2 3 2 7 4" xfId="1925"/>
    <cellStyle name="Comma 2 2 3 2 8" xfId="1147"/>
    <cellStyle name="Comma 2 2 3 2 8 2" xfId="2699"/>
    <cellStyle name="Comma 2 2 3 2 9" xfId="2183"/>
    <cellStyle name="Comma 2 2 3 3" xfId="300"/>
    <cellStyle name="Comma 2 2 3 3 2" xfId="332"/>
    <cellStyle name="Comma 2 2 3 3 2 2" xfId="396"/>
    <cellStyle name="Comma 2 2 3 3 2 2 2" xfId="629"/>
    <cellStyle name="Comma 2 2 3 3 2 2 3" xfId="757"/>
    <cellStyle name="Comma 2 2 3 3 2 2 3 2" xfId="1121"/>
    <cellStyle name="Comma 2 2 3 3 2 2 3 2 2" xfId="1637"/>
    <cellStyle name="Comma 2 2 3 3 2 2 3 2 2 2" xfId="3189"/>
    <cellStyle name="Comma 2 2 3 3 2 2 3 2 3" xfId="2673"/>
    <cellStyle name="Comma 2 2 3 3 2 2 3 2 4" xfId="2157"/>
    <cellStyle name="Comma 2 2 3 3 2 2 3 3" xfId="1379"/>
    <cellStyle name="Comma 2 2 3 3 2 2 3 3 2" xfId="2931"/>
    <cellStyle name="Comma 2 2 3 3 2 2 3 4" xfId="2415"/>
    <cellStyle name="Comma 2 2 3 3 2 2 3 5" xfId="1899"/>
    <cellStyle name="Comma 2 2 3 3 2 2 4" xfId="993"/>
    <cellStyle name="Comma 2 2 3 3 2 2 4 2" xfId="1509"/>
    <cellStyle name="Comma 2 2 3 3 2 2 4 2 2" xfId="3061"/>
    <cellStyle name="Comma 2 2 3 3 2 2 4 3" xfId="2545"/>
    <cellStyle name="Comma 2 2 3 3 2 2 4 4" xfId="2029"/>
    <cellStyle name="Comma 2 2 3 3 2 2 5" xfId="1251"/>
    <cellStyle name="Comma 2 2 3 3 2 2 5 2" xfId="2803"/>
    <cellStyle name="Comma 2 2 3 3 2 2 6" xfId="2287"/>
    <cellStyle name="Comma 2 2 3 3 2 2 7" xfId="1771"/>
    <cellStyle name="Comma 2 2 3 3 2 3" xfId="565"/>
    <cellStyle name="Comma 2 2 3 3 2 4" xfId="693"/>
    <cellStyle name="Comma 2 2 3 3 2 4 2" xfId="1057"/>
    <cellStyle name="Comma 2 2 3 3 2 4 2 2" xfId="1573"/>
    <cellStyle name="Comma 2 2 3 3 2 4 2 2 2" xfId="3125"/>
    <cellStyle name="Comma 2 2 3 3 2 4 2 3" xfId="2609"/>
    <cellStyle name="Comma 2 2 3 3 2 4 2 4" xfId="2093"/>
    <cellStyle name="Comma 2 2 3 3 2 4 3" xfId="1315"/>
    <cellStyle name="Comma 2 2 3 3 2 4 3 2" xfId="2867"/>
    <cellStyle name="Comma 2 2 3 3 2 4 4" xfId="2351"/>
    <cellStyle name="Comma 2 2 3 3 2 4 5" xfId="1835"/>
    <cellStyle name="Comma 2 2 3 3 2 5" xfId="929"/>
    <cellStyle name="Comma 2 2 3 3 2 5 2" xfId="1445"/>
    <cellStyle name="Comma 2 2 3 3 2 5 2 2" xfId="2997"/>
    <cellStyle name="Comma 2 2 3 3 2 5 3" xfId="2481"/>
    <cellStyle name="Comma 2 2 3 3 2 5 4" xfId="1965"/>
    <cellStyle name="Comma 2 2 3 3 2 6" xfId="1187"/>
    <cellStyle name="Comma 2 2 3 3 2 6 2" xfId="2739"/>
    <cellStyle name="Comma 2 2 3 3 2 7" xfId="2223"/>
    <cellStyle name="Comma 2 2 3 3 2 8" xfId="1707"/>
    <cellStyle name="Comma 2 2 3 3 3" xfId="364"/>
    <cellStyle name="Comma 2 2 3 3 3 2" xfId="597"/>
    <cellStyle name="Comma 2 2 3 3 3 3" xfId="725"/>
    <cellStyle name="Comma 2 2 3 3 3 3 2" xfId="1089"/>
    <cellStyle name="Comma 2 2 3 3 3 3 2 2" xfId="1605"/>
    <cellStyle name="Comma 2 2 3 3 3 3 2 2 2" xfId="3157"/>
    <cellStyle name="Comma 2 2 3 3 3 3 2 3" xfId="2641"/>
    <cellStyle name="Comma 2 2 3 3 3 3 2 4" xfId="2125"/>
    <cellStyle name="Comma 2 2 3 3 3 3 3" xfId="1347"/>
    <cellStyle name="Comma 2 2 3 3 3 3 3 2" xfId="2899"/>
    <cellStyle name="Comma 2 2 3 3 3 3 4" xfId="2383"/>
    <cellStyle name="Comma 2 2 3 3 3 3 5" xfId="1867"/>
    <cellStyle name="Comma 2 2 3 3 3 4" xfId="961"/>
    <cellStyle name="Comma 2 2 3 3 3 4 2" xfId="1477"/>
    <cellStyle name="Comma 2 2 3 3 3 4 2 2" xfId="3029"/>
    <cellStyle name="Comma 2 2 3 3 3 4 3" xfId="2513"/>
    <cellStyle name="Comma 2 2 3 3 3 4 4" xfId="1997"/>
    <cellStyle name="Comma 2 2 3 3 3 5" xfId="1219"/>
    <cellStyle name="Comma 2 2 3 3 3 5 2" xfId="2771"/>
    <cellStyle name="Comma 2 2 3 3 3 6" xfId="2255"/>
    <cellStyle name="Comma 2 2 3 3 3 7" xfId="1739"/>
    <cellStyle name="Comma 2 2 3 3 4" xfId="533"/>
    <cellStyle name="Comma 2 2 3 3 5" xfId="661"/>
    <cellStyle name="Comma 2 2 3 3 5 2" xfId="1025"/>
    <cellStyle name="Comma 2 2 3 3 5 2 2" xfId="1541"/>
    <cellStyle name="Comma 2 2 3 3 5 2 2 2" xfId="3093"/>
    <cellStyle name="Comma 2 2 3 3 5 2 3" xfId="2577"/>
    <cellStyle name="Comma 2 2 3 3 5 2 4" xfId="2061"/>
    <cellStyle name="Comma 2 2 3 3 5 3" xfId="1283"/>
    <cellStyle name="Comma 2 2 3 3 5 3 2" xfId="2835"/>
    <cellStyle name="Comma 2 2 3 3 5 4" xfId="2319"/>
    <cellStyle name="Comma 2 2 3 3 5 5" xfId="1803"/>
    <cellStyle name="Comma 2 2 3 3 6" xfId="897"/>
    <cellStyle name="Comma 2 2 3 3 6 2" xfId="1413"/>
    <cellStyle name="Comma 2 2 3 3 6 2 2" xfId="2965"/>
    <cellStyle name="Comma 2 2 3 3 6 3" xfId="2449"/>
    <cellStyle name="Comma 2 2 3 3 6 4" xfId="1933"/>
    <cellStyle name="Comma 2 2 3 3 7" xfId="1155"/>
    <cellStyle name="Comma 2 2 3 3 7 2" xfId="2707"/>
    <cellStyle name="Comma 2 2 3 3 8" xfId="2191"/>
    <cellStyle name="Comma 2 2 3 3 9" xfId="1675"/>
    <cellStyle name="Comma 2 2 3 4" xfId="316"/>
    <cellStyle name="Comma 2 2 3 4 2" xfId="380"/>
    <cellStyle name="Comma 2 2 3 4 2 2" xfId="613"/>
    <cellStyle name="Comma 2 2 3 4 2 3" xfId="741"/>
    <cellStyle name="Comma 2 2 3 4 2 3 2" xfId="1105"/>
    <cellStyle name="Comma 2 2 3 4 2 3 2 2" xfId="1621"/>
    <cellStyle name="Comma 2 2 3 4 2 3 2 2 2" xfId="3173"/>
    <cellStyle name="Comma 2 2 3 4 2 3 2 3" xfId="2657"/>
    <cellStyle name="Comma 2 2 3 4 2 3 2 4" xfId="2141"/>
    <cellStyle name="Comma 2 2 3 4 2 3 3" xfId="1363"/>
    <cellStyle name="Comma 2 2 3 4 2 3 3 2" xfId="2915"/>
    <cellStyle name="Comma 2 2 3 4 2 3 4" xfId="2399"/>
    <cellStyle name="Comma 2 2 3 4 2 3 5" xfId="1883"/>
    <cellStyle name="Comma 2 2 3 4 2 4" xfId="977"/>
    <cellStyle name="Comma 2 2 3 4 2 4 2" xfId="1493"/>
    <cellStyle name="Comma 2 2 3 4 2 4 2 2" xfId="3045"/>
    <cellStyle name="Comma 2 2 3 4 2 4 3" xfId="2529"/>
    <cellStyle name="Comma 2 2 3 4 2 4 4" xfId="2013"/>
    <cellStyle name="Comma 2 2 3 4 2 5" xfId="1235"/>
    <cellStyle name="Comma 2 2 3 4 2 5 2" xfId="2787"/>
    <cellStyle name="Comma 2 2 3 4 2 6" xfId="2271"/>
    <cellStyle name="Comma 2 2 3 4 2 7" xfId="1755"/>
    <cellStyle name="Comma 2 2 3 4 3" xfId="549"/>
    <cellStyle name="Comma 2 2 3 4 4" xfId="677"/>
    <cellStyle name="Comma 2 2 3 4 4 2" xfId="1041"/>
    <cellStyle name="Comma 2 2 3 4 4 2 2" xfId="1557"/>
    <cellStyle name="Comma 2 2 3 4 4 2 2 2" xfId="3109"/>
    <cellStyle name="Comma 2 2 3 4 4 2 3" xfId="2593"/>
    <cellStyle name="Comma 2 2 3 4 4 2 4" xfId="2077"/>
    <cellStyle name="Comma 2 2 3 4 4 3" xfId="1299"/>
    <cellStyle name="Comma 2 2 3 4 4 3 2" xfId="2851"/>
    <cellStyle name="Comma 2 2 3 4 4 4" xfId="2335"/>
    <cellStyle name="Comma 2 2 3 4 4 5" xfId="1819"/>
    <cellStyle name="Comma 2 2 3 4 5" xfId="913"/>
    <cellStyle name="Comma 2 2 3 4 5 2" xfId="1429"/>
    <cellStyle name="Comma 2 2 3 4 5 2 2" xfId="2981"/>
    <cellStyle name="Comma 2 2 3 4 5 3" xfId="2465"/>
    <cellStyle name="Comma 2 2 3 4 5 4" xfId="1949"/>
    <cellStyle name="Comma 2 2 3 4 6" xfId="1171"/>
    <cellStyle name="Comma 2 2 3 4 6 2" xfId="2723"/>
    <cellStyle name="Comma 2 2 3 4 7" xfId="2207"/>
    <cellStyle name="Comma 2 2 3 4 8" xfId="1691"/>
    <cellStyle name="Comma 2 2 3 5" xfId="348"/>
    <cellStyle name="Comma 2 2 3 5 2" xfId="581"/>
    <cellStyle name="Comma 2 2 3 5 3" xfId="709"/>
    <cellStyle name="Comma 2 2 3 5 3 2" xfId="1073"/>
    <cellStyle name="Comma 2 2 3 5 3 2 2" xfId="1589"/>
    <cellStyle name="Comma 2 2 3 5 3 2 2 2" xfId="3141"/>
    <cellStyle name="Comma 2 2 3 5 3 2 3" xfId="2625"/>
    <cellStyle name="Comma 2 2 3 5 3 2 4" xfId="2109"/>
    <cellStyle name="Comma 2 2 3 5 3 3" xfId="1331"/>
    <cellStyle name="Comma 2 2 3 5 3 3 2" xfId="2883"/>
    <cellStyle name="Comma 2 2 3 5 3 4" xfId="2367"/>
    <cellStyle name="Comma 2 2 3 5 3 5" xfId="1851"/>
    <cellStyle name="Comma 2 2 3 5 4" xfId="945"/>
    <cellStyle name="Comma 2 2 3 5 4 2" xfId="1461"/>
    <cellStyle name="Comma 2 2 3 5 4 2 2" xfId="3013"/>
    <cellStyle name="Comma 2 2 3 5 4 3" xfId="2497"/>
    <cellStyle name="Comma 2 2 3 5 4 4" xfId="1981"/>
    <cellStyle name="Comma 2 2 3 5 5" xfId="1203"/>
    <cellStyle name="Comma 2 2 3 5 5 2" xfId="2755"/>
    <cellStyle name="Comma 2 2 3 5 6" xfId="2239"/>
    <cellStyle name="Comma 2 2 3 5 7" xfId="1723"/>
    <cellStyle name="Comma 2 2 3 6" xfId="413"/>
    <cellStyle name="Comma 2 2 3 7" xfId="645"/>
    <cellStyle name="Comma 2 2 3 7 2" xfId="1009"/>
    <cellStyle name="Comma 2 2 3 7 2 2" xfId="1525"/>
    <cellStyle name="Comma 2 2 3 7 2 2 2" xfId="3077"/>
    <cellStyle name="Comma 2 2 3 7 2 3" xfId="2561"/>
    <cellStyle name="Comma 2 2 3 7 2 4" xfId="2045"/>
    <cellStyle name="Comma 2 2 3 7 3" xfId="1267"/>
    <cellStyle name="Comma 2 2 3 7 3 2" xfId="2819"/>
    <cellStyle name="Comma 2 2 3 7 4" xfId="2303"/>
    <cellStyle name="Comma 2 2 3 7 5" xfId="1787"/>
    <cellStyle name="Comma 2 2 3 8" xfId="881"/>
    <cellStyle name="Comma 2 2 3 8 2" xfId="1397"/>
    <cellStyle name="Comma 2 2 3 8 2 2" xfId="2949"/>
    <cellStyle name="Comma 2 2 3 8 3" xfId="2433"/>
    <cellStyle name="Comma 2 2 3 8 4" xfId="1917"/>
    <cellStyle name="Comma 2 2 3 9" xfId="1139"/>
    <cellStyle name="Comma 2 2 3 9 2" xfId="2691"/>
    <cellStyle name="Comma 2 2 4" xfId="184"/>
    <cellStyle name="Comma 2 2 4 10" xfId="1663"/>
    <cellStyle name="Comma 2 2 4 2" xfId="304"/>
    <cellStyle name="Comma 2 2 4 2 2" xfId="336"/>
    <cellStyle name="Comma 2 2 4 2 2 2" xfId="400"/>
    <cellStyle name="Comma 2 2 4 2 2 2 2" xfId="633"/>
    <cellStyle name="Comma 2 2 4 2 2 2 3" xfId="761"/>
    <cellStyle name="Comma 2 2 4 2 2 2 3 2" xfId="1125"/>
    <cellStyle name="Comma 2 2 4 2 2 2 3 2 2" xfId="1641"/>
    <cellStyle name="Comma 2 2 4 2 2 2 3 2 2 2" xfId="3193"/>
    <cellStyle name="Comma 2 2 4 2 2 2 3 2 3" xfId="2677"/>
    <cellStyle name="Comma 2 2 4 2 2 2 3 2 4" xfId="2161"/>
    <cellStyle name="Comma 2 2 4 2 2 2 3 3" xfId="1383"/>
    <cellStyle name="Comma 2 2 4 2 2 2 3 3 2" xfId="2935"/>
    <cellStyle name="Comma 2 2 4 2 2 2 3 4" xfId="2419"/>
    <cellStyle name="Comma 2 2 4 2 2 2 3 5" xfId="1903"/>
    <cellStyle name="Comma 2 2 4 2 2 2 4" xfId="997"/>
    <cellStyle name="Comma 2 2 4 2 2 2 4 2" xfId="1513"/>
    <cellStyle name="Comma 2 2 4 2 2 2 4 2 2" xfId="3065"/>
    <cellStyle name="Comma 2 2 4 2 2 2 4 3" xfId="2549"/>
    <cellStyle name="Comma 2 2 4 2 2 2 4 4" xfId="2033"/>
    <cellStyle name="Comma 2 2 4 2 2 2 5" xfId="1255"/>
    <cellStyle name="Comma 2 2 4 2 2 2 5 2" xfId="2807"/>
    <cellStyle name="Comma 2 2 4 2 2 2 6" xfId="2291"/>
    <cellStyle name="Comma 2 2 4 2 2 2 7" xfId="1775"/>
    <cellStyle name="Comma 2 2 4 2 2 3" xfId="569"/>
    <cellStyle name="Comma 2 2 4 2 2 4" xfId="697"/>
    <cellStyle name="Comma 2 2 4 2 2 4 2" xfId="1061"/>
    <cellStyle name="Comma 2 2 4 2 2 4 2 2" xfId="1577"/>
    <cellStyle name="Comma 2 2 4 2 2 4 2 2 2" xfId="3129"/>
    <cellStyle name="Comma 2 2 4 2 2 4 2 3" xfId="2613"/>
    <cellStyle name="Comma 2 2 4 2 2 4 2 4" xfId="2097"/>
    <cellStyle name="Comma 2 2 4 2 2 4 3" xfId="1319"/>
    <cellStyle name="Comma 2 2 4 2 2 4 3 2" xfId="2871"/>
    <cellStyle name="Comma 2 2 4 2 2 4 4" xfId="2355"/>
    <cellStyle name="Comma 2 2 4 2 2 4 5" xfId="1839"/>
    <cellStyle name="Comma 2 2 4 2 2 5" xfId="933"/>
    <cellStyle name="Comma 2 2 4 2 2 5 2" xfId="1449"/>
    <cellStyle name="Comma 2 2 4 2 2 5 2 2" xfId="3001"/>
    <cellStyle name="Comma 2 2 4 2 2 5 3" xfId="2485"/>
    <cellStyle name="Comma 2 2 4 2 2 5 4" xfId="1969"/>
    <cellStyle name="Comma 2 2 4 2 2 6" xfId="1191"/>
    <cellStyle name="Comma 2 2 4 2 2 6 2" xfId="2743"/>
    <cellStyle name="Comma 2 2 4 2 2 7" xfId="2227"/>
    <cellStyle name="Comma 2 2 4 2 2 8" xfId="1711"/>
    <cellStyle name="Comma 2 2 4 2 3" xfId="368"/>
    <cellStyle name="Comma 2 2 4 2 3 2" xfId="601"/>
    <cellStyle name="Comma 2 2 4 2 3 3" xfId="729"/>
    <cellStyle name="Comma 2 2 4 2 3 3 2" xfId="1093"/>
    <cellStyle name="Comma 2 2 4 2 3 3 2 2" xfId="1609"/>
    <cellStyle name="Comma 2 2 4 2 3 3 2 2 2" xfId="3161"/>
    <cellStyle name="Comma 2 2 4 2 3 3 2 3" xfId="2645"/>
    <cellStyle name="Comma 2 2 4 2 3 3 2 4" xfId="2129"/>
    <cellStyle name="Comma 2 2 4 2 3 3 3" xfId="1351"/>
    <cellStyle name="Comma 2 2 4 2 3 3 3 2" xfId="2903"/>
    <cellStyle name="Comma 2 2 4 2 3 3 4" xfId="2387"/>
    <cellStyle name="Comma 2 2 4 2 3 3 5" xfId="1871"/>
    <cellStyle name="Comma 2 2 4 2 3 4" xfId="965"/>
    <cellStyle name="Comma 2 2 4 2 3 4 2" xfId="1481"/>
    <cellStyle name="Comma 2 2 4 2 3 4 2 2" xfId="3033"/>
    <cellStyle name="Comma 2 2 4 2 3 4 3" xfId="2517"/>
    <cellStyle name="Comma 2 2 4 2 3 4 4" xfId="2001"/>
    <cellStyle name="Comma 2 2 4 2 3 5" xfId="1223"/>
    <cellStyle name="Comma 2 2 4 2 3 5 2" xfId="2775"/>
    <cellStyle name="Comma 2 2 4 2 3 6" xfId="2259"/>
    <cellStyle name="Comma 2 2 4 2 3 7" xfId="1743"/>
    <cellStyle name="Comma 2 2 4 2 4" xfId="537"/>
    <cellStyle name="Comma 2 2 4 2 5" xfId="665"/>
    <cellStyle name="Comma 2 2 4 2 5 2" xfId="1029"/>
    <cellStyle name="Comma 2 2 4 2 5 2 2" xfId="1545"/>
    <cellStyle name="Comma 2 2 4 2 5 2 2 2" xfId="3097"/>
    <cellStyle name="Comma 2 2 4 2 5 2 3" xfId="2581"/>
    <cellStyle name="Comma 2 2 4 2 5 2 4" xfId="2065"/>
    <cellStyle name="Comma 2 2 4 2 5 3" xfId="1287"/>
    <cellStyle name="Comma 2 2 4 2 5 3 2" xfId="2839"/>
    <cellStyle name="Comma 2 2 4 2 5 4" xfId="2323"/>
    <cellStyle name="Comma 2 2 4 2 5 5" xfId="1807"/>
    <cellStyle name="Comma 2 2 4 2 6" xfId="901"/>
    <cellStyle name="Comma 2 2 4 2 6 2" xfId="1417"/>
    <cellStyle name="Comma 2 2 4 2 6 2 2" xfId="2969"/>
    <cellStyle name="Comma 2 2 4 2 6 3" xfId="2453"/>
    <cellStyle name="Comma 2 2 4 2 6 4" xfId="1937"/>
    <cellStyle name="Comma 2 2 4 2 7" xfId="1159"/>
    <cellStyle name="Comma 2 2 4 2 7 2" xfId="2711"/>
    <cellStyle name="Comma 2 2 4 2 8" xfId="2195"/>
    <cellStyle name="Comma 2 2 4 2 9" xfId="1679"/>
    <cellStyle name="Comma 2 2 4 3" xfId="320"/>
    <cellStyle name="Comma 2 2 4 3 2" xfId="384"/>
    <cellStyle name="Comma 2 2 4 3 2 2" xfId="617"/>
    <cellStyle name="Comma 2 2 4 3 2 3" xfId="745"/>
    <cellStyle name="Comma 2 2 4 3 2 3 2" xfId="1109"/>
    <cellStyle name="Comma 2 2 4 3 2 3 2 2" xfId="1625"/>
    <cellStyle name="Comma 2 2 4 3 2 3 2 2 2" xfId="3177"/>
    <cellStyle name="Comma 2 2 4 3 2 3 2 3" xfId="2661"/>
    <cellStyle name="Comma 2 2 4 3 2 3 2 4" xfId="2145"/>
    <cellStyle name="Comma 2 2 4 3 2 3 3" xfId="1367"/>
    <cellStyle name="Comma 2 2 4 3 2 3 3 2" xfId="2919"/>
    <cellStyle name="Comma 2 2 4 3 2 3 4" xfId="2403"/>
    <cellStyle name="Comma 2 2 4 3 2 3 5" xfId="1887"/>
    <cellStyle name="Comma 2 2 4 3 2 4" xfId="981"/>
    <cellStyle name="Comma 2 2 4 3 2 4 2" xfId="1497"/>
    <cellStyle name="Comma 2 2 4 3 2 4 2 2" xfId="3049"/>
    <cellStyle name="Comma 2 2 4 3 2 4 3" xfId="2533"/>
    <cellStyle name="Comma 2 2 4 3 2 4 4" xfId="2017"/>
    <cellStyle name="Comma 2 2 4 3 2 5" xfId="1239"/>
    <cellStyle name="Comma 2 2 4 3 2 5 2" xfId="2791"/>
    <cellStyle name="Comma 2 2 4 3 2 6" xfId="2275"/>
    <cellStyle name="Comma 2 2 4 3 2 7" xfId="1759"/>
    <cellStyle name="Comma 2 2 4 3 3" xfId="553"/>
    <cellStyle name="Comma 2 2 4 3 4" xfId="681"/>
    <cellStyle name="Comma 2 2 4 3 4 2" xfId="1045"/>
    <cellStyle name="Comma 2 2 4 3 4 2 2" xfId="1561"/>
    <cellStyle name="Comma 2 2 4 3 4 2 2 2" xfId="3113"/>
    <cellStyle name="Comma 2 2 4 3 4 2 3" xfId="2597"/>
    <cellStyle name="Comma 2 2 4 3 4 2 4" xfId="2081"/>
    <cellStyle name="Comma 2 2 4 3 4 3" xfId="1303"/>
    <cellStyle name="Comma 2 2 4 3 4 3 2" xfId="2855"/>
    <cellStyle name="Comma 2 2 4 3 4 4" xfId="2339"/>
    <cellStyle name="Comma 2 2 4 3 4 5" xfId="1823"/>
    <cellStyle name="Comma 2 2 4 3 5" xfId="917"/>
    <cellStyle name="Comma 2 2 4 3 5 2" xfId="1433"/>
    <cellStyle name="Comma 2 2 4 3 5 2 2" xfId="2985"/>
    <cellStyle name="Comma 2 2 4 3 5 3" xfId="2469"/>
    <cellStyle name="Comma 2 2 4 3 5 4" xfId="1953"/>
    <cellStyle name="Comma 2 2 4 3 6" xfId="1175"/>
    <cellStyle name="Comma 2 2 4 3 6 2" xfId="2727"/>
    <cellStyle name="Comma 2 2 4 3 7" xfId="2211"/>
    <cellStyle name="Comma 2 2 4 3 8" xfId="1695"/>
    <cellStyle name="Comma 2 2 4 4" xfId="352"/>
    <cellStyle name="Comma 2 2 4 4 2" xfId="585"/>
    <cellStyle name="Comma 2 2 4 4 3" xfId="713"/>
    <cellStyle name="Comma 2 2 4 4 3 2" xfId="1077"/>
    <cellStyle name="Comma 2 2 4 4 3 2 2" xfId="1593"/>
    <cellStyle name="Comma 2 2 4 4 3 2 2 2" xfId="3145"/>
    <cellStyle name="Comma 2 2 4 4 3 2 3" xfId="2629"/>
    <cellStyle name="Comma 2 2 4 4 3 2 4" xfId="2113"/>
    <cellStyle name="Comma 2 2 4 4 3 3" xfId="1335"/>
    <cellStyle name="Comma 2 2 4 4 3 3 2" xfId="2887"/>
    <cellStyle name="Comma 2 2 4 4 3 4" xfId="2371"/>
    <cellStyle name="Comma 2 2 4 4 3 5" xfId="1855"/>
    <cellStyle name="Comma 2 2 4 4 4" xfId="949"/>
    <cellStyle name="Comma 2 2 4 4 4 2" xfId="1465"/>
    <cellStyle name="Comma 2 2 4 4 4 2 2" xfId="3017"/>
    <cellStyle name="Comma 2 2 4 4 4 3" xfId="2501"/>
    <cellStyle name="Comma 2 2 4 4 4 4" xfId="1985"/>
    <cellStyle name="Comma 2 2 4 4 5" xfId="1207"/>
    <cellStyle name="Comma 2 2 4 4 5 2" xfId="2759"/>
    <cellStyle name="Comma 2 2 4 4 6" xfId="2243"/>
    <cellStyle name="Comma 2 2 4 4 7" xfId="1727"/>
    <cellStyle name="Comma 2 2 4 5" xfId="417"/>
    <cellStyle name="Comma 2 2 4 6" xfId="649"/>
    <cellStyle name="Comma 2 2 4 6 2" xfId="1013"/>
    <cellStyle name="Comma 2 2 4 6 2 2" xfId="1529"/>
    <cellStyle name="Comma 2 2 4 6 2 2 2" xfId="3081"/>
    <cellStyle name="Comma 2 2 4 6 2 3" xfId="2565"/>
    <cellStyle name="Comma 2 2 4 6 2 4" xfId="2049"/>
    <cellStyle name="Comma 2 2 4 6 3" xfId="1271"/>
    <cellStyle name="Comma 2 2 4 6 3 2" xfId="2823"/>
    <cellStyle name="Comma 2 2 4 6 4" xfId="2307"/>
    <cellStyle name="Comma 2 2 4 6 5" xfId="1791"/>
    <cellStyle name="Comma 2 2 4 7" xfId="885"/>
    <cellStyle name="Comma 2 2 4 7 2" xfId="1401"/>
    <cellStyle name="Comma 2 2 4 7 2 2" xfId="2953"/>
    <cellStyle name="Comma 2 2 4 7 3" xfId="2437"/>
    <cellStyle name="Comma 2 2 4 7 4" xfId="1921"/>
    <cellStyle name="Comma 2 2 4 8" xfId="1143"/>
    <cellStyle name="Comma 2 2 4 8 2" xfId="2695"/>
    <cellStyle name="Comma 2 2 4 9" xfId="2179"/>
    <cellStyle name="Comma 2 2 5" xfId="296"/>
    <cellStyle name="Comma 2 2 5 2" xfId="328"/>
    <cellStyle name="Comma 2 2 5 2 2" xfId="392"/>
    <cellStyle name="Comma 2 2 5 2 2 2" xfId="625"/>
    <cellStyle name="Comma 2 2 5 2 2 3" xfId="753"/>
    <cellStyle name="Comma 2 2 5 2 2 3 2" xfId="1117"/>
    <cellStyle name="Comma 2 2 5 2 2 3 2 2" xfId="1633"/>
    <cellStyle name="Comma 2 2 5 2 2 3 2 2 2" xfId="3185"/>
    <cellStyle name="Comma 2 2 5 2 2 3 2 3" xfId="2669"/>
    <cellStyle name="Comma 2 2 5 2 2 3 2 4" xfId="2153"/>
    <cellStyle name="Comma 2 2 5 2 2 3 3" xfId="1375"/>
    <cellStyle name="Comma 2 2 5 2 2 3 3 2" xfId="2927"/>
    <cellStyle name="Comma 2 2 5 2 2 3 4" xfId="2411"/>
    <cellStyle name="Comma 2 2 5 2 2 3 5" xfId="1895"/>
    <cellStyle name="Comma 2 2 5 2 2 4" xfId="989"/>
    <cellStyle name="Comma 2 2 5 2 2 4 2" xfId="1505"/>
    <cellStyle name="Comma 2 2 5 2 2 4 2 2" xfId="3057"/>
    <cellStyle name="Comma 2 2 5 2 2 4 3" xfId="2541"/>
    <cellStyle name="Comma 2 2 5 2 2 4 4" xfId="2025"/>
    <cellStyle name="Comma 2 2 5 2 2 5" xfId="1247"/>
    <cellStyle name="Comma 2 2 5 2 2 5 2" xfId="2799"/>
    <cellStyle name="Comma 2 2 5 2 2 6" xfId="2283"/>
    <cellStyle name="Comma 2 2 5 2 2 7" xfId="1767"/>
    <cellStyle name="Comma 2 2 5 2 3" xfId="561"/>
    <cellStyle name="Comma 2 2 5 2 4" xfId="689"/>
    <cellStyle name="Comma 2 2 5 2 4 2" xfId="1053"/>
    <cellStyle name="Comma 2 2 5 2 4 2 2" xfId="1569"/>
    <cellStyle name="Comma 2 2 5 2 4 2 2 2" xfId="3121"/>
    <cellStyle name="Comma 2 2 5 2 4 2 3" xfId="2605"/>
    <cellStyle name="Comma 2 2 5 2 4 2 4" xfId="2089"/>
    <cellStyle name="Comma 2 2 5 2 4 3" xfId="1311"/>
    <cellStyle name="Comma 2 2 5 2 4 3 2" xfId="2863"/>
    <cellStyle name="Comma 2 2 5 2 4 4" xfId="2347"/>
    <cellStyle name="Comma 2 2 5 2 4 5" xfId="1831"/>
    <cellStyle name="Comma 2 2 5 2 5" xfId="925"/>
    <cellStyle name="Comma 2 2 5 2 5 2" xfId="1441"/>
    <cellStyle name="Comma 2 2 5 2 5 2 2" xfId="2993"/>
    <cellStyle name="Comma 2 2 5 2 5 3" xfId="2477"/>
    <cellStyle name="Comma 2 2 5 2 5 4" xfId="1961"/>
    <cellStyle name="Comma 2 2 5 2 6" xfId="1183"/>
    <cellStyle name="Comma 2 2 5 2 6 2" xfId="2735"/>
    <cellStyle name="Comma 2 2 5 2 7" xfId="2219"/>
    <cellStyle name="Comma 2 2 5 2 8" xfId="1703"/>
    <cellStyle name="Comma 2 2 5 3" xfId="360"/>
    <cellStyle name="Comma 2 2 5 3 2" xfId="593"/>
    <cellStyle name="Comma 2 2 5 3 3" xfId="721"/>
    <cellStyle name="Comma 2 2 5 3 3 2" xfId="1085"/>
    <cellStyle name="Comma 2 2 5 3 3 2 2" xfId="1601"/>
    <cellStyle name="Comma 2 2 5 3 3 2 2 2" xfId="3153"/>
    <cellStyle name="Comma 2 2 5 3 3 2 3" xfId="2637"/>
    <cellStyle name="Comma 2 2 5 3 3 2 4" xfId="2121"/>
    <cellStyle name="Comma 2 2 5 3 3 3" xfId="1343"/>
    <cellStyle name="Comma 2 2 5 3 3 3 2" xfId="2895"/>
    <cellStyle name="Comma 2 2 5 3 3 4" xfId="2379"/>
    <cellStyle name="Comma 2 2 5 3 3 5" xfId="1863"/>
    <cellStyle name="Comma 2 2 5 3 4" xfId="957"/>
    <cellStyle name="Comma 2 2 5 3 4 2" xfId="1473"/>
    <cellStyle name="Comma 2 2 5 3 4 2 2" xfId="3025"/>
    <cellStyle name="Comma 2 2 5 3 4 3" xfId="2509"/>
    <cellStyle name="Comma 2 2 5 3 4 4" xfId="1993"/>
    <cellStyle name="Comma 2 2 5 3 5" xfId="1215"/>
    <cellStyle name="Comma 2 2 5 3 5 2" xfId="2767"/>
    <cellStyle name="Comma 2 2 5 3 6" xfId="2251"/>
    <cellStyle name="Comma 2 2 5 3 7" xfId="1735"/>
    <cellStyle name="Comma 2 2 5 4" xfId="529"/>
    <cellStyle name="Comma 2 2 5 5" xfId="657"/>
    <cellStyle name="Comma 2 2 5 5 2" xfId="1021"/>
    <cellStyle name="Comma 2 2 5 5 2 2" xfId="1537"/>
    <cellStyle name="Comma 2 2 5 5 2 2 2" xfId="3089"/>
    <cellStyle name="Comma 2 2 5 5 2 3" xfId="2573"/>
    <cellStyle name="Comma 2 2 5 5 2 4" xfId="2057"/>
    <cellStyle name="Comma 2 2 5 5 3" xfId="1279"/>
    <cellStyle name="Comma 2 2 5 5 3 2" xfId="2831"/>
    <cellStyle name="Comma 2 2 5 5 4" xfId="2315"/>
    <cellStyle name="Comma 2 2 5 5 5" xfId="1799"/>
    <cellStyle name="Comma 2 2 5 6" xfId="893"/>
    <cellStyle name="Comma 2 2 5 6 2" xfId="1409"/>
    <cellStyle name="Comma 2 2 5 6 2 2" xfId="2961"/>
    <cellStyle name="Comma 2 2 5 6 3" xfId="2445"/>
    <cellStyle name="Comma 2 2 5 6 4" xfId="1929"/>
    <cellStyle name="Comma 2 2 5 7" xfId="1151"/>
    <cellStyle name="Comma 2 2 5 7 2" xfId="2703"/>
    <cellStyle name="Comma 2 2 5 8" xfId="2187"/>
    <cellStyle name="Comma 2 2 5 9" xfId="1671"/>
    <cellStyle name="Comma 2 2 6" xfId="312"/>
    <cellStyle name="Comma 2 2 6 2" xfId="376"/>
    <cellStyle name="Comma 2 2 6 2 2" xfId="609"/>
    <cellStyle name="Comma 2 2 6 2 3" xfId="737"/>
    <cellStyle name="Comma 2 2 6 2 3 2" xfId="1101"/>
    <cellStyle name="Comma 2 2 6 2 3 2 2" xfId="1617"/>
    <cellStyle name="Comma 2 2 6 2 3 2 2 2" xfId="3169"/>
    <cellStyle name="Comma 2 2 6 2 3 2 3" xfId="2653"/>
    <cellStyle name="Comma 2 2 6 2 3 2 4" xfId="2137"/>
    <cellStyle name="Comma 2 2 6 2 3 3" xfId="1359"/>
    <cellStyle name="Comma 2 2 6 2 3 3 2" xfId="2911"/>
    <cellStyle name="Comma 2 2 6 2 3 4" xfId="2395"/>
    <cellStyle name="Comma 2 2 6 2 3 5" xfId="1879"/>
    <cellStyle name="Comma 2 2 6 2 4" xfId="973"/>
    <cellStyle name="Comma 2 2 6 2 4 2" xfId="1489"/>
    <cellStyle name="Comma 2 2 6 2 4 2 2" xfId="3041"/>
    <cellStyle name="Comma 2 2 6 2 4 3" xfId="2525"/>
    <cellStyle name="Comma 2 2 6 2 4 4" xfId="2009"/>
    <cellStyle name="Comma 2 2 6 2 5" xfId="1231"/>
    <cellStyle name="Comma 2 2 6 2 5 2" xfId="2783"/>
    <cellStyle name="Comma 2 2 6 2 6" xfId="2267"/>
    <cellStyle name="Comma 2 2 6 2 7" xfId="1751"/>
    <cellStyle name="Comma 2 2 6 3" xfId="545"/>
    <cellStyle name="Comma 2 2 6 4" xfId="673"/>
    <cellStyle name="Comma 2 2 6 4 2" xfId="1037"/>
    <cellStyle name="Comma 2 2 6 4 2 2" xfId="1553"/>
    <cellStyle name="Comma 2 2 6 4 2 2 2" xfId="3105"/>
    <cellStyle name="Comma 2 2 6 4 2 3" xfId="2589"/>
    <cellStyle name="Comma 2 2 6 4 2 4" xfId="2073"/>
    <cellStyle name="Comma 2 2 6 4 3" xfId="1295"/>
    <cellStyle name="Comma 2 2 6 4 3 2" xfId="2847"/>
    <cellStyle name="Comma 2 2 6 4 4" xfId="2331"/>
    <cellStyle name="Comma 2 2 6 4 5" xfId="1815"/>
    <cellStyle name="Comma 2 2 6 5" xfId="909"/>
    <cellStyle name="Comma 2 2 6 5 2" xfId="1425"/>
    <cellStyle name="Comma 2 2 6 5 2 2" xfId="2977"/>
    <cellStyle name="Comma 2 2 6 5 3" xfId="2461"/>
    <cellStyle name="Comma 2 2 6 5 4" xfId="1945"/>
    <cellStyle name="Comma 2 2 6 6" xfId="1167"/>
    <cellStyle name="Comma 2 2 6 6 2" xfId="2719"/>
    <cellStyle name="Comma 2 2 6 7" xfId="2203"/>
    <cellStyle name="Comma 2 2 6 8" xfId="1687"/>
    <cellStyle name="Comma 2 2 7" xfId="344"/>
    <cellStyle name="Comma 2 2 7 2" xfId="577"/>
    <cellStyle name="Comma 2 2 7 3" xfId="705"/>
    <cellStyle name="Comma 2 2 7 3 2" xfId="1069"/>
    <cellStyle name="Comma 2 2 7 3 2 2" xfId="1585"/>
    <cellStyle name="Comma 2 2 7 3 2 2 2" xfId="3137"/>
    <cellStyle name="Comma 2 2 7 3 2 3" xfId="2621"/>
    <cellStyle name="Comma 2 2 7 3 2 4" xfId="2105"/>
    <cellStyle name="Comma 2 2 7 3 3" xfId="1327"/>
    <cellStyle name="Comma 2 2 7 3 3 2" xfId="2879"/>
    <cellStyle name="Comma 2 2 7 3 4" xfId="2363"/>
    <cellStyle name="Comma 2 2 7 3 5" xfId="1847"/>
    <cellStyle name="Comma 2 2 7 4" xfId="941"/>
    <cellStyle name="Comma 2 2 7 4 2" xfId="1457"/>
    <cellStyle name="Comma 2 2 7 4 2 2" xfId="3009"/>
    <cellStyle name="Comma 2 2 7 4 3" xfId="2493"/>
    <cellStyle name="Comma 2 2 7 4 4" xfId="1977"/>
    <cellStyle name="Comma 2 2 7 5" xfId="1199"/>
    <cellStyle name="Comma 2 2 7 5 2" xfId="2751"/>
    <cellStyle name="Comma 2 2 7 6" xfId="2235"/>
    <cellStyle name="Comma 2 2 7 7" xfId="1719"/>
    <cellStyle name="Comma 2 2 8" xfId="408"/>
    <cellStyle name="Comma 2 2 9" xfId="641"/>
    <cellStyle name="Comma 2 2 9 2" xfId="1005"/>
    <cellStyle name="Comma 2 2 9 2 2" xfId="1521"/>
    <cellStyle name="Comma 2 2 9 2 2 2" xfId="3073"/>
    <cellStyle name="Comma 2 2 9 2 3" xfId="2557"/>
    <cellStyle name="Comma 2 2 9 2 4" xfId="2041"/>
    <cellStyle name="Comma 2 2 9 3" xfId="1263"/>
    <cellStyle name="Comma 2 2 9 3 2" xfId="2815"/>
    <cellStyle name="Comma 2 2 9 4" xfId="2299"/>
    <cellStyle name="Comma 2 2 9 5" xfId="1783"/>
    <cellStyle name="Comma 2 3" xfId="172"/>
    <cellStyle name="Comma 2 3 10" xfId="2174"/>
    <cellStyle name="Comma 2 3 11" xfId="1658"/>
    <cellStyle name="Comma 2 3 2" xfId="284"/>
    <cellStyle name="Comma 2 3 2 10" xfId="1666"/>
    <cellStyle name="Comma 2 3 2 2" xfId="307"/>
    <cellStyle name="Comma 2 3 2 2 2" xfId="339"/>
    <cellStyle name="Comma 2 3 2 2 2 2" xfId="403"/>
    <cellStyle name="Comma 2 3 2 2 2 2 2" xfId="636"/>
    <cellStyle name="Comma 2 3 2 2 2 2 3" xfId="764"/>
    <cellStyle name="Comma 2 3 2 2 2 2 3 2" xfId="1128"/>
    <cellStyle name="Comma 2 3 2 2 2 2 3 2 2" xfId="1644"/>
    <cellStyle name="Comma 2 3 2 2 2 2 3 2 2 2" xfId="3196"/>
    <cellStyle name="Comma 2 3 2 2 2 2 3 2 3" xfId="2680"/>
    <cellStyle name="Comma 2 3 2 2 2 2 3 2 4" xfId="2164"/>
    <cellStyle name="Comma 2 3 2 2 2 2 3 3" xfId="1386"/>
    <cellStyle name="Comma 2 3 2 2 2 2 3 3 2" xfId="2938"/>
    <cellStyle name="Comma 2 3 2 2 2 2 3 4" xfId="2422"/>
    <cellStyle name="Comma 2 3 2 2 2 2 3 5" xfId="1906"/>
    <cellStyle name="Comma 2 3 2 2 2 2 4" xfId="1000"/>
    <cellStyle name="Comma 2 3 2 2 2 2 4 2" xfId="1516"/>
    <cellStyle name="Comma 2 3 2 2 2 2 4 2 2" xfId="3068"/>
    <cellStyle name="Comma 2 3 2 2 2 2 4 3" xfId="2552"/>
    <cellStyle name="Comma 2 3 2 2 2 2 4 4" xfId="2036"/>
    <cellStyle name="Comma 2 3 2 2 2 2 5" xfId="1258"/>
    <cellStyle name="Comma 2 3 2 2 2 2 5 2" xfId="2810"/>
    <cellStyle name="Comma 2 3 2 2 2 2 6" xfId="2294"/>
    <cellStyle name="Comma 2 3 2 2 2 2 7" xfId="1778"/>
    <cellStyle name="Comma 2 3 2 2 2 3" xfId="572"/>
    <cellStyle name="Comma 2 3 2 2 2 4" xfId="700"/>
    <cellStyle name="Comma 2 3 2 2 2 4 2" xfId="1064"/>
    <cellStyle name="Comma 2 3 2 2 2 4 2 2" xfId="1580"/>
    <cellStyle name="Comma 2 3 2 2 2 4 2 2 2" xfId="3132"/>
    <cellStyle name="Comma 2 3 2 2 2 4 2 3" xfId="2616"/>
    <cellStyle name="Comma 2 3 2 2 2 4 2 4" xfId="2100"/>
    <cellStyle name="Comma 2 3 2 2 2 4 3" xfId="1322"/>
    <cellStyle name="Comma 2 3 2 2 2 4 3 2" xfId="2874"/>
    <cellStyle name="Comma 2 3 2 2 2 4 4" xfId="2358"/>
    <cellStyle name="Comma 2 3 2 2 2 4 5" xfId="1842"/>
    <cellStyle name="Comma 2 3 2 2 2 5" xfId="936"/>
    <cellStyle name="Comma 2 3 2 2 2 5 2" xfId="1452"/>
    <cellStyle name="Comma 2 3 2 2 2 5 2 2" xfId="3004"/>
    <cellStyle name="Comma 2 3 2 2 2 5 3" xfId="2488"/>
    <cellStyle name="Comma 2 3 2 2 2 5 4" xfId="1972"/>
    <cellStyle name="Comma 2 3 2 2 2 6" xfId="1194"/>
    <cellStyle name="Comma 2 3 2 2 2 6 2" xfId="2746"/>
    <cellStyle name="Comma 2 3 2 2 2 7" xfId="2230"/>
    <cellStyle name="Comma 2 3 2 2 2 8" xfId="1714"/>
    <cellStyle name="Comma 2 3 2 2 3" xfId="371"/>
    <cellStyle name="Comma 2 3 2 2 3 2" xfId="604"/>
    <cellStyle name="Comma 2 3 2 2 3 3" xfId="732"/>
    <cellStyle name="Comma 2 3 2 2 3 3 2" xfId="1096"/>
    <cellStyle name="Comma 2 3 2 2 3 3 2 2" xfId="1612"/>
    <cellStyle name="Comma 2 3 2 2 3 3 2 2 2" xfId="3164"/>
    <cellStyle name="Comma 2 3 2 2 3 3 2 3" xfId="2648"/>
    <cellStyle name="Comma 2 3 2 2 3 3 2 4" xfId="2132"/>
    <cellStyle name="Comma 2 3 2 2 3 3 3" xfId="1354"/>
    <cellStyle name="Comma 2 3 2 2 3 3 3 2" xfId="2906"/>
    <cellStyle name="Comma 2 3 2 2 3 3 4" xfId="2390"/>
    <cellStyle name="Comma 2 3 2 2 3 3 5" xfId="1874"/>
    <cellStyle name="Comma 2 3 2 2 3 4" xfId="968"/>
    <cellStyle name="Comma 2 3 2 2 3 4 2" xfId="1484"/>
    <cellStyle name="Comma 2 3 2 2 3 4 2 2" xfId="3036"/>
    <cellStyle name="Comma 2 3 2 2 3 4 3" xfId="2520"/>
    <cellStyle name="Comma 2 3 2 2 3 4 4" xfId="2004"/>
    <cellStyle name="Comma 2 3 2 2 3 5" xfId="1226"/>
    <cellStyle name="Comma 2 3 2 2 3 5 2" xfId="2778"/>
    <cellStyle name="Comma 2 3 2 2 3 6" xfId="2262"/>
    <cellStyle name="Comma 2 3 2 2 3 7" xfId="1746"/>
    <cellStyle name="Comma 2 3 2 2 4" xfId="540"/>
    <cellStyle name="Comma 2 3 2 2 5" xfId="668"/>
    <cellStyle name="Comma 2 3 2 2 5 2" xfId="1032"/>
    <cellStyle name="Comma 2 3 2 2 5 2 2" xfId="1548"/>
    <cellStyle name="Comma 2 3 2 2 5 2 2 2" xfId="3100"/>
    <cellStyle name="Comma 2 3 2 2 5 2 3" xfId="2584"/>
    <cellStyle name="Comma 2 3 2 2 5 2 4" xfId="2068"/>
    <cellStyle name="Comma 2 3 2 2 5 3" xfId="1290"/>
    <cellStyle name="Comma 2 3 2 2 5 3 2" xfId="2842"/>
    <cellStyle name="Comma 2 3 2 2 5 4" xfId="2326"/>
    <cellStyle name="Comma 2 3 2 2 5 5" xfId="1810"/>
    <cellStyle name="Comma 2 3 2 2 6" xfId="904"/>
    <cellStyle name="Comma 2 3 2 2 6 2" xfId="1420"/>
    <cellStyle name="Comma 2 3 2 2 6 2 2" xfId="2972"/>
    <cellStyle name="Comma 2 3 2 2 6 3" xfId="2456"/>
    <cellStyle name="Comma 2 3 2 2 6 4" xfId="1940"/>
    <cellStyle name="Comma 2 3 2 2 7" xfId="1162"/>
    <cellStyle name="Comma 2 3 2 2 7 2" xfId="2714"/>
    <cellStyle name="Comma 2 3 2 2 8" xfId="2198"/>
    <cellStyle name="Comma 2 3 2 2 9" xfId="1682"/>
    <cellStyle name="Comma 2 3 2 3" xfId="323"/>
    <cellStyle name="Comma 2 3 2 3 2" xfId="387"/>
    <cellStyle name="Comma 2 3 2 3 2 2" xfId="620"/>
    <cellStyle name="Comma 2 3 2 3 2 3" xfId="748"/>
    <cellStyle name="Comma 2 3 2 3 2 3 2" xfId="1112"/>
    <cellStyle name="Comma 2 3 2 3 2 3 2 2" xfId="1628"/>
    <cellStyle name="Comma 2 3 2 3 2 3 2 2 2" xfId="3180"/>
    <cellStyle name="Comma 2 3 2 3 2 3 2 3" xfId="2664"/>
    <cellStyle name="Comma 2 3 2 3 2 3 2 4" xfId="2148"/>
    <cellStyle name="Comma 2 3 2 3 2 3 3" xfId="1370"/>
    <cellStyle name="Comma 2 3 2 3 2 3 3 2" xfId="2922"/>
    <cellStyle name="Comma 2 3 2 3 2 3 4" xfId="2406"/>
    <cellStyle name="Comma 2 3 2 3 2 3 5" xfId="1890"/>
    <cellStyle name="Comma 2 3 2 3 2 4" xfId="984"/>
    <cellStyle name="Comma 2 3 2 3 2 4 2" xfId="1500"/>
    <cellStyle name="Comma 2 3 2 3 2 4 2 2" xfId="3052"/>
    <cellStyle name="Comma 2 3 2 3 2 4 3" xfId="2536"/>
    <cellStyle name="Comma 2 3 2 3 2 4 4" xfId="2020"/>
    <cellStyle name="Comma 2 3 2 3 2 5" xfId="1242"/>
    <cellStyle name="Comma 2 3 2 3 2 5 2" xfId="2794"/>
    <cellStyle name="Comma 2 3 2 3 2 6" xfId="2278"/>
    <cellStyle name="Comma 2 3 2 3 2 7" xfId="1762"/>
    <cellStyle name="Comma 2 3 2 3 3" xfId="556"/>
    <cellStyle name="Comma 2 3 2 3 4" xfId="684"/>
    <cellStyle name="Comma 2 3 2 3 4 2" xfId="1048"/>
    <cellStyle name="Comma 2 3 2 3 4 2 2" xfId="1564"/>
    <cellStyle name="Comma 2 3 2 3 4 2 2 2" xfId="3116"/>
    <cellStyle name="Comma 2 3 2 3 4 2 3" xfId="2600"/>
    <cellStyle name="Comma 2 3 2 3 4 2 4" xfId="2084"/>
    <cellStyle name="Comma 2 3 2 3 4 3" xfId="1306"/>
    <cellStyle name="Comma 2 3 2 3 4 3 2" xfId="2858"/>
    <cellStyle name="Comma 2 3 2 3 4 4" xfId="2342"/>
    <cellStyle name="Comma 2 3 2 3 4 5" xfId="1826"/>
    <cellStyle name="Comma 2 3 2 3 5" xfId="920"/>
    <cellStyle name="Comma 2 3 2 3 5 2" xfId="1436"/>
    <cellStyle name="Comma 2 3 2 3 5 2 2" xfId="2988"/>
    <cellStyle name="Comma 2 3 2 3 5 3" xfId="2472"/>
    <cellStyle name="Comma 2 3 2 3 5 4" xfId="1956"/>
    <cellStyle name="Comma 2 3 2 3 6" xfId="1178"/>
    <cellStyle name="Comma 2 3 2 3 6 2" xfId="2730"/>
    <cellStyle name="Comma 2 3 2 3 7" xfId="2214"/>
    <cellStyle name="Comma 2 3 2 3 8" xfId="1698"/>
    <cellStyle name="Comma 2 3 2 4" xfId="355"/>
    <cellStyle name="Comma 2 3 2 4 2" xfId="588"/>
    <cellStyle name="Comma 2 3 2 4 3" xfId="716"/>
    <cellStyle name="Comma 2 3 2 4 3 2" xfId="1080"/>
    <cellStyle name="Comma 2 3 2 4 3 2 2" xfId="1596"/>
    <cellStyle name="Comma 2 3 2 4 3 2 2 2" xfId="3148"/>
    <cellStyle name="Comma 2 3 2 4 3 2 3" xfId="2632"/>
    <cellStyle name="Comma 2 3 2 4 3 2 4" xfId="2116"/>
    <cellStyle name="Comma 2 3 2 4 3 3" xfId="1338"/>
    <cellStyle name="Comma 2 3 2 4 3 3 2" xfId="2890"/>
    <cellStyle name="Comma 2 3 2 4 3 4" xfId="2374"/>
    <cellStyle name="Comma 2 3 2 4 3 5" xfId="1858"/>
    <cellStyle name="Comma 2 3 2 4 4" xfId="952"/>
    <cellStyle name="Comma 2 3 2 4 4 2" xfId="1468"/>
    <cellStyle name="Comma 2 3 2 4 4 2 2" xfId="3020"/>
    <cellStyle name="Comma 2 3 2 4 4 3" xfId="2504"/>
    <cellStyle name="Comma 2 3 2 4 4 4" xfId="1988"/>
    <cellStyle name="Comma 2 3 2 4 5" xfId="1210"/>
    <cellStyle name="Comma 2 3 2 4 5 2" xfId="2762"/>
    <cellStyle name="Comma 2 3 2 4 6" xfId="2246"/>
    <cellStyle name="Comma 2 3 2 4 7" xfId="1730"/>
    <cellStyle name="Comma 2 3 2 5" xfId="517"/>
    <cellStyle name="Comma 2 3 2 6" xfId="652"/>
    <cellStyle name="Comma 2 3 2 6 2" xfId="1016"/>
    <cellStyle name="Comma 2 3 2 6 2 2" xfId="1532"/>
    <cellStyle name="Comma 2 3 2 6 2 2 2" xfId="3084"/>
    <cellStyle name="Comma 2 3 2 6 2 3" xfId="2568"/>
    <cellStyle name="Comma 2 3 2 6 2 4" xfId="2052"/>
    <cellStyle name="Comma 2 3 2 6 3" xfId="1274"/>
    <cellStyle name="Comma 2 3 2 6 3 2" xfId="2826"/>
    <cellStyle name="Comma 2 3 2 6 4" xfId="2310"/>
    <cellStyle name="Comma 2 3 2 6 5" xfId="1794"/>
    <cellStyle name="Comma 2 3 2 7" xfId="888"/>
    <cellStyle name="Comma 2 3 2 7 2" xfId="1404"/>
    <cellStyle name="Comma 2 3 2 7 2 2" xfId="2956"/>
    <cellStyle name="Comma 2 3 2 7 3" xfId="2440"/>
    <cellStyle name="Comma 2 3 2 7 4" xfId="1924"/>
    <cellStyle name="Comma 2 3 2 8" xfId="1146"/>
    <cellStyle name="Comma 2 3 2 8 2" xfId="2698"/>
    <cellStyle name="Comma 2 3 2 9" xfId="2182"/>
    <cellStyle name="Comma 2 3 3" xfId="299"/>
    <cellStyle name="Comma 2 3 3 2" xfId="331"/>
    <cellStyle name="Comma 2 3 3 2 2" xfId="395"/>
    <cellStyle name="Comma 2 3 3 2 2 2" xfId="628"/>
    <cellStyle name="Comma 2 3 3 2 2 3" xfId="756"/>
    <cellStyle name="Comma 2 3 3 2 2 3 2" xfId="1120"/>
    <cellStyle name="Comma 2 3 3 2 2 3 2 2" xfId="1636"/>
    <cellStyle name="Comma 2 3 3 2 2 3 2 2 2" xfId="3188"/>
    <cellStyle name="Comma 2 3 3 2 2 3 2 3" xfId="2672"/>
    <cellStyle name="Comma 2 3 3 2 2 3 2 4" xfId="2156"/>
    <cellStyle name="Comma 2 3 3 2 2 3 3" xfId="1378"/>
    <cellStyle name="Comma 2 3 3 2 2 3 3 2" xfId="2930"/>
    <cellStyle name="Comma 2 3 3 2 2 3 4" xfId="2414"/>
    <cellStyle name="Comma 2 3 3 2 2 3 5" xfId="1898"/>
    <cellStyle name="Comma 2 3 3 2 2 4" xfId="992"/>
    <cellStyle name="Comma 2 3 3 2 2 4 2" xfId="1508"/>
    <cellStyle name="Comma 2 3 3 2 2 4 2 2" xfId="3060"/>
    <cellStyle name="Comma 2 3 3 2 2 4 3" xfId="2544"/>
    <cellStyle name="Comma 2 3 3 2 2 4 4" xfId="2028"/>
    <cellStyle name="Comma 2 3 3 2 2 5" xfId="1250"/>
    <cellStyle name="Comma 2 3 3 2 2 5 2" xfId="2802"/>
    <cellStyle name="Comma 2 3 3 2 2 6" xfId="2286"/>
    <cellStyle name="Comma 2 3 3 2 2 7" xfId="1770"/>
    <cellStyle name="Comma 2 3 3 2 3" xfId="564"/>
    <cellStyle name="Comma 2 3 3 2 4" xfId="692"/>
    <cellStyle name="Comma 2 3 3 2 4 2" xfId="1056"/>
    <cellStyle name="Comma 2 3 3 2 4 2 2" xfId="1572"/>
    <cellStyle name="Comma 2 3 3 2 4 2 2 2" xfId="3124"/>
    <cellStyle name="Comma 2 3 3 2 4 2 3" xfId="2608"/>
    <cellStyle name="Comma 2 3 3 2 4 2 4" xfId="2092"/>
    <cellStyle name="Comma 2 3 3 2 4 3" xfId="1314"/>
    <cellStyle name="Comma 2 3 3 2 4 3 2" xfId="2866"/>
    <cellStyle name="Comma 2 3 3 2 4 4" xfId="2350"/>
    <cellStyle name="Comma 2 3 3 2 4 5" xfId="1834"/>
    <cellStyle name="Comma 2 3 3 2 5" xfId="928"/>
    <cellStyle name="Comma 2 3 3 2 5 2" xfId="1444"/>
    <cellStyle name="Comma 2 3 3 2 5 2 2" xfId="2996"/>
    <cellStyle name="Comma 2 3 3 2 5 3" xfId="2480"/>
    <cellStyle name="Comma 2 3 3 2 5 4" xfId="1964"/>
    <cellStyle name="Comma 2 3 3 2 6" xfId="1186"/>
    <cellStyle name="Comma 2 3 3 2 6 2" xfId="2738"/>
    <cellStyle name="Comma 2 3 3 2 7" xfId="2222"/>
    <cellStyle name="Comma 2 3 3 2 8" xfId="1706"/>
    <cellStyle name="Comma 2 3 3 3" xfId="363"/>
    <cellStyle name="Comma 2 3 3 3 2" xfId="596"/>
    <cellStyle name="Comma 2 3 3 3 3" xfId="724"/>
    <cellStyle name="Comma 2 3 3 3 3 2" xfId="1088"/>
    <cellStyle name="Comma 2 3 3 3 3 2 2" xfId="1604"/>
    <cellStyle name="Comma 2 3 3 3 3 2 2 2" xfId="3156"/>
    <cellStyle name="Comma 2 3 3 3 3 2 3" xfId="2640"/>
    <cellStyle name="Comma 2 3 3 3 3 2 4" xfId="2124"/>
    <cellStyle name="Comma 2 3 3 3 3 3" xfId="1346"/>
    <cellStyle name="Comma 2 3 3 3 3 3 2" xfId="2898"/>
    <cellStyle name="Comma 2 3 3 3 3 4" xfId="2382"/>
    <cellStyle name="Comma 2 3 3 3 3 5" xfId="1866"/>
    <cellStyle name="Comma 2 3 3 3 4" xfId="960"/>
    <cellStyle name="Comma 2 3 3 3 4 2" xfId="1476"/>
    <cellStyle name="Comma 2 3 3 3 4 2 2" xfId="3028"/>
    <cellStyle name="Comma 2 3 3 3 4 3" xfId="2512"/>
    <cellStyle name="Comma 2 3 3 3 4 4" xfId="1996"/>
    <cellStyle name="Comma 2 3 3 3 5" xfId="1218"/>
    <cellStyle name="Comma 2 3 3 3 5 2" xfId="2770"/>
    <cellStyle name="Comma 2 3 3 3 6" xfId="2254"/>
    <cellStyle name="Comma 2 3 3 3 7" xfId="1738"/>
    <cellStyle name="Comma 2 3 3 4" xfId="532"/>
    <cellStyle name="Comma 2 3 3 5" xfId="660"/>
    <cellStyle name="Comma 2 3 3 5 2" xfId="1024"/>
    <cellStyle name="Comma 2 3 3 5 2 2" xfId="1540"/>
    <cellStyle name="Comma 2 3 3 5 2 2 2" xfId="3092"/>
    <cellStyle name="Comma 2 3 3 5 2 3" xfId="2576"/>
    <cellStyle name="Comma 2 3 3 5 2 4" xfId="2060"/>
    <cellStyle name="Comma 2 3 3 5 3" xfId="1282"/>
    <cellStyle name="Comma 2 3 3 5 3 2" xfId="2834"/>
    <cellStyle name="Comma 2 3 3 5 4" xfId="2318"/>
    <cellStyle name="Comma 2 3 3 5 5" xfId="1802"/>
    <cellStyle name="Comma 2 3 3 6" xfId="896"/>
    <cellStyle name="Comma 2 3 3 6 2" xfId="1412"/>
    <cellStyle name="Comma 2 3 3 6 2 2" xfId="2964"/>
    <cellStyle name="Comma 2 3 3 6 3" xfId="2448"/>
    <cellStyle name="Comma 2 3 3 6 4" xfId="1932"/>
    <cellStyle name="Comma 2 3 3 7" xfId="1154"/>
    <cellStyle name="Comma 2 3 3 7 2" xfId="2706"/>
    <cellStyle name="Comma 2 3 3 8" xfId="2190"/>
    <cellStyle name="Comma 2 3 3 9" xfId="1674"/>
    <cellStyle name="Comma 2 3 4" xfId="315"/>
    <cellStyle name="Comma 2 3 4 2" xfId="379"/>
    <cellStyle name="Comma 2 3 4 2 2" xfId="612"/>
    <cellStyle name="Comma 2 3 4 2 3" xfId="740"/>
    <cellStyle name="Comma 2 3 4 2 3 2" xfId="1104"/>
    <cellStyle name="Comma 2 3 4 2 3 2 2" xfId="1620"/>
    <cellStyle name="Comma 2 3 4 2 3 2 2 2" xfId="3172"/>
    <cellStyle name="Comma 2 3 4 2 3 2 3" xfId="2656"/>
    <cellStyle name="Comma 2 3 4 2 3 2 4" xfId="2140"/>
    <cellStyle name="Comma 2 3 4 2 3 3" xfId="1362"/>
    <cellStyle name="Comma 2 3 4 2 3 3 2" xfId="2914"/>
    <cellStyle name="Comma 2 3 4 2 3 4" xfId="2398"/>
    <cellStyle name="Comma 2 3 4 2 3 5" xfId="1882"/>
    <cellStyle name="Comma 2 3 4 2 4" xfId="976"/>
    <cellStyle name="Comma 2 3 4 2 4 2" xfId="1492"/>
    <cellStyle name="Comma 2 3 4 2 4 2 2" xfId="3044"/>
    <cellStyle name="Comma 2 3 4 2 4 3" xfId="2528"/>
    <cellStyle name="Comma 2 3 4 2 4 4" xfId="2012"/>
    <cellStyle name="Comma 2 3 4 2 5" xfId="1234"/>
    <cellStyle name="Comma 2 3 4 2 5 2" xfId="2786"/>
    <cellStyle name="Comma 2 3 4 2 6" xfId="2270"/>
    <cellStyle name="Comma 2 3 4 2 7" xfId="1754"/>
    <cellStyle name="Comma 2 3 4 3" xfId="548"/>
    <cellStyle name="Comma 2 3 4 4" xfId="676"/>
    <cellStyle name="Comma 2 3 4 4 2" xfId="1040"/>
    <cellStyle name="Comma 2 3 4 4 2 2" xfId="1556"/>
    <cellStyle name="Comma 2 3 4 4 2 2 2" xfId="3108"/>
    <cellStyle name="Comma 2 3 4 4 2 3" xfId="2592"/>
    <cellStyle name="Comma 2 3 4 4 2 4" xfId="2076"/>
    <cellStyle name="Comma 2 3 4 4 3" xfId="1298"/>
    <cellStyle name="Comma 2 3 4 4 3 2" xfId="2850"/>
    <cellStyle name="Comma 2 3 4 4 4" xfId="2334"/>
    <cellStyle name="Comma 2 3 4 4 5" xfId="1818"/>
    <cellStyle name="Comma 2 3 4 5" xfId="912"/>
    <cellStyle name="Comma 2 3 4 5 2" xfId="1428"/>
    <cellStyle name="Comma 2 3 4 5 2 2" xfId="2980"/>
    <cellStyle name="Comma 2 3 4 5 3" xfId="2464"/>
    <cellStyle name="Comma 2 3 4 5 4" xfId="1948"/>
    <cellStyle name="Comma 2 3 4 6" xfId="1170"/>
    <cellStyle name="Comma 2 3 4 6 2" xfId="2722"/>
    <cellStyle name="Comma 2 3 4 7" xfId="2206"/>
    <cellStyle name="Comma 2 3 4 8" xfId="1690"/>
    <cellStyle name="Comma 2 3 5" xfId="347"/>
    <cellStyle name="Comma 2 3 5 2" xfId="580"/>
    <cellStyle name="Comma 2 3 5 3" xfId="708"/>
    <cellStyle name="Comma 2 3 5 3 2" xfId="1072"/>
    <cellStyle name="Comma 2 3 5 3 2 2" xfId="1588"/>
    <cellStyle name="Comma 2 3 5 3 2 2 2" xfId="3140"/>
    <cellStyle name="Comma 2 3 5 3 2 3" xfId="2624"/>
    <cellStyle name="Comma 2 3 5 3 2 4" xfId="2108"/>
    <cellStyle name="Comma 2 3 5 3 3" xfId="1330"/>
    <cellStyle name="Comma 2 3 5 3 3 2" xfId="2882"/>
    <cellStyle name="Comma 2 3 5 3 4" xfId="2366"/>
    <cellStyle name="Comma 2 3 5 3 5" xfId="1850"/>
    <cellStyle name="Comma 2 3 5 4" xfId="944"/>
    <cellStyle name="Comma 2 3 5 4 2" xfId="1460"/>
    <cellStyle name="Comma 2 3 5 4 2 2" xfId="3012"/>
    <cellStyle name="Comma 2 3 5 4 3" xfId="2496"/>
    <cellStyle name="Comma 2 3 5 4 4" xfId="1980"/>
    <cellStyle name="Comma 2 3 5 5" xfId="1202"/>
    <cellStyle name="Comma 2 3 5 5 2" xfId="2754"/>
    <cellStyle name="Comma 2 3 5 6" xfId="2238"/>
    <cellStyle name="Comma 2 3 5 7" xfId="1722"/>
    <cellStyle name="Comma 2 3 6" xfId="412"/>
    <cellStyle name="Comma 2 3 7" xfId="644"/>
    <cellStyle name="Comma 2 3 7 2" xfId="1008"/>
    <cellStyle name="Comma 2 3 7 2 2" xfId="1524"/>
    <cellStyle name="Comma 2 3 7 2 2 2" xfId="3076"/>
    <cellStyle name="Comma 2 3 7 2 3" xfId="2560"/>
    <cellStyle name="Comma 2 3 7 2 4" xfId="2044"/>
    <cellStyle name="Comma 2 3 7 3" xfId="1266"/>
    <cellStyle name="Comma 2 3 7 3 2" xfId="2818"/>
    <cellStyle name="Comma 2 3 7 4" xfId="2302"/>
    <cellStyle name="Comma 2 3 7 5" xfId="1786"/>
    <cellStyle name="Comma 2 3 8" xfId="880"/>
    <cellStyle name="Comma 2 3 8 2" xfId="1396"/>
    <cellStyle name="Comma 2 3 8 2 2" xfId="2948"/>
    <cellStyle name="Comma 2 3 8 3" xfId="2432"/>
    <cellStyle name="Comma 2 3 8 4" xfId="1916"/>
    <cellStyle name="Comma 2 3 9" xfId="1138"/>
    <cellStyle name="Comma 2 3 9 2" xfId="2690"/>
    <cellStyle name="Comma 2 4" xfId="183"/>
    <cellStyle name="Comma 2 4 10" xfId="1662"/>
    <cellStyle name="Comma 2 4 2" xfId="303"/>
    <cellStyle name="Comma 2 4 2 2" xfId="335"/>
    <cellStyle name="Comma 2 4 2 2 2" xfId="399"/>
    <cellStyle name="Comma 2 4 2 2 2 2" xfId="632"/>
    <cellStyle name="Comma 2 4 2 2 2 3" xfId="760"/>
    <cellStyle name="Comma 2 4 2 2 2 3 2" xfId="1124"/>
    <cellStyle name="Comma 2 4 2 2 2 3 2 2" xfId="1640"/>
    <cellStyle name="Comma 2 4 2 2 2 3 2 2 2" xfId="3192"/>
    <cellStyle name="Comma 2 4 2 2 2 3 2 3" xfId="2676"/>
    <cellStyle name="Comma 2 4 2 2 2 3 2 4" xfId="2160"/>
    <cellStyle name="Comma 2 4 2 2 2 3 3" xfId="1382"/>
    <cellStyle name="Comma 2 4 2 2 2 3 3 2" xfId="2934"/>
    <cellStyle name="Comma 2 4 2 2 2 3 4" xfId="2418"/>
    <cellStyle name="Comma 2 4 2 2 2 3 5" xfId="1902"/>
    <cellStyle name="Comma 2 4 2 2 2 4" xfId="996"/>
    <cellStyle name="Comma 2 4 2 2 2 4 2" xfId="1512"/>
    <cellStyle name="Comma 2 4 2 2 2 4 2 2" xfId="3064"/>
    <cellStyle name="Comma 2 4 2 2 2 4 3" xfId="2548"/>
    <cellStyle name="Comma 2 4 2 2 2 4 4" xfId="2032"/>
    <cellStyle name="Comma 2 4 2 2 2 5" xfId="1254"/>
    <cellStyle name="Comma 2 4 2 2 2 5 2" xfId="2806"/>
    <cellStyle name="Comma 2 4 2 2 2 6" xfId="2290"/>
    <cellStyle name="Comma 2 4 2 2 2 7" xfId="1774"/>
    <cellStyle name="Comma 2 4 2 2 3" xfId="568"/>
    <cellStyle name="Comma 2 4 2 2 4" xfId="696"/>
    <cellStyle name="Comma 2 4 2 2 4 2" xfId="1060"/>
    <cellStyle name="Comma 2 4 2 2 4 2 2" xfId="1576"/>
    <cellStyle name="Comma 2 4 2 2 4 2 2 2" xfId="3128"/>
    <cellStyle name="Comma 2 4 2 2 4 2 3" xfId="2612"/>
    <cellStyle name="Comma 2 4 2 2 4 2 4" xfId="2096"/>
    <cellStyle name="Comma 2 4 2 2 4 3" xfId="1318"/>
    <cellStyle name="Comma 2 4 2 2 4 3 2" xfId="2870"/>
    <cellStyle name="Comma 2 4 2 2 4 4" xfId="2354"/>
    <cellStyle name="Comma 2 4 2 2 4 5" xfId="1838"/>
    <cellStyle name="Comma 2 4 2 2 5" xfId="932"/>
    <cellStyle name="Comma 2 4 2 2 5 2" xfId="1448"/>
    <cellStyle name="Comma 2 4 2 2 5 2 2" xfId="3000"/>
    <cellStyle name="Comma 2 4 2 2 5 3" xfId="2484"/>
    <cellStyle name="Comma 2 4 2 2 5 4" xfId="1968"/>
    <cellStyle name="Comma 2 4 2 2 6" xfId="1190"/>
    <cellStyle name="Comma 2 4 2 2 6 2" xfId="2742"/>
    <cellStyle name="Comma 2 4 2 2 7" xfId="2226"/>
    <cellStyle name="Comma 2 4 2 2 8" xfId="1710"/>
    <cellStyle name="Comma 2 4 2 3" xfId="367"/>
    <cellStyle name="Comma 2 4 2 3 2" xfId="600"/>
    <cellStyle name="Comma 2 4 2 3 3" xfId="728"/>
    <cellStyle name="Comma 2 4 2 3 3 2" xfId="1092"/>
    <cellStyle name="Comma 2 4 2 3 3 2 2" xfId="1608"/>
    <cellStyle name="Comma 2 4 2 3 3 2 2 2" xfId="3160"/>
    <cellStyle name="Comma 2 4 2 3 3 2 3" xfId="2644"/>
    <cellStyle name="Comma 2 4 2 3 3 2 4" xfId="2128"/>
    <cellStyle name="Comma 2 4 2 3 3 3" xfId="1350"/>
    <cellStyle name="Comma 2 4 2 3 3 3 2" xfId="2902"/>
    <cellStyle name="Comma 2 4 2 3 3 4" xfId="2386"/>
    <cellStyle name="Comma 2 4 2 3 3 5" xfId="1870"/>
    <cellStyle name="Comma 2 4 2 3 4" xfId="964"/>
    <cellStyle name="Comma 2 4 2 3 4 2" xfId="1480"/>
    <cellStyle name="Comma 2 4 2 3 4 2 2" xfId="3032"/>
    <cellStyle name="Comma 2 4 2 3 4 3" xfId="2516"/>
    <cellStyle name="Comma 2 4 2 3 4 4" xfId="2000"/>
    <cellStyle name="Comma 2 4 2 3 5" xfId="1222"/>
    <cellStyle name="Comma 2 4 2 3 5 2" xfId="2774"/>
    <cellStyle name="Comma 2 4 2 3 6" xfId="2258"/>
    <cellStyle name="Comma 2 4 2 3 7" xfId="1742"/>
    <cellStyle name="Comma 2 4 2 4" xfId="536"/>
    <cellStyle name="Comma 2 4 2 5" xfId="664"/>
    <cellStyle name="Comma 2 4 2 5 2" xfId="1028"/>
    <cellStyle name="Comma 2 4 2 5 2 2" xfId="1544"/>
    <cellStyle name="Comma 2 4 2 5 2 2 2" xfId="3096"/>
    <cellStyle name="Comma 2 4 2 5 2 3" xfId="2580"/>
    <cellStyle name="Comma 2 4 2 5 2 4" xfId="2064"/>
    <cellStyle name="Comma 2 4 2 5 3" xfId="1286"/>
    <cellStyle name="Comma 2 4 2 5 3 2" xfId="2838"/>
    <cellStyle name="Comma 2 4 2 5 4" xfId="2322"/>
    <cellStyle name="Comma 2 4 2 5 5" xfId="1806"/>
    <cellStyle name="Comma 2 4 2 6" xfId="900"/>
    <cellStyle name="Comma 2 4 2 6 2" xfId="1416"/>
    <cellStyle name="Comma 2 4 2 6 2 2" xfId="2968"/>
    <cellStyle name="Comma 2 4 2 6 3" xfId="2452"/>
    <cellStyle name="Comma 2 4 2 6 4" xfId="1936"/>
    <cellStyle name="Comma 2 4 2 7" xfId="1158"/>
    <cellStyle name="Comma 2 4 2 7 2" xfId="2710"/>
    <cellStyle name="Comma 2 4 2 8" xfId="2194"/>
    <cellStyle name="Comma 2 4 2 9" xfId="1678"/>
    <cellStyle name="Comma 2 4 3" xfId="319"/>
    <cellStyle name="Comma 2 4 3 2" xfId="383"/>
    <cellStyle name="Comma 2 4 3 2 2" xfId="616"/>
    <cellStyle name="Comma 2 4 3 2 3" xfId="744"/>
    <cellStyle name="Comma 2 4 3 2 3 2" xfId="1108"/>
    <cellStyle name="Comma 2 4 3 2 3 2 2" xfId="1624"/>
    <cellStyle name="Comma 2 4 3 2 3 2 2 2" xfId="3176"/>
    <cellStyle name="Comma 2 4 3 2 3 2 3" xfId="2660"/>
    <cellStyle name="Comma 2 4 3 2 3 2 4" xfId="2144"/>
    <cellStyle name="Comma 2 4 3 2 3 3" xfId="1366"/>
    <cellStyle name="Comma 2 4 3 2 3 3 2" xfId="2918"/>
    <cellStyle name="Comma 2 4 3 2 3 4" xfId="2402"/>
    <cellStyle name="Comma 2 4 3 2 3 5" xfId="1886"/>
    <cellStyle name="Comma 2 4 3 2 4" xfId="980"/>
    <cellStyle name="Comma 2 4 3 2 4 2" xfId="1496"/>
    <cellStyle name="Comma 2 4 3 2 4 2 2" xfId="3048"/>
    <cellStyle name="Comma 2 4 3 2 4 3" xfId="2532"/>
    <cellStyle name="Comma 2 4 3 2 4 4" xfId="2016"/>
    <cellStyle name="Comma 2 4 3 2 5" xfId="1238"/>
    <cellStyle name="Comma 2 4 3 2 5 2" xfId="2790"/>
    <cellStyle name="Comma 2 4 3 2 6" xfId="2274"/>
    <cellStyle name="Comma 2 4 3 2 7" xfId="1758"/>
    <cellStyle name="Comma 2 4 3 3" xfId="552"/>
    <cellStyle name="Comma 2 4 3 4" xfId="680"/>
    <cellStyle name="Comma 2 4 3 4 2" xfId="1044"/>
    <cellStyle name="Comma 2 4 3 4 2 2" xfId="1560"/>
    <cellStyle name="Comma 2 4 3 4 2 2 2" xfId="3112"/>
    <cellStyle name="Comma 2 4 3 4 2 3" xfId="2596"/>
    <cellStyle name="Comma 2 4 3 4 2 4" xfId="2080"/>
    <cellStyle name="Comma 2 4 3 4 3" xfId="1302"/>
    <cellStyle name="Comma 2 4 3 4 3 2" xfId="2854"/>
    <cellStyle name="Comma 2 4 3 4 4" xfId="2338"/>
    <cellStyle name="Comma 2 4 3 4 5" xfId="1822"/>
    <cellStyle name="Comma 2 4 3 5" xfId="916"/>
    <cellStyle name="Comma 2 4 3 5 2" xfId="1432"/>
    <cellStyle name="Comma 2 4 3 5 2 2" xfId="2984"/>
    <cellStyle name="Comma 2 4 3 5 3" xfId="2468"/>
    <cellStyle name="Comma 2 4 3 5 4" xfId="1952"/>
    <cellStyle name="Comma 2 4 3 6" xfId="1174"/>
    <cellStyle name="Comma 2 4 3 6 2" xfId="2726"/>
    <cellStyle name="Comma 2 4 3 7" xfId="2210"/>
    <cellStyle name="Comma 2 4 3 8" xfId="1694"/>
    <cellStyle name="Comma 2 4 4" xfId="351"/>
    <cellStyle name="Comma 2 4 4 2" xfId="584"/>
    <cellStyle name="Comma 2 4 4 3" xfId="712"/>
    <cellStyle name="Comma 2 4 4 3 2" xfId="1076"/>
    <cellStyle name="Comma 2 4 4 3 2 2" xfId="1592"/>
    <cellStyle name="Comma 2 4 4 3 2 2 2" xfId="3144"/>
    <cellStyle name="Comma 2 4 4 3 2 3" xfId="2628"/>
    <cellStyle name="Comma 2 4 4 3 2 4" xfId="2112"/>
    <cellStyle name="Comma 2 4 4 3 3" xfId="1334"/>
    <cellStyle name="Comma 2 4 4 3 3 2" xfId="2886"/>
    <cellStyle name="Comma 2 4 4 3 4" xfId="2370"/>
    <cellStyle name="Comma 2 4 4 3 5" xfId="1854"/>
    <cellStyle name="Comma 2 4 4 4" xfId="948"/>
    <cellStyle name="Comma 2 4 4 4 2" xfId="1464"/>
    <cellStyle name="Comma 2 4 4 4 2 2" xfId="3016"/>
    <cellStyle name="Comma 2 4 4 4 3" xfId="2500"/>
    <cellStyle name="Comma 2 4 4 4 4" xfId="1984"/>
    <cellStyle name="Comma 2 4 4 5" xfId="1206"/>
    <cellStyle name="Comma 2 4 4 5 2" xfId="2758"/>
    <cellStyle name="Comma 2 4 4 6" xfId="2242"/>
    <cellStyle name="Comma 2 4 4 7" xfId="1726"/>
    <cellStyle name="Comma 2 4 5" xfId="416"/>
    <cellStyle name="Comma 2 4 6" xfId="648"/>
    <cellStyle name="Comma 2 4 6 2" xfId="1012"/>
    <cellStyle name="Comma 2 4 6 2 2" xfId="1528"/>
    <cellStyle name="Comma 2 4 6 2 2 2" xfId="3080"/>
    <cellStyle name="Comma 2 4 6 2 3" xfId="2564"/>
    <cellStyle name="Comma 2 4 6 2 4" xfId="2048"/>
    <cellStyle name="Comma 2 4 6 3" xfId="1270"/>
    <cellStyle name="Comma 2 4 6 3 2" xfId="2822"/>
    <cellStyle name="Comma 2 4 6 4" xfId="2306"/>
    <cellStyle name="Comma 2 4 6 5" xfId="1790"/>
    <cellStyle name="Comma 2 4 7" xfId="884"/>
    <cellStyle name="Comma 2 4 7 2" xfId="1400"/>
    <cellStyle name="Comma 2 4 7 2 2" xfId="2952"/>
    <cellStyle name="Comma 2 4 7 3" xfId="2436"/>
    <cellStyle name="Comma 2 4 7 4" xfId="1920"/>
    <cellStyle name="Comma 2 4 8" xfId="1142"/>
    <cellStyle name="Comma 2 4 8 2" xfId="2694"/>
    <cellStyle name="Comma 2 4 9" xfId="2178"/>
    <cellStyle name="Comma 2 5" xfId="295"/>
    <cellStyle name="Comma 2 5 2" xfId="327"/>
    <cellStyle name="Comma 2 5 2 2" xfId="391"/>
    <cellStyle name="Comma 2 5 2 2 2" xfId="624"/>
    <cellStyle name="Comma 2 5 2 2 3" xfId="752"/>
    <cellStyle name="Comma 2 5 2 2 3 2" xfId="1116"/>
    <cellStyle name="Comma 2 5 2 2 3 2 2" xfId="1632"/>
    <cellStyle name="Comma 2 5 2 2 3 2 2 2" xfId="3184"/>
    <cellStyle name="Comma 2 5 2 2 3 2 3" xfId="2668"/>
    <cellStyle name="Comma 2 5 2 2 3 2 4" xfId="2152"/>
    <cellStyle name="Comma 2 5 2 2 3 3" xfId="1374"/>
    <cellStyle name="Comma 2 5 2 2 3 3 2" xfId="2926"/>
    <cellStyle name="Comma 2 5 2 2 3 4" xfId="2410"/>
    <cellStyle name="Comma 2 5 2 2 3 5" xfId="1894"/>
    <cellStyle name="Comma 2 5 2 2 4" xfId="988"/>
    <cellStyle name="Comma 2 5 2 2 4 2" xfId="1504"/>
    <cellStyle name="Comma 2 5 2 2 4 2 2" xfId="3056"/>
    <cellStyle name="Comma 2 5 2 2 4 3" xfId="2540"/>
    <cellStyle name="Comma 2 5 2 2 4 4" xfId="2024"/>
    <cellStyle name="Comma 2 5 2 2 5" xfId="1246"/>
    <cellStyle name="Comma 2 5 2 2 5 2" xfId="2798"/>
    <cellStyle name="Comma 2 5 2 2 6" xfId="2282"/>
    <cellStyle name="Comma 2 5 2 2 7" xfId="1766"/>
    <cellStyle name="Comma 2 5 2 3" xfId="560"/>
    <cellStyle name="Comma 2 5 2 4" xfId="688"/>
    <cellStyle name="Comma 2 5 2 4 2" xfId="1052"/>
    <cellStyle name="Comma 2 5 2 4 2 2" xfId="1568"/>
    <cellStyle name="Comma 2 5 2 4 2 2 2" xfId="3120"/>
    <cellStyle name="Comma 2 5 2 4 2 3" xfId="2604"/>
    <cellStyle name="Comma 2 5 2 4 2 4" xfId="2088"/>
    <cellStyle name="Comma 2 5 2 4 3" xfId="1310"/>
    <cellStyle name="Comma 2 5 2 4 3 2" xfId="2862"/>
    <cellStyle name="Comma 2 5 2 4 4" xfId="2346"/>
    <cellStyle name="Comma 2 5 2 4 5" xfId="1830"/>
    <cellStyle name="Comma 2 5 2 5" xfId="924"/>
    <cellStyle name="Comma 2 5 2 5 2" xfId="1440"/>
    <cellStyle name="Comma 2 5 2 5 2 2" xfId="2992"/>
    <cellStyle name="Comma 2 5 2 5 3" xfId="2476"/>
    <cellStyle name="Comma 2 5 2 5 4" xfId="1960"/>
    <cellStyle name="Comma 2 5 2 6" xfId="1182"/>
    <cellStyle name="Comma 2 5 2 6 2" xfId="2734"/>
    <cellStyle name="Comma 2 5 2 7" xfId="2218"/>
    <cellStyle name="Comma 2 5 2 8" xfId="1702"/>
    <cellStyle name="Comma 2 5 3" xfId="359"/>
    <cellStyle name="Comma 2 5 3 2" xfId="592"/>
    <cellStyle name="Comma 2 5 3 3" xfId="720"/>
    <cellStyle name="Comma 2 5 3 3 2" xfId="1084"/>
    <cellStyle name="Comma 2 5 3 3 2 2" xfId="1600"/>
    <cellStyle name="Comma 2 5 3 3 2 2 2" xfId="3152"/>
    <cellStyle name="Comma 2 5 3 3 2 3" xfId="2636"/>
    <cellStyle name="Comma 2 5 3 3 2 4" xfId="2120"/>
    <cellStyle name="Comma 2 5 3 3 3" xfId="1342"/>
    <cellStyle name="Comma 2 5 3 3 3 2" xfId="2894"/>
    <cellStyle name="Comma 2 5 3 3 4" xfId="2378"/>
    <cellStyle name="Comma 2 5 3 3 5" xfId="1862"/>
    <cellStyle name="Comma 2 5 3 4" xfId="956"/>
    <cellStyle name="Comma 2 5 3 4 2" xfId="1472"/>
    <cellStyle name="Comma 2 5 3 4 2 2" xfId="3024"/>
    <cellStyle name="Comma 2 5 3 4 3" xfId="2508"/>
    <cellStyle name="Comma 2 5 3 4 4" xfId="1992"/>
    <cellStyle name="Comma 2 5 3 5" xfId="1214"/>
    <cellStyle name="Comma 2 5 3 5 2" xfId="2766"/>
    <cellStyle name="Comma 2 5 3 6" xfId="2250"/>
    <cellStyle name="Comma 2 5 3 7" xfId="1734"/>
    <cellStyle name="Comma 2 5 4" xfId="528"/>
    <cellStyle name="Comma 2 5 5" xfId="656"/>
    <cellStyle name="Comma 2 5 5 2" xfId="1020"/>
    <cellStyle name="Comma 2 5 5 2 2" xfId="1536"/>
    <cellStyle name="Comma 2 5 5 2 2 2" xfId="3088"/>
    <cellStyle name="Comma 2 5 5 2 3" xfId="2572"/>
    <cellStyle name="Comma 2 5 5 2 4" xfId="2056"/>
    <cellStyle name="Comma 2 5 5 3" xfId="1278"/>
    <cellStyle name="Comma 2 5 5 3 2" xfId="2830"/>
    <cellStyle name="Comma 2 5 5 4" xfId="2314"/>
    <cellStyle name="Comma 2 5 5 5" xfId="1798"/>
    <cellStyle name="Comma 2 5 6" xfId="892"/>
    <cellStyle name="Comma 2 5 6 2" xfId="1408"/>
    <cellStyle name="Comma 2 5 6 2 2" xfId="2960"/>
    <cellStyle name="Comma 2 5 6 3" xfId="2444"/>
    <cellStyle name="Comma 2 5 6 4" xfId="1928"/>
    <cellStyle name="Comma 2 5 7" xfId="1150"/>
    <cellStyle name="Comma 2 5 7 2" xfId="2702"/>
    <cellStyle name="Comma 2 5 8" xfId="2186"/>
    <cellStyle name="Comma 2 5 9" xfId="1670"/>
    <cellStyle name="Comma 2 6" xfId="311"/>
    <cellStyle name="Comma 2 6 2" xfId="375"/>
    <cellStyle name="Comma 2 6 2 2" xfId="608"/>
    <cellStyle name="Comma 2 6 2 3" xfId="736"/>
    <cellStyle name="Comma 2 6 2 3 2" xfId="1100"/>
    <cellStyle name="Comma 2 6 2 3 2 2" xfId="1616"/>
    <cellStyle name="Comma 2 6 2 3 2 2 2" xfId="3168"/>
    <cellStyle name="Comma 2 6 2 3 2 3" xfId="2652"/>
    <cellStyle name="Comma 2 6 2 3 2 4" xfId="2136"/>
    <cellStyle name="Comma 2 6 2 3 3" xfId="1358"/>
    <cellStyle name="Comma 2 6 2 3 3 2" xfId="2910"/>
    <cellStyle name="Comma 2 6 2 3 4" xfId="2394"/>
    <cellStyle name="Comma 2 6 2 3 5" xfId="1878"/>
    <cellStyle name="Comma 2 6 2 4" xfId="972"/>
    <cellStyle name="Comma 2 6 2 4 2" xfId="1488"/>
    <cellStyle name="Comma 2 6 2 4 2 2" xfId="3040"/>
    <cellStyle name="Comma 2 6 2 4 3" xfId="2524"/>
    <cellStyle name="Comma 2 6 2 4 4" xfId="2008"/>
    <cellStyle name="Comma 2 6 2 5" xfId="1230"/>
    <cellStyle name="Comma 2 6 2 5 2" xfId="2782"/>
    <cellStyle name="Comma 2 6 2 6" xfId="2266"/>
    <cellStyle name="Comma 2 6 2 7" xfId="1750"/>
    <cellStyle name="Comma 2 6 3" xfId="544"/>
    <cellStyle name="Comma 2 6 4" xfId="672"/>
    <cellStyle name="Comma 2 6 4 2" xfId="1036"/>
    <cellStyle name="Comma 2 6 4 2 2" xfId="1552"/>
    <cellStyle name="Comma 2 6 4 2 2 2" xfId="3104"/>
    <cellStyle name="Comma 2 6 4 2 3" xfId="2588"/>
    <cellStyle name="Comma 2 6 4 2 4" xfId="2072"/>
    <cellStyle name="Comma 2 6 4 3" xfId="1294"/>
    <cellStyle name="Comma 2 6 4 3 2" xfId="2846"/>
    <cellStyle name="Comma 2 6 4 4" xfId="2330"/>
    <cellStyle name="Comma 2 6 4 5" xfId="1814"/>
    <cellStyle name="Comma 2 6 5" xfId="908"/>
    <cellStyle name="Comma 2 6 5 2" xfId="1424"/>
    <cellStyle name="Comma 2 6 5 2 2" xfId="2976"/>
    <cellStyle name="Comma 2 6 5 3" xfId="2460"/>
    <cellStyle name="Comma 2 6 5 4" xfId="1944"/>
    <cellStyle name="Comma 2 6 6" xfId="1166"/>
    <cellStyle name="Comma 2 6 6 2" xfId="2718"/>
    <cellStyle name="Comma 2 6 7" xfId="2202"/>
    <cellStyle name="Comma 2 6 8" xfId="1686"/>
    <cellStyle name="Comma 2 7" xfId="343"/>
    <cellStyle name="Comma 2 7 2" xfId="576"/>
    <cellStyle name="Comma 2 7 3" xfId="704"/>
    <cellStyle name="Comma 2 7 3 2" xfId="1068"/>
    <cellStyle name="Comma 2 7 3 2 2" xfId="1584"/>
    <cellStyle name="Comma 2 7 3 2 2 2" xfId="3136"/>
    <cellStyle name="Comma 2 7 3 2 3" xfId="2620"/>
    <cellStyle name="Comma 2 7 3 2 4" xfId="2104"/>
    <cellStyle name="Comma 2 7 3 3" xfId="1326"/>
    <cellStyle name="Comma 2 7 3 3 2" xfId="2878"/>
    <cellStyle name="Comma 2 7 3 4" xfId="2362"/>
    <cellStyle name="Comma 2 7 3 5" xfId="1846"/>
    <cellStyle name="Comma 2 7 4" xfId="940"/>
    <cellStyle name="Comma 2 7 4 2" xfId="1456"/>
    <cellStyle name="Comma 2 7 4 2 2" xfId="3008"/>
    <cellStyle name="Comma 2 7 4 3" xfId="2492"/>
    <cellStyle name="Comma 2 7 4 4" xfId="1976"/>
    <cellStyle name="Comma 2 7 5" xfId="1198"/>
    <cellStyle name="Comma 2 7 5 2" xfId="2750"/>
    <cellStyle name="Comma 2 7 6" xfId="2234"/>
    <cellStyle name="Comma 2 7 7" xfId="1718"/>
    <cellStyle name="Comma 2 8" xfId="407"/>
    <cellStyle name="Comma 2 9" xfId="640"/>
    <cellStyle name="Comma 2 9 2" xfId="1004"/>
    <cellStyle name="Comma 2 9 2 2" xfId="1520"/>
    <cellStyle name="Comma 2 9 2 2 2" xfId="3072"/>
    <cellStyle name="Comma 2 9 2 3" xfId="2556"/>
    <cellStyle name="Comma 2 9 2 4" xfId="2040"/>
    <cellStyle name="Comma 2 9 3" xfId="1262"/>
    <cellStyle name="Comma 2 9 3 2" xfId="2814"/>
    <cellStyle name="Comma 2 9 4" xfId="2298"/>
    <cellStyle name="Comma 2 9 5" xfId="1782"/>
    <cellStyle name="Comma 3" xfId="175"/>
    <cellStyle name="Comma 3 10" xfId="2177"/>
    <cellStyle name="Comma 3 11" xfId="1661"/>
    <cellStyle name="Comma 3 2" xfId="287"/>
    <cellStyle name="Comma 3 2 10" xfId="1669"/>
    <cellStyle name="Comma 3 2 2" xfId="310"/>
    <cellStyle name="Comma 3 2 2 2" xfId="342"/>
    <cellStyle name="Comma 3 2 2 2 2" xfId="406"/>
    <cellStyle name="Comma 3 2 2 2 2 2" xfId="639"/>
    <cellStyle name="Comma 3 2 2 2 2 3" xfId="767"/>
    <cellStyle name="Comma 3 2 2 2 2 3 2" xfId="1131"/>
    <cellStyle name="Comma 3 2 2 2 2 3 2 2" xfId="1647"/>
    <cellStyle name="Comma 3 2 2 2 2 3 2 2 2" xfId="3199"/>
    <cellStyle name="Comma 3 2 2 2 2 3 2 3" xfId="2683"/>
    <cellStyle name="Comma 3 2 2 2 2 3 2 4" xfId="2167"/>
    <cellStyle name="Comma 3 2 2 2 2 3 3" xfId="1389"/>
    <cellStyle name="Comma 3 2 2 2 2 3 3 2" xfId="2941"/>
    <cellStyle name="Comma 3 2 2 2 2 3 4" xfId="2425"/>
    <cellStyle name="Comma 3 2 2 2 2 3 5" xfId="1909"/>
    <cellStyle name="Comma 3 2 2 2 2 4" xfId="1003"/>
    <cellStyle name="Comma 3 2 2 2 2 4 2" xfId="1519"/>
    <cellStyle name="Comma 3 2 2 2 2 4 2 2" xfId="3071"/>
    <cellStyle name="Comma 3 2 2 2 2 4 3" xfId="2555"/>
    <cellStyle name="Comma 3 2 2 2 2 4 4" xfId="2039"/>
    <cellStyle name="Comma 3 2 2 2 2 5" xfId="1261"/>
    <cellStyle name="Comma 3 2 2 2 2 5 2" xfId="2813"/>
    <cellStyle name="Comma 3 2 2 2 2 6" xfId="2297"/>
    <cellStyle name="Comma 3 2 2 2 2 7" xfId="1781"/>
    <cellStyle name="Comma 3 2 2 2 3" xfId="575"/>
    <cellStyle name="Comma 3 2 2 2 4" xfId="703"/>
    <cellStyle name="Comma 3 2 2 2 4 2" xfId="1067"/>
    <cellStyle name="Comma 3 2 2 2 4 2 2" xfId="1583"/>
    <cellStyle name="Comma 3 2 2 2 4 2 2 2" xfId="3135"/>
    <cellStyle name="Comma 3 2 2 2 4 2 3" xfId="2619"/>
    <cellStyle name="Comma 3 2 2 2 4 2 4" xfId="2103"/>
    <cellStyle name="Comma 3 2 2 2 4 3" xfId="1325"/>
    <cellStyle name="Comma 3 2 2 2 4 3 2" xfId="2877"/>
    <cellStyle name="Comma 3 2 2 2 4 4" xfId="2361"/>
    <cellStyle name="Comma 3 2 2 2 4 5" xfId="1845"/>
    <cellStyle name="Comma 3 2 2 2 5" xfId="939"/>
    <cellStyle name="Comma 3 2 2 2 5 2" xfId="1455"/>
    <cellStyle name="Comma 3 2 2 2 5 2 2" xfId="3007"/>
    <cellStyle name="Comma 3 2 2 2 5 3" xfId="2491"/>
    <cellStyle name="Comma 3 2 2 2 5 4" xfId="1975"/>
    <cellStyle name="Comma 3 2 2 2 6" xfId="1197"/>
    <cellStyle name="Comma 3 2 2 2 6 2" xfId="2749"/>
    <cellStyle name="Comma 3 2 2 2 7" xfId="2233"/>
    <cellStyle name="Comma 3 2 2 2 8" xfId="1717"/>
    <cellStyle name="Comma 3 2 2 3" xfId="374"/>
    <cellStyle name="Comma 3 2 2 3 2" xfId="607"/>
    <cellStyle name="Comma 3 2 2 3 3" xfId="735"/>
    <cellStyle name="Comma 3 2 2 3 3 2" xfId="1099"/>
    <cellStyle name="Comma 3 2 2 3 3 2 2" xfId="1615"/>
    <cellStyle name="Comma 3 2 2 3 3 2 2 2" xfId="3167"/>
    <cellStyle name="Comma 3 2 2 3 3 2 3" xfId="2651"/>
    <cellStyle name="Comma 3 2 2 3 3 2 4" xfId="2135"/>
    <cellStyle name="Comma 3 2 2 3 3 3" xfId="1357"/>
    <cellStyle name="Comma 3 2 2 3 3 3 2" xfId="2909"/>
    <cellStyle name="Comma 3 2 2 3 3 4" xfId="2393"/>
    <cellStyle name="Comma 3 2 2 3 3 5" xfId="1877"/>
    <cellStyle name="Comma 3 2 2 3 4" xfId="971"/>
    <cellStyle name="Comma 3 2 2 3 4 2" xfId="1487"/>
    <cellStyle name="Comma 3 2 2 3 4 2 2" xfId="3039"/>
    <cellStyle name="Comma 3 2 2 3 4 3" xfId="2523"/>
    <cellStyle name="Comma 3 2 2 3 4 4" xfId="2007"/>
    <cellStyle name="Comma 3 2 2 3 5" xfId="1229"/>
    <cellStyle name="Comma 3 2 2 3 5 2" xfId="2781"/>
    <cellStyle name="Comma 3 2 2 3 6" xfId="2265"/>
    <cellStyle name="Comma 3 2 2 3 7" xfId="1749"/>
    <cellStyle name="Comma 3 2 2 4" xfId="543"/>
    <cellStyle name="Comma 3 2 2 5" xfId="671"/>
    <cellStyle name="Comma 3 2 2 5 2" xfId="1035"/>
    <cellStyle name="Comma 3 2 2 5 2 2" xfId="1551"/>
    <cellStyle name="Comma 3 2 2 5 2 2 2" xfId="3103"/>
    <cellStyle name="Comma 3 2 2 5 2 3" xfId="2587"/>
    <cellStyle name="Comma 3 2 2 5 2 4" xfId="2071"/>
    <cellStyle name="Comma 3 2 2 5 3" xfId="1293"/>
    <cellStyle name="Comma 3 2 2 5 3 2" xfId="2845"/>
    <cellStyle name="Comma 3 2 2 5 4" xfId="2329"/>
    <cellStyle name="Comma 3 2 2 5 5" xfId="1813"/>
    <cellStyle name="Comma 3 2 2 6" xfId="907"/>
    <cellStyle name="Comma 3 2 2 6 2" xfId="1423"/>
    <cellStyle name="Comma 3 2 2 6 2 2" xfId="2975"/>
    <cellStyle name="Comma 3 2 2 6 3" xfId="2459"/>
    <cellStyle name="Comma 3 2 2 6 4" xfId="1943"/>
    <cellStyle name="Comma 3 2 2 7" xfId="1165"/>
    <cellStyle name="Comma 3 2 2 7 2" xfId="2717"/>
    <cellStyle name="Comma 3 2 2 8" xfId="2201"/>
    <cellStyle name="Comma 3 2 2 9" xfId="1685"/>
    <cellStyle name="Comma 3 2 3" xfId="326"/>
    <cellStyle name="Comma 3 2 3 2" xfId="390"/>
    <cellStyle name="Comma 3 2 3 2 2" xfId="623"/>
    <cellStyle name="Comma 3 2 3 2 3" xfId="751"/>
    <cellStyle name="Comma 3 2 3 2 3 2" xfId="1115"/>
    <cellStyle name="Comma 3 2 3 2 3 2 2" xfId="1631"/>
    <cellStyle name="Comma 3 2 3 2 3 2 2 2" xfId="3183"/>
    <cellStyle name="Comma 3 2 3 2 3 2 3" xfId="2667"/>
    <cellStyle name="Comma 3 2 3 2 3 2 4" xfId="2151"/>
    <cellStyle name="Comma 3 2 3 2 3 3" xfId="1373"/>
    <cellStyle name="Comma 3 2 3 2 3 3 2" xfId="2925"/>
    <cellStyle name="Comma 3 2 3 2 3 4" xfId="2409"/>
    <cellStyle name="Comma 3 2 3 2 3 5" xfId="1893"/>
    <cellStyle name="Comma 3 2 3 2 4" xfId="987"/>
    <cellStyle name="Comma 3 2 3 2 4 2" xfId="1503"/>
    <cellStyle name="Comma 3 2 3 2 4 2 2" xfId="3055"/>
    <cellStyle name="Comma 3 2 3 2 4 3" xfId="2539"/>
    <cellStyle name="Comma 3 2 3 2 4 4" xfId="2023"/>
    <cellStyle name="Comma 3 2 3 2 5" xfId="1245"/>
    <cellStyle name="Comma 3 2 3 2 5 2" xfId="2797"/>
    <cellStyle name="Comma 3 2 3 2 6" xfId="2281"/>
    <cellStyle name="Comma 3 2 3 2 7" xfId="1765"/>
    <cellStyle name="Comma 3 2 3 3" xfId="559"/>
    <cellStyle name="Comma 3 2 3 4" xfId="687"/>
    <cellStyle name="Comma 3 2 3 4 2" xfId="1051"/>
    <cellStyle name="Comma 3 2 3 4 2 2" xfId="1567"/>
    <cellStyle name="Comma 3 2 3 4 2 2 2" xfId="3119"/>
    <cellStyle name="Comma 3 2 3 4 2 3" xfId="2603"/>
    <cellStyle name="Comma 3 2 3 4 2 4" xfId="2087"/>
    <cellStyle name="Comma 3 2 3 4 3" xfId="1309"/>
    <cellStyle name="Comma 3 2 3 4 3 2" xfId="2861"/>
    <cellStyle name="Comma 3 2 3 4 4" xfId="2345"/>
    <cellStyle name="Comma 3 2 3 4 5" xfId="1829"/>
    <cellStyle name="Comma 3 2 3 5" xfId="923"/>
    <cellStyle name="Comma 3 2 3 5 2" xfId="1439"/>
    <cellStyle name="Comma 3 2 3 5 2 2" xfId="2991"/>
    <cellStyle name="Comma 3 2 3 5 3" xfId="2475"/>
    <cellStyle name="Comma 3 2 3 5 4" xfId="1959"/>
    <cellStyle name="Comma 3 2 3 6" xfId="1181"/>
    <cellStyle name="Comma 3 2 3 6 2" xfId="2733"/>
    <cellStyle name="Comma 3 2 3 7" xfId="2217"/>
    <cellStyle name="Comma 3 2 3 8" xfId="1701"/>
    <cellStyle name="Comma 3 2 4" xfId="358"/>
    <cellStyle name="Comma 3 2 4 2" xfId="591"/>
    <cellStyle name="Comma 3 2 4 3" xfId="719"/>
    <cellStyle name="Comma 3 2 4 3 2" xfId="1083"/>
    <cellStyle name="Comma 3 2 4 3 2 2" xfId="1599"/>
    <cellStyle name="Comma 3 2 4 3 2 2 2" xfId="3151"/>
    <cellStyle name="Comma 3 2 4 3 2 3" xfId="2635"/>
    <cellStyle name="Comma 3 2 4 3 2 4" xfId="2119"/>
    <cellStyle name="Comma 3 2 4 3 3" xfId="1341"/>
    <cellStyle name="Comma 3 2 4 3 3 2" xfId="2893"/>
    <cellStyle name="Comma 3 2 4 3 4" xfId="2377"/>
    <cellStyle name="Comma 3 2 4 3 5" xfId="1861"/>
    <cellStyle name="Comma 3 2 4 4" xfId="955"/>
    <cellStyle name="Comma 3 2 4 4 2" xfId="1471"/>
    <cellStyle name="Comma 3 2 4 4 2 2" xfId="3023"/>
    <cellStyle name="Comma 3 2 4 4 3" xfId="2507"/>
    <cellStyle name="Comma 3 2 4 4 4" xfId="1991"/>
    <cellStyle name="Comma 3 2 4 5" xfId="1213"/>
    <cellStyle name="Comma 3 2 4 5 2" xfId="2765"/>
    <cellStyle name="Comma 3 2 4 6" xfId="2249"/>
    <cellStyle name="Comma 3 2 4 7" xfId="1733"/>
    <cellStyle name="Comma 3 2 5" xfId="520"/>
    <cellStyle name="Comma 3 2 6" xfId="655"/>
    <cellStyle name="Comma 3 2 6 2" xfId="1019"/>
    <cellStyle name="Comma 3 2 6 2 2" xfId="1535"/>
    <cellStyle name="Comma 3 2 6 2 2 2" xfId="3087"/>
    <cellStyle name="Comma 3 2 6 2 3" xfId="2571"/>
    <cellStyle name="Comma 3 2 6 2 4" xfId="2055"/>
    <cellStyle name="Comma 3 2 6 3" xfId="1277"/>
    <cellStyle name="Comma 3 2 6 3 2" xfId="2829"/>
    <cellStyle name="Comma 3 2 6 4" xfId="2313"/>
    <cellStyle name="Comma 3 2 6 5" xfId="1797"/>
    <cellStyle name="Comma 3 2 7" xfId="891"/>
    <cellStyle name="Comma 3 2 7 2" xfId="1407"/>
    <cellStyle name="Comma 3 2 7 2 2" xfId="2959"/>
    <cellStyle name="Comma 3 2 7 3" xfId="2443"/>
    <cellStyle name="Comma 3 2 7 4" xfId="1927"/>
    <cellStyle name="Comma 3 2 8" xfId="1149"/>
    <cellStyle name="Comma 3 2 8 2" xfId="2701"/>
    <cellStyle name="Comma 3 2 9" xfId="2185"/>
    <cellStyle name="Comma 3 3" xfId="302"/>
    <cellStyle name="Comma 3 3 2" xfId="334"/>
    <cellStyle name="Comma 3 3 2 2" xfId="398"/>
    <cellStyle name="Comma 3 3 2 2 2" xfId="631"/>
    <cellStyle name="Comma 3 3 2 2 3" xfId="759"/>
    <cellStyle name="Comma 3 3 2 2 3 2" xfId="1123"/>
    <cellStyle name="Comma 3 3 2 2 3 2 2" xfId="1639"/>
    <cellStyle name="Comma 3 3 2 2 3 2 2 2" xfId="3191"/>
    <cellStyle name="Comma 3 3 2 2 3 2 3" xfId="2675"/>
    <cellStyle name="Comma 3 3 2 2 3 2 4" xfId="2159"/>
    <cellStyle name="Comma 3 3 2 2 3 3" xfId="1381"/>
    <cellStyle name="Comma 3 3 2 2 3 3 2" xfId="2933"/>
    <cellStyle name="Comma 3 3 2 2 3 4" xfId="2417"/>
    <cellStyle name="Comma 3 3 2 2 3 5" xfId="1901"/>
    <cellStyle name="Comma 3 3 2 2 4" xfId="995"/>
    <cellStyle name="Comma 3 3 2 2 4 2" xfId="1511"/>
    <cellStyle name="Comma 3 3 2 2 4 2 2" xfId="3063"/>
    <cellStyle name="Comma 3 3 2 2 4 3" xfId="2547"/>
    <cellStyle name="Comma 3 3 2 2 4 4" xfId="2031"/>
    <cellStyle name="Comma 3 3 2 2 5" xfId="1253"/>
    <cellStyle name="Comma 3 3 2 2 5 2" xfId="2805"/>
    <cellStyle name="Comma 3 3 2 2 6" xfId="2289"/>
    <cellStyle name="Comma 3 3 2 2 7" xfId="1773"/>
    <cellStyle name="Comma 3 3 2 3" xfId="567"/>
    <cellStyle name="Comma 3 3 2 4" xfId="695"/>
    <cellStyle name="Comma 3 3 2 4 2" xfId="1059"/>
    <cellStyle name="Comma 3 3 2 4 2 2" xfId="1575"/>
    <cellStyle name="Comma 3 3 2 4 2 2 2" xfId="3127"/>
    <cellStyle name="Comma 3 3 2 4 2 3" xfId="2611"/>
    <cellStyle name="Comma 3 3 2 4 2 4" xfId="2095"/>
    <cellStyle name="Comma 3 3 2 4 3" xfId="1317"/>
    <cellStyle name="Comma 3 3 2 4 3 2" xfId="2869"/>
    <cellStyle name="Comma 3 3 2 4 4" xfId="2353"/>
    <cellStyle name="Comma 3 3 2 4 5" xfId="1837"/>
    <cellStyle name="Comma 3 3 2 5" xfId="931"/>
    <cellStyle name="Comma 3 3 2 5 2" xfId="1447"/>
    <cellStyle name="Comma 3 3 2 5 2 2" xfId="2999"/>
    <cellStyle name="Comma 3 3 2 5 3" xfId="2483"/>
    <cellStyle name="Comma 3 3 2 5 4" xfId="1967"/>
    <cellStyle name="Comma 3 3 2 6" xfId="1189"/>
    <cellStyle name="Comma 3 3 2 6 2" xfId="2741"/>
    <cellStyle name="Comma 3 3 2 7" xfId="2225"/>
    <cellStyle name="Comma 3 3 2 8" xfId="1709"/>
    <cellStyle name="Comma 3 3 3" xfId="366"/>
    <cellStyle name="Comma 3 3 3 2" xfId="599"/>
    <cellStyle name="Comma 3 3 3 3" xfId="727"/>
    <cellStyle name="Comma 3 3 3 3 2" xfId="1091"/>
    <cellStyle name="Comma 3 3 3 3 2 2" xfId="1607"/>
    <cellStyle name="Comma 3 3 3 3 2 2 2" xfId="3159"/>
    <cellStyle name="Comma 3 3 3 3 2 3" xfId="2643"/>
    <cellStyle name="Comma 3 3 3 3 2 4" xfId="2127"/>
    <cellStyle name="Comma 3 3 3 3 3" xfId="1349"/>
    <cellStyle name="Comma 3 3 3 3 3 2" xfId="2901"/>
    <cellStyle name="Comma 3 3 3 3 4" xfId="2385"/>
    <cellStyle name="Comma 3 3 3 3 5" xfId="1869"/>
    <cellStyle name="Comma 3 3 3 4" xfId="963"/>
    <cellStyle name="Comma 3 3 3 4 2" xfId="1479"/>
    <cellStyle name="Comma 3 3 3 4 2 2" xfId="3031"/>
    <cellStyle name="Comma 3 3 3 4 3" xfId="2515"/>
    <cellStyle name="Comma 3 3 3 4 4" xfId="1999"/>
    <cellStyle name="Comma 3 3 3 5" xfId="1221"/>
    <cellStyle name="Comma 3 3 3 5 2" xfId="2773"/>
    <cellStyle name="Comma 3 3 3 6" xfId="2257"/>
    <cellStyle name="Comma 3 3 3 7" xfId="1741"/>
    <cellStyle name="Comma 3 3 4" xfId="535"/>
    <cellStyle name="Comma 3 3 5" xfId="663"/>
    <cellStyle name="Comma 3 3 5 2" xfId="1027"/>
    <cellStyle name="Comma 3 3 5 2 2" xfId="1543"/>
    <cellStyle name="Comma 3 3 5 2 2 2" xfId="3095"/>
    <cellStyle name="Comma 3 3 5 2 3" xfId="2579"/>
    <cellStyle name="Comma 3 3 5 2 4" xfId="2063"/>
    <cellStyle name="Comma 3 3 5 3" xfId="1285"/>
    <cellStyle name="Comma 3 3 5 3 2" xfId="2837"/>
    <cellStyle name="Comma 3 3 5 4" xfId="2321"/>
    <cellStyle name="Comma 3 3 5 5" xfId="1805"/>
    <cellStyle name="Comma 3 3 6" xfId="899"/>
    <cellStyle name="Comma 3 3 6 2" xfId="1415"/>
    <cellStyle name="Comma 3 3 6 2 2" xfId="2967"/>
    <cellStyle name="Comma 3 3 6 3" xfId="2451"/>
    <cellStyle name="Comma 3 3 6 4" xfId="1935"/>
    <cellStyle name="Comma 3 3 7" xfId="1157"/>
    <cellStyle name="Comma 3 3 7 2" xfId="2709"/>
    <cellStyle name="Comma 3 3 8" xfId="2193"/>
    <cellStyle name="Comma 3 3 9" xfId="1677"/>
    <cellStyle name="Comma 3 4" xfId="318"/>
    <cellStyle name="Comma 3 4 2" xfId="382"/>
    <cellStyle name="Comma 3 4 2 2" xfId="615"/>
    <cellStyle name="Comma 3 4 2 3" xfId="743"/>
    <cellStyle name="Comma 3 4 2 3 2" xfId="1107"/>
    <cellStyle name="Comma 3 4 2 3 2 2" xfId="1623"/>
    <cellStyle name="Comma 3 4 2 3 2 2 2" xfId="3175"/>
    <cellStyle name="Comma 3 4 2 3 2 3" xfId="2659"/>
    <cellStyle name="Comma 3 4 2 3 2 4" xfId="2143"/>
    <cellStyle name="Comma 3 4 2 3 3" xfId="1365"/>
    <cellStyle name="Comma 3 4 2 3 3 2" xfId="2917"/>
    <cellStyle name="Comma 3 4 2 3 4" xfId="2401"/>
    <cellStyle name="Comma 3 4 2 3 5" xfId="1885"/>
    <cellStyle name="Comma 3 4 2 4" xfId="979"/>
    <cellStyle name="Comma 3 4 2 4 2" xfId="1495"/>
    <cellStyle name="Comma 3 4 2 4 2 2" xfId="3047"/>
    <cellStyle name="Comma 3 4 2 4 3" xfId="2531"/>
    <cellStyle name="Comma 3 4 2 4 4" xfId="2015"/>
    <cellStyle name="Comma 3 4 2 5" xfId="1237"/>
    <cellStyle name="Comma 3 4 2 5 2" xfId="2789"/>
    <cellStyle name="Comma 3 4 2 6" xfId="2273"/>
    <cellStyle name="Comma 3 4 2 7" xfId="1757"/>
    <cellStyle name="Comma 3 4 3" xfId="551"/>
    <cellStyle name="Comma 3 4 4" xfId="679"/>
    <cellStyle name="Comma 3 4 4 2" xfId="1043"/>
    <cellStyle name="Comma 3 4 4 2 2" xfId="1559"/>
    <cellStyle name="Comma 3 4 4 2 2 2" xfId="3111"/>
    <cellStyle name="Comma 3 4 4 2 3" xfId="2595"/>
    <cellStyle name="Comma 3 4 4 2 4" xfId="2079"/>
    <cellStyle name="Comma 3 4 4 3" xfId="1301"/>
    <cellStyle name="Comma 3 4 4 3 2" xfId="2853"/>
    <cellStyle name="Comma 3 4 4 4" xfId="2337"/>
    <cellStyle name="Comma 3 4 4 5" xfId="1821"/>
    <cellStyle name="Comma 3 4 5" xfId="915"/>
    <cellStyle name="Comma 3 4 5 2" xfId="1431"/>
    <cellStyle name="Comma 3 4 5 2 2" xfId="2983"/>
    <cellStyle name="Comma 3 4 5 3" xfId="2467"/>
    <cellStyle name="Comma 3 4 5 4" xfId="1951"/>
    <cellStyle name="Comma 3 4 6" xfId="1173"/>
    <cellStyle name="Comma 3 4 6 2" xfId="2725"/>
    <cellStyle name="Comma 3 4 7" xfId="2209"/>
    <cellStyle name="Comma 3 4 8" xfId="1693"/>
    <cellStyle name="Comma 3 5" xfId="350"/>
    <cellStyle name="Comma 3 5 2" xfId="583"/>
    <cellStyle name="Comma 3 5 3" xfId="711"/>
    <cellStyle name="Comma 3 5 3 2" xfId="1075"/>
    <cellStyle name="Comma 3 5 3 2 2" xfId="1591"/>
    <cellStyle name="Comma 3 5 3 2 2 2" xfId="3143"/>
    <cellStyle name="Comma 3 5 3 2 3" xfId="2627"/>
    <cellStyle name="Comma 3 5 3 2 4" xfId="2111"/>
    <cellStyle name="Comma 3 5 3 3" xfId="1333"/>
    <cellStyle name="Comma 3 5 3 3 2" xfId="2885"/>
    <cellStyle name="Comma 3 5 3 4" xfId="2369"/>
    <cellStyle name="Comma 3 5 3 5" xfId="1853"/>
    <cellStyle name="Comma 3 5 4" xfId="947"/>
    <cellStyle name="Comma 3 5 4 2" xfId="1463"/>
    <cellStyle name="Comma 3 5 4 2 2" xfId="3015"/>
    <cellStyle name="Comma 3 5 4 3" xfId="2499"/>
    <cellStyle name="Comma 3 5 4 4" xfId="1983"/>
    <cellStyle name="Comma 3 5 5" xfId="1205"/>
    <cellStyle name="Comma 3 5 5 2" xfId="2757"/>
    <cellStyle name="Comma 3 5 6" xfId="2241"/>
    <cellStyle name="Comma 3 5 7" xfId="1725"/>
    <cellStyle name="Comma 3 6" xfId="415"/>
    <cellStyle name="Comma 3 7" xfId="647"/>
    <cellStyle name="Comma 3 7 2" xfId="1011"/>
    <cellStyle name="Comma 3 7 2 2" xfId="1527"/>
    <cellStyle name="Comma 3 7 2 2 2" xfId="3079"/>
    <cellStyle name="Comma 3 7 2 3" xfId="2563"/>
    <cellStyle name="Comma 3 7 2 4" xfId="2047"/>
    <cellStyle name="Comma 3 7 3" xfId="1269"/>
    <cellStyle name="Comma 3 7 3 2" xfId="2821"/>
    <cellStyle name="Comma 3 7 4" xfId="2305"/>
    <cellStyle name="Comma 3 7 5" xfId="1789"/>
    <cellStyle name="Comma 3 8" xfId="883"/>
    <cellStyle name="Comma 3 8 2" xfId="1399"/>
    <cellStyle name="Comma 3 8 2 2" xfId="2951"/>
    <cellStyle name="Comma 3 8 3" xfId="2435"/>
    <cellStyle name="Comma 3 8 4" xfId="1919"/>
    <cellStyle name="Comma 3 9" xfId="1141"/>
    <cellStyle name="Comma 3 9 2" xfId="2693"/>
    <cellStyle name="Comma 4" xfId="186"/>
    <cellStyle name="Comma 4 10" xfId="1665"/>
    <cellStyle name="Comma 4 2" xfId="306"/>
    <cellStyle name="Comma 4 2 2" xfId="338"/>
    <cellStyle name="Comma 4 2 2 2" xfId="402"/>
    <cellStyle name="Comma 4 2 2 2 2" xfId="635"/>
    <cellStyle name="Comma 4 2 2 2 3" xfId="763"/>
    <cellStyle name="Comma 4 2 2 2 3 2" xfId="1127"/>
    <cellStyle name="Comma 4 2 2 2 3 2 2" xfId="1643"/>
    <cellStyle name="Comma 4 2 2 2 3 2 2 2" xfId="3195"/>
    <cellStyle name="Comma 4 2 2 2 3 2 3" xfId="2679"/>
    <cellStyle name="Comma 4 2 2 2 3 2 4" xfId="2163"/>
    <cellStyle name="Comma 4 2 2 2 3 3" xfId="1385"/>
    <cellStyle name="Comma 4 2 2 2 3 3 2" xfId="2937"/>
    <cellStyle name="Comma 4 2 2 2 3 4" xfId="2421"/>
    <cellStyle name="Comma 4 2 2 2 3 5" xfId="1905"/>
    <cellStyle name="Comma 4 2 2 2 4" xfId="999"/>
    <cellStyle name="Comma 4 2 2 2 4 2" xfId="1515"/>
    <cellStyle name="Comma 4 2 2 2 4 2 2" xfId="3067"/>
    <cellStyle name="Comma 4 2 2 2 4 3" xfId="2551"/>
    <cellStyle name="Comma 4 2 2 2 4 4" xfId="2035"/>
    <cellStyle name="Comma 4 2 2 2 5" xfId="1257"/>
    <cellStyle name="Comma 4 2 2 2 5 2" xfId="2809"/>
    <cellStyle name="Comma 4 2 2 2 6" xfId="2293"/>
    <cellStyle name="Comma 4 2 2 2 7" xfId="1777"/>
    <cellStyle name="Comma 4 2 2 3" xfId="571"/>
    <cellStyle name="Comma 4 2 2 4" xfId="699"/>
    <cellStyle name="Comma 4 2 2 4 2" xfId="1063"/>
    <cellStyle name="Comma 4 2 2 4 2 2" xfId="1579"/>
    <cellStyle name="Comma 4 2 2 4 2 2 2" xfId="3131"/>
    <cellStyle name="Comma 4 2 2 4 2 3" xfId="2615"/>
    <cellStyle name="Comma 4 2 2 4 2 4" xfId="2099"/>
    <cellStyle name="Comma 4 2 2 4 3" xfId="1321"/>
    <cellStyle name="Comma 4 2 2 4 3 2" xfId="2873"/>
    <cellStyle name="Comma 4 2 2 4 4" xfId="2357"/>
    <cellStyle name="Comma 4 2 2 4 5" xfId="1841"/>
    <cellStyle name="Comma 4 2 2 5" xfId="935"/>
    <cellStyle name="Comma 4 2 2 5 2" xfId="1451"/>
    <cellStyle name="Comma 4 2 2 5 2 2" xfId="3003"/>
    <cellStyle name="Comma 4 2 2 5 3" xfId="2487"/>
    <cellStyle name="Comma 4 2 2 5 4" xfId="1971"/>
    <cellStyle name="Comma 4 2 2 6" xfId="1193"/>
    <cellStyle name="Comma 4 2 2 6 2" xfId="2745"/>
    <cellStyle name="Comma 4 2 2 7" xfId="2229"/>
    <cellStyle name="Comma 4 2 2 8" xfId="1713"/>
    <cellStyle name="Comma 4 2 3" xfId="370"/>
    <cellStyle name="Comma 4 2 3 2" xfId="603"/>
    <cellStyle name="Comma 4 2 3 3" xfId="731"/>
    <cellStyle name="Comma 4 2 3 3 2" xfId="1095"/>
    <cellStyle name="Comma 4 2 3 3 2 2" xfId="1611"/>
    <cellStyle name="Comma 4 2 3 3 2 2 2" xfId="3163"/>
    <cellStyle name="Comma 4 2 3 3 2 3" xfId="2647"/>
    <cellStyle name="Comma 4 2 3 3 2 4" xfId="2131"/>
    <cellStyle name="Comma 4 2 3 3 3" xfId="1353"/>
    <cellStyle name="Comma 4 2 3 3 3 2" xfId="2905"/>
    <cellStyle name="Comma 4 2 3 3 4" xfId="2389"/>
    <cellStyle name="Comma 4 2 3 3 5" xfId="1873"/>
    <cellStyle name="Comma 4 2 3 4" xfId="967"/>
    <cellStyle name="Comma 4 2 3 4 2" xfId="1483"/>
    <cellStyle name="Comma 4 2 3 4 2 2" xfId="3035"/>
    <cellStyle name="Comma 4 2 3 4 3" xfId="2519"/>
    <cellStyle name="Comma 4 2 3 4 4" xfId="2003"/>
    <cellStyle name="Comma 4 2 3 5" xfId="1225"/>
    <cellStyle name="Comma 4 2 3 5 2" xfId="2777"/>
    <cellStyle name="Comma 4 2 3 6" xfId="2261"/>
    <cellStyle name="Comma 4 2 3 7" xfId="1745"/>
    <cellStyle name="Comma 4 2 4" xfId="539"/>
    <cellStyle name="Comma 4 2 5" xfId="667"/>
    <cellStyle name="Comma 4 2 5 2" xfId="1031"/>
    <cellStyle name="Comma 4 2 5 2 2" xfId="1547"/>
    <cellStyle name="Comma 4 2 5 2 2 2" xfId="3099"/>
    <cellStyle name="Comma 4 2 5 2 3" xfId="2583"/>
    <cellStyle name="Comma 4 2 5 2 4" xfId="2067"/>
    <cellStyle name="Comma 4 2 5 3" xfId="1289"/>
    <cellStyle name="Comma 4 2 5 3 2" xfId="2841"/>
    <cellStyle name="Comma 4 2 5 4" xfId="2325"/>
    <cellStyle name="Comma 4 2 5 5" xfId="1809"/>
    <cellStyle name="Comma 4 2 6" xfId="903"/>
    <cellStyle name="Comma 4 2 6 2" xfId="1419"/>
    <cellStyle name="Comma 4 2 6 2 2" xfId="2971"/>
    <cellStyle name="Comma 4 2 6 3" xfId="2455"/>
    <cellStyle name="Comma 4 2 6 4" xfId="1939"/>
    <cellStyle name="Comma 4 2 7" xfId="1161"/>
    <cellStyle name="Comma 4 2 7 2" xfId="2713"/>
    <cellStyle name="Comma 4 2 8" xfId="2197"/>
    <cellStyle name="Comma 4 2 9" xfId="1681"/>
    <cellStyle name="Comma 4 3" xfId="322"/>
    <cellStyle name="Comma 4 3 2" xfId="386"/>
    <cellStyle name="Comma 4 3 2 2" xfId="619"/>
    <cellStyle name="Comma 4 3 2 3" xfId="747"/>
    <cellStyle name="Comma 4 3 2 3 2" xfId="1111"/>
    <cellStyle name="Comma 4 3 2 3 2 2" xfId="1627"/>
    <cellStyle name="Comma 4 3 2 3 2 2 2" xfId="3179"/>
    <cellStyle name="Comma 4 3 2 3 2 3" xfId="2663"/>
    <cellStyle name="Comma 4 3 2 3 2 4" xfId="2147"/>
    <cellStyle name="Comma 4 3 2 3 3" xfId="1369"/>
    <cellStyle name="Comma 4 3 2 3 3 2" xfId="2921"/>
    <cellStyle name="Comma 4 3 2 3 4" xfId="2405"/>
    <cellStyle name="Comma 4 3 2 3 5" xfId="1889"/>
    <cellStyle name="Comma 4 3 2 4" xfId="983"/>
    <cellStyle name="Comma 4 3 2 4 2" xfId="1499"/>
    <cellStyle name="Comma 4 3 2 4 2 2" xfId="3051"/>
    <cellStyle name="Comma 4 3 2 4 3" xfId="2535"/>
    <cellStyle name="Comma 4 3 2 4 4" xfId="2019"/>
    <cellStyle name="Comma 4 3 2 5" xfId="1241"/>
    <cellStyle name="Comma 4 3 2 5 2" xfId="2793"/>
    <cellStyle name="Comma 4 3 2 6" xfId="2277"/>
    <cellStyle name="Comma 4 3 2 7" xfId="1761"/>
    <cellStyle name="Comma 4 3 3" xfId="555"/>
    <cellStyle name="Comma 4 3 4" xfId="683"/>
    <cellStyle name="Comma 4 3 4 2" xfId="1047"/>
    <cellStyle name="Comma 4 3 4 2 2" xfId="1563"/>
    <cellStyle name="Comma 4 3 4 2 2 2" xfId="3115"/>
    <cellStyle name="Comma 4 3 4 2 3" xfId="2599"/>
    <cellStyle name="Comma 4 3 4 2 4" xfId="2083"/>
    <cellStyle name="Comma 4 3 4 3" xfId="1305"/>
    <cellStyle name="Comma 4 3 4 3 2" xfId="2857"/>
    <cellStyle name="Comma 4 3 4 4" xfId="2341"/>
    <cellStyle name="Comma 4 3 4 5" xfId="1825"/>
    <cellStyle name="Comma 4 3 5" xfId="919"/>
    <cellStyle name="Comma 4 3 5 2" xfId="1435"/>
    <cellStyle name="Comma 4 3 5 2 2" xfId="2987"/>
    <cellStyle name="Comma 4 3 5 3" xfId="2471"/>
    <cellStyle name="Comma 4 3 5 4" xfId="1955"/>
    <cellStyle name="Comma 4 3 6" xfId="1177"/>
    <cellStyle name="Comma 4 3 6 2" xfId="2729"/>
    <cellStyle name="Comma 4 3 7" xfId="2213"/>
    <cellStyle name="Comma 4 3 8" xfId="1697"/>
    <cellStyle name="Comma 4 4" xfId="354"/>
    <cellStyle name="Comma 4 4 2" xfId="587"/>
    <cellStyle name="Comma 4 4 3" xfId="715"/>
    <cellStyle name="Comma 4 4 3 2" xfId="1079"/>
    <cellStyle name="Comma 4 4 3 2 2" xfId="1595"/>
    <cellStyle name="Comma 4 4 3 2 2 2" xfId="3147"/>
    <cellStyle name="Comma 4 4 3 2 3" xfId="2631"/>
    <cellStyle name="Comma 4 4 3 2 4" xfId="2115"/>
    <cellStyle name="Comma 4 4 3 3" xfId="1337"/>
    <cellStyle name="Comma 4 4 3 3 2" xfId="2889"/>
    <cellStyle name="Comma 4 4 3 4" xfId="2373"/>
    <cellStyle name="Comma 4 4 3 5" xfId="1857"/>
    <cellStyle name="Comma 4 4 4" xfId="951"/>
    <cellStyle name="Comma 4 4 4 2" xfId="1467"/>
    <cellStyle name="Comma 4 4 4 2 2" xfId="3019"/>
    <cellStyle name="Comma 4 4 4 3" xfId="2503"/>
    <cellStyle name="Comma 4 4 4 4" xfId="1987"/>
    <cellStyle name="Comma 4 4 5" xfId="1209"/>
    <cellStyle name="Comma 4 4 5 2" xfId="2761"/>
    <cellStyle name="Comma 4 4 6" xfId="2245"/>
    <cellStyle name="Comma 4 4 7" xfId="1729"/>
    <cellStyle name="Comma 4 5" xfId="419"/>
    <cellStyle name="Comma 4 6" xfId="651"/>
    <cellStyle name="Comma 4 6 2" xfId="1015"/>
    <cellStyle name="Comma 4 6 2 2" xfId="1531"/>
    <cellStyle name="Comma 4 6 2 2 2" xfId="3083"/>
    <cellStyle name="Comma 4 6 2 3" xfId="2567"/>
    <cellStyle name="Comma 4 6 2 4" xfId="2051"/>
    <cellStyle name="Comma 4 6 3" xfId="1273"/>
    <cellStyle name="Comma 4 6 3 2" xfId="2825"/>
    <cellStyle name="Comma 4 6 4" xfId="2309"/>
    <cellStyle name="Comma 4 6 5" xfId="1793"/>
    <cellStyle name="Comma 4 7" xfId="887"/>
    <cellStyle name="Comma 4 7 2" xfId="1403"/>
    <cellStyle name="Comma 4 7 2 2" xfId="2955"/>
    <cellStyle name="Comma 4 7 3" xfId="2439"/>
    <cellStyle name="Comma 4 7 4" xfId="1923"/>
    <cellStyle name="Comma 4 8" xfId="1145"/>
    <cellStyle name="Comma 4 8 2" xfId="2697"/>
    <cellStyle name="Comma 4 9" xfId="2181"/>
    <cellStyle name="Comma 5" xfId="298"/>
    <cellStyle name="Comma 5 2" xfId="330"/>
    <cellStyle name="Comma 5 2 2" xfId="394"/>
    <cellStyle name="Comma 5 2 2 2" xfId="627"/>
    <cellStyle name="Comma 5 2 2 3" xfId="755"/>
    <cellStyle name="Comma 5 2 2 3 2" xfId="1119"/>
    <cellStyle name="Comma 5 2 2 3 2 2" xfId="1635"/>
    <cellStyle name="Comma 5 2 2 3 2 2 2" xfId="3187"/>
    <cellStyle name="Comma 5 2 2 3 2 3" xfId="2671"/>
    <cellStyle name="Comma 5 2 2 3 2 4" xfId="2155"/>
    <cellStyle name="Comma 5 2 2 3 3" xfId="1377"/>
    <cellStyle name="Comma 5 2 2 3 3 2" xfId="2929"/>
    <cellStyle name="Comma 5 2 2 3 4" xfId="2413"/>
    <cellStyle name="Comma 5 2 2 3 5" xfId="1897"/>
    <cellStyle name="Comma 5 2 2 4" xfId="991"/>
    <cellStyle name="Comma 5 2 2 4 2" xfId="1507"/>
    <cellStyle name="Comma 5 2 2 4 2 2" xfId="3059"/>
    <cellStyle name="Comma 5 2 2 4 3" xfId="2543"/>
    <cellStyle name="Comma 5 2 2 4 4" xfId="2027"/>
    <cellStyle name="Comma 5 2 2 5" xfId="1249"/>
    <cellStyle name="Comma 5 2 2 5 2" xfId="2801"/>
    <cellStyle name="Comma 5 2 2 6" xfId="2285"/>
    <cellStyle name="Comma 5 2 2 7" xfId="1769"/>
    <cellStyle name="Comma 5 2 3" xfId="563"/>
    <cellStyle name="Comma 5 2 4" xfId="691"/>
    <cellStyle name="Comma 5 2 4 2" xfId="1055"/>
    <cellStyle name="Comma 5 2 4 2 2" xfId="1571"/>
    <cellStyle name="Comma 5 2 4 2 2 2" xfId="3123"/>
    <cellStyle name="Comma 5 2 4 2 3" xfId="2607"/>
    <cellStyle name="Comma 5 2 4 2 4" xfId="2091"/>
    <cellStyle name="Comma 5 2 4 3" xfId="1313"/>
    <cellStyle name="Comma 5 2 4 3 2" xfId="2865"/>
    <cellStyle name="Comma 5 2 4 4" xfId="2349"/>
    <cellStyle name="Comma 5 2 4 5" xfId="1833"/>
    <cellStyle name="Comma 5 2 5" xfId="927"/>
    <cellStyle name="Comma 5 2 5 2" xfId="1443"/>
    <cellStyle name="Comma 5 2 5 2 2" xfId="2995"/>
    <cellStyle name="Comma 5 2 5 3" xfId="2479"/>
    <cellStyle name="Comma 5 2 5 4" xfId="1963"/>
    <cellStyle name="Comma 5 2 6" xfId="1185"/>
    <cellStyle name="Comma 5 2 6 2" xfId="2737"/>
    <cellStyle name="Comma 5 2 7" xfId="2221"/>
    <cellStyle name="Comma 5 2 8" xfId="1705"/>
    <cellStyle name="Comma 5 3" xfId="362"/>
    <cellStyle name="Comma 5 3 2" xfId="595"/>
    <cellStyle name="Comma 5 3 3" xfId="723"/>
    <cellStyle name="Comma 5 3 3 2" xfId="1087"/>
    <cellStyle name="Comma 5 3 3 2 2" xfId="1603"/>
    <cellStyle name="Comma 5 3 3 2 2 2" xfId="3155"/>
    <cellStyle name="Comma 5 3 3 2 3" xfId="2639"/>
    <cellStyle name="Comma 5 3 3 2 4" xfId="2123"/>
    <cellStyle name="Comma 5 3 3 3" xfId="1345"/>
    <cellStyle name="Comma 5 3 3 3 2" xfId="2897"/>
    <cellStyle name="Comma 5 3 3 4" xfId="2381"/>
    <cellStyle name="Comma 5 3 3 5" xfId="1865"/>
    <cellStyle name="Comma 5 3 4" xfId="959"/>
    <cellStyle name="Comma 5 3 4 2" xfId="1475"/>
    <cellStyle name="Comma 5 3 4 2 2" xfId="3027"/>
    <cellStyle name="Comma 5 3 4 3" xfId="2511"/>
    <cellStyle name="Comma 5 3 4 4" xfId="1995"/>
    <cellStyle name="Comma 5 3 5" xfId="1217"/>
    <cellStyle name="Comma 5 3 5 2" xfId="2769"/>
    <cellStyle name="Comma 5 3 6" xfId="2253"/>
    <cellStyle name="Comma 5 3 7" xfId="1737"/>
    <cellStyle name="Comma 5 4" xfId="531"/>
    <cellStyle name="Comma 5 5" xfId="659"/>
    <cellStyle name="Comma 5 5 2" xfId="1023"/>
    <cellStyle name="Comma 5 5 2 2" xfId="1539"/>
    <cellStyle name="Comma 5 5 2 2 2" xfId="3091"/>
    <cellStyle name="Comma 5 5 2 3" xfId="2575"/>
    <cellStyle name="Comma 5 5 2 4" xfId="2059"/>
    <cellStyle name="Comma 5 5 3" xfId="1281"/>
    <cellStyle name="Comma 5 5 3 2" xfId="2833"/>
    <cellStyle name="Comma 5 5 4" xfId="2317"/>
    <cellStyle name="Comma 5 5 5" xfId="1801"/>
    <cellStyle name="Comma 5 6" xfId="895"/>
    <cellStyle name="Comma 5 6 2" xfId="1411"/>
    <cellStyle name="Comma 5 6 2 2" xfId="2963"/>
    <cellStyle name="Comma 5 6 3" xfId="2447"/>
    <cellStyle name="Comma 5 6 4" xfId="1931"/>
    <cellStyle name="Comma 5 7" xfId="1153"/>
    <cellStyle name="Comma 5 7 2" xfId="2705"/>
    <cellStyle name="Comma 5 8" xfId="2189"/>
    <cellStyle name="Comma 5 9" xfId="1673"/>
    <cellStyle name="Comma 6" xfId="314"/>
    <cellStyle name="Comma 6 2" xfId="378"/>
    <cellStyle name="Comma 6 2 2" xfId="611"/>
    <cellStyle name="Comma 6 2 3" xfId="739"/>
    <cellStyle name="Comma 6 2 3 2" xfId="1103"/>
    <cellStyle name="Comma 6 2 3 2 2" xfId="1619"/>
    <cellStyle name="Comma 6 2 3 2 2 2" xfId="3171"/>
    <cellStyle name="Comma 6 2 3 2 3" xfId="2655"/>
    <cellStyle name="Comma 6 2 3 2 4" xfId="2139"/>
    <cellStyle name="Comma 6 2 3 3" xfId="1361"/>
    <cellStyle name="Comma 6 2 3 3 2" xfId="2913"/>
    <cellStyle name="Comma 6 2 3 4" xfId="2397"/>
    <cellStyle name="Comma 6 2 3 5" xfId="1881"/>
    <cellStyle name="Comma 6 2 4" xfId="975"/>
    <cellStyle name="Comma 6 2 4 2" xfId="1491"/>
    <cellStyle name="Comma 6 2 4 2 2" xfId="3043"/>
    <cellStyle name="Comma 6 2 4 3" xfId="2527"/>
    <cellStyle name="Comma 6 2 4 4" xfId="2011"/>
    <cellStyle name="Comma 6 2 5" xfId="1233"/>
    <cellStyle name="Comma 6 2 5 2" xfId="2785"/>
    <cellStyle name="Comma 6 2 6" xfId="2269"/>
    <cellStyle name="Comma 6 2 7" xfId="1753"/>
    <cellStyle name="Comma 6 3" xfId="547"/>
    <cellStyle name="Comma 6 4" xfId="675"/>
    <cellStyle name="Comma 6 4 2" xfId="1039"/>
    <cellStyle name="Comma 6 4 2 2" xfId="1555"/>
    <cellStyle name="Comma 6 4 2 2 2" xfId="3107"/>
    <cellStyle name="Comma 6 4 2 3" xfId="2591"/>
    <cellStyle name="Comma 6 4 2 4" xfId="2075"/>
    <cellStyle name="Comma 6 4 3" xfId="1297"/>
    <cellStyle name="Comma 6 4 3 2" xfId="2849"/>
    <cellStyle name="Comma 6 4 4" xfId="2333"/>
    <cellStyle name="Comma 6 4 5" xfId="1817"/>
    <cellStyle name="Comma 6 5" xfId="911"/>
    <cellStyle name="Comma 6 5 2" xfId="1427"/>
    <cellStyle name="Comma 6 5 2 2" xfId="2979"/>
    <cellStyle name="Comma 6 5 3" xfId="2463"/>
    <cellStyle name="Comma 6 5 4" xfId="1947"/>
    <cellStyle name="Comma 6 6" xfId="1169"/>
    <cellStyle name="Comma 6 6 2" xfId="2721"/>
    <cellStyle name="Comma 6 7" xfId="2205"/>
    <cellStyle name="Comma 6 8" xfId="1689"/>
    <cellStyle name="Comma 7" xfId="346"/>
    <cellStyle name="Comma 7 2" xfId="579"/>
    <cellStyle name="Comma 7 3" xfId="707"/>
    <cellStyle name="Comma 7 3 2" xfId="1071"/>
    <cellStyle name="Comma 7 3 2 2" xfId="1587"/>
    <cellStyle name="Comma 7 3 2 2 2" xfId="3139"/>
    <cellStyle name="Comma 7 3 2 3" xfId="2623"/>
    <cellStyle name="Comma 7 3 2 4" xfId="2107"/>
    <cellStyle name="Comma 7 3 3" xfId="1329"/>
    <cellStyle name="Comma 7 3 3 2" xfId="2881"/>
    <cellStyle name="Comma 7 3 4" xfId="2365"/>
    <cellStyle name="Comma 7 3 5" xfId="1849"/>
    <cellStyle name="Comma 7 4" xfId="943"/>
    <cellStyle name="Comma 7 4 2" xfId="1459"/>
    <cellStyle name="Comma 7 4 2 2" xfId="3011"/>
    <cellStyle name="Comma 7 4 3" xfId="2495"/>
    <cellStyle name="Comma 7 4 4" xfId="1979"/>
    <cellStyle name="Comma 7 5" xfId="1201"/>
    <cellStyle name="Comma 7 5 2" xfId="2753"/>
    <cellStyle name="Comma 7 6" xfId="2237"/>
    <cellStyle name="Comma 7 7" xfId="1721"/>
    <cellStyle name="Comma 8" xfId="411"/>
    <cellStyle name="Comma 9" xfId="643"/>
    <cellStyle name="Comma 9 2" xfId="1007"/>
    <cellStyle name="Comma 9 2 2" xfId="1523"/>
    <cellStyle name="Comma 9 2 2 2" xfId="3075"/>
    <cellStyle name="Comma 9 2 3" xfId="2559"/>
    <cellStyle name="Comma 9 2 4" xfId="2043"/>
    <cellStyle name="Comma 9 3" xfId="1265"/>
    <cellStyle name="Comma 9 3 2" xfId="2817"/>
    <cellStyle name="Comma 9 4" xfId="2301"/>
    <cellStyle name="Comma 9 5" xfId="1785"/>
    <cellStyle name="Currency 5" xfId="37"/>
    <cellStyle name="Currency 5 2" xfId="410"/>
    <cellStyle name="Explanatory Text 2" xfId="120"/>
    <cellStyle name="Explanatory Text 2 2" xfId="233"/>
    <cellStyle name="Explanatory Text 2 2 2" xfId="466"/>
    <cellStyle name="Explanatory Text 2 2 2 2" xfId="814"/>
    <cellStyle name="Good 2" xfId="121"/>
    <cellStyle name="Good 2 2" xfId="234"/>
    <cellStyle name="Good 2 2 2" xfId="467"/>
    <cellStyle name="Good 2 2 2 2" xfId="815"/>
    <cellStyle name="Heading 1 2" xfId="122"/>
    <cellStyle name="Heading 1 2 2" xfId="235"/>
    <cellStyle name="Heading 1 2 2 2" xfId="468"/>
    <cellStyle name="Heading 1 2 2 2 2" xfId="816"/>
    <cellStyle name="Heading 2 2" xfId="123"/>
    <cellStyle name="Heading 2 2 2" xfId="236"/>
    <cellStyle name="Heading 2 2 2 2" xfId="469"/>
    <cellStyle name="Heading 2 2 2 2 2" xfId="817"/>
    <cellStyle name="Heading 3 2" xfId="124"/>
    <cellStyle name="Heading 3 2 2" xfId="237"/>
    <cellStyle name="Heading 3 2 2 2" xfId="470"/>
    <cellStyle name="Heading 3 2 2 2 2" xfId="818"/>
    <cellStyle name="Heading 4 2" xfId="125"/>
    <cellStyle name="Heading 4 2 2" xfId="238"/>
    <cellStyle name="Heading 4 2 2 2" xfId="471"/>
    <cellStyle name="Heading 4 2 2 2 2" xfId="819"/>
    <cellStyle name="Hyperlink 2" xfId="143"/>
    <cellStyle name="Hyperlink 2 2" xfId="256"/>
    <cellStyle name="Hyperlink 2 2 2" xfId="489"/>
    <cellStyle name="Hyperlink 2 2 2 2" xfId="837"/>
    <cellStyle name="Hyperlink 3" xfId="159"/>
    <cellStyle name="Hyperlink 3 2" xfId="272"/>
    <cellStyle name="Hyperlink 3 2 2" xfId="505"/>
    <cellStyle name="Hyperlink 3 2 2 2" xfId="853"/>
    <cellStyle name="Input 2" xfId="126"/>
    <cellStyle name="Input 2 2" xfId="179"/>
    <cellStyle name="Input 2 2 2" xfId="291"/>
    <cellStyle name="Input 2 2 2 2" xfId="524"/>
    <cellStyle name="Input 2 2 2 2 2" xfId="868"/>
    <cellStyle name="Input 2 3" xfId="239"/>
    <cellStyle name="Input 2 3 2" xfId="472"/>
    <cellStyle name="Input 2 3 2 2" xfId="820"/>
    <cellStyle name="Input 3" xfId="161"/>
    <cellStyle name="Input 3 2" xfId="274"/>
    <cellStyle name="Input 3 2 2" xfId="507"/>
    <cellStyle name="Input 3 2 2 2" xfId="855"/>
    <cellStyle name="Linked Cell 2" xfId="127"/>
    <cellStyle name="Linked Cell 2 2" xfId="177"/>
    <cellStyle name="Linked Cell 2 2 2" xfId="289"/>
    <cellStyle name="Linked Cell 2 2 2 2" xfId="522"/>
    <cellStyle name="Linked Cell 2 2 2 2 2" xfId="866"/>
    <cellStyle name="Linked Cell 2 3" xfId="240"/>
    <cellStyle name="Linked Cell 2 3 2" xfId="473"/>
    <cellStyle name="Linked Cell 2 3 2 2" xfId="821"/>
    <cellStyle name="Neutral 2" xfId="128"/>
    <cellStyle name="Neutral 2 2" xfId="241"/>
    <cellStyle name="Neutral 2 2 2" xfId="474"/>
    <cellStyle name="Neutral 2 2 2 2" xfId="822"/>
    <cellStyle name="Normal 10 2" xfId="17"/>
    <cellStyle name="Normal 11" xfId="7"/>
    <cellStyle name="Normal 122" xfId="18"/>
    <cellStyle name="Normal 124" xfId="19"/>
    <cellStyle name="Normal 2" xfId="4"/>
    <cellStyle name="Normal 227 3" xfId="13"/>
    <cellStyle name="Normal 27" xfId="2"/>
    <cellStyle name="Normal 3" xfId="74"/>
    <cellStyle name="Normal 3 2" xfId="187"/>
    <cellStyle name="Normal 3 2 2" xfId="420"/>
    <cellStyle name="Normal 3 2 2 2" xfId="768"/>
    <cellStyle name="Normal 313" xfId="38"/>
    <cellStyle name="Normal 314 2" xfId="12"/>
    <cellStyle name="Normal 322" xfId="9"/>
    <cellStyle name="Normal 324 2" xfId="11"/>
    <cellStyle name="Normal 327" xfId="10"/>
    <cellStyle name="Normal 327 2" xfId="34"/>
    <cellStyle name="Normal 328" xfId="20"/>
    <cellStyle name="Normal 332" xfId="39"/>
    <cellStyle name="Normal 335" xfId="43"/>
    <cellStyle name="Normal 342" xfId="29"/>
    <cellStyle name="Normal 355" xfId="44"/>
    <cellStyle name="Normal 37 2" xfId="35"/>
    <cellStyle name="Normal 38" xfId="30"/>
    <cellStyle name="Normal 38 2" xfId="42"/>
    <cellStyle name="Normal 4" xfId="158"/>
    <cellStyle name="Normal 4 2" xfId="271"/>
    <cellStyle name="Normal 4 2 2" xfId="504"/>
    <cellStyle name="Normal 4 2 2 2" xfId="852"/>
    <cellStyle name="Normal 40" xfId="25"/>
    <cellStyle name="Normal 401" xfId="23"/>
    <cellStyle name="Normal 48 2" xfId="14"/>
    <cellStyle name="Normal 488" xfId="45"/>
    <cellStyle name="Normal 5" xfId="171"/>
    <cellStyle name="Normal 5 2" xfId="283"/>
    <cellStyle name="Normal 5 2 2" xfId="516"/>
    <cellStyle name="Normal 5 2 2 2" xfId="864"/>
    <cellStyle name="Normal 504" xfId="46"/>
    <cellStyle name="Normal 505" xfId="47"/>
    <cellStyle name="Normal 506" xfId="48"/>
    <cellStyle name="Normal 507" xfId="49"/>
    <cellStyle name="Normal 509" xfId="50"/>
    <cellStyle name="Normal 51" xfId="28"/>
    <cellStyle name="Normal 514" xfId="51"/>
    <cellStyle name="Normal 525" xfId="53"/>
    <cellStyle name="Normal 534" xfId="54"/>
    <cellStyle name="Normal 54" xfId="16"/>
    <cellStyle name="Normal 551" xfId="55"/>
    <cellStyle name="Normal 564" xfId="56"/>
    <cellStyle name="Normal 587" xfId="58"/>
    <cellStyle name="Normal 595" xfId="59"/>
    <cellStyle name="Normal 6" xfId="872"/>
    <cellStyle name="Normal 606" xfId="60"/>
    <cellStyle name="Normal 609" xfId="61"/>
    <cellStyle name="Normal 61" xfId="22"/>
    <cellStyle name="Normal 61 2" xfId="36"/>
    <cellStyle name="Normal 618" xfId="62"/>
    <cellStyle name="Normal 648" xfId="63"/>
    <cellStyle name="Normal 654" xfId="64"/>
    <cellStyle name="Normal 665" xfId="65"/>
    <cellStyle name="Normal 666" xfId="66"/>
    <cellStyle name="Normal 667" xfId="67"/>
    <cellStyle name="Normal 668" xfId="68"/>
    <cellStyle name="Normal 669" xfId="69"/>
    <cellStyle name="Normal 684" xfId="70"/>
    <cellStyle name="Normal 69" xfId="32"/>
    <cellStyle name="Normal 697" xfId="71"/>
    <cellStyle name="Normal 7" xfId="5"/>
    <cellStyle name="Normal 704" xfId="72"/>
    <cellStyle name="Normal 708" xfId="73"/>
    <cellStyle name="Normal 761" xfId="52"/>
    <cellStyle name="Normal 78 2" xfId="24"/>
    <cellStyle name="Normal 8" xfId="874"/>
    <cellStyle name="Normal 86 2" xfId="41"/>
    <cellStyle name="Normal 9" xfId="6"/>
    <cellStyle name="Normal 911" xfId="40"/>
    <cellStyle name="Note 2" xfId="129"/>
    <cellStyle name="Note 2 2" xfId="180"/>
    <cellStyle name="Note 2 2 2" xfId="292"/>
    <cellStyle name="Note 2 2 2 2" xfId="525"/>
    <cellStyle name="Note 2 2 2 2 2" xfId="869"/>
    <cellStyle name="Note 2 3" xfId="242"/>
    <cellStyle name="Note 2 3 2" xfId="475"/>
    <cellStyle name="Note 2 3 2 2" xfId="823"/>
    <cellStyle name="Note 3" xfId="162"/>
    <cellStyle name="Note 3 2" xfId="275"/>
    <cellStyle name="Note 3 2 2" xfId="508"/>
    <cellStyle name="Note 3 2 2 2" xfId="856"/>
    <cellStyle name="Output 2" xfId="130"/>
    <cellStyle name="Output 2 2" xfId="181"/>
    <cellStyle name="Output 2 2 2" xfId="293"/>
    <cellStyle name="Output 2 2 2 2" xfId="526"/>
    <cellStyle name="Output 2 2 2 2 2" xfId="870"/>
    <cellStyle name="Output 2 3" xfId="243"/>
    <cellStyle name="Output 2 3 2" xfId="476"/>
    <cellStyle name="Output 2 3 2 2" xfId="824"/>
    <cellStyle name="Output 3" xfId="163"/>
    <cellStyle name="Output 3 2" xfId="276"/>
    <cellStyle name="Output 3 2 2" xfId="509"/>
    <cellStyle name="Output 3 2 2 2" xfId="857"/>
    <cellStyle name="Percent 2 2" xfId="27"/>
    <cellStyle name="Percent 3" xfId="26"/>
    <cellStyle name="Title 2" xfId="131"/>
    <cellStyle name="Title 2 2" xfId="244"/>
    <cellStyle name="Title 2 2 2" xfId="477"/>
    <cellStyle name="Title 2 2 2 2" xfId="825"/>
    <cellStyle name="Total 2" xfId="132"/>
    <cellStyle name="Total 2 2" xfId="182"/>
    <cellStyle name="Total 2 2 2" xfId="294"/>
    <cellStyle name="Total 2 2 2 2" xfId="527"/>
    <cellStyle name="Total 2 2 2 2 2" xfId="871"/>
    <cellStyle name="Total 2 3" xfId="245"/>
    <cellStyle name="Total 2 3 2" xfId="478"/>
    <cellStyle name="Total 2 3 2 2" xfId="826"/>
    <cellStyle name="Total 3" xfId="164"/>
    <cellStyle name="Total 3 2" xfId="277"/>
    <cellStyle name="Total 3 2 2" xfId="510"/>
    <cellStyle name="Total 3 2 2 2" xfId="858"/>
    <cellStyle name="Warning Text 2" xfId="133"/>
    <cellStyle name="Warning Text 2 2" xfId="246"/>
    <cellStyle name="Warning Text 2 2 2" xfId="479"/>
    <cellStyle name="Warning Text 2 2 2 2" xfId="827"/>
    <cellStyle name="Акцент1 2" xfId="247"/>
    <cellStyle name="Акцент1 2 2" xfId="480"/>
    <cellStyle name="Акцент1 2 2 2" xfId="828"/>
    <cellStyle name="Акцент1 3" xfId="134"/>
    <cellStyle name="Акцент2 2" xfId="248"/>
    <cellStyle name="Акцент2 2 2" xfId="481"/>
    <cellStyle name="Акцент2 2 2 2" xfId="829"/>
    <cellStyle name="Акцент2 3" xfId="135"/>
    <cellStyle name="Акцент3 2" xfId="249"/>
    <cellStyle name="Акцент3 2 2" xfId="482"/>
    <cellStyle name="Акцент3 2 2 2" xfId="830"/>
    <cellStyle name="Акцент3 3" xfId="136"/>
    <cellStyle name="Акцент4 2" xfId="250"/>
    <cellStyle name="Акцент4 2 2" xfId="483"/>
    <cellStyle name="Акцент4 2 2 2" xfId="831"/>
    <cellStyle name="Акцент4 3" xfId="137"/>
    <cellStyle name="Акцент5 2" xfId="251"/>
    <cellStyle name="Акцент5 2 2" xfId="484"/>
    <cellStyle name="Акцент5 2 2 2" xfId="832"/>
    <cellStyle name="Акцент5 3" xfId="138"/>
    <cellStyle name="Акцент6 2" xfId="252"/>
    <cellStyle name="Акцент6 2 2" xfId="485"/>
    <cellStyle name="Акцент6 2 2 2" xfId="833"/>
    <cellStyle name="Акцент6 3" xfId="139"/>
    <cellStyle name="Ввод  2" xfId="165"/>
    <cellStyle name="Ввод  2 2" xfId="278"/>
    <cellStyle name="Ввод  2 2 2" xfId="511"/>
    <cellStyle name="Ввод  2 2 2 2" xfId="859"/>
    <cellStyle name="Ввод  3" xfId="253"/>
    <cellStyle name="Ввод  3 2" xfId="486"/>
    <cellStyle name="Ввод  3 2 2" xfId="834"/>
    <cellStyle name="Ввод  4" xfId="140"/>
    <cellStyle name="Вывод 2" xfId="166"/>
    <cellStyle name="Вывод 2 2" xfId="279"/>
    <cellStyle name="Вывод 2 2 2" xfId="512"/>
    <cellStyle name="Вывод 2 2 2 2" xfId="860"/>
    <cellStyle name="Вывод 3" xfId="254"/>
    <cellStyle name="Вывод 3 2" xfId="487"/>
    <cellStyle name="Вывод 3 2 2" xfId="835"/>
    <cellStyle name="Вывод 4" xfId="141"/>
    <cellStyle name="Вычисление 2" xfId="167"/>
    <cellStyle name="Вычисление 2 2" xfId="280"/>
    <cellStyle name="Вычисление 2 2 2" xfId="513"/>
    <cellStyle name="Вычисление 2 2 2 2" xfId="861"/>
    <cellStyle name="Вычисление 3" xfId="255"/>
    <cellStyle name="Вычисление 3 2" xfId="488"/>
    <cellStyle name="Вычисление 3 2 2" xfId="836"/>
    <cellStyle name="Вычисление 4" xfId="142"/>
    <cellStyle name="Гиперссылка 2" xfId="170"/>
    <cellStyle name="Заголовок 1 2" xfId="257"/>
    <cellStyle name="Заголовок 1 2 2" xfId="490"/>
    <cellStyle name="Заголовок 1 2 2 2" xfId="838"/>
    <cellStyle name="Заголовок 1 3" xfId="144"/>
    <cellStyle name="Заголовок 2 2" xfId="258"/>
    <cellStyle name="Заголовок 2 2 2" xfId="491"/>
    <cellStyle name="Заголовок 2 2 2 2" xfId="839"/>
    <cellStyle name="Заголовок 2 3" xfId="145"/>
    <cellStyle name="Заголовок 3 2" xfId="259"/>
    <cellStyle name="Заголовок 3 2 2" xfId="492"/>
    <cellStyle name="Заголовок 3 2 2 2" xfId="840"/>
    <cellStyle name="Заголовок 3 3" xfId="146"/>
    <cellStyle name="Заголовок 4 2" xfId="260"/>
    <cellStyle name="Заголовок 4 2 2" xfId="493"/>
    <cellStyle name="Заголовок 4 2 2 2" xfId="841"/>
    <cellStyle name="Заголовок 4 3" xfId="147"/>
    <cellStyle name="Итог 2" xfId="168"/>
    <cellStyle name="Итог 2 2" xfId="281"/>
    <cellStyle name="Итог 2 2 2" xfId="514"/>
    <cellStyle name="Итог 2 2 2 2" xfId="862"/>
    <cellStyle name="Итог 3" xfId="261"/>
    <cellStyle name="Итог 3 2" xfId="494"/>
    <cellStyle name="Итог 3 2 2" xfId="842"/>
    <cellStyle name="Итог 4" xfId="148"/>
    <cellStyle name="Контрольная ячейка 2" xfId="262"/>
    <cellStyle name="Контрольная ячейка 2 2" xfId="495"/>
    <cellStyle name="Контрольная ячейка 2 2 2" xfId="843"/>
    <cellStyle name="Контрольная ячейка 3" xfId="149"/>
    <cellStyle name="Название 2" xfId="263"/>
    <cellStyle name="Название 2 2" xfId="496"/>
    <cellStyle name="Название 2 2 2" xfId="844"/>
    <cellStyle name="Название 3" xfId="150"/>
    <cellStyle name="Нейтральный 2" xfId="264"/>
    <cellStyle name="Нейтральный 2 2" xfId="497"/>
    <cellStyle name="Нейтральный 2 2 2" xfId="845"/>
    <cellStyle name="Нейтральный 3" xfId="151"/>
    <cellStyle name="Обычный" xfId="0" builtinId="0"/>
    <cellStyle name="Обычный 2" xfId="31"/>
    <cellStyle name="Обычный 3" xfId="1650"/>
    <cellStyle name="Обычный 4" xfId="1651"/>
    <cellStyle name="Обычный 5" xfId="1652"/>
    <cellStyle name="Обычный 6" xfId="1653"/>
    <cellStyle name="Обычный 7" xfId="8"/>
    <cellStyle name="Плохой 2" xfId="265"/>
    <cellStyle name="Плохой 2 2" xfId="498"/>
    <cellStyle name="Плохой 2 2 2" xfId="846"/>
    <cellStyle name="Плохой 3" xfId="152"/>
    <cellStyle name="Пояснение 2" xfId="266"/>
    <cellStyle name="Пояснение 2 2" xfId="499"/>
    <cellStyle name="Пояснение 2 2 2" xfId="847"/>
    <cellStyle name="Пояснение 3" xfId="153"/>
    <cellStyle name="Примечание 2" xfId="169"/>
    <cellStyle name="Примечание 2 2" xfId="282"/>
    <cellStyle name="Примечание 2 2 2" xfId="515"/>
    <cellStyle name="Примечание 2 2 2 2" xfId="863"/>
    <cellStyle name="Примечание 3" xfId="267"/>
    <cellStyle name="Примечание 3 2" xfId="500"/>
    <cellStyle name="Примечание 3 2 2" xfId="848"/>
    <cellStyle name="Примечание 4" xfId="154"/>
    <cellStyle name="Связанная ячейка 2" xfId="176"/>
    <cellStyle name="Связанная ячейка 2 2" xfId="288"/>
    <cellStyle name="Связанная ячейка 2 2 2" xfId="521"/>
    <cellStyle name="Связанная ячейка 2 2 2 2" xfId="865"/>
    <cellStyle name="Связанная ячейка 3" xfId="268"/>
    <cellStyle name="Связанная ячейка 3 2" xfId="501"/>
    <cellStyle name="Связанная ячейка 3 2 2" xfId="849"/>
    <cellStyle name="Связанная ячейка 4" xfId="155"/>
    <cellStyle name="Текст предупреждения 2" xfId="269"/>
    <cellStyle name="Текст предупреждения 2 2" xfId="502"/>
    <cellStyle name="Текст предупреждения 2 2 2" xfId="850"/>
    <cellStyle name="Текст предупреждения 3" xfId="156"/>
    <cellStyle name="Финансовый" xfId="1" builtinId="3"/>
    <cellStyle name="Финансовый 2" xfId="879"/>
    <cellStyle name="Финансовый 2 2" xfId="1395"/>
    <cellStyle name="Финансовый 2 2 2" xfId="2947"/>
    <cellStyle name="Финансовый 2 3" xfId="2431"/>
    <cellStyle name="Финансовый 2 4" xfId="1915"/>
    <cellStyle name="Финансовый 3" xfId="1137"/>
    <cellStyle name="Финансовый 3 2" xfId="2689"/>
    <cellStyle name="Финансовый 4" xfId="2173"/>
    <cellStyle name="Финансовый 5" xfId="1657"/>
    <cellStyle name="Финансовый 6" xfId="57"/>
    <cellStyle name="Хороший 2" xfId="270"/>
    <cellStyle name="Хороший 2 2" xfId="503"/>
    <cellStyle name="Хороший 2 2 2" xfId="851"/>
    <cellStyle name="Хороший 3" xfId="157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Data\Tekla%20Structures\2016i\environments\common\exceldesign\TSmatc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Suppliers"/>
      <sheetName val="Models"/>
      <sheetName val="Rules"/>
      <sheetName val="Messages"/>
      <sheetName val="Constants"/>
      <sheetName val="Log"/>
      <sheetName val="Forms"/>
    </sheetNames>
    <sheetDataSet>
      <sheetData sheetId="0"/>
      <sheetData sheetId="1">
        <row r="4">
          <cell r="B4" t="str">
            <v>Росметаллопрокат</v>
          </cell>
        </row>
        <row r="5">
          <cell r="B5" t="str">
            <v>ООО "Металлопромышленное Предприятие"</v>
          </cell>
        </row>
        <row r="6">
          <cell r="B6" t="str">
            <v>Уралтрубосталь</v>
          </cell>
        </row>
        <row r="7">
          <cell r="B7" t="str">
            <v>СтальЭнерго-96</v>
          </cell>
        </row>
        <row r="8">
          <cell r="B8" t="str">
            <v>БВБ альянс</v>
          </cell>
        </row>
        <row r="9">
          <cell r="B9" t="str">
            <v>Лайф-мед</v>
          </cell>
        </row>
        <row r="10">
          <cell r="B10" t="str">
            <v>СТАЛЬНОЙ ДОМ</v>
          </cell>
        </row>
        <row r="11">
          <cell r="B11" t="str">
            <v>ООО Промтехмет-М</v>
          </cell>
        </row>
        <row r="12">
          <cell r="B12" t="str">
            <v>Сибирский центр стали</v>
          </cell>
        </row>
        <row r="13">
          <cell r="B13" t="str">
            <v>Сталепромышленная компания</v>
          </cell>
        </row>
        <row r="14">
          <cell r="B14" t="str">
            <v>ОмскМеталлНефтеХим</v>
          </cell>
        </row>
        <row r="15">
          <cell r="B15" t="str">
            <v>Оммет</v>
          </cell>
        </row>
        <row r="16">
          <cell r="B16" t="str">
            <v>База СЕВЗАПМЕТАЛЛ</v>
          </cell>
        </row>
        <row r="17">
          <cell r="B17" t="str">
            <v>СтальХолдинг</v>
          </cell>
        </row>
        <row r="18">
          <cell r="B18" t="str">
            <v>ЛенСпецСталь</v>
          </cell>
        </row>
        <row r="19">
          <cell r="B19" t="str">
            <v>ГК Монолит СПб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steel-holding.ru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teel-holding.ru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steel-holding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/>
  </sheetViews>
  <sheetFormatPr defaultRowHeight="15" x14ac:dyDescent="0.25"/>
  <cols>
    <col min="1" max="1" width="19.140625" bestFit="1" customWidth="1"/>
    <col min="2" max="2" width="42.7109375" bestFit="1" customWidth="1"/>
  </cols>
  <sheetData>
    <row r="1" spans="1:2" ht="15.75" thickBot="1" x14ac:dyDescent="0.3">
      <c r="A1" s="62" t="s">
        <v>21</v>
      </c>
      <c r="B1" s="63"/>
    </row>
    <row r="2" spans="1:2" x14ac:dyDescent="0.25">
      <c r="A2" s="10" t="s">
        <v>22</v>
      </c>
      <c r="B2" s="11" t="s">
        <v>1230</v>
      </c>
    </row>
    <row r="3" spans="1:2" x14ac:dyDescent="0.25">
      <c r="A3" s="10" t="s">
        <v>23</v>
      </c>
      <c r="B3" s="11" t="s">
        <v>1268</v>
      </c>
    </row>
    <row r="4" spans="1:2" x14ac:dyDescent="0.25">
      <c r="A4" s="10" t="s">
        <v>24</v>
      </c>
      <c r="B4" s="44"/>
    </row>
    <row r="5" spans="1:2" x14ac:dyDescent="0.25">
      <c r="A5" s="10" t="s">
        <v>1234</v>
      </c>
      <c r="B5" s="46">
        <v>42888.75</v>
      </c>
    </row>
    <row r="6" spans="1:2" x14ac:dyDescent="0.25">
      <c r="A6" s="10" t="s">
        <v>20</v>
      </c>
      <c r="B6" s="11"/>
    </row>
    <row r="7" spans="1:2" x14ac:dyDescent="0.25">
      <c r="A7" s="10" t="s">
        <v>25</v>
      </c>
      <c r="B7" s="45">
        <v>1124</v>
      </c>
    </row>
    <row r="8" spans="1:2" x14ac:dyDescent="0.25">
      <c r="A8" s="43" t="s">
        <v>1232</v>
      </c>
      <c r="B8" s="11" t="s">
        <v>1235</v>
      </c>
    </row>
    <row r="9" spans="1:2" x14ac:dyDescent="0.25">
      <c r="A9" s="43" t="s">
        <v>1233</v>
      </c>
      <c r="B9" s="11" t="s">
        <v>1236</v>
      </c>
    </row>
  </sheetData>
  <mergeCells count="1">
    <mergeCell ref="A1:B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24" sqref="D24"/>
    </sheetView>
  </sheetViews>
  <sheetFormatPr defaultRowHeight="15" x14ac:dyDescent="0.25"/>
  <cols>
    <col min="1" max="1" width="15.28515625" bestFit="1" customWidth="1"/>
    <col min="2" max="2" width="20.140625" bestFit="1" customWidth="1"/>
    <col min="3" max="3" width="17.42578125" bestFit="1" customWidth="1"/>
    <col min="4" max="4" width="75" bestFit="1" customWidth="1"/>
  </cols>
  <sheetData>
    <row r="1" spans="1:4" ht="19.5" thickBot="1" x14ac:dyDescent="0.3">
      <c r="A1" s="67" t="s">
        <v>1178</v>
      </c>
      <c r="B1" s="65"/>
      <c r="C1" s="65"/>
      <c r="D1" s="66"/>
    </row>
    <row r="2" spans="1:4" ht="18.75" x14ac:dyDescent="0.3">
      <c r="A2" s="5"/>
      <c r="B2" s="5"/>
      <c r="C2" s="5"/>
      <c r="D2" s="6"/>
    </row>
    <row r="3" spans="1:4" x14ac:dyDescent="0.25">
      <c r="A3" s="24" t="s">
        <v>1260</v>
      </c>
      <c r="B3" s="24" t="s">
        <v>1185</v>
      </c>
      <c r="C3" s="25" t="s">
        <v>1179</v>
      </c>
      <c r="D3" s="25" t="s">
        <v>1186</v>
      </c>
    </row>
    <row r="4" spans="1:4" x14ac:dyDescent="0.25">
      <c r="A4" s="60">
        <v>42737.625</v>
      </c>
      <c r="B4" s="23" t="s">
        <v>1187</v>
      </c>
      <c r="C4" s="23" t="s">
        <v>1188</v>
      </c>
      <c r="D4" s="61" t="s">
        <v>1261</v>
      </c>
    </row>
    <row r="5" spans="1:4" x14ac:dyDescent="0.25">
      <c r="A5" s="59">
        <v>42849.729166666664</v>
      </c>
      <c r="B5" t="s">
        <v>1220</v>
      </c>
      <c r="C5" t="s">
        <v>1219</v>
      </c>
      <c r="D5" t="s">
        <v>1262</v>
      </c>
    </row>
    <row r="6" spans="1:4" x14ac:dyDescent="0.25">
      <c r="A6" s="59">
        <v>42456.545138888891</v>
      </c>
      <c r="B6" t="s">
        <v>1220</v>
      </c>
      <c r="C6" t="s">
        <v>1221</v>
      </c>
      <c r="D6" t="s">
        <v>1263</v>
      </c>
    </row>
    <row r="7" spans="1:4" x14ac:dyDescent="0.25">
      <c r="A7" s="59">
        <v>42828.645833333336</v>
      </c>
      <c r="B7" t="s">
        <v>1226</v>
      </c>
      <c r="C7" t="s">
        <v>1227</v>
      </c>
      <c r="D7" t="s">
        <v>1264</v>
      </c>
    </row>
    <row r="8" spans="1:4" x14ac:dyDescent="0.25">
      <c r="A8" s="59">
        <v>42830.458333333336</v>
      </c>
      <c r="B8" t="s">
        <v>1228</v>
      </c>
      <c r="C8" t="s">
        <v>1229</v>
      </c>
      <c r="D8" t="s">
        <v>1265</v>
      </c>
    </row>
  </sheetData>
  <mergeCells count="1">
    <mergeCell ref="A1:D1"/>
  </mergeCells>
  <conditionalFormatting sqref="A4">
    <cfRule type="expression" dxfId="0" priority="1">
      <formula>J4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Wrong Select" error="Wrong value! Please, select from the list. _x000a__x000a_Неправильное значение ячейки! Пожалуйста, выберите из списка.">
          <x14:formula1>
            <xm:f>'C:\ProgramData\Tekla Structures\2016i\environments\common\exceldesign\[TSmatch.xlsx]Suppliers'!#REF!</xm:f>
          </x14:formula1>
          <xm:sqref>C4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opLeftCell="A16" workbookViewId="0">
      <selection activeCell="L25" sqref="L25"/>
    </sheetView>
  </sheetViews>
  <sheetFormatPr defaultRowHeight="15" x14ac:dyDescent="0.25"/>
  <cols>
    <col min="1" max="1" width="2.85546875" bestFit="1" customWidth="1"/>
    <col min="2" max="2" width="17.7109375" bestFit="1" customWidth="1"/>
    <col min="3" max="3" width="22.5703125" bestFit="1" customWidth="1"/>
    <col min="4" max="4" width="9.85546875" bestFit="1" customWidth="1"/>
    <col min="5" max="5" width="6.28515625" bestFit="1" customWidth="1"/>
    <col min="6" max="6" width="11" bestFit="1" customWidth="1"/>
    <col min="7" max="7" width="24.42578125" bestFit="1" customWidth="1"/>
    <col min="8" max="8" width="10.28515625" bestFit="1" customWidth="1"/>
    <col min="9" max="9" width="10.42578125" bestFit="1" customWidth="1"/>
    <col min="10" max="10" width="7.140625" bestFit="1" customWidth="1"/>
    <col min="11" max="11" width="15" bestFit="1" customWidth="1"/>
  </cols>
  <sheetData>
    <row r="1" spans="1:11" ht="15.75" thickBot="1" x14ac:dyDescent="0.3">
      <c r="A1" s="22" t="s">
        <v>1180</v>
      </c>
      <c r="B1" s="1" t="s">
        <v>27</v>
      </c>
      <c r="C1" s="2" t="s">
        <v>29</v>
      </c>
      <c r="D1" s="2" t="s">
        <v>1181</v>
      </c>
      <c r="E1" s="2" t="s">
        <v>1182</v>
      </c>
      <c r="F1" s="26" t="s">
        <v>32</v>
      </c>
      <c r="G1" s="27" t="s">
        <v>1183</v>
      </c>
      <c r="H1" s="28" t="s">
        <v>1179</v>
      </c>
      <c r="I1" s="29" t="s">
        <v>1184</v>
      </c>
      <c r="J1" s="27" t="s">
        <v>31</v>
      </c>
      <c r="K1" s="30" t="s">
        <v>1169</v>
      </c>
    </row>
    <row r="2" spans="1:11" x14ac:dyDescent="0.25">
      <c r="A2" s="31">
        <v>1</v>
      </c>
      <c r="B2" s="32" t="s">
        <v>1189</v>
      </c>
      <c r="C2" s="32" t="s">
        <v>1190</v>
      </c>
      <c r="D2" s="33">
        <v>0</v>
      </c>
      <c r="E2" s="4">
        <v>0</v>
      </c>
      <c r="F2" s="34">
        <v>0</v>
      </c>
      <c r="G2" s="32" t="s">
        <v>1222</v>
      </c>
      <c r="H2" s="32">
        <v>0</v>
      </c>
      <c r="I2" s="31">
        <v>0</v>
      </c>
      <c r="J2" s="35">
        <v>0</v>
      </c>
      <c r="K2" s="35">
        <v>71280</v>
      </c>
    </row>
    <row r="3" spans="1:11" x14ac:dyDescent="0.25">
      <c r="A3">
        <v>2</v>
      </c>
      <c r="B3" t="s">
        <v>1189</v>
      </c>
      <c r="C3" t="s">
        <v>1191</v>
      </c>
      <c r="D3">
        <v>0</v>
      </c>
      <c r="E3">
        <v>0</v>
      </c>
      <c r="F3">
        <v>0</v>
      </c>
      <c r="G3" t="s">
        <v>1222</v>
      </c>
      <c r="H3">
        <v>0</v>
      </c>
      <c r="I3">
        <v>0</v>
      </c>
      <c r="J3">
        <v>0</v>
      </c>
      <c r="K3">
        <v>11880</v>
      </c>
    </row>
    <row r="4" spans="1:11" x14ac:dyDescent="0.25">
      <c r="A4">
        <v>3</v>
      </c>
      <c r="B4" t="s">
        <v>1189</v>
      </c>
      <c r="C4" t="s">
        <v>1192</v>
      </c>
      <c r="D4">
        <v>0</v>
      </c>
      <c r="E4">
        <v>0</v>
      </c>
      <c r="F4">
        <v>0</v>
      </c>
      <c r="G4" t="s">
        <v>1222</v>
      </c>
      <c r="H4">
        <v>0</v>
      </c>
      <c r="I4">
        <v>0</v>
      </c>
      <c r="J4">
        <v>0</v>
      </c>
      <c r="K4">
        <v>5940</v>
      </c>
    </row>
    <row r="5" spans="1:11" x14ac:dyDescent="0.25">
      <c r="A5">
        <v>4</v>
      </c>
      <c r="B5" t="s">
        <v>1193</v>
      </c>
      <c r="C5" t="s">
        <v>1194</v>
      </c>
      <c r="D5">
        <v>0</v>
      </c>
      <c r="E5">
        <v>0</v>
      </c>
      <c r="F5">
        <v>0</v>
      </c>
      <c r="G5" t="s">
        <v>1223</v>
      </c>
      <c r="H5">
        <v>0</v>
      </c>
      <c r="I5">
        <v>0</v>
      </c>
      <c r="J5">
        <v>0</v>
      </c>
      <c r="K5">
        <v>78960</v>
      </c>
    </row>
    <row r="6" spans="1:11" x14ac:dyDescent="0.25">
      <c r="A6">
        <v>5</v>
      </c>
      <c r="B6" t="s">
        <v>1193</v>
      </c>
      <c r="C6" t="s">
        <v>1195</v>
      </c>
      <c r="D6">
        <v>0</v>
      </c>
      <c r="E6">
        <v>0</v>
      </c>
      <c r="F6">
        <v>0</v>
      </c>
      <c r="G6" t="s">
        <v>1223</v>
      </c>
      <c r="H6">
        <v>0</v>
      </c>
      <c r="I6">
        <v>0</v>
      </c>
      <c r="J6">
        <v>0</v>
      </c>
      <c r="K6">
        <v>78960</v>
      </c>
    </row>
    <row r="7" spans="1:11" x14ac:dyDescent="0.25">
      <c r="A7">
        <v>6</v>
      </c>
      <c r="B7" t="s">
        <v>1196</v>
      </c>
      <c r="C7" t="s">
        <v>1197</v>
      </c>
      <c r="D7">
        <v>0</v>
      </c>
      <c r="E7">
        <v>0</v>
      </c>
      <c r="F7">
        <v>0</v>
      </c>
      <c r="G7" t="s">
        <v>1224</v>
      </c>
      <c r="H7">
        <v>0</v>
      </c>
      <c r="I7">
        <v>0</v>
      </c>
      <c r="J7">
        <v>0</v>
      </c>
      <c r="K7">
        <v>14040</v>
      </c>
    </row>
    <row r="8" spans="1:11" x14ac:dyDescent="0.25">
      <c r="A8">
        <v>7</v>
      </c>
      <c r="B8" t="s">
        <v>1196</v>
      </c>
      <c r="C8" t="s">
        <v>1198</v>
      </c>
      <c r="D8">
        <v>0</v>
      </c>
      <c r="E8">
        <v>0</v>
      </c>
      <c r="F8">
        <v>0</v>
      </c>
      <c r="G8" t="s">
        <v>1224</v>
      </c>
      <c r="H8">
        <v>0</v>
      </c>
      <c r="I8">
        <v>0</v>
      </c>
      <c r="J8">
        <v>0</v>
      </c>
      <c r="K8">
        <v>473850</v>
      </c>
    </row>
    <row r="9" spans="1:11" x14ac:dyDescent="0.25">
      <c r="A9">
        <v>8</v>
      </c>
      <c r="B9" t="s">
        <v>1196</v>
      </c>
      <c r="C9" t="s">
        <v>1199</v>
      </c>
      <c r="D9">
        <v>0</v>
      </c>
      <c r="E9">
        <v>0</v>
      </c>
      <c r="F9">
        <v>0</v>
      </c>
      <c r="G9" t="s">
        <v>1224</v>
      </c>
      <c r="H9">
        <v>0</v>
      </c>
      <c r="I9">
        <v>0</v>
      </c>
      <c r="J9">
        <v>0</v>
      </c>
      <c r="K9">
        <v>14040</v>
      </c>
    </row>
    <row r="10" spans="1:11" x14ac:dyDescent="0.25">
      <c r="A10">
        <v>9</v>
      </c>
      <c r="B10" t="s">
        <v>1196</v>
      </c>
      <c r="C10" t="s">
        <v>1200</v>
      </c>
      <c r="D10">
        <v>0</v>
      </c>
      <c r="E10">
        <v>0</v>
      </c>
      <c r="F10">
        <v>0</v>
      </c>
      <c r="G10" t="s">
        <v>1224</v>
      </c>
      <c r="H10">
        <v>0</v>
      </c>
      <c r="I10">
        <v>0</v>
      </c>
      <c r="J10">
        <v>0</v>
      </c>
      <c r="K10">
        <v>56160</v>
      </c>
    </row>
    <row r="11" spans="1:11" x14ac:dyDescent="0.25">
      <c r="A11">
        <v>10</v>
      </c>
      <c r="B11" t="s">
        <v>1196</v>
      </c>
      <c r="C11" t="s">
        <v>1201</v>
      </c>
      <c r="D11">
        <v>0</v>
      </c>
      <c r="E11">
        <v>0</v>
      </c>
      <c r="F11">
        <v>0</v>
      </c>
      <c r="G11" t="s">
        <v>1224</v>
      </c>
      <c r="H11">
        <v>0</v>
      </c>
      <c r="I11">
        <v>0</v>
      </c>
      <c r="J11">
        <v>0</v>
      </c>
      <c r="K11">
        <v>7020</v>
      </c>
    </row>
    <row r="12" spans="1:11" x14ac:dyDescent="0.25">
      <c r="A12">
        <v>11</v>
      </c>
      <c r="B12" t="s">
        <v>1196</v>
      </c>
      <c r="C12" t="s">
        <v>1202</v>
      </c>
      <c r="D12">
        <v>0</v>
      </c>
      <c r="E12">
        <v>0</v>
      </c>
      <c r="F12">
        <v>0</v>
      </c>
      <c r="G12" t="s">
        <v>1224</v>
      </c>
      <c r="H12">
        <v>0</v>
      </c>
      <c r="I12">
        <v>0</v>
      </c>
      <c r="J12">
        <v>0</v>
      </c>
      <c r="K12">
        <v>84240</v>
      </c>
    </row>
    <row r="13" spans="1:11" x14ac:dyDescent="0.25">
      <c r="A13">
        <v>12</v>
      </c>
      <c r="B13" t="s">
        <v>1196</v>
      </c>
      <c r="C13" t="s">
        <v>1203</v>
      </c>
      <c r="D13">
        <v>0</v>
      </c>
      <c r="E13">
        <v>0</v>
      </c>
      <c r="F13">
        <v>0</v>
      </c>
      <c r="G13" t="s">
        <v>1224</v>
      </c>
      <c r="H13">
        <v>0</v>
      </c>
      <c r="I13">
        <v>0</v>
      </c>
      <c r="J13">
        <v>0</v>
      </c>
      <c r="K13">
        <v>28080</v>
      </c>
    </row>
    <row r="14" spans="1:11" x14ac:dyDescent="0.25">
      <c r="A14">
        <v>13</v>
      </c>
      <c r="B14" t="s">
        <v>1204</v>
      </c>
      <c r="C14" t="s">
        <v>1205</v>
      </c>
      <c r="D14">
        <v>0</v>
      </c>
      <c r="E14">
        <v>0</v>
      </c>
      <c r="F14">
        <v>0</v>
      </c>
      <c r="G14" t="s">
        <v>1225</v>
      </c>
      <c r="H14">
        <v>0</v>
      </c>
      <c r="I14">
        <v>0</v>
      </c>
      <c r="J14">
        <v>0</v>
      </c>
      <c r="K14">
        <v>105200</v>
      </c>
    </row>
    <row r="15" spans="1:11" x14ac:dyDescent="0.25">
      <c r="A15">
        <v>14</v>
      </c>
      <c r="B15" t="s">
        <v>1204</v>
      </c>
      <c r="C15" t="s">
        <v>1206</v>
      </c>
      <c r="D15">
        <v>0</v>
      </c>
      <c r="E15">
        <v>0</v>
      </c>
      <c r="F15">
        <v>0</v>
      </c>
      <c r="G15" t="s">
        <v>1225</v>
      </c>
      <c r="H15">
        <v>0</v>
      </c>
      <c r="I15">
        <v>0</v>
      </c>
      <c r="J15">
        <v>0</v>
      </c>
      <c r="K15">
        <v>5733400</v>
      </c>
    </row>
    <row r="16" spans="1:11" x14ac:dyDescent="0.25">
      <c r="A16">
        <v>15</v>
      </c>
      <c r="B16" t="s">
        <v>1204</v>
      </c>
      <c r="C16" t="s">
        <v>1207</v>
      </c>
      <c r="D16">
        <v>0</v>
      </c>
      <c r="E16">
        <v>0</v>
      </c>
      <c r="F16">
        <v>0</v>
      </c>
      <c r="G16" t="s">
        <v>1225</v>
      </c>
      <c r="H16">
        <v>0</v>
      </c>
      <c r="I16">
        <v>0</v>
      </c>
      <c r="J16">
        <v>0</v>
      </c>
      <c r="K16">
        <v>1841000</v>
      </c>
    </row>
    <row r="17" spans="1:11" x14ac:dyDescent="0.25">
      <c r="A17">
        <v>16</v>
      </c>
      <c r="B17" t="s">
        <v>1208</v>
      </c>
      <c r="C17" t="s">
        <v>1209</v>
      </c>
      <c r="D17">
        <v>0</v>
      </c>
      <c r="E17">
        <v>0</v>
      </c>
      <c r="F17">
        <v>0</v>
      </c>
      <c r="G17" t="s">
        <v>1225</v>
      </c>
      <c r="H17">
        <v>0</v>
      </c>
      <c r="I17">
        <v>0</v>
      </c>
      <c r="J17">
        <v>0</v>
      </c>
      <c r="K17">
        <v>841600</v>
      </c>
    </row>
    <row r="18" spans="1:11" x14ac:dyDescent="0.25">
      <c r="A18">
        <v>17</v>
      </c>
      <c r="B18" t="s">
        <v>1208</v>
      </c>
      <c r="C18" t="s">
        <v>1210</v>
      </c>
      <c r="D18">
        <v>0</v>
      </c>
      <c r="E18">
        <v>0</v>
      </c>
      <c r="F18">
        <v>0</v>
      </c>
      <c r="G18" t="s">
        <v>1225</v>
      </c>
      <c r="H18">
        <v>0</v>
      </c>
      <c r="I18">
        <v>0</v>
      </c>
      <c r="J18">
        <v>0</v>
      </c>
      <c r="K18">
        <v>3576800</v>
      </c>
    </row>
    <row r="19" spans="1:11" x14ac:dyDescent="0.25">
      <c r="A19">
        <v>18</v>
      </c>
      <c r="B19" t="s">
        <v>1208</v>
      </c>
      <c r="C19" t="s">
        <v>1211</v>
      </c>
      <c r="D19">
        <v>0</v>
      </c>
      <c r="E19">
        <v>0</v>
      </c>
      <c r="F19">
        <v>0</v>
      </c>
      <c r="G19" t="s">
        <v>1225</v>
      </c>
      <c r="H19">
        <v>0</v>
      </c>
      <c r="I19">
        <v>0</v>
      </c>
      <c r="J19">
        <v>0</v>
      </c>
      <c r="K19">
        <v>14096800</v>
      </c>
    </row>
    <row r="20" spans="1:11" x14ac:dyDescent="0.25">
      <c r="A20">
        <v>19</v>
      </c>
      <c r="B20" t="s">
        <v>1208</v>
      </c>
      <c r="C20" t="s">
        <v>1212</v>
      </c>
      <c r="D20">
        <v>0</v>
      </c>
      <c r="E20">
        <v>0</v>
      </c>
      <c r="F20">
        <v>0</v>
      </c>
      <c r="G20" t="s">
        <v>1225</v>
      </c>
      <c r="H20">
        <v>0</v>
      </c>
      <c r="I20">
        <v>0</v>
      </c>
      <c r="J20">
        <v>0</v>
      </c>
      <c r="K20">
        <v>4734000</v>
      </c>
    </row>
    <row r="21" spans="1:11" x14ac:dyDescent="0.25">
      <c r="A21">
        <v>20</v>
      </c>
      <c r="B21" t="s">
        <v>1208</v>
      </c>
      <c r="C21" t="s">
        <v>1213</v>
      </c>
      <c r="D21">
        <v>0</v>
      </c>
      <c r="E21">
        <v>0</v>
      </c>
      <c r="F21">
        <v>0</v>
      </c>
      <c r="G21" t="s">
        <v>1225</v>
      </c>
      <c r="H21">
        <v>0</v>
      </c>
      <c r="I21">
        <v>0</v>
      </c>
      <c r="J21">
        <v>0</v>
      </c>
      <c r="K21">
        <v>1946200</v>
      </c>
    </row>
    <row r="22" spans="1:11" x14ac:dyDescent="0.25">
      <c r="A22">
        <v>21</v>
      </c>
      <c r="B22" t="s">
        <v>1214</v>
      </c>
      <c r="C22" t="s">
        <v>1215</v>
      </c>
      <c r="D22">
        <v>0</v>
      </c>
      <c r="E22">
        <v>0</v>
      </c>
      <c r="F22">
        <v>0</v>
      </c>
      <c r="G22" t="s">
        <v>1225</v>
      </c>
      <c r="H22">
        <v>0</v>
      </c>
      <c r="I22">
        <v>0</v>
      </c>
      <c r="J22">
        <v>0</v>
      </c>
      <c r="K22">
        <v>6101600</v>
      </c>
    </row>
    <row r="23" spans="1:11" x14ac:dyDescent="0.25">
      <c r="A23">
        <v>22</v>
      </c>
      <c r="B23" t="s">
        <v>1214</v>
      </c>
      <c r="C23" t="s">
        <v>1216</v>
      </c>
      <c r="D23">
        <v>0</v>
      </c>
      <c r="E23">
        <v>0</v>
      </c>
      <c r="F23">
        <v>0</v>
      </c>
      <c r="G23" t="s">
        <v>1225</v>
      </c>
      <c r="H23">
        <v>0</v>
      </c>
      <c r="I23">
        <v>0</v>
      </c>
      <c r="J23">
        <v>0</v>
      </c>
      <c r="K23">
        <v>1052000</v>
      </c>
    </row>
    <row r="24" spans="1:11" x14ac:dyDescent="0.25">
      <c r="A24">
        <v>23</v>
      </c>
      <c r="B24" t="s">
        <v>1214</v>
      </c>
      <c r="C24" t="s">
        <v>1217</v>
      </c>
      <c r="D24">
        <v>0</v>
      </c>
      <c r="E24">
        <v>0</v>
      </c>
      <c r="F24">
        <v>0</v>
      </c>
      <c r="G24" t="s">
        <v>1225</v>
      </c>
      <c r="H24">
        <v>0</v>
      </c>
      <c r="I24">
        <v>0</v>
      </c>
      <c r="J24">
        <v>0</v>
      </c>
      <c r="K24">
        <v>2945600</v>
      </c>
    </row>
    <row r="25" spans="1:11" x14ac:dyDescent="0.25">
      <c r="A25">
        <v>24</v>
      </c>
      <c r="B25" t="s">
        <v>1218</v>
      </c>
      <c r="C25">
        <v>50</v>
      </c>
      <c r="D25">
        <v>0</v>
      </c>
      <c r="E25">
        <v>0</v>
      </c>
      <c r="F25">
        <v>0</v>
      </c>
      <c r="G25" t="s">
        <v>1225</v>
      </c>
      <c r="H25">
        <v>0</v>
      </c>
      <c r="I25">
        <v>0</v>
      </c>
      <c r="J25">
        <v>0</v>
      </c>
      <c r="K25">
        <v>315600</v>
      </c>
    </row>
    <row r="26" spans="1:11" x14ac:dyDescent="0.25">
      <c r="A26">
        <v>25</v>
      </c>
      <c r="B26" t="s">
        <v>1218</v>
      </c>
      <c r="C26">
        <v>600</v>
      </c>
      <c r="D26">
        <v>0</v>
      </c>
      <c r="E26">
        <v>0</v>
      </c>
      <c r="F26">
        <v>0</v>
      </c>
      <c r="G26" t="s">
        <v>1225</v>
      </c>
      <c r="H26">
        <v>0</v>
      </c>
      <c r="I26">
        <v>0</v>
      </c>
      <c r="J26">
        <v>0</v>
      </c>
      <c r="K26">
        <v>210400</v>
      </c>
    </row>
    <row r="27" spans="1:11" x14ac:dyDescent="0.25">
      <c r="A27">
        <v>26</v>
      </c>
      <c r="B27" t="s">
        <v>1218</v>
      </c>
      <c r="C27">
        <v>800</v>
      </c>
      <c r="D27">
        <v>0</v>
      </c>
      <c r="E27">
        <v>0</v>
      </c>
      <c r="F27">
        <v>0</v>
      </c>
      <c r="G27" t="s">
        <v>1225</v>
      </c>
      <c r="H27">
        <v>0</v>
      </c>
      <c r="I27">
        <v>0</v>
      </c>
      <c r="J27">
        <v>0</v>
      </c>
      <c r="K27">
        <v>105200</v>
      </c>
    </row>
    <row r="28" spans="1:11" ht="15.75" thickBot="1" x14ac:dyDescent="0.3">
      <c r="A28">
        <v>27</v>
      </c>
      <c r="B28" t="s">
        <v>1218</v>
      </c>
      <c r="C28" t="s">
        <v>1195</v>
      </c>
      <c r="D28">
        <v>0</v>
      </c>
      <c r="E28">
        <v>0</v>
      </c>
      <c r="F28">
        <v>0</v>
      </c>
      <c r="G28" t="s">
        <v>1225</v>
      </c>
      <c r="H28">
        <v>0</v>
      </c>
      <c r="I28">
        <v>0</v>
      </c>
      <c r="J28">
        <v>0</v>
      </c>
      <c r="K28">
        <v>1262400</v>
      </c>
    </row>
    <row r="29" spans="1:11" ht="15.75" thickTop="1" x14ac:dyDescent="0.25">
      <c r="A29" s="36"/>
      <c r="B29" s="36"/>
      <c r="C29" s="36"/>
      <c r="D29" s="37"/>
      <c r="E29" s="38"/>
      <c r="F29" s="38"/>
      <c r="G29" s="39"/>
      <c r="H29" s="39"/>
      <c r="I29" s="40"/>
      <c r="J29" s="41">
        <v>0</v>
      </c>
      <c r="K29" s="42">
        <v>45792250</v>
      </c>
    </row>
  </sheetData>
  <hyperlinks>
    <hyperlink ref="B29" r:id="rId1" display="http://steel-holding.ru/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sqref="A1:C1"/>
    </sheetView>
  </sheetViews>
  <sheetFormatPr defaultRowHeight="15" x14ac:dyDescent="0.25"/>
  <cols>
    <col min="1" max="1" width="20.85546875" bestFit="1" customWidth="1"/>
    <col min="2" max="2" width="15.85546875" bestFit="1" customWidth="1"/>
    <col min="3" max="3" width="6.140625" bestFit="1" customWidth="1"/>
    <col min="4" max="4" width="7.140625" bestFit="1" customWidth="1"/>
    <col min="5" max="5" width="6.140625" bestFit="1" customWidth="1"/>
    <col min="6" max="6" width="8.42578125" bestFit="1" customWidth="1"/>
  </cols>
  <sheetData>
    <row r="1" spans="1:6" ht="19.5" thickBot="1" x14ac:dyDescent="0.35">
      <c r="A1" s="70" t="s">
        <v>1171</v>
      </c>
      <c r="B1" s="71"/>
      <c r="C1" s="72"/>
      <c r="D1" s="3"/>
    </row>
    <row r="2" spans="1:6" ht="18.75" x14ac:dyDescent="0.3">
      <c r="A2" s="5"/>
      <c r="B2" s="5"/>
      <c r="C2" s="5"/>
      <c r="D2" s="6"/>
    </row>
    <row r="3" spans="1:6" x14ac:dyDescent="0.25">
      <c r="A3" s="7" t="s">
        <v>1172</v>
      </c>
      <c r="B3" s="7" t="s">
        <v>1173</v>
      </c>
      <c r="C3" s="7" t="s">
        <v>1174</v>
      </c>
      <c r="D3" s="8" t="s">
        <v>1175</v>
      </c>
      <c r="E3" s="8" t="s">
        <v>1176</v>
      </c>
      <c r="F3" s="9" t="s">
        <v>1177</v>
      </c>
    </row>
  </sheetData>
  <mergeCells count="1">
    <mergeCell ref="A1:C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/>
  </sheetViews>
  <sheetFormatPr defaultRowHeight="15" x14ac:dyDescent="0.25"/>
  <cols>
    <col min="1" max="1" width="3.28515625" bestFit="1" customWidth="1"/>
    <col min="2" max="2" width="19.7109375" bestFit="1" customWidth="1"/>
    <col min="3" max="3" width="24.42578125" bestFit="1" customWidth="1"/>
    <col min="4" max="4" width="10.42578125" bestFit="1" customWidth="1"/>
    <col min="5" max="6" width="12" bestFit="1" customWidth="1"/>
    <col min="7" max="7" width="53.42578125" bestFit="1" customWidth="1"/>
    <col min="8" max="8" width="20.140625" bestFit="1" customWidth="1"/>
    <col min="9" max="9" width="17.42578125" bestFit="1" customWidth="1"/>
    <col min="10" max="10" width="12" bestFit="1" customWidth="1"/>
    <col min="11" max="11" width="14.5703125" bestFit="1" customWidth="1"/>
  </cols>
  <sheetData>
    <row r="1" spans="1:11" ht="15.75" thickBot="1" x14ac:dyDescent="0.3">
      <c r="A1" s="22" t="s">
        <v>1180</v>
      </c>
      <c r="B1" s="1" t="s">
        <v>27</v>
      </c>
      <c r="C1" s="2" t="s">
        <v>29</v>
      </c>
      <c r="D1" s="2" t="s">
        <v>1181</v>
      </c>
      <c r="E1" s="2" t="s">
        <v>31</v>
      </c>
      <c r="F1" s="26" t="s">
        <v>32</v>
      </c>
      <c r="G1" s="27" t="s">
        <v>1183</v>
      </c>
      <c r="H1" s="28" t="s">
        <v>1231</v>
      </c>
      <c r="I1" s="28" t="s">
        <v>1179</v>
      </c>
      <c r="J1" s="27" t="s">
        <v>31</v>
      </c>
      <c r="K1" s="30" t="s">
        <v>1169</v>
      </c>
    </row>
    <row r="2" spans="1:11" x14ac:dyDescent="0.25">
      <c r="A2" s="31">
        <v>1</v>
      </c>
      <c r="B2" s="32" t="s">
        <v>0</v>
      </c>
      <c r="C2" s="32" t="s">
        <v>1</v>
      </c>
      <c r="D2" s="33">
        <v>2400</v>
      </c>
      <c r="E2" s="4">
        <v>15436.800000000007</v>
      </c>
      <c r="F2" s="34">
        <v>6.4319999999999968</v>
      </c>
      <c r="G2" s="32" t="s">
        <v>1244</v>
      </c>
      <c r="H2" s="32" t="s">
        <v>1187</v>
      </c>
      <c r="I2" s="31" t="s">
        <v>1188</v>
      </c>
      <c r="J2" s="35">
        <v>15436.800000000007</v>
      </c>
      <c r="K2" s="35">
        <v>45847.295999999973</v>
      </c>
    </row>
    <row r="3" spans="1:11" x14ac:dyDescent="0.25">
      <c r="A3">
        <v>2</v>
      </c>
      <c r="B3" t="s">
        <v>0</v>
      </c>
      <c r="C3" t="s">
        <v>2</v>
      </c>
      <c r="D3">
        <v>400</v>
      </c>
      <c r="E3">
        <v>16425.599999999995</v>
      </c>
      <c r="F3">
        <v>6.8439999999999976</v>
      </c>
      <c r="G3" t="s">
        <v>1244</v>
      </c>
      <c r="H3" t="s">
        <v>1187</v>
      </c>
      <c r="I3" t="s">
        <v>1188</v>
      </c>
      <c r="J3">
        <v>16425.599999999995</v>
      </c>
      <c r="K3">
        <v>48784.031999999985</v>
      </c>
    </row>
    <row r="4" spans="1:11" x14ac:dyDescent="0.25">
      <c r="A4">
        <v>3</v>
      </c>
      <c r="B4" t="s">
        <v>0</v>
      </c>
      <c r="C4" t="s">
        <v>3</v>
      </c>
      <c r="D4">
        <v>200</v>
      </c>
      <c r="E4">
        <v>13012.799999999974</v>
      </c>
      <c r="F4">
        <v>5.4219999999999882</v>
      </c>
      <c r="G4" t="s">
        <v>1244</v>
      </c>
      <c r="H4" t="s">
        <v>1187</v>
      </c>
      <c r="I4" t="s">
        <v>1188</v>
      </c>
      <c r="J4">
        <v>13012.799999999974</v>
      </c>
      <c r="K4">
        <v>38648.015999999923</v>
      </c>
    </row>
    <row r="5" spans="1:11" x14ac:dyDescent="0.25">
      <c r="A5">
        <v>4</v>
      </c>
      <c r="B5" t="s">
        <v>4</v>
      </c>
      <c r="C5" t="s">
        <v>5</v>
      </c>
      <c r="D5">
        <v>18000</v>
      </c>
      <c r="E5">
        <v>101700</v>
      </c>
      <c r="F5">
        <v>40.68</v>
      </c>
      <c r="G5" t="s">
        <v>1245</v>
      </c>
      <c r="H5" t="s">
        <v>1187</v>
      </c>
      <c r="I5" t="s">
        <v>1188</v>
      </c>
      <c r="J5">
        <v>101700</v>
      </c>
      <c r="K5">
        <v>334593</v>
      </c>
    </row>
    <row r="6" spans="1:11" x14ac:dyDescent="0.25">
      <c r="A6">
        <v>5</v>
      </c>
      <c r="B6" t="s">
        <v>4</v>
      </c>
      <c r="C6" t="s">
        <v>6</v>
      </c>
      <c r="D6">
        <v>39600</v>
      </c>
      <c r="E6">
        <v>80189.999999999985</v>
      </c>
      <c r="F6">
        <v>32.076000000000001</v>
      </c>
      <c r="G6" t="s">
        <v>1245</v>
      </c>
      <c r="H6" t="s">
        <v>1187</v>
      </c>
      <c r="I6" t="s">
        <v>1188</v>
      </c>
      <c r="J6">
        <v>80189.999999999985</v>
      </c>
      <c r="K6">
        <v>263825.09999999992</v>
      </c>
    </row>
    <row r="7" spans="1:11" x14ac:dyDescent="0.25">
      <c r="A7">
        <v>6</v>
      </c>
      <c r="B7" t="s">
        <v>7</v>
      </c>
      <c r="C7" t="s">
        <v>8</v>
      </c>
      <c r="D7">
        <v>2800</v>
      </c>
      <c r="E7">
        <v>2694.9999999999995</v>
      </c>
      <c r="F7">
        <v>1.0779999999999998</v>
      </c>
      <c r="G7" t="s">
        <v>1246</v>
      </c>
      <c r="H7" t="s">
        <v>1187</v>
      </c>
      <c r="I7" t="s">
        <v>1188</v>
      </c>
      <c r="J7">
        <v>2694.9999999999995</v>
      </c>
      <c r="K7">
        <v>9459.4499999999971</v>
      </c>
    </row>
    <row r="8" spans="1:11" x14ac:dyDescent="0.25">
      <c r="A8">
        <v>7</v>
      </c>
      <c r="B8" t="s">
        <v>7</v>
      </c>
      <c r="C8" t="s">
        <v>9</v>
      </c>
      <c r="D8">
        <v>1113750</v>
      </c>
      <c r="E8">
        <v>246138.74999999997</v>
      </c>
      <c r="F8">
        <v>98.455499999999816</v>
      </c>
      <c r="G8" t="s">
        <v>1246</v>
      </c>
      <c r="H8" t="s">
        <v>1187</v>
      </c>
      <c r="I8" t="s">
        <v>1188</v>
      </c>
      <c r="J8">
        <v>246138.74999999997</v>
      </c>
      <c r="K8">
        <v>863947.01250000182</v>
      </c>
    </row>
    <row r="9" spans="1:11" x14ac:dyDescent="0.25">
      <c r="A9">
        <v>8</v>
      </c>
      <c r="B9" t="s">
        <v>7</v>
      </c>
      <c r="C9" t="s">
        <v>10</v>
      </c>
      <c r="D9">
        <v>3600</v>
      </c>
      <c r="E9">
        <v>153135</v>
      </c>
      <c r="F9">
        <v>61.253999999999991</v>
      </c>
      <c r="G9" t="s">
        <v>1246</v>
      </c>
      <c r="H9" t="s">
        <v>1187</v>
      </c>
      <c r="I9" t="s">
        <v>1188</v>
      </c>
      <c r="J9">
        <v>153135</v>
      </c>
      <c r="K9">
        <v>537503.85</v>
      </c>
    </row>
    <row r="10" spans="1:11" x14ac:dyDescent="0.25">
      <c r="A10">
        <v>9</v>
      </c>
      <c r="B10" t="s">
        <v>7</v>
      </c>
      <c r="C10" t="s">
        <v>11</v>
      </c>
      <c r="D10">
        <v>99200</v>
      </c>
      <c r="E10">
        <v>61999.999999901433</v>
      </c>
      <c r="F10">
        <v>24.799999999960576</v>
      </c>
      <c r="G10" t="s">
        <v>1246</v>
      </c>
      <c r="H10" t="s">
        <v>1187</v>
      </c>
      <c r="I10" t="s">
        <v>1188</v>
      </c>
      <c r="J10">
        <v>61999.999999901433</v>
      </c>
      <c r="K10">
        <v>217619.9999996541</v>
      </c>
    </row>
    <row r="11" spans="1:11" x14ac:dyDescent="0.25">
      <c r="A11">
        <v>10</v>
      </c>
      <c r="B11" t="s">
        <v>7</v>
      </c>
      <c r="C11" t="s">
        <v>12</v>
      </c>
      <c r="D11">
        <v>1800</v>
      </c>
      <c r="E11">
        <v>125347.49999999983</v>
      </c>
      <c r="F11">
        <v>50.138999999999932</v>
      </c>
      <c r="G11" t="s">
        <v>1246</v>
      </c>
      <c r="H11" t="s">
        <v>1187</v>
      </c>
      <c r="I11" t="s">
        <v>1188</v>
      </c>
      <c r="J11">
        <v>125347.49999999983</v>
      </c>
      <c r="K11">
        <v>439969.72499999939</v>
      </c>
    </row>
    <row r="12" spans="1:11" x14ac:dyDescent="0.25">
      <c r="A12">
        <v>11</v>
      </c>
      <c r="B12" t="s">
        <v>7</v>
      </c>
      <c r="C12" t="s">
        <v>13</v>
      </c>
      <c r="D12">
        <v>72000</v>
      </c>
      <c r="E12">
        <v>64799.999999917578</v>
      </c>
      <c r="F12">
        <v>25.919999999967022</v>
      </c>
      <c r="G12" t="s">
        <v>1246</v>
      </c>
      <c r="H12" t="s">
        <v>1187</v>
      </c>
      <c r="I12" t="s">
        <v>1188</v>
      </c>
      <c r="J12">
        <v>64799.999999917578</v>
      </c>
      <c r="K12">
        <v>227447.99999971059</v>
      </c>
    </row>
    <row r="13" spans="1:11" x14ac:dyDescent="0.25">
      <c r="A13">
        <v>12</v>
      </c>
      <c r="B13" t="s">
        <v>7</v>
      </c>
      <c r="C13" t="s">
        <v>14</v>
      </c>
      <c r="D13">
        <v>12000</v>
      </c>
      <c r="E13">
        <v>14699.999999983767</v>
      </c>
      <c r="F13">
        <v>5.8799999999935064</v>
      </c>
      <c r="G13" t="s">
        <v>1246</v>
      </c>
      <c r="H13" t="s">
        <v>1187</v>
      </c>
      <c r="I13" t="s">
        <v>1188</v>
      </c>
      <c r="J13">
        <v>14699.999999983767</v>
      </c>
      <c r="K13">
        <v>51596.999999943029</v>
      </c>
    </row>
    <row r="14" spans="1:11" x14ac:dyDescent="0.25">
      <c r="A14">
        <v>13</v>
      </c>
      <c r="B14" t="s">
        <v>15</v>
      </c>
      <c r="C14" t="s">
        <v>16</v>
      </c>
      <c r="D14">
        <v>4500</v>
      </c>
      <c r="E14">
        <v>1361.27298324761</v>
      </c>
      <c r="F14">
        <v>0.17341057111434519</v>
      </c>
      <c r="G14" t="s">
        <v>1269</v>
      </c>
      <c r="H14" t="s">
        <v>1228</v>
      </c>
      <c r="I14" t="s">
        <v>1266</v>
      </c>
      <c r="J14">
        <v>1361.27298324761</v>
      </c>
      <c r="K14">
        <v>59623.756666245317</v>
      </c>
    </row>
    <row r="15" spans="1:11" x14ac:dyDescent="0.25">
      <c r="A15">
        <v>14</v>
      </c>
      <c r="B15" t="s">
        <v>15</v>
      </c>
      <c r="C15" t="s">
        <v>309</v>
      </c>
      <c r="D15">
        <v>529524</v>
      </c>
      <c r="E15">
        <v>4030.9144275483577</v>
      </c>
      <c r="F15">
        <v>0.51349228376412259</v>
      </c>
      <c r="J15">
        <v>4030.9144275483577</v>
      </c>
      <c r="K15">
        <v>0</v>
      </c>
    </row>
    <row r="16" spans="1:11" x14ac:dyDescent="0.25">
      <c r="A16">
        <v>15</v>
      </c>
      <c r="B16" t="s">
        <v>15</v>
      </c>
      <c r="C16" t="s">
        <v>419</v>
      </c>
      <c r="D16">
        <v>71390</v>
      </c>
      <c r="E16">
        <v>268.99751999999324</v>
      </c>
      <c r="F16">
        <v>3.4267199999999103E-2</v>
      </c>
      <c r="G16" t="s">
        <v>1247</v>
      </c>
      <c r="H16" t="s">
        <v>1220</v>
      </c>
      <c r="I16" t="s">
        <v>1219</v>
      </c>
      <c r="J16">
        <v>268.99751999999324</v>
      </c>
      <c r="K16">
        <v>7047.7350239998132</v>
      </c>
    </row>
    <row r="17" spans="1:11" x14ac:dyDescent="0.25">
      <c r="A17">
        <v>16</v>
      </c>
      <c r="B17" t="s">
        <v>17</v>
      </c>
      <c r="C17" t="s">
        <v>455</v>
      </c>
      <c r="D17">
        <v>34384</v>
      </c>
      <c r="E17">
        <v>1053.1810571999999</v>
      </c>
      <c r="F17">
        <v>0.13416319199999999</v>
      </c>
      <c r="G17" t="s">
        <v>1248</v>
      </c>
      <c r="H17" t="s">
        <v>1228</v>
      </c>
      <c r="I17" t="s">
        <v>1229</v>
      </c>
      <c r="J17">
        <v>1053.1810571999999</v>
      </c>
      <c r="K17">
        <v>61611.091846200012</v>
      </c>
    </row>
    <row r="18" spans="1:11" x14ac:dyDescent="0.25">
      <c r="A18">
        <v>17</v>
      </c>
      <c r="B18" t="s">
        <v>17</v>
      </c>
      <c r="C18" t="s">
        <v>472</v>
      </c>
      <c r="D18">
        <v>514024</v>
      </c>
      <c r="E18">
        <v>12089.176157516047</v>
      </c>
      <c r="F18">
        <v>1.5400224404479048</v>
      </c>
      <c r="J18">
        <v>12089.176157516047</v>
      </c>
      <c r="K18">
        <v>0</v>
      </c>
    </row>
    <row r="19" spans="1:11" x14ac:dyDescent="0.25">
      <c r="A19">
        <v>18</v>
      </c>
      <c r="B19" t="s">
        <v>17</v>
      </c>
      <c r="C19" t="s">
        <v>541</v>
      </c>
      <c r="D19">
        <v>353228</v>
      </c>
      <c r="E19">
        <v>2434.6378619427428</v>
      </c>
      <c r="F19">
        <v>0.31014495056595381</v>
      </c>
      <c r="G19" t="s">
        <v>1249</v>
      </c>
      <c r="H19" t="s">
        <v>1220</v>
      </c>
      <c r="I19" t="s">
        <v>1219</v>
      </c>
      <c r="J19">
        <v>2434.6378619427428</v>
      </c>
      <c r="K19">
        <v>64517.903341482532</v>
      </c>
    </row>
    <row r="20" spans="1:11" x14ac:dyDescent="0.25">
      <c r="A20">
        <v>19</v>
      </c>
      <c r="B20" t="s">
        <v>17</v>
      </c>
      <c r="C20" t="s">
        <v>810</v>
      </c>
      <c r="D20">
        <v>156885</v>
      </c>
      <c r="E20">
        <v>1637.8720481225491</v>
      </c>
      <c r="F20">
        <v>0.20864612077994266</v>
      </c>
      <c r="G20" t="s">
        <v>1250</v>
      </c>
      <c r="H20" t="s">
        <v>1226</v>
      </c>
      <c r="I20" t="s">
        <v>1227</v>
      </c>
      <c r="J20">
        <v>1637.8720481225491</v>
      </c>
      <c r="K20">
        <v>45860.417347431416</v>
      </c>
    </row>
    <row r="21" spans="1:11" x14ac:dyDescent="0.25">
      <c r="A21">
        <v>20</v>
      </c>
      <c r="B21" t="s">
        <v>17</v>
      </c>
      <c r="C21" t="s">
        <v>901</v>
      </c>
      <c r="D21">
        <v>232494</v>
      </c>
      <c r="E21">
        <v>5584.7140716962422</v>
      </c>
      <c r="F21">
        <v>0.71142854416512669</v>
      </c>
      <c r="G21" t="s">
        <v>1251</v>
      </c>
      <c r="H21" t="s">
        <v>1226</v>
      </c>
      <c r="I21" t="s">
        <v>1227</v>
      </c>
      <c r="J21">
        <v>5584.7140716962422</v>
      </c>
      <c r="K21">
        <v>187087.92140182419</v>
      </c>
    </row>
    <row r="22" spans="1:11" x14ac:dyDescent="0.25">
      <c r="A22">
        <v>21</v>
      </c>
      <c r="B22" t="s">
        <v>18</v>
      </c>
      <c r="C22" t="s">
        <v>939</v>
      </c>
      <c r="D22">
        <v>601368</v>
      </c>
      <c r="E22">
        <v>26549.964792000017</v>
      </c>
      <c r="F22">
        <v>3.3821611199999979</v>
      </c>
      <c r="G22" t="s">
        <v>1252</v>
      </c>
      <c r="H22" t="s">
        <v>1228</v>
      </c>
      <c r="I22" t="s">
        <v>1229</v>
      </c>
      <c r="J22">
        <v>26549.964792000017</v>
      </c>
      <c r="K22">
        <v>1553172.940331999</v>
      </c>
    </row>
    <row r="23" spans="1:11" x14ac:dyDescent="0.25">
      <c r="A23">
        <v>22</v>
      </c>
      <c r="B23" t="s">
        <v>18</v>
      </c>
      <c r="C23" t="s">
        <v>1056</v>
      </c>
      <c r="D23">
        <v>140796</v>
      </c>
      <c r="E23">
        <v>9657.6622668</v>
      </c>
      <c r="F23">
        <v>1.2302754480000002</v>
      </c>
      <c r="G23" t="s">
        <v>1253</v>
      </c>
      <c r="H23" t="s">
        <v>1228</v>
      </c>
      <c r="I23" t="s">
        <v>1229</v>
      </c>
      <c r="J23">
        <v>9657.6622668</v>
      </c>
      <c r="K23">
        <v>596843.52808823995</v>
      </c>
    </row>
    <row r="24" spans="1:11" x14ac:dyDescent="0.25">
      <c r="A24">
        <v>23</v>
      </c>
      <c r="B24" t="s">
        <v>18</v>
      </c>
      <c r="C24" t="s">
        <v>1077</v>
      </c>
      <c r="D24">
        <v>498720</v>
      </c>
      <c r="E24">
        <v>39740.677752000003</v>
      </c>
      <c r="F24">
        <v>5.0625067199999929</v>
      </c>
      <c r="G24" t="s">
        <v>1254</v>
      </c>
      <c r="H24" t="s">
        <v>1228</v>
      </c>
      <c r="I24" t="s">
        <v>1229</v>
      </c>
      <c r="J24">
        <v>39740.677752000003</v>
      </c>
      <c r="K24">
        <v>2455973.8850735989</v>
      </c>
    </row>
    <row r="25" spans="1:11" x14ac:dyDescent="0.25">
      <c r="A25">
        <v>24</v>
      </c>
      <c r="B25" t="s">
        <v>19</v>
      </c>
      <c r="C25">
        <v>50</v>
      </c>
      <c r="D25">
        <v>26560</v>
      </c>
      <c r="E25">
        <v>4730.4940158716036</v>
      </c>
      <c r="F25">
        <v>1.9710391732798345</v>
      </c>
      <c r="J25">
        <v>4730.4940158716036</v>
      </c>
      <c r="K25">
        <v>0</v>
      </c>
    </row>
    <row r="26" spans="1:11" x14ac:dyDescent="0.25">
      <c r="A26">
        <v>25</v>
      </c>
      <c r="B26" t="s">
        <v>19</v>
      </c>
      <c r="C26">
        <v>600</v>
      </c>
      <c r="D26">
        <v>16580</v>
      </c>
      <c r="E26">
        <v>32946.041007427142</v>
      </c>
      <c r="F26">
        <v>13.727517086427975</v>
      </c>
      <c r="J26">
        <v>32946.041007427142</v>
      </c>
      <c r="K26">
        <v>0</v>
      </c>
    </row>
    <row r="27" spans="1:11" x14ac:dyDescent="0.25">
      <c r="A27">
        <v>26</v>
      </c>
      <c r="B27" t="s">
        <v>19</v>
      </c>
      <c r="C27">
        <v>800</v>
      </c>
      <c r="D27">
        <v>9980</v>
      </c>
      <c r="E27">
        <v>31759.849690155876</v>
      </c>
      <c r="F27">
        <v>13.233270704231614</v>
      </c>
      <c r="J27">
        <v>31759.849690155876</v>
      </c>
      <c r="K27">
        <v>0</v>
      </c>
    </row>
    <row r="28" spans="1:11" ht="15.75" thickBot="1" x14ac:dyDescent="0.3">
      <c r="A28">
        <v>27</v>
      </c>
      <c r="B28" t="s">
        <v>19</v>
      </c>
      <c r="C28" t="s">
        <v>6</v>
      </c>
      <c r="D28">
        <v>1200</v>
      </c>
      <c r="E28">
        <v>2083.1999999999994</v>
      </c>
      <c r="F28">
        <v>0.8680000000000001</v>
      </c>
      <c r="J28">
        <v>2083.1999999999994</v>
      </c>
      <c r="K28">
        <v>0</v>
      </c>
    </row>
    <row r="29" spans="1:11" ht="15.75" thickTop="1" x14ac:dyDescent="0.25">
      <c r="A29" s="36"/>
      <c r="B29" s="36"/>
      <c r="C29" s="36"/>
      <c r="D29" s="37"/>
      <c r="E29" s="38"/>
      <c r="F29" s="38"/>
      <c r="G29" s="39"/>
      <c r="H29" s="39"/>
      <c r="I29" s="40"/>
      <c r="J29" s="41">
        <v>1071510.1056513309</v>
      </c>
      <c r="K29" s="42">
        <v>8110981.6606203318</v>
      </c>
    </row>
  </sheetData>
  <hyperlinks>
    <hyperlink ref="B29" r:id="rId1" display="http://steel-holding.ru/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"/>
  <sheetViews>
    <sheetView tabSelected="1" workbookViewId="0">
      <selection activeCell="D11" sqref="D11"/>
    </sheetView>
  </sheetViews>
  <sheetFormatPr defaultRowHeight="15" x14ac:dyDescent="0.25"/>
  <cols>
    <col min="1" max="1" width="15.28515625" bestFit="1" customWidth="1"/>
    <col min="2" max="2" width="20.140625" bestFit="1" customWidth="1"/>
    <col min="3" max="3" width="17.42578125" bestFit="1" customWidth="1"/>
    <col min="4" max="4" width="75" bestFit="1" customWidth="1"/>
  </cols>
  <sheetData>
    <row r="1" spans="1:4" ht="19.5" thickBot="1" x14ac:dyDescent="0.3">
      <c r="A1" s="67" t="s">
        <v>1178</v>
      </c>
      <c r="B1" s="65"/>
      <c r="C1" s="65"/>
      <c r="D1" s="66"/>
    </row>
    <row r="2" spans="1:4" ht="18.75" x14ac:dyDescent="0.3">
      <c r="A2" s="5"/>
      <c r="B2" s="5"/>
      <c r="C2" s="5"/>
      <c r="D2" s="6"/>
    </row>
    <row r="3" spans="1:4" x14ac:dyDescent="0.25">
      <c r="A3" s="24" t="s">
        <v>1260</v>
      </c>
      <c r="B3" s="24" t="s">
        <v>1185</v>
      </c>
      <c r="C3" s="25" t="s">
        <v>1179</v>
      </c>
      <c r="D3" s="25" t="s">
        <v>1186</v>
      </c>
    </row>
    <row r="4" spans="1:4" x14ac:dyDescent="0.25">
      <c r="A4" s="60">
        <v>42737.625</v>
      </c>
      <c r="B4" s="23" t="s">
        <v>1187</v>
      </c>
      <c r="C4" s="23" t="s">
        <v>1188</v>
      </c>
      <c r="D4" s="61" t="s">
        <v>1255</v>
      </c>
    </row>
    <row r="5" spans="1:4" x14ac:dyDescent="0.25">
      <c r="A5" s="59">
        <v>42849.729166666664</v>
      </c>
      <c r="B5" t="s">
        <v>1220</v>
      </c>
      <c r="C5" t="s">
        <v>1219</v>
      </c>
      <c r="D5" t="s">
        <v>1256</v>
      </c>
    </row>
    <row r="6" spans="1:4" x14ac:dyDescent="0.25">
      <c r="A6" s="59">
        <v>42456.545138888891</v>
      </c>
      <c r="B6" t="s">
        <v>1220</v>
      </c>
      <c r="C6" t="s">
        <v>1221</v>
      </c>
      <c r="D6" t="s">
        <v>1257</v>
      </c>
    </row>
    <row r="7" spans="1:4" x14ac:dyDescent="0.25">
      <c r="A7" s="59">
        <v>42828.645833333336</v>
      </c>
      <c r="B7" t="s">
        <v>1226</v>
      </c>
      <c r="C7" t="s">
        <v>1227</v>
      </c>
      <c r="D7" t="s">
        <v>1258</v>
      </c>
    </row>
    <row r="8" spans="1:4" x14ac:dyDescent="0.25">
      <c r="A8" s="59">
        <v>42830.458333333336</v>
      </c>
      <c r="B8" t="s">
        <v>1228</v>
      </c>
      <c r="C8" t="s">
        <v>1229</v>
      </c>
      <c r="D8" t="s">
        <v>1259</v>
      </c>
    </row>
    <row r="9" spans="1:4" x14ac:dyDescent="0.25">
      <c r="A9" s="59">
        <v>42888.75</v>
      </c>
      <c r="B9" t="s">
        <v>1228</v>
      </c>
      <c r="C9" t="s">
        <v>1266</v>
      </c>
      <c r="D9" t="s">
        <v>1267</v>
      </c>
    </row>
  </sheetData>
  <mergeCells count="1">
    <mergeCell ref="A1:D1"/>
  </mergeCells>
  <conditionalFormatting sqref="A4">
    <cfRule type="expression" dxfId="1" priority="1">
      <formula>J4</formula>
    </cfRule>
  </conditionalFormatting>
  <printOptions headings="1"/>
  <pageMargins left="0.7" right="0.7" top="0.75" bottom="0.75" header="0.3" footer="0.3"/>
  <pageSetup paperSize="9" scale="9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Wrong Select" error="Wrong value! Please, select from the list. _x000a__x000a_Неправильное значение ячейки! Пожалуйста, выберите из списка.">
          <x14:formula1>
            <xm:f>'C:\ProgramData\Tekla Structures\2016i\environments\common\exceldesign\[TSmatch.xlsx]Suppliers'!#REF!</xm:f>
          </x14:formula1>
          <xm:sqref>C4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sqref="A1:D1"/>
    </sheetView>
  </sheetViews>
  <sheetFormatPr defaultRowHeight="15" x14ac:dyDescent="0.25"/>
  <cols>
    <col min="1" max="1" width="18.140625" bestFit="1" customWidth="1"/>
    <col min="2" max="4" width="11.85546875" bestFit="1" customWidth="1"/>
  </cols>
  <sheetData>
    <row r="1" spans="1:4" ht="15.75" thickBot="1" x14ac:dyDescent="0.3">
      <c r="A1" s="64" t="s">
        <v>1170</v>
      </c>
      <c r="B1" s="65"/>
      <c r="C1" s="65"/>
      <c r="D1" s="66"/>
    </row>
    <row r="2" spans="1:4" x14ac:dyDescent="0.25">
      <c r="A2" s="17" t="s">
        <v>27</v>
      </c>
      <c r="B2" s="17" t="s">
        <v>32</v>
      </c>
      <c r="C2" s="17" t="s">
        <v>31</v>
      </c>
      <c r="D2" s="17" t="s">
        <v>1169</v>
      </c>
    </row>
    <row r="3" spans="1:4" x14ac:dyDescent="0.25">
      <c r="A3" s="18" t="s">
        <v>0</v>
      </c>
      <c r="B3" s="19">
        <v>18.697999999999983</v>
      </c>
      <c r="C3" s="19">
        <v>44875.199999999968</v>
      </c>
      <c r="D3" s="20">
        <v>0</v>
      </c>
    </row>
    <row r="4" spans="1:4" x14ac:dyDescent="0.25">
      <c r="A4" t="s">
        <v>4</v>
      </c>
      <c r="B4">
        <v>72.756000000000014</v>
      </c>
      <c r="C4">
        <v>181890</v>
      </c>
      <c r="D4">
        <v>598418.10000000056</v>
      </c>
    </row>
    <row r="5" spans="1:4" x14ac:dyDescent="0.25">
      <c r="A5" t="s">
        <v>7</v>
      </c>
      <c r="B5">
        <v>267.52649999992087</v>
      </c>
      <c r="C5">
        <v>668816.24999980244</v>
      </c>
      <c r="D5">
        <v>2347545.0374993091</v>
      </c>
    </row>
    <row r="6" spans="1:4" x14ac:dyDescent="0.25">
      <c r="A6" t="s">
        <v>15</v>
      </c>
      <c r="B6">
        <v>0.72117005487846697</v>
      </c>
      <c r="C6">
        <v>5661.1849307959519</v>
      </c>
      <c r="D6">
        <v>0</v>
      </c>
    </row>
    <row r="7" spans="1:4" x14ac:dyDescent="0.25">
      <c r="A7" t="s">
        <v>17</v>
      </c>
      <c r="B7">
        <v>2.9044052479589264</v>
      </c>
      <c r="C7">
        <v>22799.581196477568</v>
      </c>
      <c r="D7">
        <v>294559.43059545552</v>
      </c>
    </row>
    <row r="8" spans="1:4" x14ac:dyDescent="0.25">
      <c r="A8" t="s">
        <v>18</v>
      </c>
      <c r="B8">
        <v>9.6749432879999908</v>
      </c>
      <c r="C8">
        <v>75948.304810800008</v>
      </c>
      <c r="D8">
        <v>0</v>
      </c>
    </row>
    <row r="9" spans="1:4" x14ac:dyDescent="0.25">
      <c r="A9" t="s">
        <v>19</v>
      </c>
      <c r="B9">
        <v>29.799826963939417</v>
      </c>
      <c r="C9">
        <v>71519.584713454693</v>
      </c>
      <c r="D9">
        <v>0</v>
      </c>
    </row>
    <row r="10" spans="1:4" x14ac:dyDescent="0.25">
      <c r="A10" t="s">
        <v>4</v>
      </c>
      <c r="B10">
        <v>72.756000000000014</v>
      </c>
      <c r="C10">
        <v>181890</v>
      </c>
      <c r="D10">
        <v>0</v>
      </c>
    </row>
    <row r="11" spans="1:4" x14ac:dyDescent="0.25">
      <c r="A11" t="s">
        <v>7</v>
      </c>
      <c r="B11">
        <v>267.52649999992087</v>
      </c>
      <c r="C11">
        <v>668816.24999980244</v>
      </c>
      <c r="D11">
        <v>0</v>
      </c>
    </row>
    <row r="12" spans="1:4" x14ac:dyDescent="0.25">
      <c r="A12" t="s">
        <v>15</v>
      </c>
      <c r="B12">
        <v>0.72117005487846697</v>
      </c>
      <c r="C12">
        <v>5661.1849307959519</v>
      </c>
      <c r="D12">
        <v>0</v>
      </c>
    </row>
    <row r="13" spans="1:4" x14ac:dyDescent="0.25">
      <c r="A13" t="s">
        <v>17</v>
      </c>
      <c r="B13">
        <v>2.9044052479589264</v>
      </c>
      <c r="C13">
        <v>22799.581196477568</v>
      </c>
      <c r="D13">
        <v>0</v>
      </c>
    </row>
    <row r="14" spans="1:4" x14ac:dyDescent="0.25">
      <c r="A14" t="s">
        <v>18</v>
      </c>
      <c r="B14">
        <v>9.6749432879999908</v>
      </c>
      <c r="C14">
        <v>75948.304810800008</v>
      </c>
      <c r="D14">
        <v>0</v>
      </c>
    </row>
    <row r="15" spans="1:4" x14ac:dyDescent="0.25">
      <c r="A15" t="s">
        <v>19</v>
      </c>
      <c r="B15">
        <v>29.799826963939417</v>
      </c>
      <c r="C15">
        <v>71519.584713454693</v>
      </c>
      <c r="D15">
        <v>0</v>
      </c>
    </row>
    <row r="16" spans="1:4" x14ac:dyDescent="0.25">
      <c r="A16" t="s">
        <v>0</v>
      </c>
      <c r="B16">
        <v>18.697999999999983</v>
      </c>
      <c r="C16">
        <v>44875.199999999968</v>
      </c>
      <c r="D16">
        <v>0</v>
      </c>
    </row>
    <row r="17" spans="1:4" x14ac:dyDescent="0.25">
      <c r="A17" t="s">
        <v>4</v>
      </c>
      <c r="B17">
        <v>72.756000000000014</v>
      </c>
      <c r="C17">
        <v>181890</v>
      </c>
      <c r="D17">
        <v>0</v>
      </c>
    </row>
    <row r="18" spans="1:4" x14ac:dyDescent="0.25">
      <c r="A18" t="s">
        <v>7</v>
      </c>
      <c r="B18">
        <v>267.52649999992087</v>
      </c>
      <c r="C18">
        <v>668816.24999980244</v>
      </c>
      <c r="D18">
        <v>0</v>
      </c>
    </row>
    <row r="19" spans="1:4" x14ac:dyDescent="0.25">
      <c r="A19" t="s">
        <v>15</v>
      </c>
      <c r="B19">
        <v>0.72117005487846697</v>
      </c>
      <c r="C19">
        <v>5661.1849307959519</v>
      </c>
      <c r="D19">
        <v>0</v>
      </c>
    </row>
    <row r="20" spans="1:4" x14ac:dyDescent="0.25">
      <c r="A20" t="s">
        <v>17</v>
      </c>
      <c r="B20">
        <v>2.9044052479589264</v>
      </c>
      <c r="C20">
        <v>22799.581196477568</v>
      </c>
      <c r="D20">
        <v>0</v>
      </c>
    </row>
    <row r="21" spans="1:4" x14ac:dyDescent="0.25">
      <c r="A21" t="s">
        <v>18</v>
      </c>
      <c r="B21">
        <v>9.6749432879999908</v>
      </c>
      <c r="C21">
        <v>75948.304810800008</v>
      </c>
      <c r="D21">
        <v>0</v>
      </c>
    </row>
    <row r="22" spans="1:4" x14ac:dyDescent="0.25">
      <c r="A22" t="s">
        <v>19</v>
      </c>
      <c r="B22">
        <v>29.799826963939417</v>
      </c>
      <c r="C22">
        <v>71519.584713454693</v>
      </c>
      <c r="D22">
        <v>0</v>
      </c>
    </row>
    <row r="23" spans="1:4" x14ac:dyDescent="0.25">
      <c r="A23" t="s">
        <v>0</v>
      </c>
      <c r="B23">
        <v>18.697999999999983</v>
      </c>
      <c r="C23">
        <v>44875.199999999968</v>
      </c>
      <c r="D23">
        <v>0</v>
      </c>
    </row>
    <row r="24" spans="1:4" x14ac:dyDescent="0.25">
      <c r="A24" t="s">
        <v>4</v>
      </c>
      <c r="B24">
        <v>72.756000000000014</v>
      </c>
      <c r="C24">
        <v>181890</v>
      </c>
      <c r="D24">
        <v>0</v>
      </c>
    </row>
    <row r="25" spans="1:4" x14ac:dyDescent="0.25">
      <c r="A25" t="s">
        <v>7</v>
      </c>
      <c r="B25">
        <v>267.52649999992087</v>
      </c>
      <c r="C25">
        <v>668816.24999980244</v>
      </c>
      <c r="D25">
        <v>0</v>
      </c>
    </row>
    <row r="26" spans="1:4" x14ac:dyDescent="0.25">
      <c r="A26" t="s">
        <v>15</v>
      </c>
      <c r="B26">
        <v>0.72117005487846697</v>
      </c>
      <c r="C26">
        <v>5661.1849307959519</v>
      </c>
      <c r="D26">
        <v>0</v>
      </c>
    </row>
    <row r="27" spans="1:4" x14ac:dyDescent="0.25">
      <c r="A27" t="s">
        <v>17</v>
      </c>
      <c r="B27">
        <v>2.9044052479589264</v>
      </c>
      <c r="C27">
        <v>22799.581196477568</v>
      </c>
      <c r="D27">
        <v>0</v>
      </c>
    </row>
    <row r="28" spans="1:4" x14ac:dyDescent="0.25">
      <c r="A28" t="s">
        <v>18</v>
      </c>
      <c r="B28">
        <v>9.6749432879999908</v>
      </c>
      <c r="C28">
        <v>75948.304810800008</v>
      </c>
      <c r="D28">
        <v>0</v>
      </c>
    </row>
    <row r="29" spans="1:4" x14ac:dyDescent="0.25">
      <c r="A29" t="s">
        <v>19</v>
      </c>
      <c r="B29">
        <v>29.799826963939417</v>
      </c>
      <c r="C29">
        <v>71519.584713454693</v>
      </c>
      <c r="D29">
        <v>0</v>
      </c>
    </row>
    <row r="30" spans="1:4" x14ac:dyDescent="0.25">
      <c r="A30" t="s">
        <v>0</v>
      </c>
      <c r="B30">
        <v>18.697999999999983</v>
      </c>
      <c r="C30">
        <v>44875.199999999968</v>
      </c>
      <c r="D30">
        <v>0</v>
      </c>
    </row>
    <row r="31" spans="1:4" x14ac:dyDescent="0.25">
      <c r="A31" t="s">
        <v>4</v>
      </c>
      <c r="B31">
        <v>72.756000000000014</v>
      </c>
      <c r="C31">
        <v>181890</v>
      </c>
      <c r="D31">
        <v>0</v>
      </c>
    </row>
    <row r="32" spans="1:4" x14ac:dyDescent="0.25">
      <c r="A32" t="s">
        <v>7</v>
      </c>
      <c r="B32">
        <v>267.52649999992087</v>
      </c>
      <c r="C32">
        <v>668816.24999980244</v>
      </c>
      <c r="D32">
        <v>0</v>
      </c>
    </row>
    <row r="33" spans="1:4" x14ac:dyDescent="0.25">
      <c r="A33" t="s">
        <v>15</v>
      </c>
      <c r="B33">
        <v>0.72117005487846697</v>
      </c>
      <c r="C33">
        <v>5661.1849307959519</v>
      </c>
      <c r="D33">
        <v>0</v>
      </c>
    </row>
    <row r="34" spans="1:4" x14ac:dyDescent="0.25">
      <c r="A34" t="s">
        <v>17</v>
      </c>
      <c r="B34">
        <v>2.9044052479589264</v>
      </c>
      <c r="C34">
        <v>22799.581196477568</v>
      </c>
      <c r="D34">
        <v>0</v>
      </c>
    </row>
    <row r="35" spans="1:4" x14ac:dyDescent="0.25">
      <c r="A35" t="s">
        <v>18</v>
      </c>
      <c r="B35">
        <v>9.6749432879999908</v>
      </c>
      <c r="C35">
        <v>75948.304810800008</v>
      </c>
      <c r="D35">
        <v>0</v>
      </c>
    </row>
    <row r="36" spans="1:4" x14ac:dyDescent="0.25">
      <c r="A36" t="s">
        <v>19</v>
      </c>
      <c r="B36">
        <v>29.799826963939417</v>
      </c>
      <c r="C36">
        <v>71519.584713454693</v>
      </c>
      <c r="D36">
        <v>0</v>
      </c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25" sqref="D25"/>
    </sheetView>
  </sheetViews>
  <sheetFormatPr defaultRowHeight="15" x14ac:dyDescent="0.25"/>
  <cols>
    <col min="1" max="1" width="15.28515625" bestFit="1" customWidth="1"/>
    <col min="2" max="2" width="20.140625" bestFit="1" customWidth="1"/>
    <col min="3" max="3" width="17.42578125" bestFit="1" customWidth="1"/>
    <col min="4" max="4" width="75" bestFit="1" customWidth="1"/>
  </cols>
  <sheetData>
    <row r="1" spans="1:4" ht="19.5" thickBot="1" x14ac:dyDescent="0.3">
      <c r="A1" s="67" t="s">
        <v>1178</v>
      </c>
      <c r="B1" s="68"/>
      <c r="C1" s="68"/>
      <c r="D1" s="69"/>
    </row>
    <row r="2" spans="1:4" s="23" customFormat="1" ht="18.75" x14ac:dyDescent="0.25">
      <c r="A2" s="57"/>
      <c r="B2" s="58"/>
      <c r="C2" s="58"/>
      <c r="D2" s="58"/>
    </row>
    <row r="3" spans="1:4" s="23" customFormat="1" x14ac:dyDescent="0.25">
      <c r="A3" s="24" t="s">
        <v>1260</v>
      </c>
      <c r="B3" s="24" t="s">
        <v>1185</v>
      </c>
      <c r="C3" s="25" t="s">
        <v>1179</v>
      </c>
      <c r="D3" s="25" t="s">
        <v>1186</v>
      </c>
    </row>
    <row r="4" spans="1:4" x14ac:dyDescent="0.25">
      <c r="A4" s="46">
        <v>42737.625</v>
      </c>
      <c r="B4" s="11" t="s">
        <v>1187</v>
      </c>
      <c r="C4" s="11" t="s">
        <v>1188</v>
      </c>
      <c r="D4" s="56" t="s">
        <v>1255</v>
      </c>
    </row>
    <row r="5" spans="1:4" x14ac:dyDescent="0.25">
      <c r="A5" s="46">
        <v>42849.729166666664</v>
      </c>
      <c r="B5" s="11" t="s">
        <v>1220</v>
      </c>
      <c r="C5" s="11" t="s">
        <v>1219</v>
      </c>
      <c r="D5" s="11" t="s">
        <v>1256</v>
      </c>
    </row>
    <row r="6" spans="1:4" x14ac:dyDescent="0.25">
      <c r="A6" s="46">
        <v>42456.545138888891</v>
      </c>
      <c r="B6" s="11" t="s">
        <v>1220</v>
      </c>
      <c r="C6" s="11" t="s">
        <v>1221</v>
      </c>
      <c r="D6" s="11" t="s">
        <v>1257</v>
      </c>
    </row>
    <row r="7" spans="1:4" x14ac:dyDescent="0.25">
      <c r="A7" s="46">
        <v>42828.645833333336</v>
      </c>
      <c r="B7" s="11" t="s">
        <v>1226</v>
      </c>
      <c r="C7" s="11" t="s">
        <v>1227</v>
      </c>
      <c r="D7" s="11" t="s">
        <v>1258</v>
      </c>
    </row>
    <row r="8" spans="1:4" x14ac:dyDescent="0.25">
      <c r="A8" s="46">
        <v>42830.458333333336</v>
      </c>
      <c r="B8" s="11" t="s">
        <v>1228</v>
      </c>
      <c r="C8" s="11" t="s">
        <v>1229</v>
      </c>
      <c r="D8" s="11" t="s">
        <v>1259</v>
      </c>
    </row>
  </sheetData>
  <mergeCells count="1">
    <mergeCell ref="A1:D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Wrong Select" error="Wrong value! Please, select from the list. _x000a__x000a_Неправильное значение ячейки! Пожалуйста, выберите из списка.">
          <x14:formula1>
            <xm:f>'C:\ProgramData\Tekla Structures\2016i\environments\common\exceldesign\[TSmatch.xlsx]Suppliers'!#REF!</xm:f>
          </x14:formula1>
          <xm:sqref>C4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F1" sqref="F1:F1048576"/>
    </sheetView>
  </sheetViews>
  <sheetFormatPr defaultRowHeight="15" x14ac:dyDescent="0.25"/>
  <cols>
    <col min="1" max="1" width="3.28515625" bestFit="1" customWidth="1"/>
    <col min="2" max="2" width="19.28515625" bestFit="1" customWidth="1"/>
    <col min="3" max="3" width="24" bestFit="1" customWidth="1"/>
    <col min="4" max="4" width="11.85546875" style="53" bestFit="1" customWidth="1"/>
    <col min="5" max="6" width="12" style="4" bestFit="1" customWidth="1"/>
    <col min="7" max="7" width="53.42578125" bestFit="1" customWidth="1"/>
    <col min="8" max="8" width="20.140625" bestFit="1" customWidth="1"/>
    <col min="9" max="9" width="17.42578125" bestFit="1" customWidth="1"/>
    <col min="10" max="10" width="12.85546875" style="4" bestFit="1" customWidth="1"/>
    <col min="11" max="11" width="14.5703125" style="4" bestFit="1" customWidth="1"/>
  </cols>
  <sheetData>
    <row r="1" spans="1:11" ht="15.75" thickBot="1" x14ac:dyDescent="0.3">
      <c r="A1" s="22" t="s">
        <v>1180</v>
      </c>
      <c r="B1" s="1" t="s">
        <v>27</v>
      </c>
      <c r="C1" s="2" t="s">
        <v>29</v>
      </c>
      <c r="D1" s="52" t="s">
        <v>1181</v>
      </c>
      <c r="E1" s="51" t="s">
        <v>1182</v>
      </c>
      <c r="F1" s="55" t="s">
        <v>32</v>
      </c>
      <c r="G1" s="27" t="s">
        <v>1183</v>
      </c>
      <c r="H1" s="28" t="s">
        <v>1231</v>
      </c>
      <c r="I1" s="28" t="s">
        <v>1179</v>
      </c>
      <c r="J1" s="47" t="s">
        <v>31</v>
      </c>
      <c r="K1" s="49" t="s">
        <v>1169</v>
      </c>
    </row>
    <row r="2" spans="1:11" x14ac:dyDescent="0.25">
      <c r="A2" s="31">
        <v>1</v>
      </c>
      <c r="B2" s="32" t="s">
        <v>1189</v>
      </c>
      <c r="C2" s="32" t="s">
        <v>1190</v>
      </c>
      <c r="D2" s="33">
        <v>2400</v>
      </c>
      <c r="E2" s="4">
        <v>15436.800000000007</v>
      </c>
      <c r="F2" s="35">
        <v>6.4319999999999968</v>
      </c>
      <c r="G2" s="32" t="s">
        <v>1244</v>
      </c>
      <c r="H2" s="32" t="s">
        <v>1187</v>
      </c>
      <c r="I2" s="31" t="s">
        <v>1188</v>
      </c>
      <c r="J2" s="35">
        <v>15436.800000000007</v>
      </c>
      <c r="K2" s="35">
        <v>45847.296000000017</v>
      </c>
    </row>
    <row r="3" spans="1:11" x14ac:dyDescent="0.25">
      <c r="A3">
        <v>2</v>
      </c>
      <c r="B3" t="s">
        <v>1189</v>
      </c>
      <c r="C3" t="s">
        <v>1191</v>
      </c>
      <c r="D3" s="53">
        <v>400</v>
      </c>
      <c r="E3" s="4">
        <v>16425.599999999999</v>
      </c>
      <c r="F3" s="4">
        <v>6.8440000000000003</v>
      </c>
      <c r="G3" t="s">
        <v>1244</v>
      </c>
      <c r="H3" t="s">
        <v>1187</v>
      </c>
      <c r="I3" t="s">
        <v>1188</v>
      </c>
      <c r="J3" s="4">
        <v>16425.599999999999</v>
      </c>
      <c r="K3" s="4">
        <v>48784.031999999999</v>
      </c>
    </row>
    <row r="4" spans="1:11" x14ac:dyDescent="0.25">
      <c r="A4">
        <v>3</v>
      </c>
      <c r="B4" t="s">
        <v>1189</v>
      </c>
      <c r="C4" t="s">
        <v>1192</v>
      </c>
      <c r="D4" s="53">
        <v>200</v>
      </c>
      <c r="E4" s="4">
        <v>13012.79999999997</v>
      </c>
      <c r="F4" s="4">
        <v>5.4219999999999899</v>
      </c>
      <c r="G4" t="s">
        <v>1244</v>
      </c>
      <c r="H4" t="s">
        <v>1187</v>
      </c>
      <c r="I4" t="s">
        <v>1188</v>
      </c>
      <c r="J4" s="4">
        <v>13012.79999999997</v>
      </c>
      <c r="K4" s="4">
        <v>38648.015999999909</v>
      </c>
    </row>
    <row r="5" spans="1:11" x14ac:dyDescent="0.25">
      <c r="A5">
        <v>4</v>
      </c>
      <c r="B5" t="s">
        <v>1193</v>
      </c>
      <c r="C5" t="s">
        <v>1194</v>
      </c>
      <c r="D5" s="53">
        <v>18000</v>
      </c>
      <c r="E5" s="4">
        <v>101700</v>
      </c>
      <c r="F5" s="4">
        <v>40.68</v>
      </c>
      <c r="G5" t="s">
        <v>1245</v>
      </c>
      <c r="H5" t="s">
        <v>1187</v>
      </c>
      <c r="I5" t="s">
        <v>1188</v>
      </c>
      <c r="J5" s="4">
        <v>101700</v>
      </c>
      <c r="K5" s="4">
        <v>334593</v>
      </c>
    </row>
    <row r="6" spans="1:11" x14ac:dyDescent="0.25">
      <c r="A6">
        <v>5</v>
      </c>
      <c r="B6" t="s">
        <v>1193</v>
      </c>
      <c r="C6" t="s">
        <v>1195</v>
      </c>
      <c r="D6" s="53">
        <v>39600</v>
      </c>
      <c r="E6" s="4">
        <v>80190</v>
      </c>
      <c r="F6" s="4">
        <v>32.076000000000015</v>
      </c>
      <c r="G6" t="s">
        <v>1245</v>
      </c>
      <c r="H6" t="s">
        <v>1187</v>
      </c>
      <c r="I6" t="s">
        <v>1188</v>
      </c>
      <c r="J6" s="4">
        <v>80190</v>
      </c>
      <c r="K6" s="4">
        <v>263825.09999999992</v>
      </c>
    </row>
    <row r="7" spans="1:11" x14ac:dyDescent="0.25">
      <c r="A7">
        <v>6</v>
      </c>
      <c r="B7" t="s">
        <v>1196</v>
      </c>
      <c r="C7" t="s">
        <v>1197</v>
      </c>
      <c r="D7" s="53">
        <v>2800</v>
      </c>
      <c r="E7" s="4">
        <v>2695</v>
      </c>
      <c r="F7" s="4">
        <v>1.0780000000000001</v>
      </c>
      <c r="G7" t="s">
        <v>1246</v>
      </c>
      <c r="H7" t="s">
        <v>1187</v>
      </c>
      <c r="I7" t="s">
        <v>1188</v>
      </c>
      <c r="J7" s="4">
        <v>2695</v>
      </c>
      <c r="K7" s="4">
        <v>9459.4499999999989</v>
      </c>
    </row>
    <row r="8" spans="1:11" x14ac:dyDescent="0.25">
      <c r="A8">
        <v>7</v>
      </c>
      <c r="B8" t="s">
        <v>1196</v>
      </c>
      <c r="C8" t="s">
        <v>1198</v>
      </c>
      <c r="D8" s="53">
        <v>1113750</v>
      </c>
      <c r="E8" s="4">
        <v>246138.75</v>
      </c>
      <c r="F8" s="4">
        <v>98.455499999999816</v>
      </c>
      <c r="G8" t="s">
        <v>1246</v>
      </c>
      <c r="H8" t="s">
        <v>1187</v>
      </c>
      <c r="I8" t="s">
        <v>1188</v>
      </c>
      <c r="J8" s="4">
        <v>246138.75</v>
      </c>
      <c r="K8" s="4">
        <v>863947.01250000182</v>
      </c>
    </row>
    <row r="9" spans="1:11" x14ac:dyDescent="0.25">
      <c r="A9">
        <v>8</v>
      </c>
      <c r="B9" t="s">
        <v>1196</v>
      </c>
      <c r="C9" t="s">
        <v>1199</v>
      </c>
      <c r="D9" s="53">
        <v>3600</v>
      </c>
      <c r="E9" s="4">
        <v>153135</v>
      </c>
      <c r="F9" s="4">
        <v>61.253999999999998</v>
      </c>
      <c r="G9" t="s">
        <v>1246</v>
      </c>
      <c r="H9" t="s">
        <v>1187</v>
      </c>
      <c r="I9" t="s">
        <v>1188</v>
      </c>
      <c r="J9" s="4">
        <v>153135</v>
      </c>
      <c r="K9" s="4">
        <v>537503.85</v>
      </c>
    </row>
    <row r="10" spans="1:11" x14ac:dyDescent="0.25">
      <c r="A10">
        <v>9</v>
      </c>
      <c r="B10" t="s">
        <v>1196</v>
      </c>
      <c r="C10" t="s">
        <v>1200</v>
      </c>
      <c r="D10" s="53">
        <v>99200</v>
      </c>
      <c r="E10" s="4">
        <v>61999.999999901447</v>
      </c>
      <c r="F10" s="4">
        <v>24.799999999960601</v>
      </c>
      <c r="G10" t="s">
        <v>1246</v>
      </c>
      <c r="H10" t="s">
        <v>1187</v>
      </c>
      <c r="I10" t="s">
        <v>1188</v>
      </c>
      <c r="J10" s="4">
        <v>61999.999999901447</v>
      </c>
      <c r="K10" s="4">
        <v>217619.99999965413</v>
      </c>
    </row>
    <row r="11" spans="1:11" x14ac:dyDescent="0.25">
      <c r="A11">
        <v>10</v>
      </c>
      <c r="B11" t="s">
        <v>1196</v>
      </c>
      <c r="C11" t="s">
        <v>1201</v>
      </c>
      <c r="D11" s="53">
        <v>1800</v>
      </c>
      <c r="E11" s="4">
        <v>125347.4999999999</v>
      </c>
      <c r="F11" s="4">
        <v>50.138999999999896</v>
      </c>
      <c r="G11" t="s">
        <v>1246</v>
      </c>
      <c r="H11" t="s">
        <v>1187</v>
      </c>
      <c r="I11" t="s">
        <v>1188</v>
      </c>
      <c r="J11" s="4">
        <v>125347.4999999999</v>
      </c>
      <c r="K11" s="4">
        <v>439969.72499999963</v>
      </c>
    </row>
    <row r="12" spans="1:11" x14ac:dyDescent="0.25">
      <c r="A12">
        <v>11</v>
      </c>
      <c r="B12" t="s">
        <v>1196</v>
      </c>
      <c r="C12" t="s">
        <v>1202</v>
      </c>
      <c r="D12" s="53">
        <v>72000</v>
      </c>
      <c r="E12" s="4">
        <v>64799.999999917563</v>
      </c>
      <c r="F12" s="4">
        <v>25.919999999967011</v>
      </c>
      <c r="G12" t="s">
        <v>1246</v>
      </c>
      <c r="H12" t="s">
        <v>1187</v>
      </c>
      <c r="I12" t="s">
        <v>1188</v>
      </c>
      <c r="J12" s="4">
        <v>64799.999999917563</v>
      </c>
      <c r="K12" s="4">
        <v>227447.99999971068</v>
      </c>
    </row>
    <row r="13" spans="1:11" x14ac:dyDescent="0.25">
      <c r="A13">
        <v>12</v>
      </c>
      <c r="B13" t="s">
        <v>1196</v>
      </c>
      <c r="C13" t="s">
        <v>1203</v>
      </c>
      <c r="D13" s="53">
        <v>12000</v>
      </c>
      <c r="E13" s="4">
        <v>14699.999999983769</v>
      </c>
      <c r="F13" s="4">
        <v>5.8799999999935055</v>
      </c>
      <c r="G13" t="s">
        <v>1246</v>
      </c>
      <c r="H13" t="s">
        <v>1187</v>
      </c>
      <c r="I13" t="s">
        <v>1188</v>
      </c>
      <c r="J13" s="4">
        <v>14699.999999983769</v>
      </c>
      <c r="K13" s="4">
        <v>51596.999999943029</v>
      </c>
    </row>
    <row r="14" spans="1:11" x14ac:dyDescent="0.25">
      <c r="A14">
        <v>13</v>
      </c>
      <c r="B14" t="s">
        <v>1204</v>
      </c>
      <c r="C14" t="s">
        <v>1205</v>
      </c>
      <c r="D14" s="53">
        <v>4500</v>
      </c>
      <c r="E14" s="4">
        <v>1361.27298324761</v>
      </c>
      <c r="F14" s="4">
        <v>0.17341057111434521</v>
      </c>
      <c r="J14" s="4">
        <v>1361.27298324761</v>
      </c>
      <c r="K14" s="4">
        <v>0</v>
      </c>
    </row>
    <row r="15" spans="1:11" x14ac:dyDescent="0.25">
      <c r="A15">
        <v>14</v>
      </c>
      <c r="B15" t="s">
        <v>1204</v>
      </c>
      <c r="C15" t="s">
        <v>1237</v>
      </c>
      <c r="D15" s="53">
        <v>529524</v>
      </c>
      <c r="E15" s="4">
        <v>4030.9144275483577</v>
      </c>
      <c r="F15" s="4">
        <v>0.51349228376412215</v>
      </c>
      <c r="J15" s="4">
        <v>4030.9144275483577</v>
      </c>
      <c r="K15" s="4">
        <v>0</v>
      </c>
    </row>
    <row r="16" spans="1:11" x14ac:dyDescent="0.25">
      <c r="A16">
        <v>15</v>
      </c>
      <c r="B16" t="s">
        <v>1204</v>
      </c>
      <c r="C16" t="s">
        <v>1238</v>
      </c>
      <c r="D16" s="53">
        <v>71390</v>
      </c>
      <c r="E16" s="4">
        <v>268.99751999999341</v>
      </c>
      <c r="F16" s="4">
        <v>3.4267199999999109E-2</v>
      </c>
      <c r="G16" t="s">
        <v>1247</v>
      </c>
      <c r="H16" t="s">
        <v>1220</v>
      </c>
      <c r="I16" t="s">
        <v>1219</v>
      </c>
      <c r="J16" s="4">
        <v>268.99751999999341</v>
      </c>
      <c r="K16" s="4">
        <v>7047.7350239998214</v>
      </c>
    </row>
    <row r="17" spans="1:11" x14ac:dyDescent="0.25">
      <c r="A17">
        <v>16</v>
      </c>
      <c r="B17" t="s">
        <v>1208</v>
      </c>
      <c r="C17" t="s">
        <v>1239</v>
      </c>
      <c r="D17" s="53">
        <v>34384</v>
      </c>
      <c r="E17" s="4">
        <v>1053.1810571999999</v>
      </c>
      <c r="F17" s="4">
        <v>0.13416319199999999</v>
      </c>
      <c r="G17" t="s">
        <v>1248</v>
      </c>
      <c r="H17" t="s">
        <v>1228</v>
      </c>
      <c r="I17" t="s">
        <v>1229</v>
      </c>
      <c r="J17" s="4">
        <v>1053.1810571999999</v>
      </c>
      <c r="K17" s="4">
        <v>61611.091846199983</v>
      </c>
    </row>
    <row r="18" spans="1:11" x14ac:dyDescent="0.25">
      <c r="A18">
        <v>17</v>
      </c>
      <c r="B18" t="s">
        <v>1208</v>
      </c>
      <c r="C18" t="s">
        <v>1210</v>
      </c>
      <c r="D18" s="53">
        <v>514024</v>
      </c>
      <c r="E18" s="4">
        <v>12089.176157516051</v>
      </c>
      <c r="F18" s="4">
        <v>1.5400224404479053</v>
      </c>
      <c r="J18" s="4">
        <v>12089.176157516051</v>
      </c>
      <c r="K18" s="4">
        <v>0</v>
      </c>
    </row>
    <row r="19" spans="1:11" x14ac:dyDescent="0.25">
      <c r="A19">
        <v>18</v>
      </c>
      <c r="B19" t="s">
        <v>1208</v>
      </c>
      <c r="C19" t="s">
        <v>1240</v>
      </c>
      <c r="D19" s="53">
        <v>353228</v>
      </c>
      <c r="E19" s="4">
        <v>2434.6378619427428</v>
      </c>
      <c r="F19" s="4">
        <v>0.3101449505659537</v>
      </c>
      <c r="G19" t="s">
        <v>1249</v>
      </c>
      <c r="H19" t="s">
        <v>1220</v>
      </c>
      <c r="I19" t="s">
        <v>1219</v>
      </c>
      <c r="J19" s="4">
        <v>2434.6378619427428</v>
      </c>
      <c r="K19" s="4">
        <v>64517.903341482532</v>
      </c>
    </row>
    <row r="20" spans="1:11" x14ac:dyDescent="0.25">
      <c r="A20">
        <v>19</v>
      </c>
      <c r="B20" t="s">
        <v>1208</v>
      </c>
      <c r="C20" t="s">
        <v>1212</v>
      </c>
      <c r="D20" s="53">
        <v>156885</v>
      </c>
      <c r="E20" s="4">
        <v>1637.8720481225498</v>
      </c>
      <c r="F20" s="4">
        <v>0.20864612077994268</v>
      </c>
      <c r="G20" t="s">
        <v>1250</v>
      </c>
      <c r="H20" t="s">
        <v>1226</v>
      </c>
      <c r="I20" t="s">
        <v>1227</v>
      </c>
      <c r="J20" s="4">
        <v>1637.8720481225498</v>
      </c>
      <c r="K20" s="4">
        <v>45860.417347431416</v>
      </c>
    </row>
    <row r="21" spans="1:11" x14ac:dyDescent="0.25">
      <c r="A21">
        <v>20</v>
      </c>
      <c r="B21" t="s">
        <v>1208</v>
      </c>
      <c r="C21" t="s">
        <v>1213</v>
      </c>
      <c r="D21" s="53">
        <v>232494</v>
      </c>
      <c r="E21" s="4">
        <v>5584.714071696244</v>
      </c>
      <c r="F21" s="4">
        <v>0.71142854416512658</v>
      </c>
      <c r="G21" t="s">
        <v>1251</v>
      </c>
      <c r="H21" t="s">
        <v>1226</v>
      </c>
      <c r="I21" t="s">
        <v>1227</v>
      </c>
      <c r="J21" s="4">
        <v>5584.714071696244</v>
      </c>
      <c r="K21" s="4">
        <v>187087.92140182425</v>
      </c>
    </row>
    <row r="22" spans="1:11" x14ac:dyDescent="0.25">
      <c r="A22">
        <v>21</v>
      </c>
      <c r="B22" t="s">
        <v>1214</v>
      </c>
      <c r="C22" t="s">
        <v>1241</v>
      </c>
      <c r="D22" s="53">
        <v>601368</v>
      </c>
      <c r="E22" s="4">
        <v>26549.964792000017</v>
      </c>
      <c r="F22" s="4">
        <v>3.3821611199999979</v>
      </c>
      <c r="G22" t="s">
        <v>1252</v>
      </c>
      <c r="H22" t="s">
        <v>1228</v>
      </c>
      <c r="I22" t="s">
        <v>1229</v>
      </c>
      <c r="J22" s="4">
        <v>26549.964792000017</v>
      </c>
      <c r="K22" s="4">
        <v>1553172.940331999</v>
      </c>
    </row>
    <row r="23" spans="1:11" x14ac:dyDescent="0.25">
      <c r="A23">
        <v>22</v>
      </c>
      <c r="B23" t="s">
        <v>1214</v>
      </c>
      <c r="C23" t="s">
        <v>1242</v>
      </c>
      <c r="D23" s="53">
        <v>140796</v>
      </c>
      <c r="E23" s="4">
        <v>9657.6622668</v>
      </c>
      <c r="F23" s="4">
        <v>1.2302754480000002</v>
      </c>
      <c r="G23" t="s">
        <v>1253</v>
      </c>
      <c r="H23" t="s">
        <v>1228</v>
      </c>
      <c r="I23" t="s">
        <v>1229</v>
      </c>
      <c r="J23" s="4">
        <v>9657.6622668</v>
      </c>
      <c r="K23" s="4">
        <v>596843.52808823995</v>
      </c>
    </row>
    <row r="24" spans="1:11" x14ac:dyDescent="0.25">
      <c r="A24">
        <v>23</v>
      </c>
      <c r="B24" t="s">
        <v>1214</v>
      </c>
      <c r="C24" t="s">
        <v>1243</v>
      </c>
      <c r="D24" s="53">
        <v>498720</v>
      </c>
      <c r="E24" s="4">
        <v>39740.677752000003</v>
      </c>
      <c r="F24" s="4">
        <v>5.0625067199999929</v>
      </c>
      <c r="G24" t="s">
        <v>1254</v>
      </c>
      <c r="H24" t="s">
        <v>1228</v>
      </c>
      <c r="I24" t="s">
        <v>1229</v>
      </c>
      <c r="J24" s="4">
        <v>39740.677752000003</v>
      </c>
      <c r="K24" s="4">
        <v>2455973.8850735989</v>
      </c>
    </row>
    <row r="25" spans="1:11" x14ac:dyDescent="0.25">
      <c r="A25">
        <v>24</v>
      </c>
      <c r="B25" t="s">
        <v>1218</v>
      </c>
      <c r="C25">
        <v>50</v>
      </c>
      <c r="D25" s="53">
        <v>26560</v>
      </c>
      <c r="E25" s="4">
        <v>4730.4940158716045</v>
      </c>
      <c r="F25" s="4">
        <v>1.971039173279834</v>
      </c>
      <c r="J25" s="4">
        <v>4730.4940158716045</v>
      </c>
      <c r="K25" s="4">
        <v>0</v>
      </c>
    </row>
    <row r="26" spans="1:11" x14ac:dyDescent="0.25">
      <c r="A26">
        <v>25</v>
      </c>
      <c r="B26" t="s">
        <v>1218</v>
      </c>
      <c r="C26">
        <v>600</v>
      </c>
      <c r="D26" s="53">
        <v>16580</v>
      </c>
      <c r="E26" s="4">
        <v>32946.041007427149</v>
      </c>
      <c r="F26" s="4">
        <v>13.727517086427971</v>
      </c>
      <c r="J26" s="4">
        <v>32946.041007427149</v>
      </c>
      <c r="K26" s="4">
        <v>0</v>
      </c>
    </row>
    <row r="27" spans="1:11" x14ac:dyDescent="0.25">
      <c r="A27">
        <v>26</v>
      </c>
      <c r="B27" t="s">
        <v>1218</v>
      </c>
      <c r="C27">
        <v>800</v>
      </c>
      <c r="D27" s="53">
        <v>9980</v>
      </c>
      <c r="E27" s="4">
        <v>31759.849690155897</v>
      </c>
      <c r="F27" s="4">
        <v>13.23327070423162</v>
      </c>
      <c r="J27" s="4">
        <v>31759.849690155897</v>
      </c>
      <c r="K27" s="4">
        <v>0</v>
      </c>
    </row>
    <row r="28" spans="1:11" ht="15.75" thickBot="1" x14ac:dyDescent="0.3">
      <c r="A28">
        <v>27</v>
      </c>
      <c r="B28" t="s">
        <v>1218</v>
      </c>
      <c r="C28" t="s">
        <v>1195</v>
      </c>
      <c r="D28" s="53">
        <v>1200</v>
      </c>
      <c r="E28" s="4">
        <v>2083.1999999999994</v>
      </c>
      <c r="F28" s="4">
        <v>0.86800000000000055</v>
      </c>
      <c r="J28" s="4">
        <v>2083.1999999999994</v>
      </c>
      <c r="K28" s="4">
        <v>0</v>
      </c>
    </row>
    <row r="29" spans="1:11" ht="15.75" thickTop="1" x14ac:dyDescent="0.25">
      <c r="A29" s="36"/>
      <c r="B29" s="36"/>
      <c r="C29" s="36"/>
      <c r="D29" s="54"/>
      <c r="E29" s="38"/>
      <c r="F29" s="38"/>
      <c r="G29" s="39"/>
      <c r="H29" s="39"/>
      <c r="I29" s="40"/>
      <c r="J29" s="48">
        <v>1071510.1056513309</v>
      </c>
      <c r="K29" s="50">
        <v>8051357.9039540868</v>
      </c>
    </row>
  </sheetData>
  <hyperlinks>
    <hyperlink ref="B29" r:id="rId1" display="http://steel-holding.ru/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25"/>
  <sheetViews>
    <sheetView topLeftCell="A860" workbookViewId="0">
      <selection activeCell="B872" sqref="B872"/>
    </sheetView>
  </sheetViews>
  <sheetFormatPr defaultRowHeight="15" x14ac:dyDescent="0.25"/>
  <cols>
    <col min="1" max="1" width="40" bestFit="1" customWidth="1"/>
    <col min="2" max="2" width="19.7109375" bestFit="1" customWidth="1"/>
    <col min="3" max="3" width="14.85546875" bestFit="1" customWidth="1"/>
    <col min="4" max="4" width="24.42578125" bestFit="1" customWidth="1"/>
    <col min="5" max="5" width="11.85546875" bestFit="1" customWidth="1"/>
    <col min="6" max="7" width="12" bestFit="1" customWidth="1"/>
  </cols>
  <sheetData>
    <row r="1" spans="1:7" ht="15.75" thickBot="1" x14ac:dyDescent="0.3">
      <c r="A1" s="1" t="s">
        <v>26</v>
      </c>
      <c r="B1" s="1" t="s">
        <v>27</v>
      </c>
      <c r="C1" s="2" t="s">
        <v>28</v>
      </c>
      <c r="D1" s="2" t="s">
        <v>29</v>
      </c>
      <c r="E1" s="12" t="s">
        <v>30</v>
      </c>
      <c r="F1" s="2" t="s">
        <v>31</v>
      </c>
      <c r="G1" s="13" t="s">
        <v>32</v>
      </c>
    </row>
    <row r="2" spans="1:7" x14ac:dyDescent="0.25">
      <c r="A2" t="s">
        <v>33</v>
      </c>
      <c r="B2" t="s">
        <v>0</v>
      </c>
      <c r="C2" s="3" t="s">
        <v>34</v>
      </c>
      <c r="D2" t="s">
        <v>1</v>
      </c>
      <c r="E2" s="14">
        <v>100</v>
      </c>
      <c r="F2" s="15">
        <v>643.19999999999993</v>
      </c>
      <c r="G2" s="16">
        <v>0.26799999999999996</v>
      </c>
    </row>
    <row r="3" spans="1:7" x14ac:dyDescent="0.25">
      <c r="A3" t="s">
        <v>35</v>
      </c>
      <c r="B3" t="s">
        <v>0</v>
      </c>
      <c r="C3" t="s">
        <v>34</v>
      </c>
      <c r="D3" t="s">
        <v>1</v>
      </c>
      <c r="E3">
        <v>100</v>
      </c>
      <c r="F3">
        <v>643.19999999999993</v>
      </c>
      <c r="G3">
        <v>0.26799999999999996</v>
      </c>
    </row>
    <row r="4" spans="1:7" x14ac:dyDescent="0.25">
      <c r="A4" t="s">
        <v>36</v>
      </c>
      <c r="B4" t="s">
        <v>0</v>
      </c>
      <c r="C4" t="s">
        <v>34</v>
      </c>
      <c r="D4" t="s">
        <v>1</v>
      </c>
      <c r="E4">
        <v>100</v>
      </c>
      <c r="F4">
        <v>643.19999999999993</v>
      </c>
      <c r="G4">
        <v>0.26799999999999996</v>
      </c>
    </row>
    <row r="5" spans="1:7" x14ac:dyDescent="0.25">
      <c r="A5" t="s">
        <v>37</v>
      </c>
      <c r="B5" t="s">
        <v>0</v>
      </c>
      <c r="C5" t="s">
        <v>34</v>
      </c>
      <c r="D5" t="s">
        <v>1</v>
      </c>
      <c r="E5">
        <v>100</v>
      </c>
      <c r="F5">
        <v>643.19999999999993</v>
      </c>
      <c r="G5">
        <v>0.26799999999999996</v>
      </c>
    </row>
    <row r="6" spans="1:7" x14ac:dyDescent="0.25">
      <c r="A6" t="s">
        <v>38</v>
      </c>
      <c r="B6" t="s">
        <v>0</v>
      </c>
      <c r="C6" t="s">
        <v>34</v>
      </c>
      <c r="D6" t="s">
        <v>1</v>
      </c>
      <c r="E6">
        <v>100</v>
      </c>
      <c r="F6">
        <v>643.19999999999993</v>
      </c>
      <c r="G6">
        <v>0.26799999999999996</v>
      </c>
    </row>
    <row r="7" spans="1:7" x14ac:dyDescent="0.25">
      <c r="A7" t="s">
        <v>39</v>
      </c>
      <c r="B7" t="s">
        <v>0</v>
      </c>
      <c r="C7" t="s">
        <v>34</v>
      </c>
      <c r="D7" t="s">
        <v>1</v>
      </c>
      <c r="E7">
        <v>100</v>
      </c>
      <c r="F7">
        <v>643.19999999999993</v>
      </c>
      <c r="G7">
        <v>0.26799999999999996</v>
      </c>
    </row>
    <row r="8" spans="1:7" x14ac:dyDescent="0.25">
      <c r="A8" t="s">
        <v>40</v>
      </c>
      <c r="B8" t="s">
        <v>0</v>
      </c>
      <c r="C8" t="s">
        <v>34</v>
      </c>
      <c r="D8" t="s">
        <v>1</v>
      </c>
      <c r="E8">
        <v>100</v>
      </c>
      <c r="F8">
        <v>643.19999999999993</v>
      </c>
      <c r="G8">
        <v>0.26799999999999996</v>
      </c>
    </row>
    <row r="9" spans="1:7" x14ac:dyDescent="0.25">
      <c r="A9" t="s">
        <v>41</v>
      </c>
      <c r="B9" t="s">
        <v>0</v>
      </c>
      <c r="C9" t="s">
        <v>34</v>
      </c>
      <c r="D9" t="s">
        <v>1</v>
      </c>
      <c r="E9">
        <v>100</v>
      </c>
      <c r="F9">
        <v>643.19999999999993</v>
      </c>
      <c r="G9">
        <v>0.26799999999999996</v>
      </c>
    </row>
    <row r="10" spans="1:7" x14ac:dyDescent="0.25">
      <c r="A10" t="s">
        <v>42</v>
      </c>
      <c r="B10" t="s">
        <v>0</v>
      </c>
      <c r="C10" t="s">
        <v>34</v>
      </c>
      <c r="D10" t="s">
        <v>1</v>
      </c>
      <c r="E10">
        <v>100</v>
      </c>
      <c r="F10">
        <v>643.19999999999993</v>
      </c>
      <c r="G10">
        <v>0.26799999999999996</v>
      </c>
    </row>
    <row r="11" spans="1:7" x14ac:dyDescent="0.25">
      <c r="A11" t="s">
        <v>43</v>
      </c>
      <c r="B11" t="s">
        <v>0</v>
      </c>
      <c r="C11" t="s">
        <v>34</v>
      </c>
      <c r="D11" t="s">
        <v>1</v>
      </c>
      <c r="E11">
        <v>100</v>
      </c>
      <c r="F11">
        <v>643.19999999999993</v>
      </c>
      <c r="G11">
        <v>0.26799999999999996</v>
      </c>
    </row>
    <row r="12" spans="1:7" x14ac:dyDescent="0.25">
      <c r="A12" t="s">
        <v>44</v>
      </c>
      <c r="B12" t="s">
        <v>0</v>
      </c>
      <c r="C12" t="s">
        <v>34</v>
      </c>
      <c r="D12" t="s">
        <v>1</v>
      </c>
      <c r="E12">
        <v>100</v>
      </c>
      <c r="F12">
        <v>643.19999999999993</v>
      </c>
      <c r="G12">
        <v>0.26799999999999996</v>
      </c>
    </row>
    <row r="13" spans="1:7" x14ac:dyDescent="0.25">
      <c r="A13" t="s">
        <v>45</v>
      </c>
      <c r="B13" t="s">
        <v>0</v>
      </c>
      <c r="C13" t="s">
        <v>34</v>
      </c>
      <c r="D13" t="s">
        <v>1</v>
      </c>
      <c r="E13">
        <v>100</v>
      </c>
      <c r="F13">
        <v>643.19999999999993</v>
      </c>
      <c r="G13">
        <v>0.26799999999999996</v>
      </c>
    </row>
    <row r="14" spans="1:7" x14ac:dyDescent="0.25">
      <c r="A14" t="s">
        <v>46</v>
      </c>
      <c r="B14" t="s">
        <v>0</v>
      </c>
      <c r="C14" t="s">
        <v>34</v>
      </c>
      <c r="D14" t="s">
        <v>1</v>
      </c>
      <c r="E14">
        <v>100</v>
      </c>
      <c r="F14">
        <v>643.19999999999993</v>
      </c>
      <c r="G14">
        <v>0.26799999999999996</v>
      </c>
    </row>
    <row r="15" spans="1:7" x14ac:dyDescent="0.25">
      <c r="A15" t="s">
        <v>47</v>
      </c>
      <c r="B15" t="s">
        <v>0</v>
      </c>
      <c r="C15" t="s">
        <v>34</v>
      </c>
      <c r="D15" t="s">
        <v>1</v>
      </c>
      <c r="E15">
        <v>100</v>
      </c>
      <c r="F15">
        <v>643.19999999999993</v>
      </c>
      <c r="G15">
        <v>0.26799999999999996</v>
      </c>
    </row>
    <row r="16" spans="1:7" x14ac:dyDescent="0.25">
      <c r="A16" t="s">
        <v>48</v>
      </c>
      <c r="B16" t="s">
        <v>0</v>
      </c>
      <c r="C16" t="s">
        <v>34</v>
      </c>
      <c r="D16" t="s">
        <v>1</v>
      </c>
      <c r="E16">
        <v>100</v>
      </c>
      <c r="F16">
        <v>643.19999999999993</v>
      </c>
      <c r="G16">
        <v>0.26799999999999996</v>
      </c>
    </row>
    <row r="17" spans="1:7" x14ac:dyDescent="0.25">
      <c r="A17" t="s">
        <v>49</v>
      </c>
      <c r="B17" t="s">
        <v>0</v>
      </c>
      <c r="C17" t="s">
        <v>34</v>
      </c>
      <c r="D17" t="s">
        <v>1</v>
      </c>
      <c r="E17">
        <v>100</v>
      </c>
      <c r="F17">
        <v>643.19999999999993</v>
      </c>
      <c r="G17">
        <v>0.26799999999999996</v>
      </c>
    </row>
    <row r="18" spans="1:7" x14ac:dyDescent="0.25">
      <c r="A18" t="s">
        <v>50</v>
      </c>
      <c r="B18" t="s">
        <v>0</v>
      </c>
      <c r="C18" t="s">
        <v>34</v>
      </c>
      <c r="D18" t="s">
        <v>1</v>
      </c>
      <c r="E18">
        <v>100</v>
      </c>
      <c r="F18">
        <v>643.19999999999993</v>
      </c>
      <c r="G18">
        <v>0.26799999999999996</v>
      </c>
    </row>
    <row r="19" spans="1:7" x14ac:dyDescent="0.25">
      <c r="A19" t="s">
        <v>51</v>
      </c>
      <c r="B19" t="s">
        <v>0</v>
      </c>
      <c r="C19" t="s">
        <v>34</v>
      </c>
      <c r="D19" t="s">
        <v>1</v>
      </c>
      <c r="E19">
        <v>100</v>
      </c>
      <c r="F19">
        <v>643.19999999999993</v>
      </c>
      <c r="G19">
        <v>0.26799999999999996</v>
      </c>
    </row>
    <row r="20" spans="1:7" x14ac:dyDescent="0.25">
      <c r="A20" t="s">
        <v>52</v>
      </c>
      <c r="B20" t="s">
        <v>0</v>
      </c>
      <c r="C20" t="s">
        <v>34</v>
      </c>
      <c r="D20" t="s">
        <v>1</v>
      </c>
      <c r="E20">
        <v>100</v>
      </c>
      <c r="F20">
        <v>643.19999999999993</v>
      </c>
      <c r="G20">
        <v>0.26799999999999996</v>
      </c>
    </row>
    <row r="21" spans="1:7" x14ac:dyDescent="0.25">
      <c r="A21" t="s">
        <v>53</v>
      </c>
      <c r="B21" t="s">
        <v>0</v>
      </c>
      <c r="C21" t="s">
        <v>34</v>
      </c>
      <c r="D21" t="s">
        <v>1</v>
      </c>
      <c r="E21">
        <v>100</v>
      </c>
      <c r="F21">
        <v>643.19999999999993</v>
      </c>
      <c r="G21">
        <v>0.26799999999999996</v>
      </c>
    </row>
    <row r="22" spans="1:7" x14ac:dyDescent="0.25">
      <c r="A22" t="s">
        <v>54</v>
      </c>
      <c r="B22" t="s">
        <v>0</v>
      </c>
      <c r="C22" t="s">
        <v>34</v>
      </c>
      <c r="D22" t="s">
        <v>1</v>
      </c>
      <c r="E22">
        <v>100</v>
      </c>
      <c r="F22">
        <v>643.19999999999993</v>
      </c>
      <c r="G22">
        <v>0.26799999999999996</v>
      </c>
    </row>
    <row r="23" spans="1:7" x14ac:dyDescent="0.25">
      <c r="A23" t="s">
        <v>55</v>
      </c>
      <c r="B23" t="s">
        <v>0</v>
      </c>
      <c r="C23" t="s">
        <v>34</v>
      </c>
      <c r="D23" t="s">
        <v>1</v>
      </c>
      <c r="E23">
        <v>100</v>
      </c>
      <c r="F23">
        <v>643.19999999999993</v>
      </c>
      <c r="G23">
        <v>0.26799999999999996</v>
      </c>
    </row>
    <row r="24" spans="1:7" x14ac:dyDescent="0.25">
      <c r="A24" t="s">
        <v>56</v>
      </c>
      <c r="B24" t="s">
        <v>0</v>
      </c>
      <c r="C24" t="s">
        <v>34</v>
      </c>
      <c r="D24" t="s">
        <v>1</v>
      </c>
      <c r="E24">
        <v>100</v>
      </c>
      <c r="F24">
        <v>643.19999999999993</v>
      </c>
      <c r="G24">
        <v>0.26799999999999996</v>
      </c>
    </row>
    <row r="25" spans="1:7" x14ac:dyDescent="0.25">
      <c r="A25" t="s">
        <v>57</v>
      </c>
      <c r="B25" t="s">
        <v>0</v>
      </c>
      <c r="C25" t="s">
        <v>34</v>
      </c>
      <c r="D25" t="s">
        <v>1</v>
      </c>
      <c r="E25">
        <v>100</v>
      </c>
      <c r="F25">
        <v>643.19999999999993</v>
      </c>
      <c r="G25">
        <v>0.26799999999999996</v>
      </c>
    </row>
    <row r="26" spans="1:7" x14ac:dyDescent="0.25">
      <c r="A26" t="s">
        <v>58</v>
      </c>
      <c r="B26" t="s">
        <v>0</v>
      </c>
      <c r="C26" t="s">
        <v>34</v>
      </c>
      <c r="D26" t="s">
        <v>2</v>
      </c>
      <c r="E26">
        <v>100</v>
      </c>
      <c r="F26">
        <v>4106.3999999999987</v>
      </c>
      <c r="G26">
        <v>1.7109999999999994</v>
      </c>
    </row>
    <row r="27" spans="1:7" x14ac:dyDescent="0.25">
      <c r="A27" t="s">
        <v>59</v>
      </c>
      <c r="B27" t="s">
        <v>0</v>
      </c>
      <c r="C27" t="s">
        <v>34</v>
      </c>
      <c r="D27" t="s">
        <v>2</v>
      </c>
      <c r="E27">
        <v>100</v>
      </c>
      <c r="F27">
        <v>4106.3999999999987</v>
      </c>
      <c r="G27">
        <v>1.7109999999999994</v>
      </c>
    </row>
    <row r="28" spans="1:7" x14ac:dyDescent="0.25">
      <c r="A28" t="s">
        <v>60</v>
      </c>
      <c r="B28" t="s">
        <v>0</v>
      </c>
      <c r="C28" t="s">
        <v>34</v>
      </c>
      <c r="D28" t="s">
        <v>2</v>
      </c>
      <c r="E28">
        <v>100</v>
      </c>
      <c r="F28">
        <v>4106.3999999999987</v>
      </c>
      <c r="G28">
        <v>1.7109999999999994</v>
      </c>
    </row>
    <row r="29" spans="1:7" x14ac:dyDescent="0.25">
      <c r="A29" t="s">
        <v>61</v>
      </c>
      <c r="B29" t="s">
        <v>0</v>
      </c>
      <c r="C29" t="s">
        <v>34</v>
      </c>
      <c r="D29" t="s">
        <v>2</v>
      </c>
      <c r="E29">
        <v>100</v>
      </c>
      <c r="F29">
        <v>4106.3999999999987</v>
      </c>
      <c r="G29">
        <v>1.7109999999999994</v>
      </c>
    </row>
    <row r="30" spans="1:7" x14ac:dyDescent="0.25">
      <c r="A30" t="s">
        <v>62</v>
      </c>
      <c r="B30" t="s">
        <v>0</v>
      </c>
      <c r="C30" t="s">
        <v>34</v>
      </c>
      <c r="D30" t="s">
        <v>3</v>
      </c>
      <c r="E30">
        <v>100</v>
      </c>
      <c r="F30">
        <v>6506.3999999999933</v>
      </c>
      <c r="G30">
        <v>2.7109999999999967</v>
      </c>
    </row>
    <row r="31" spans="1:7" x14ac:dyDescent="0.25">
      <c r="A31" t="s">
        <v>63</v>
      </c>
      <c r="B31" t="s">
        <v>0</v>
      </c>
      <c r="C31" t="s">
        <v>34</v>
      </c>
      <c r="D31" t="s">
        <v>3</v>
      </c>
      <c r="E31">
        <v>100</v>
      </c>
      <c r="F31">
        <v>6506.3999999999805</v>
      </c>
      <c r="G31">
        <v>2.7109999999999919</v>
      </c>
    </row>
    <row r="32" spans="1:7" x14ac:dyDescent="0.25">
      <c r="A32" t="s">
        <v>64</v>
      </c>
      <c r="B32" t="s">
        <v>4</v>
      </c>
      <c r="C32" t="s">
        <v>34</v>
      </c>
      <c r="D32" t="s">
        <v>5</v>
      </c>
      <c r="E32">
        <v>750</v>
      </c>
      <c r="F32">
        <v>4237.5</v>
      </c>
      <c r="G32">
        <v>1.6949999999999998</v>
      </c>
    </row>
    <row r="33" spans="1:7" x14ac:dyDescent="0.25">
      <c r="A33" t="s">
        <v>65</v>
      </c>
      <c r="B33" t="s">
        <v>4</v>
      </c>
      <c r="C33" t="s">
        <v>34</v>
      </c>
      <c r="D33" t="s">
        <v>5</v>
      </c>
      <c r="E33">
        <v>750</v>
      </c>
      <c r="F33">
        <v>4237.5</v>
      </c>
      <c r="G33">
        <v>1.6949999999999998</v>
      </c>
    </row>
    <row r="34" spans="1:7" x14ac:dyDescent="0.25">
      <c r="A34" t="s">
        <v>66</v>
      </c>
      <c r="B34" t="s">
        <v>4</v>
      </c>
      <c r="C34" t="s">
        <v>34</v>
      </c>
      <c r="D34" t="s">
        <v>5</v>
      </c>
      <c r="E34">
        <v>750</v>
      </c>
      <c r="F34">
        <v>4237.5</v>
      </c>
      <c r="G34">
        <v>1.6949999999999998</v>
      </c>
    </row>
    <row r="35" spans="1:7" x14ac:dyDescent="0.25">
      <c r="A35" t="s">
        <v>67</v>
      </c>
      <c r="B35" t="s">
        <v>4</v>
      </c>
      <c r="C35" t="s">
        <v>34</v>
      </c>
      <c r="D35" t="s">
        <v>5</v>
      </c>
      <c r="E35">
        <v>750</v>
      </c>
      <c r="F35">
        <v>4237.5</v>
      </c>
      <c r="G35">
        <v>1.6949999999999998</v>
      </c>
    </row>
    <row r="36" spans="1:7" x14ac:dyDescent="0.25">
      <c r="A36" t="s">
        <v>68</v>
      </c>
      <c r="B36" t="s">
        <v>4</v>
      </c>
      <c r="C36" t="s">
        <v>34</v>
      </c>
      <c r="D36" t="s">
        <v>5</v>
      </c>
      <c r="E36">
        <v>750</v>
      </c>
      <c r="F36">
        <v>4237.5</v>
      </c>
      <c r="G36">
        <v>1.6949999999999998</v>
      </c>
    </row>
    <row r="37" spans="1:7" x14ac:dyDescent="0.25">
      <c r="A37" t="s">
        <v>69</v>
      </c>
      <c r="B37" t="s">
        <v>4</v>
      </c>
      <c r="C37" t="s">
        <v>34</v>
      </c>
      <c r="D37" t="s">
        <v>5</v>
      </c>
      <c r="E37">
        <v>750</v>
      </c>
      <c r="F37">
        <v>4237.5</v>
      </c>
      <c r="G37">
        <v>1.6949999999999998</v>
      </c>
    </row>
    <row r="38" spans="1:7" x14ac:dyDescent="0.25">
      <c r="A38" t="s">
        <v>70</v>
      </c>
      <c r="B38" t="s">
        <v>4</v>
      </c>
      <c r="C38" t="s">
        <v>34</v>
      </c>
      <c r="D38" t="s">
        <v>5</v>
      </c>
      <c r="E38">
        <v>750</v>
      </c>
      <c r="F38">
        <v>4237.5</v>
      </c>
      <c r="G38">
        <v>1.6949999999999998</v>
      </c>
    </row>
    <row r="39" spans="1:7" x14ac:dyDescent="0.25">
      <c r="A39" t="s">
        <v>71</v>
      </c>
      <c r="B39" t="s">
        <v>4</v>
      </c>
      <c r="C39" t="s">
        <v>34</v>
      </c>
      <c r="D39" t="s">
        <v>5</v>
      </c>
      <c r="E39">
        <v>750</v>
      </c>
      <c r="F39">
        <v>4237.5</v>
      </c>
      <c r="G39">
        <v>1.6949999999999998</v>
      </c>
    </row>
    <row r="40" spans="1:7" x14ac:dyDescent="0.25">
      <c r="A40" t="s">
        <v>72</v>
      </c>
      <c r="B40" t="s">
        <v>4</v>
      </c>
      <c r="C40" t="s">
        <v>34</v>
      </c>
      <c r="D40" t="s">
        <v>5</v>
      </c>
      <c r="E40">
        <v>750</v>
      </c>
      <c r="F40">
        <v>4237.5</v>
      </c>
      <c r="G40">
        <v>1.6949999999999998</v>
      </c>
    </row>
    <row r="41" spans="1:7" x14ac:dyDescent="0.25">
      <c r="A41" t="s">
        <v>73</v>
      </c>
      <c r="B41" t="s">
        <v>4</v>
      </c>
      <c r="C41" t="s">
        <v>34</v>
      </c>
      <c r="D41" t="s">
        <v>5</v>
      </c>
      <c r="E41">
        <v>750</v>
      </c>
      <c r="F41">
        <v>4237.5</v>
      </c>
      <c r="G41">
        <v>1.6949999999999998</v>
      </c>
    </row>
    <row r="42" spans="1:7" x14ac:dyDescent="0.25">
      <c r="A42" t="s">
        <v>74</v>
      </c>
      <c r="B42" t="s">
        <v>4</v>
      </c>
      <c r="C42" t="s">
        <v>34</v>
      </c>
      <c r="D42" t="s">
        <v>5</v>
      </c>
      <c r="E42">
        <v>750</v>
      </c>
      <c r="F42">
        <v>4237.5</v>
      </c>
      <c r="G42">
        <v>1.6949999999999998</v>
      </c>
    </row>
    <row r="43" spans="1:7" x14ac:dyDescent="0.25">
      <c r="A43" t="s">
        <v>75</v>
      </c>
      <c r="B43" t="s">
        <v>4</v>
      </c>
      <c r="C43" t="s">
        <v>34</v>
      </c>
      <c r="D43" t="s">
        <v>5</v>
      </c>
      <c r="E43">
        <v>750</v>
      </c>
      <c r="F43">
        <v>4237.5</v>
      </c>
      <c r="G43">
        <v>1.6949999999999998</v>
      </c>
    </row>
    <row r="44" spans="1:7" x14ac:dyDescent="0.25">
      <c r="A44" t="s">
        <v>76</v>
      </c>
      <c r="B44" t="s">
        <v>4</v>
      </c>
      <c r="C44" t="s">
        <v>34</v>
      </c>
      <c r="D44" t="s">
        <v>5</v>
      </c>
      <c r="E44">
        <v>750</v>
      </c>
      <c r="F44">
        <v>4237.5</v>
      </c>
      <c r="G44">
        <v>1.6949999999999998</v>
      </c>
    </row>
    <row r="45" spans="1:7" x14ac:dyDescent="0.25">
      <c r="A45" t="s">
        <v>77</v>
      </c>
      <c r="B45" t="s">
        <v>4</v>
      </c>
      <c r="C45" t="s">
        <v>34</v>
      </c>
      <c r="D45" t="s">
        <v>5</v>
      </c>
      <c r="E45">
        <v>750</v>
      </c>
      <c r="F45">
        <v>4237.5</v>
      </c>
      <c r="G45">
        <v>1.6949999999999998</v>
      </c>
    </row>
    <row r="46" spans="1:7" x14ac:dyDescent="0.25">
      <c r="A46" t="s">
        <v>78</v>
      </c>
      <c r="B46" t="s">
        <v>4</v>
      </c>
      <c r="C46" t="s">
        <v>34</v>
      </c>
      <c r="D46" t="s">
        <v>5</v>
      </c>
      <c r="E46">
        <v>750</v>
      </c>
      <c r="F46">
        <v>4237.5</v>
      </c>
      <c r="G46">
        <v>1.6949999999999998</v>
      </c>
    </row>
    <row r="47" spans="1:7" x14ac:dyDescent="0.25">
      <c r="A47" t="s">
        <v>79</v>
      </c>
      <c r="B47" t="s">
        <v>4</v>
      </c>
      <c r="C47" t="s">
        <v>34</v>
      </c>
      <c r="D47" t="s">
        <v>5</v>
      </c>
      <c r="E47">
        <v>750</v>
      </c>
      <c r="F47">
        <v>4237.5</v>
      </c>
      <c r="G47">
        <v>1.6949999999999998</v>
      </c>
    </row>
    <row r="48" spans="1:7" x14ac:dyDescent="0.25">
      <c r="A48" t="s">
        <v>80</v>
      </c>
      <c r="B48" t="s">
        <v>4</v>
      </c>
      <c r="C48" t="s">
        <v>34</v>
      </c>
      <c r="D48" t="s">
        <v>5</v>
      </c>
      <c r="E48">
        <v>750</v>
      </c>
      <c r="F48">
        <v>4237.5</v>
      </c>
      <c r="G48">
        <v>1.6949999999999998</v>
      </c>
    </row>
    <row r="49" spans="1:7" x14ac:dyDescent="0.25">
      <c r="A49" t="s">
        <v>81</v>
      </c>
      <c r="B49" t="s">
        <v>4</v>
      </c>
      <c r="C49" t="s">
        <v>34</v>
      </c>
      <c r="D49" t="s">
        <v>5</v>
      </c>
      <c r="E49">
        <v>750</v>
      </c>
      <c r="F49">
        <v>4237.5</v>
      </c>
      <c r="G49">
        <v>1.6949999999999998</v>
      </c>
    </row>
    <row r="50" spans="1:7" x14ac:dyDescent="0.25">
      <c r="A50" t="s">
        <v>82</v>
      </c>
      <c r="B50" t="s">
        <v>4</v>
      </c>
      <c r="C50" t="s">
        <v>34</v>
      </c>
      <c r="D50" t="s">
        <v>5</v>
      </c>
      <c r="E50">
        <v>750</v>
      </c>
      <c r="F50">
        <v>4237.5</v>
      </c>
      <c r="G50">
        <v>1.6949999999999998</v>
      </c>
    </row>
    <row r="51" spans="1:7" x14ac:dyDescent="0.25">
      <c r="A51" t="s">
        <v>83</v>
      </c>
      <c r="B51" t="s">
        <v>4</v>
      </c>
      <c r="C51" t="s">
        <v>34</v>
      </c>
      <c r="D51" t="s">
        <v>5</v>
      </c>
      <c r="E51">
        <v>750</v>
      </c>
      <c r="F51">
        <v>4237.5</v>
      </c>
      <c r="G51">
        <v>1.6949999999999998</v>
      </c>
    </row>
    <row r="52" spans="1:7" x14ac:dyDescent="0.25">
      <c r="A52" t="s">
        <v>84</v>
      </c>
      <c r="B52" t="s">
        <v>4</v>
      </c>
      <c r="C52" t="s">
        <v>34</v>
      </c>
      <c r="D52" t="s">
        <v>5</v>
      </c>
      <c r="E52">
        <v>750</v>
      </c>
      <c r="F52">
        <v>4237.5</v>
      </c>
      <c r="G52">
        <v>1.6949999999999998</v>
      </c>
    </row>
    <row r="53" spans="1:7" x14ac:dyDescent="0.25">
      <c r="A53" t="s">
        <v>85</v>
      </c>
      <c r="B53" t="s">
        <v>4</v>
      </c>
      <c r="C53" t="s">
        <v>34</v>
      </c>
      <c r="D53" t="s">
        <v>5</v>
      </c>
      <c r="E53">
        <v>750</v>
      </c>
      <c r="F53">
        <v>4237.5</v>
      </c>
      <c r="G53">
        <v>1.6949999999999998</v>
      </c>
    </row>
    <row r="54" spans="1:7" x14ac:dyDescent="0.25">
      <c r="A54" t="s">
        <v>86</v>
      </c>
      <c r="B54" t="s">
        <v>4</v>
      </c>
      <c r="C54" t="s">
        <v>34</v>
      </c>
      <c r="D54" t="s">
        <v>5</v>
      </c>
      <c r="E54">
        <v>750</v>
      </c>
      <c r="F54">
        <v>4237.5</v>
      </c>
      <c r="G54">
        <v>1.6949999999999998</v>
      </c>
    </row>
    <row r="55" spans="1:7" x14ac:dyDescent="0.25">
      <c r="A55" t="s">
        <v>87</v>
      </c>
      <c r="B55" t="s">
        <v>4</v>
      </c>
      <c r="C55" t="s">
        <v>34</v>
      </c>
      <c r="D55" t="s">
        <v>5</v>
      </c>
      <c r="E55">
        <v>750</v>
      </c>
      <c r="F55">
        <v>4237.5</v>
      </c>
      <c r="G55">
        <v>1.6949999999999998</v>
      </c>
    </row>
    <row r="56" spans="1:7" x14ac:dyDescent="0.25">
      <c r="A56" t="s">
        <v>88</v>
      </c>
      <c r="B56" t="s">
        <v>4</v>
      </c>
      <c r="C56" t="s">
        <v>34</v>
      </c>
      <c r="D56" t="s">
        <v>6</v>
      </c>
      <c r="E56">
        <v>1650</v>
      </c>
      <c r="F56">
        <v>3341.2499999999995</v>
      </c>
      <c r="G56">
        <v>1.3364999999999998</v>
      </c>
    </row>
    <row r="57" spans="1:7" x14ac:dyDescent="0.25">
      <c r="A57" t="s">
        <v>89</v>
      </c>
      <c r="B57" t="s">
        <v>4</v>
      </c>
      <c r="C57" t="s">
        <v>34</v>
      </c>
      <c r="D57" t="s">
        <v>6</v>
      </c>
      <c r="E57">
        <v>1650</v>
      </c>
      <c r="F57">
        <v>3341.2499999999995</v>
      </c>
      <c r="G57">
        <v>1.3364999999999998</v>
      </c>
    </row>
    <row r="58" spans="1:7" x14ac:dyDescent="0.25">
      <c r="A58" t="s">
        <v>90</v>
      </c>
      <c r="B58" t="s">
        <v>4</v>
      </c>
      <c r="C58" t="s">
        <v>34</v>
      </c>
      <c r="D58" t="s">
        <v>6</v>
      </c>
      <c r="E58">
        <v>1650</v>
      </c>
      <c r="F58">
        <v>3341.2499999999995</v>
      </c>
      <c r="G58">
        <v>1.3364999999999998</v>
      </c>
    </row>
    <row r="59" spans="1:7" x14ac:dyDescent="0.25">
      <c r="A59" t="s">
        <v>91</v>
      </c>
      <c r="B59" t="s">
        <v>4</v>
      </c>
      <c r="C59" t="s">
        <v>34</v>
      </c>
      <c r="D59" t="s">
        <v>6</v>
      </c>
      <c r="E59">
        <v>1650</v>
      </c>
      <c r="F59">
        <v>3341.2499999999995</v>
      </c>
      <c r="G59">
        <v>1.3364999999999998</v>
      </c>
    </row>
    <row r="60" spans="1:7" x14ac:dyDescent="0.25">
      <c r="A60" t="s">
        <v>92</v>
      </c>
      <c r="B60" t="s">
        <v>4</v>
      </c>
      <c r="C60" t="s">
        <v>34</v>
      </c>
      <c r="D60" t="s">
        <v>6</v>
      </c>
      <c r="E60">
        <v>1650</v>
      </c>
      <c r="F60">
        <v>3341.2499999999995</v>
      </c>
      <c r="G60">
        <v>1.3364999999999998</v>
      </c>
    </row>
    <row r="61" spans="1:7" x14ac:dyDescent="0.25">
      <c r="A61" t="s">
        <v>93</v>
      </c>
      <c r="B61" t="s">
        <v>4</v>
      </c>
      <c r="C61" t="s">
        <v>34</v>
      </c>
      <c r="D61" t="s">
        <v>6</v>
      </c>
      <c r="E61">
        <v>1650</v>
      </c>
      <c r="F61">
        <v>3341.2499999999995</v>
      </c>
      <c r="G61">
        <v>1.3364999999999998</v>
      </c>
    </row>
    <row r="62" spans="1:7" x14ac:dyDescent="0.25">
      <c r="A62" t="s">
        <v>94</v>
      </c>
      <c r="B62" t="s">
        <v>4</v>
      </c>
      <c r="C62" t="s">
        <v>34</v>
      </c>
      <c r="D62" t="s">
        <v>6</v>
      </c>
      <c r="E62">
        <v>1650</v>
      </c>
      <c r="F62">
        <v>3341.2499999999995</v>
      </c>
      <c r="G62">
        <v>1.3364999999999998</v>
      </c>
    </row>
    <row r="63" spans="1:7" x14ac:dyDescent="0.25">
      <c r="A63" t="s">
        <v>95</v>
      </c>
      <c r="B63" t="s">
        <v>4</v>
      </c>
      <c r="C63" t="s">
        <v>34</v>
      </c>
      <c r="D63" t="s">
        <v>6</v>
      </c>
      <c r="E63">
        <v>1650</v>
      </c>
      <c r="F63">
        <v>3341.2499999999995</v>
      </c>
      <c r="G63">
        <v>1.3364999999999998</v>
      </c>
    </row>
    <row r="64" spans="1:7" x14ac:dyDescent="0.25">
      <c r="A64" t="s">
        <v>96</v>
      </c>
      <c r="B64" t="s">
        <v>4</v>
      </c>
      <c r="C64" t="s">
        <v>34</v>
      </c>
      <c r="D64" t="s">
        <v>6</v>
      </c>
      <c r="E64">
        <v>1650</v>
      </c>
      <c r="F64">
        <v>3341.2499999999995</v>
      </c>
      <c r="G64">
        <v>1.3364999999999998</v>
      </c>
    </row>
    <row r="65" spans="1:7" x14ac:dyDescent="0.25">
      <c r="A65" t="s">
        <v>97</v>
      </c>
      <c r="B65" t="s">
        <v>4</v>
      </c>
      <c r="C65" t="s">
        <v>34</v>
      </c>
      <c r="D65" t="s">
        <v>6</v>
      </c>
      <c r="E65">
        <v>1650</v>
      </c>
      <c r="F65">
        <v>3341.2499999999995</v>
      </c>
      <c r="G65">
        <v>1.3364999999999998</v>
      </c>
    </row>
    <row r="66" spans="1:7" x14ac:dyDescent="0.25">
      <c r="A66" t="s">
        <v>98</v>
      </c>
      <c r="B66" t="s">
        <v>4</v>
      </c>
      <c r="C66" t="s">
        <v>34</v>
      </c>
      <c r="D66" t="s">
        <v>6</v>
      </c>
      <c r="E66">
        <v>1650</v>
      </c>
      <c r="F66">
        <v>3341.2499999999995</v>
      </c>
      <c r="G66">
        <v>1.3364999999999998</v>
      </c>
    </row>
    <row r="67" spans="1:7" x14ac:dyDescent="0.25">
      <c r="A67" t="s">
        <v>99</v>
      </c>
      <c r="B67" t="s">
        <v>4</v>
      </c>
      <c r="C67" t="s">
        <v>34</v>
      </c>
      <c r="D67" t="s">
        <v>6</v>
      </c>
      <c r="E67">
        <v>1650</v>
      </c>
      <c r="F67">
        <v>3341.2499999999995</v>
      </c>
      <c r="G67">
        <v>1.3364999999999998</v>
      </c>
    </row>
    <row r="68" spans="1:7" x14ac:dyDescent="0.25">
      <c r="A68" t="s">
        <v>100</v>
      </c>
      <c r="B68" t="s">
        <v>4</v>
      </c>
      <c r="C68" t="s">
        <v>34</v>
      </c>
      <c r="D68" t="s">
        <v>6</v>
      </c>
      <c r="E68">
        <v>1650</v>
      </c>
      <c r="F68">
        <v>3341.2499999999995</v>
      </c>
      <c r="G68">
        <v>1.3364999999999998</v>
      </c>
    </row>
    <row r="69" spans="1:7" x14ac:dyDescent="0.25">
      <c r="A69" t="s">
        <v>101</v>
      </c>
      <c r="B69" t="s">
        <v>4</v>
      </c>
      <c r="C69" t="s">
        <v>34</v>
      </c>
      <c r="D69" t="s">
        <v>6</v>
      </c>
      <c r="E69">
        <v>1650</v>
      </c>
      <c r="F69">
        <v>3341.2499999999995</v>
      </c>
      <c r="G69">
        <v>1.3364999999999998</v>
      </c>
    </row>
    <row r="70" spans="1:7" x14ac:dyDescent="0.25">
      <c r="A70" t="s">
        <v>102</v>
      </c>
      <c r="B70" t="s">
        <v>4</v>
      </c>
      <c r="C70" t="s">
        <v>34</v>
      </c>
      <c r="D70" t="s">
        <v>6</v>
      </c>
      <c r="E70">
        <v>1650</v>
      </c>
      <c r="F70">
        <v>3341.2499999999995</v>
      </c>
      <c r="G70">
        <v>1.3364999999999998</v>
      </c>
    </row>
    <row r="71" spans="1:7" x14ac:dyDescent="0.25">
      <c r="A71" t="s">
        <v>103</v>
      </c>
      <c r="B71" t="s">
        <v>4</v>
      </c>
      <c r="C71" t="s">
        <v>34</v>
      </c>
      <c r="D71" t="s">
        <v>6</v>
      </c>
      <c r="E71">
        <v>1650</v>
      </c>
      <c r="F71">
        <v>3341.2499999999995</v>
      </c>
      <c r="G71">
        <v>1.3364999999999998</v>
      </c>
    </row>
    <row r="72" spans="1:7" x14ac:dyDescent="0.25">
      <c r="A72" t="s">
        <v>104</v>
      </c>
      <c r="B72" t="s">
        <v>4</v>
      </c>
      <c r="C72" t="s">
        <v>34</v>
      </c>
      <c r="D72" t="s">
        <v>6</v>
      </c>
      <c r="E72">
        <v>1650</v>
      </c>
      <c r="F72">
        <v>3341.2499999999995</v>
      </c>
      <c r="G72">
        <v>1.3364999999999998</v>
      </c>
    </row>
    <row r="73" spans="1:7" x14ac:dyDescent="0.25">
      <c r="A73" t="s">
        <v>105</v>
      </c>
      <c r="B73" t="s">
        <v>4</v>
      </c>
      <c r="C73" t="s">
        <v>34</v>
      </c>
      <c r="D73" t="s">
        <v>6</v>
      </c>
      <c r="E73">
        <v>1650</v>
      </c>
      <c r="F73">
        <v>3341.2499999999995</v>
      </c>
      <c r="G73">
        <v>1.3364999999999998</v>
      </c>
    </row>
    <row r="74" spans="1:7" x14ac:dyDescent="0.25">
      <c r="A74" t="s">
        <v>106</v>
      </c>
      <c r="B74" t="s">
        <v>4</v>
      </c>
      <c r="C74" t="s">
        <v>34</v>
      </c>
      <c r="D74" t="s">
        <v>6</v>
      </c>
      <c r="E74">
        <v>1650</v>
      </c>
      <c r="F74">
        <v>3341.2499999999995</v>
      </c>
      <c r="G74">
        <v>1.3364999999999998</v>
      </c>
    </row>
    <row r="75" spans="1:7" x14ac:dyDescent="0.25">
      <c r="A75" t="s">
        <v>107</v>
      </c>
      <c r="B75" t="s">
        <v>4</v>
      </c>
      <c r="C75" t="s">
        <v>34</v>
      </c>
      <c r="D75" t="s">
        <v>6</v>
      </c>
      <c r="E75">
        <v>1650</v>
      </c>
      <c r="F75">
        <v>3341.2499999999995</v>
      </c>
      <c r="G75">
        <v>1.3364999999999998</v>
      </c>
    </row>
    <row r="76" spans="1:7" x14ac:dyDescent="0.25">
      <c r="A76" t="s">
        <v>108</v>
      </c>
      <c r="B76" t="s">
        <v>4</v>
      </c>
      <c r="C76" t="s">
        <v>34</v>
      </c>
      <c r="D76" t="s">
        <v>6</v>
      </c>
      <c r="E76">
        <v>1650</v>
      </c>
      <c r="F76">
        <v>3341.2499999999995</v>
      </c>
      <c r="G76">
        <v>1.3364999999999998</v>
      </c>
    </row>
    <row r="77" spans="1:7" x14ac:dyDescent="0.25">
      <c r="A77" t="s">
        <v>109</v>
      </c>
      <c r="B77" t="s">
        <v>4</v>
      </c>
      <c r="C77" t="s">
        <v>34</v>
      </c>
      <c r="D77" t="s">
        <v>6</v>
      </c>
      <c r="E77">
        <v>1650</v>
      </c>
      <c r="F77">
        <v>3341.2499999999995</v>
      </c>
      <c r="G77">
        <v>1.3364999999999998</v>
      </c>
    </row>
    <row r="78" spans="1:7" x14ac:dyDescent="0.25">
      <c r="A78" t="s">
        <v>110</v>
      </c>
      <c r="B78" t="s">
        <v>4</v>
      </c>
      <c r="C78" t="s">
        <v>34</v>
      </c>
      <c r="D78" t="s">
        <v>6</v>
      </c>
      <c r="E78">
        <v>1650</v>
      </c>
      <c r="F78">
        <v>3341.2499999999995</v>
      </c>
      <c r="G78">
        <v>1.3364999999999998</v>
      </c>
    </row>
    <row r="79" spans="1:7" x14ac:dyDescent="0.25">
      <c r="A79" t="s">
        <v>111</v>
      </c>
      <c r="B79" t="s">
        <v>4</v>
      </c>
      <c r="C79" t="s">
        <v>34</v>
      </c>
      <c r="D79" t="s">
        <v>6</v>
      </c>
      <c r="E79">
        <v>1650</v>
      </c>
      <c r="F79">
        <v>3341.2499999999995</v>
      </c>
      <c r="G79">
        <v>1.3364999999999998</v>
      </c>
    </row>
    <row r="80" spans="1:7" x14ac:dyDescent="0.25">
      <c r="A80" t="s">
        <v>112</v>
      </c>
      <c r="B80" t="s">
        <v>7</v>
      </c>
      <c r="C80" t="s">
        <v>34</v>
      </c>
      <c r="D80" t="s">
        <v>8</v>
      </c>
      <c r="E80">
        <v>700</v>
      </c>
      <c r="F80">
        <v>673.74999999999989</v>
      </c>
      <c r="G80">
        <v>0.26949999999999996</v>
      </c>
    </row>
    <row r="81" spans="1:7" x14ac:dyDescent="0.25">
      <c r="A81" t="s">
        <v>113</v>
      </c>
      <c r="B81" t="s">
        <v>7</v>
      </c>
      <c r="C81" t="s">
        <v>34</v>
      </c>
      <c r="D81" t="s">
        <v>8</v>
      </c>
      <c r="E81">
        <v>700</v>
      </c>
      <c r="F81">
        <v>673.74999999999989</v>
      </c>
      <c r="G81">
        <v>0.26949999999999996</v>
      </c>
    </row>
    <row r="82" spans="1:7" x14ac:dyDescent="0.25">
      <c r="A82" t="s">
        <v>114</v>
      </c>
      <c r="B82" t="s">
        <v>7</v>
      </c>
      <c r="C82" t="s">
        <v>34</v>
      </c>
      <c r="D82" t="s">
        <v>8</v>
      </c>
      <c r="E82">
        <v>700</v>
      </c>
      <c r="F82">
        <v>673.74999999999989</v>
      </c>
      <c r="G82">
        <v>0.26949999999999996</v>
      </c>
    </row>
    <row r="83" spans="1:7" x14ac:dyDescent="0.25">
      <c r="A83" t="s">
        <v>115</v>
      </c>
      <c r="B83" t="s">
        <v>7</v>
      </c>
      <c r="C83" t="s">
        <v>34</v>
      </c>
      <c r="D83" t="s">
        <v>8</v>
      </c>
      <c r="E83">
        <v>700</v>
      </c>
      <c r="F83">
        <v>673.74999999999989</v>
      </c>
      <c r="G83">
        <v>0.26949999999999996</v>
      </c>
    </row>
    <row r="84" spans="1:7" x14ac:dyDescent="0.25">
      <c r="A84" t="s">
        <v>116</v>
      </c>
      <c r="B84" t="s">
        <v>7</v>
      </c>
      <c r="C84" t="s">
        <v>34</v>
      </c>
      <c r="D84" t="s">
        <v>9</v>
      </c>
      <c r="E84">
        <v>8250</v>
      </c>
      <c r="F84">
        <v>1823.2499999999998</v>
      </c>
      <c r="G84">
        <v>0.72929999999999984</v>
      </c>
    </row>
    <row r="85" spans="1:7" x14ac:dyDescent="0.25">
      <c r="A85" t="s">
        <v>117</v>
      </c>
      <c r="B85" t="s">
        <v>7</v>
      </c>
      <c r="C85" t="s">
        <v>34</v>
      </c>
      <c r="D85" t="s">
        <v>9</v>
      </c>
      <c r="E85">
        <v>8250</v>
      </c>
      <c r="F85">
        <v>1823.2499999999998</v>
      </c>
      <c r="G85">
        <v>0.72929999999999984</v>
      </c>
    </row>
    <row r="86" spans="1:7" x14ac:dyDescent="0.25">
      <c r="A86" t="s">
        <v>118</v>
      </c>
      <c r="B86" t="s">
        <v>7</v>
      </c>
      <c r="C86" t="s">
        <v>34</v>
      </c>
      <c r="D86" t="s">
        <v>9</v>
      </c>
      <c r="E86">
        <v>8250</v>
      </c>
      <c r="F86">
        <v>1823.2499999999998</v>
      </c>
      <c r="G86">
        <v>0.72929999999999984</v>
      </c>
    </row>
    <row r="87" spans="1:7" x14ac:dyDescent="0.25">
      <c r="A87" t="s">
        <v>119</v>
      </c>
      <c r="B87" t="s">
        <v>7</v>
      </c>
      <c r="C87" t="s">
        <v>34</v>
      </c>
      <c r="D87" t="s">
        <v>9</v>
      </c>
      <c r="E87">
        <v>8250</v>
      </c>
      <c r="F87">
        <v>1823.2499999999998</v>
      </c>
      <c r="G87">
        <v>0.72929999999999984</v>
      </c>
    </row>
    <row r="88" spans="1:7" x14ac:dyDescent="0.25">
      <c r="A88" t="s">
        <v>120</v>
      </c>
      <c r="B88" t="s">
        <v>7</v>
      </c>
      <c r="C88" t="s">
        <v>34</v>
      </c>
      <c r="D88" t="s">
        <v>9</v>
      </c>
      <c r="E88">
        <v>8250</v>
      </c>
      <c r="F88">
        <v>1823.2499999999998</v>
      </c>
      <c r="G88">
        <v>0.72929999999999984</v>
      </c>
    </row>
    <row r="89" spans="1:7" x14ac:dyDescent="0.25">
      <c r="A89" t="s">
        <v>121</v>
      </c>
      <c r="B89" t="s">
        <v>7</v>
      </c>
      <c r="C89" t="s">
        <v>34</v>
      </c>
      <c r="D89" t="s">
        <v>9</v>
      </c>
      <c r="E89">
        <v>8250</v>
      </c>
      <c r="F89">
        <v>1823.2499999999998</v>
      </c>
      <c r="G89">
        <v>0.72929999999999984</v>
      </c>
    </row>
    <row r="90" spans="1:7" x14ac:dyDescent="0.25">
      <c r="A90" t="s">
        <v>122</v>
      </c>
      <c r="B90" t="s">
        <v>7</v>
      </c>
      <c r="C90" t="s">
        <v>34</v>
      </c>
      <c r="D90" t="s">
        <v>9</v>
      </c>
      <c r="E90">
        <v>8250</v>
      </c>
      <c r="F90">
        <v>1823.2499999999998</v>
      </c>
      <c r="G90">
        <v>0.72929999999999984</v>
      </c>
    </row>
    <row r="91" spans="1:7" x14ac:dyDescent="0.25">
      <c r="A91" t="s">
        <v>123</v>
      </c>
      <c r="B91" t="s">
        <v>7</v>
      </c>
      <c r="C91" t="s">
        <v>34</v>
      </c>
      <c r="D91" t="s">
        <v>9</v>
      </c>
      <c r="E91">
        <v>8250</v>
      </c>
      <c r="F91">
        <v>1823.2499999999998</v>
      </c>
      <c r="G91">
        <v>0.72929999999999984</v>
      </c>
    </row>
    <row r="92" spans="1:7" x14ac:dyDescent="0.25">
      <c r="A92" t="s">
        <v>124</v>
      </c>
      <c r="B92" t="s">
        <v>7</v>
      </c>
      <c r="C92" t="s">
        <v>34</v>
      </c>
      <c r="D92" t="s">
        <v>9</v>
      </c>
      <c r="E92">
        <v>8250</v>
      </c>
      <c r="F92">
        <v>1823.2499999999998</v>
      </c>
      <c r="G92">
        <v>0.72929999999999984</v>
      </c>
    </row>
    <row r="93" spans="1:7" x14ac:dyDescent="0.25">
      <c r="A93" t="s">
        <v>125</v>
      </c>
      <c r="B93" t="s">
        <v>7</v>
      </c>
      <c r="C93" t="s">
        <v>34</v>
      </c>
      <c r="D93" t="s">
        <v>9</v>
      </c>
      <c r="E93">
        <v>8250</v>
      </c>
      <c r="F93">
        <v>1823.2499999999998</v>
      </c>
      <c r="G93">
        <v>0.72929999999999984</v>
      </c>
    </row>
    <row r="94" spans="1:7" x14ac:dyDescent="0.25">
      <c r="A94" t="s">
        <v>126</v>
      </c>
      <c r="B94" t="s">
        <v>7</v>
      </c>
      <c r="C94" t="s">
        <v>34</v>
      </c>
      <c r="D94" t="s">
        <v>9</v>
      </c>
      <c r="E94">
        <v>8250</v>
      </c>
      <c r="F94">
        <v>1823.2499999999998</v>
      </c>
      <c r="G94">
        <v>0.72929999999999984</v>
      </c>
    </row>
    <row r="95" spans="1:7" x14ac:dyDescent="0.25">
      <c r="A95" t="s">
        <v>127</v>
      </c>
      <c r="B95" t="s">
        <v>7</v>
      </c>
      <c r="C95" t="s">
        <v>34</v>
      </c>
      <c r="D95" t="s">
        <v>9</v>
      </c>
      <c r="E95">
        <v>8250</v>
      </c>
      <c r="F95">
        <v>1823.2499999999998</v>
      </c>
      <c r="G95">
        <v>0.72929999999999984</v>
      </c>
    </row>
    <row r="96" spans="1:7" x14ac:dyDescent="0.25">
      <c r="A96" t="s">
        <v>128</v>
      </c>
      <c r="B96" t="s">
        <v>7</v>
      </c>
      <c r="C96" t="s">
        <v>34</v>
      </c>
      <c r="D96" t="s">
        <v>9</v>
      </c>
      <c r="E96">
        <v>8250</v>
      </c>
      <c r="F96">
        <v>1823.2499999999998</v>
      </c>
      <c r="G96">
        <v>0.72929999999999984</v>
      </c>
    </row>
    <row r="97" spans="1:7" x14ac:dyDescent="0.25">
      <c r="A97" t="s">
        <v>129</v>
      </c>
      <c r="B97" t="s">
        <v>7</v>
      </c>
      <c r="C97" t="s">
        <v>34</v>
      </c>
      <c r="D97" t="s">
        <v>9</v>
      </c>
      <c r="E97">
        <v>8250</v>
      </c>
      <c r="F97">
        <v>1823.2499999999998</v>
      </c>
      <c r="G97">
        <v>0.72929999999999984</v>
      </c>
    </row>
    <row r="98" spans="1:7" x14ac:dyDescent="0.25">
      <c r="A98" t="s">
        <v>130</v>
      </c>
      <c r="B98" t="s">
        <v>7</v>
      </c>
      <c r="C98" t="s">
        <v>34</v>
      </c>
      <c r="D98" t="s">
        <v>9</v>
      </c>
      <c r="E98">
        <v>8250</v>
      </c>
      <c r="F98">
        <v>1823.2499999999998</v>
      </c>
      <c r="G98">
        <v>0.72929999999999984</v>
      </c>
    </row>
    <row r="99" spans="1:7" x14ac:dyDescent="0.25">
      <c r="A99" t="s">
        <v>131</v>
      </c>
      <c r="B99" t="s">
        <v>7</v>
      </c>
      <c r="C99" t="s">
        <v>34</v>
      </c>
      <c r="D99" t="s">
        <v>9</v>
      </c>
      <c r="E99">
        <v>8250</v>
      </c>
      <c r="F99">
        <v>1823.2499999999998</v>
      </c>
      <c r="G99">
        <v>0.72929999999999984</v>
      </c>
    </row>
    <row r="100" spans="1:7" x14ac:dyDescent="0.25">
      <c r="A100" t="s">
        <v>132</v>
      </c>
      <c r="B100" t="s">
        <v>7</v>
      </c>
      <c r="C100" t="s">
        <v>34</v>
      </c>
      <c r="D100" t="s">
        <v>9</v>
      </c>
      <c r="E100">
        <v>8250</v>
      </c>
      <c r="F100">
        <v>1823.2499999999998</v>
      </c>
      <c r="G100">
        <v>0.72929999999999984</v>
      </c>
    </row>
    <row r="101" spans="1:7" x14ac:dyDescent="0.25">
      <c r="A101" t="s">
        <v>133</v>
      </c>
      <c r="B101" t="s">
        <v>7</v>
      </c>
      <c r="C101" t="s">
        <v>34</v>
      </c>
      <c r="D101" t="s">
        <v>9</v>
      </c>
      <c r="E101">
        <v>8250</v>
      </c>
      <c r="F101">
        <v>1823.2499999999998</v>
      </c>
      <c r="G101">
        <v>0.72929999999999984</v>
      </c>
    </row>
    <row r="102" spans="1:7" x14ac:dyDescent="0.25">
      <c r="A102" t="s">
        <v>134</v>
      </c>
      <c r="B102" t="s">
        <v>7</v>
      </c>
      <c r="C102" t="s">
        <v>34</v>
      </c>
      <c r="D102" t="s">
        <v>9</v>
      </c>
      <c r="E102">
        <v>8250</v>
      </c>
      <c r="F102">
        <v>1823.2499999999998</v>
      </c>
      <c r="G102">
        <v>0.72929999999999984</v>
      </c>
    </row>
    <row r="103" spans="1:7" x14ac:dyDescent="0.25">
      <c r="A103" t="s">
        <v>135</v>
      </c>
      <c r="B103" t="s">
        <v>7</v>
      </c>
      <c r="C103" t="s">
        <v>34</v>
      </c>
      <c r="D103" t="s">
        <v>9</v>
      </c>
      <c r="E103">
        <v>8250</v>
      </c>
      <c r="F103">
        <v>1823.2499999999998</v>
      </c>
      <c r="G103">
        <v>0.72929999999999984</v>
      </c>
    </row>
    <row r="104" spans="1:7" x14ac:dyDescent="0.25">
      <c r="A104" t="s">
        <v>136</v>
      </c>
      <c r="B104" t="s">
        <v>7</v>
      </c>
      <c r="C104" t="s">
        <v>34</v>
      </c>
      <c r="D104" t="s">
        <v>9</v>
      </c>
      <c r="E104">
        <v>8250</v>
      </c>
      <c r="F104">
        <v>1823.2499999999998</v>
      </c>
      <c r="G104">
        <v>0.72929999999999984</v>
      </c>
    </row>
    <row r="105" spans="1:7" x14ac:dyDescent="0.25">
      <c r="A105" t="s">
        <v>137</v>
      </c>
      <c r="B105" t="s">
        <v>7</v>
      </c>
      <c r="C105" t="s">
        <v>34</v>
      </c>
      <c r="D105" t="s">
        <v>9</v>
      </c>
      <c r="E105">
        <v>8250</v>
      </c>
      <c r="F105">
        <v>1823.2499999999998</v>
      </c>
      <c r="G105">
        <v>0.72929999999999984</v>
      </c>
    </row>
    <row r="106" spans="1:7" x14ac:dyDescent="0.25">
      <c r="A106" t="s">
        <v>138</v>
      </c>
      <c r="B106" t="s">
        <v>7</v>
      </c>
      <c r="C106" t="s">
        <v>34</v>
      </c>
      <c r="D106" t="s">
        <v>9</v>
      </c>
      <c r="E106">
        <v>8250</v>
      </c>
      <c r="F106">
        <v>1823.2499999999998</v>
      </c>
      <c r="G106">
        <v>0.72929999999999984</v>
      </c>
    </row>
    <row r="107" spans="1:7" x14ac:dyDescent="0.25">
      <c r="A107" t="s">
        <v>139</v>
      </c>
      <c r="B107" t="s">
        <v>7</v>
      </c>
      <c r="C107" t="s">
        <v>34</v>
      </c>
      <c r="D107" t="s">
        <v>9</v>
      </c>
      <c r="E107">
        <v>8250</v>
      </c>
      <c r="F107">
        <v>1823.2499999999998</v>
      </c>
      <c r="G107">
        <v>0.72929999999999984</v>
      </c>
    </row>
    <row r="108" spans="1:7" x14ac:dyDescent="0.25">
      <c r="A108" t="s">
        <v>140</v>
      </c>
      <c r="B108" t="s">
        <v>7</v>
      </c>
      <c r="C108" t="s">
        <v>34</v>
      </c>
      <c r="D108" t="s">
        <v>9</v>
      </c>
      <c r="E108">
        <v>8250</v>
      </c>
      <c r="F108">
        <v>1823.2499999999998</v>
      </c>
      <c r="G108">
        <v>0.72929999999999984</v>
      </c>
    </row>
    <row r="109" spans="1:7" x14ac:dyDescent="0.25">
      <c r="A109" t="s">
        <v>141</v>
      </c>
      <c r="B109" t="s">
        <v>7</v>
      </c>
      <c r="C109" t="s">
        <v>34</v>
      </c>
      <c r="D109" t="s">
        <v>9</v>
      </c>
      <c r="E109">
        <v>8250</v>
      </c>
      <c r="F109">
        <v>1823.2499999999998</v>
      </c>
      <c r="G109">
        <v>0.72929999999999984</v>
      </c>
    </row>
    <row r="110" spans="1:7" x14ac:dyDescent="0.25">
      <c r="A110" t="s">
        <v>142</v>
      </c>
      <c r="B110" t="s">
        <v>7</v>
      </c>
      <c r="C110" t="s">
        <v>34</v>
      </c>
      <c r="D110" t="s">
        <v>9</v>
      </c>
      <c r="E110">
        <v>8250</v>
      </c>
      <c r="F110">
        <v>1823.2499999999998</v>
      </c>
      <c r="G110">
        <v>0.72929999999999984</v>
      </c>
    </row>
    <row r="111" spans="1:7" x14ac:dyDescent="0.25">
      <c r="A111" t="s">
        <v>143</v>
      </c>
      <c r="B111" t="s">
        <v>7</v>
      </c>
      <c r="C111" t="s">
        <v>34</v>
      </c>
      <c r="D111" t="s">
        <v>9</v>
      </c>
      <c r="E111">
        <v>8250</v>
      </c>
      <c r="F111">
        <v>1823.2499999999998</v>
      </c>
      <c r="G111">
        <v>0.72929999999999984</v>
      </c>
    </row>
    <row r="112" spans="1:7" x14ac:dyDescent="0.25">
      <c r="A112" t="s">
        <v>144</v>
      </c>
      <c r="B112" t="s">
        <v>7</v>
      </c>
      <c r="C112" t="s">
        <v>34</v>
      </c>
      <c r="D112" t="s">
        <v>9</v>
      </c>
      <c r="E112">
        <v>8250</v>
      </c>
      <c r="F112">
        <v>1823.2499999999998</v>
      </c>
      <c r="G112">
        <v>0.72929999999999984</v>
      </c>
    </row>
    <row r="113" spans="1:7" x14ac:dyDescent="0.25">
      <c r="A113" t="s">
        <v>145</v>
      </c>
      <c r="B113" t="s">
        <v>7</v>
      </c>
      <c r="C113" t="s">
        <v>34</v>
      </c>
      <c r="D113" t="s">
        <v>9</v>
      </c>
      <c r="E113">
        <v>8250</v>
      </c>
      <c r="F113">
        <v>1823.2499999999998</v>
      </c>
      <c r="G113">
        <v>0.72929999999999984</v>
      </c>
    </row>
    <row r="114" spans="1:7" x14ac:dyDescent="0.25">
      <c r="A114" t="s">
        <v>146</v>
      </c>
      <c r="B114" t="s">
        <v>7</v>
      </c>
      <c r="C114" t="s">
        <v>34</v>
      </c>
      <c r="D114" t="s">
        <v>9</v>
      </c>
      <c r="E114">
        <v>8250</v>
      </c>
      <c r="F114">
        <v>1823.2499999999998</v>
      </c>
      <c r="G114">
        <v>0.72929999999999984</v>
      </c>
    </row>
    <row r="115" spans="1:7" x14ac:dyDescent="0.25">
      <c r="A115" t="s">
        <v>147</v>
      </c>
      <c r="B115" t="s">
        <v>7</v>
      </c>
      <c r="C115" t="s">
        <v>34</v>
      </c>
      <c r="D115" t="s">
        <v>9</v>
      </c>
      <c r="E115">
        <v>8250</v>
      </c>
      <c r="F115">
        <v>1823.2499999999998</v>
      </c>
      <c r="G115">
        <v>0.72929999999999984</v>
      </c>
    </row>
    <row r="116" spans="1:7" x14ac:dyDescent="0.25">
      <c r="A116" t="s">
        <v>148</v>
      </c>
      <c r="B116" t="s">
        <v>7</v>
      </c>
      <c r="C116" t="s">
        <v>34</v>
      </c>
      <c r="D116" t="s">
        <v>9</v>
      </c>
      <c r="E116">
        <v>8250</v>
      </c>
      <c r="F116">
        <v>1823.2499999999998</v>
      </c>
      <c r="G116">
        <v>0.72929999999999984</v>
      </c>
    </row>
    <row r="117" spans="1:7" x14ac:dyDescent="0.25">
      <c r="A117" t="s">
        <v>149</v>
      </c>
      <c r="B117" t="s">
        <v>7</v>
      </c>
      <c r="C117" t="s">
        <v>34</v>
      </c>
      <c r="D117" t="s">
        <v>9</v>
      </c>
      <c r="E117">
        <v>8250</v>
      </c>
      <c r="F117">
        <v>1823.2499999999998</v>
      </c>
      <c r="G117">
        <v>0.72929999999999984</v>
      </c>
    </row>
    <row r="118" spans="1:7" x14ac:dyDescent="0.25">
      <c r="A118" t="s">
        <v>150</v>
      </c>
      <c r="B118" t="s">
        <v>7</v>
      </c>
      <c r="C118" t="s">
        <v>34</v>
      </c>
      <c r="D118" t="s">
        <v>9</v>
      </c>
      <c r="E118">
        <v>8250</v>
      </c>
      <c r="F118">
        <v>1823.2499999999998</v>
      </c>
      <c r="G118">
        <v>0.72929999999999984</v>
      </c>
    </row>
    <row r="119" spans="1:7" x14ac:dyDescent="0.25">
      <c r="A119" t="s">
        <v>151</v>
      </c>
      <c r="B119" t="s">
        <v>7</v>
      </c>
      <c r="C119" t="s">
        <v>34</v>
      </c>
      <c r="D119" t="s">
        <v>9</v>
      </c>
      <c r="E119">
        <v>8250</v>
      </c>
      <c r="F119">
        <v>1823.2499999999998</v>
      </c>
      <c r="G119">
        <v>0.72929999999999984</v>
      </c>
    </row>
    <row r="120" spans="1:7" x14ac:dyDescent="0.25">
      <c r="A120" t="s">
        <v>152</v>
      </c>
      <c r="B120" t="s">
        <v>7</v>
      </c>
      <c r="C120" t="s">
        <v>34</v>
      </c>
      <c r="D120" t="s">
        <v>9</v>
      </c>
      <c r="E120">
        <v>8250</v>
      </c>
      <c r="F120">
        <v>1823.2499999999998</v>
      </c>
      <c r="G120">
        <v>0.72929999999999984</v>
      </c>
    </row>
    <row r="121" spans="1:7" x14ac:dyDescent="0.25">
      <c r="A121" t="s">
        <v>153</v>
      </c>
      <c r="B121" t="s">
        <v>7</v>
      </c>
      <c r="C121" t="s">
        <v>34</v>
      </c>
      <c r="D121" t="s">
        <v>9</v>
      </c>
      <c r="E121">
        <v>8250</v>
      </c>
      <c r="F121">
        <v>1823.2499999999998</v>
      </c>
      <c r="G121">
        <v>0.72929999999999984</v>
      </c>
    </row>
    <row r="122" spans="1:7" x14ac:dyDescent="0.25">
      <c r="A122" t="s">
        <v>154</v>
      </c>
      <c r="B122" t="s">
        <v>7</v>
      </c>
      <c r="C122" t="s">
        <v>34</v>
      </c>
      <c r="D122" t="s">
        <v>9</v>
      </c>
      <c r="E122">
        <v>8250</v>
      </c>
      <c r="F122">
        <v>1823.2499999999998</v>
      </c>
      <c r="G122">
        <v>0.72929999999999984</v>
      </c>
    </row>
    <row r="123" spans="1:7" x14ac:dyDescent="0.25">
      <c r="A123" t="s">
        <v>155</v>
      </c>
      <c r="B123" t="s">
        <v>7</v>
      </c>
      <c r="C123" t="s">
        <v>34</v>
      </c>
      <c r="D123" t="s">
        <v>9</v>
      </c>
      <c r="E123">
        <v>8250</v>
      </c>
      <c r="F123">
        <v>1823.2499999999998</v>
      </c>
      <c r="G123">
        <v>0.72929999999999984</v>
      </c>
    </row>
    <row r="124" spans="1:7" x14ac:dyDescent="0.25">
      <c r="A124" t="s">
        <v>156</v>
      </c>
      <c r="B124" t="s">
        <v>7</v>
      </c>
      <c r="C124" t="s">
        <v>34</v>
      </c>
      <c r="D124" t="s">
        <v>9</v>
      </c>
      <c r="E124">
        <v>8250</v>
      </c>
      <c r="F124">
        <v>1823.2499999999998</v>
      </c>
      <c r="G124">
        <v>0.72929999999999984</v>
      </c>
    </row>
    <row r="125" spans="1:7" x14ac:dyDescent="0.25">
      <c r="A125" t="s">
        <v>157</v>
      </c>
      <c r="B125" t="s">
        <v>7</v>
      </c>
      <c r="C125" t="s">
        <v>34</v>
      </c>
      <c r="D125" t="s">
        <v>9</v>
      </c>
      <c r="E125">
        <v>8250</v>
      </c>
      <c r="F125">
        <v>1823.2499999999998</v>
      </c>
      <c r="G125">
        <v>0.72929999999999984</v>
      </c>
    </row>
    <row r="126" spans="1:7" x14ac:dyDescent="0.25">
      <c r="A126" t="s">
        <v>158</v>
      </c>
      <c r="B126" t="s">
        <v>7</v>
      </c>
      <c r="C126" t="s">
        <v>34</v>
      </c>
      <c r="D126" t="s">
        <v>9</v>
      </c>
      <c r="E126">
        <v>8250</v>
      </c>
      <c r="F126">
        <v>1823.2499999999998</v>
      </c>
      <c r="G126">
        <v>0.72929999999999984</v>
      </c>
    </row>
    <row r="127" spans="1:7" x14ac:dyDescent="0.25">
      <c r="A127" t="s">
        <v>159</v>
      </c>
      <c r="B127" t="s">
        <v>7</v>
      </c>
      <c r="C127" t="s">
        <v>34</v>
      </c>
      <c r="D127" t="s">
        <v>9</v>
      </c>
      <c r="E127">
        <v>8250</v>
      </c>
      <c r="F127">
        <v>1823.2499999999998</v>
      </c>
      <c r="G127">
        <v>0.72929999999999984</v>
      </c>
    </row>
    <row r="128" spans="1:7" x14ac:dyDescent="0.25">
      <c r="A128" t="s">
        <v>160</v>
      </c>
      <c r="B128" t="s">
        <v>7</v>
      </c>
      <c r="C128" t="s">
        <v>34</v>
      </c>
      <c r="D128" t="s">
        <v>9</v>
      </c>
      <c r="E128">
        <v>8250</v>
      </c>
      <c r="F128">
        <v>1823.2499999999998</v>
      </c>
      <c r="G128">
        <v>0.72929999999999984</v>
      </c>
    </row>
    <row r="129" spans="1:7" x14ac:dyDescent="0.25">
      <c r="A129" t="s">
        <v>161</v>
      </c>
      <c r="B129" t="s">
        <v>7</v>
      </c>
      <c r="C129" t="s">
        <v>34</v>
      </c>
      <c r="D129" t="s">
        <v>9</v>
      </c>
      <c r="E129">
        <v>8250</v>
      </c>
      <c r="F129">
        <v>1823.2499999999998</v>
      </c>
      <c r="G129">
        <v>0.72929999999999984</v>
      </c>
    </row>
    <row r="130" spans="1:7" x14ac:dyDescent="0.25">
      <c r="A130" t="s">
        <v>162</v>
      </c>
      <c r="B130" t="s">
        <v>7</v>
      </c>
      <c r="C130" t="s">
        <v>34</v>
      </c>
      <c r="D130" t="s">
        <v>9</v>
      </c>
      <c r="E130">
        <v>8250</v>
      </c>
      <c r="F130">
        <v>1823.2499999999998</v>
      </c>
      <c r="G130">
        <v>0.72929999999999984</v>
      </c>
    </row>
    <row r="131" spans="1:7" x14ac:dyDescent="0.25">
      <c r="A131" t="s">
        <v>163</v>
      </c>
      <c r="B131" t="s">
        <v>7</v>
      </c>
      <c r="C131" t="s">
        <v>34</v>
      </c>
      <c r="D131" t="s">
        <v>9</v>
      </c>
      <c r="E131">
        <v>8250</v>
      </c>
      <c r="F131">
        <v>1823.2499999999998</v>
      </c>
      <c r="G131">
        <v>0.72929999999999984</v>
      </c>
    </row>
    <row r="132" spans="1:7" x14ac:dyDescent="0.25">
      <c r="A132" t="s">
        <v>164</v>
      </c>
      <c r="B132" t="s">
        <v>7</v>
      </c>
      <c r="C132" t="s">
        <v>34</v>
      </c>
      <c r="D132" t="s">
        <v>9</v>
      </c>
      <c r="E132">
        <v>8250</v>
      </c>
      <c r="F132">
        <v>1823.2499999999998</v>
      </c>
      <c r="G132">
        <v>0.72929999999999984</v>
      </c>
    </row>
    <row r="133" spans="1:7" x14ac:dyDescent="0.25">
      <c r="A133" t="s">
        <v>165</v>
      </c>
      <c r="B133" t="s">
        <v>7</v>
      </c>
      <c r="C133" t="s">
        <v>34</v>
      </c>
      <c r="D133" t="s">
        <v>9</v>
      </c>
      <c r="E133">
        <v>8250</v>
      </c>
      <c r="F133">
        <v>1823.2499999999998</v>
      </c>
      <c r="G133">
        <v>0.72929999999999984</v>
      </c>
    </row>
    <row r="134" spans="1:7" x14ac:dyDescent="0.25">
      <c r="A134" t="s">
        <v>166</v>
      </c>
      <c r="B134" t="s">
        <v>7</v>
      </c>
      <c r="C134" t="s">
        <v>34</v>
      </c>
      <c r="D134" t="s">
        <v>9</v>
      </c>
      <c r="E134">
        <v>8250</v>
      </c>
      <c r="F134">
        <v>1823.2499999999998</v>
      </c>
      <c r="G134">
        <v>0.72929999999999984</v>
      </c>
    </row>
    <row r="135" spans="1:7" x14ac:dyDescent="0.25">
      <c r="A135" t="s">
        <v>167</v>
      </c>
      <c r="B135" t="s">
        <v>7</v>
      </c>
      <c r="C135" t="s">
        <v>34</v>
      </c>
      <c r="D135" t="s">
        <v>9</v>
      </c>
      <c r="E135">
        <v>8250</v>
      </c>
      <c r="F135">
        <v>1823.2499999999998</v>
      </c>
      <c r="G135">
        <v>0.72929999999999984</v>
      </c>
    </row>
    <row r="136" spans="1:7" x14ac:dyDescent="0.25">
      <c r="A136" t="s">
        <v>168</v>
      </c>
      <c r="B136" t="s">
        <v>7</v>
      </c>
      <c r="C136" t="s">
        <v>34</v>
      </c>
      <c r="D136" t="s">
        <v>9</v>
      </c>
      <c r="E136">
        <v>8250</v>
      </c>
      <c r="F136">
        <v>1823.2499999999998</v>
      </c>
      <c r="G136">
        <v>0.72929999999999984</v>
      </c>
    </row>
    <row r="137" spans="1:7" x14ac:dyDescent="0.25">
      <c r="A137" t="s">
        <v>169</v>
      </c>
      <c r="B137" t="s">
        <v>7</v>
      </c>
      <c r="C137" t="s">
        <v>34</v>
      </c>
      <c r="D137" t="s">
        <v>9</v>
      </c>
      <c r="E137">
        <v>8250</v>
      </c>
      <c r="F137">
        <v>1823.2499999999998</v>
      </c>
      <c r="G137">
        <v>0.72929999999999984</v>
      </c>
    </row>
    <row r="138" spans="1:7" x14ac:dyDescent="0.25">
      <c r="A138" t="s">
        <v>170</v>
      </c>
      <c r="B138" t="s">
        <v>7</v>
      </c>
      <c r="C138" t="s">
        <v>34</v>
      </c>
      <c r="D138" t="s">
        <v>9</v>
      </c>
      <c r="E138">
        <v>8250</v>
      </c>
      <c r="F138">
        <v>1823.2499999999998</v>
      </c>
      <c r="G138">
        <v>0.72929999999999984</v>
      </c>
    </row>
    <row r="139" spans="1:7" x14ac:dyDescent="0.25">
      <c r="A139" t="s">
        <v>171</v>
      </c>
      <c r="B139" t="s">
        <v>7</v>
      </c>
      <c r="C139" t="s">
        <v>34</v>
      </c>
      <c r="D139" t="s">
        <v>9</v>
      </c>
      <c r="E139">
        <v>8250</v>
      </c>
      <c r="F139">
        <v>1823.2499999999998</v>
      </c>
      <c r="G139">
        <v>0.72929999999999984</v>
      </c>
    </row>
    <row r="140" spans="1:7" x14ac:dyDescent="0.25">
      <c r="A140" t="s">
        <v>172</v>
      </c>
      <c r="B140" t="s">
        <v>7</v>
      </c>
      <c r="C140" t="s">
        <v>34</v>
      </c>
      <c r="D140" t="s">
        <v>9</v>
      </c>
      <c r="E140">
        <v>8250</v>
      </c>
      <c r="F140">
        <v>1823.2499999999998</v>
      </c>
      <c r="G140">
        <v>0.72929999999999984</v>
      </c>
    </row>
    <row r="141" spans="1:7" x14ac:dyDescent="0.25">
      <c r="A141" t="s">
        <v>173</v>
      </c>
      <c r="B141" t="s">
        <v>7</v>
      </c>
      <c r="C141" t="s">
        <v>34</v>
      </c>
      <c r="D141" t="s">
        <v>9</v>
      </c>
      <c r="E141">
        <v>8250</v>
      </c>
      <c r="F141">
        <v>1823.2499999999998</v>
      </c>
      <c r="G141">
        <v>0.72929999999999984</v>
      </c>
    </row>
    <row r="142" spans="1:7" x14ac:dyDescent="0.25">
      <c r="A142" t="s">
        <v>174</v>
      </c>
      <c r="B142" t="s">
        <v>7</v>
      </c>
      <c r="C142" t="s">
        <v>34</v>
      </c>
      <c r="D142" t="s">
        <v>9</v>
      </c>
      <c r="E142">
        <v>8250</v>
      </c>
      <c r="F142">
        <v>1823.2499999999998</v>
      </c>
      <c r="G142">
        <v>0.72929999999999984</v>
      </c>
    </row>
    <row r="143" spans="1:7" x14ac:dyDescent="0.25">
      <c r="A143" t="s">
        <v>175</v>
      </c>
      <c r="B143" t="s">
        <v>7</v>
      </c>
      <c r="C143" t="s">
        <v>34</v>
      </c>
      <c r="D143" t="s">
        <v>9</v>
      </c>
      <c r="E143">
        <v>8250</v>
      </c>
      <c r="F143">
        <v>1823.2499999999998</v>
      </c>
      <c r="G143">
        <v>0.72929999999999984</v>
      </c>
    </row>
    <row r="144" spans="1:7" x14ac:dyDescent="0.25">
      <c r="A144" t="s">
        <v>176</v>
      </c>
      <c r="B144" t="s">
        <v>7</v>
      </c>
      <c r="C144" t="s">
        <v>34</v>
      </c>
      <c r="D144" t="s">
        <v>9</v>
      </c>
      <c r="E144">
        <v>8250</v>
      </c>
      <c r="F144">
        <v>1823.2499999999998</v>
      </c>
      <c r="G144">
        <v>0.72929999999999984</v>
      </c>
    </row>
    <row r="145" spans="1:7" x14ac:dyDescent="0.25">
      <c r="A145" t="s">
        <v>177</v>
      </c>
      <c r="B145" t="s">
        <v>7</v>
      </c>
      <c r="C145" t="s">
        <v>34</v>
      </c>
      <c r="D145" t="s">
        <v>9</v>
      </c>
      <c r="E145">
        <v>8250</v>
      </c>
      <c r="F145">
        <v>1823.2499999999998</v>
      </c>
      <c r="G145">
        <v>0.72929999999999984</v>
      </c>
    </row>
    <row r="146" spans="1:7" x14ac:dyDescent="0.25">
      <c r="A146" t="s">
        <v>178</v>
      </c>
      <c r="B146" t="s">
        <v>7</v>
      </c>
      <c r="C146" t="s">
        <v>34</v>
      </c>
      <c r="D146" t="s">
        <v>9</v>
      </c>
      <c r="E146">
        <v>8250</v>
      </c>
      <c r="F146">
        <v>1823.2499999999998</v>
      </c>
      <c r="G146">
        <v>0.72929999999999984</v>
      </c>
    </row>
    <row r="147" spans="1:7" x14ac:dyDescent="0.25">
      <c r="A147" t="s">
        <v>179</v>
      </c>
      <c r="B147" t="s">
        <v>7</v>
      </c>
      <c r="C147" t="s">
        <v>34</v>
      </c>
      <c r="D147" t="s">
        <v>9</v>
      </c>
      <c r="E147">
        <v>8250</v>
      </c>
      <c r="F147">
        <v>1823.2499999999998</v>
      </c>
      <c r="G147">
        <v>0.72929999999999984</v>
      </c>
    </row>
    <row r="148" spans="1:7" x14ac:dyDescent="0.25">
      <c r="A148" t="s">
        <v>180</v>
      </c>
      <c r="B148" t="s">
        <v>7</v>
      </c>
      <c r="C148" t="s">
        <v>34</v>
      </c>
      <c r="D148" t="s">
        <v>9</v>
      </c>
      <c r="E148">
        <v>8250</v>
      </c>
      <c r="F148">
        <v>1823.2499999999998</v>
      </c>
      <c r="G148">
        <v>0.72929999999999984</v>
      </c>
    </row>
    <row r="149" spans="1:7" x14ac:dyDescent="0.25">
      <c r="A149" t="s">
        <v>181</v>
      </c>
      <c r="B149" t="s">
        <v>7</v>
      </c>
      <c r="C149" t="s">
        <v>34</v>
      </c>
      <c r="D149" t="s">
        <v>9</v>
      </c>
      <c r="E149">
        <v>8250</v>
      </c>
      <c r="F149">
        <v>1823.2499999999998</v>
      </c>
      <c r="G149">
        <v>0.72929999999999984</v>
      </c>
    </row>
    <row r="150" spans="1:7" x14ac:dyDescent="0.25">
      <c r="A150" t="s">
        <v>182</v>
      </c>
      <c r="B150" t="s">
        <v>7</v>
      </c>
      <c r="C150" t="s">
        <v>34</v>
      </c>
      <c r="D150" t="s">
        <v>9</v>
      </c>
      <c r="E150">
        <v>8250</v>
      </c>
      <c r="F150">
        <v>1823.2499999999998</v>
      </c>
      <c r="G150">
        <v>0.72929999999999984</v>
      </c>
    </row>
    <row r="151" spans="1:7" x14ac:dyDescent="0.25">
      <c r="A151" t="s">
        <v>183</v>
      </c>
      <c r="B151" t="s">
        <v>7</v>
      </c>
      <c r="C151" t="s">
        <v>34</v>
      </c>
      <c r="D151" t="s">
        <v>9</v>
      </c>
      <c r="E151">
        <v>8250</v>
      </c>
      <c r="F151">
        <v>1823.2499999999998</v>
      </c>
      <c r="G151">
        <v>0.72929999999999984</v>
      </c>
    </row>
    <row r="152" spans="1:7" x14ac:dyDescent="0.25">
      <c r="A152" t="s">
        <v>184</v>
      </c>
      <c r="B152" t="s">
        <v>7</v>
      </c>
      <c r="C152" t="s">
        <v>34</v>
      </c>
      <c r="D152" t="s">
        <v>9</v>
      </c>
      <c r="E152">
        <v>8250</v>
      </c>
      <c r="F152">
        <v>1823.2499999999998</v>
      </c>
      <c r="G152">
        <v>0.72929999999999984</v>
      </c>
    </row>
    <row r="153" spans="1:7" x14ac:dyDescent="0.25">
      <c r="A153" t="s">
        <v>185</v>
      </c>
      <c r="B153" t="s">
        <v>7</v>
      </c>
      <c r="C153" t="s">
        <v>34</v>
      </c>
      <c r="D153" t="s">
        <v>9</v>
      </c>
      <c r="E153">
        <v>8250</v>
      </c>
      <c r="F153">
        <v>1823.2499999999998</v>
      </c>
      <c r="G153">
        <v>0.72929999999999984</v>
      </c>
    </row>
    <row r="154" spans="1:7" x14ac:dyDescent="0.25">
      <c r="A154" t="s">
        <v>186</v>
      </c>
      <c r="B154" t="s">
        <v>7</v>
      </c>
      <c r="C154" t="s">
        <v>34</v>
      </c>
      <c r="D154" t="s">
        <v>9</v>
      </c>
      <c r="E154">
        <v>8250</v>
      </c>
      <c r="F154">
        <v>1823.2499999999998</v>
      </c>
      <c r="G154">
        <v>0.72929999999999984</v>
      </c>
    </row>
    <row r="155" spans="1:7" x14ac:dyDescent="0.25">
      <c r="A155" t="s">
        <v>187</v>
      </c>
      <c r="B155" t="s">
        <v>7</v>
      </c>
      <c r="C155" t="s">
        <v>34</v>
      </c>
      <c r="D155" t="s">
        <v>9</v>
      </c>
      <c r="E155">
        <v>8250</v>
      </c>
      <c r="F155">
        <v>1823.2499999999998</v>
      </c>
      <c r="G155">
        <v>0.72929999999999984</v>
      </c>
    </row>
    <row r="156" spans="1:7" x14ac:dyDescent="0.25">
      <c r="A156" t="s">
        <v>188</v>
      </c>
      <c r="B156" t="s">
        <v>7</v>
      </c>
      <c r="C156" t="s">
        <v>34</v>
      </c>
      <c r="D156" t="s">
        <v>9</v>
      </c>
      <c r="E156">
        <v>8250</v>
      </c>
      <c r="F156">
        <v>1823.2499999999998</v>
      </c>
      <c r="G156">
        <v>0.72929999999999984</v>
      </c>
    </row>
    <row r="157" spans="1:7" x14ac:dyDescent="0.25">
      <c r="A157" t="s">
        <v>189</v>
      </c>
      <c r="B157" t="s">
        <v>7</v>
      </c>
      <c r="C157" t="s">
        <v>34</v>
      </c>
      <c r="D157" t="s">
        <v>9</v>
      </c>
      <c r="E157">
        <v>8250</v>
      </c>
      <c r="F157">
        <v>1823.2499999999998</v>
      </c>
      <c r="G157">
        <v>0.72929999999999984</v>
      </c>
    </row>
    <row r="158" spans="1:7" x14ac:dyDescent="0.25">
      <c r="A158" t="s">
        <v>190</v>
      </c>
      <c r="B158" t="s">
        <v>7</v>
      </c>
      <c r="C158" t="s">
        <v>34</v>
      </c>
      <c r="D158" t="s">
        <v>9</v>
      </c>
      <c r="E158">
        <v>8250</v>
      </c>
      <c r="F158">
        <v>1823.2499999999998</v>
      </c>
      <c r="G158">
        <v>0.72929999999999984</v>
      </c>
    </row>
    <row r="159" spans="1:7" x14ac:dyDescent="0.25">
      <c r="A159" t="s">
        <v>191</v>
      </c>
      <c r="B159" t="s">
        <v>7</v>
      </c>
      <c r="C159" t="s">
        <v>34</v>
      </c>
      <c r="D159" t="s">
        <v>9</v>
      </c>
      <c r="E159">
        <v>8250</v>
      </c>
      <c r="F159">
        <v>1823.2499999999998</v>
      </c>
      <c r="G159">
        <v>0.72929999999999984</v>
      </c>
    </row>
    <row r="160" spans="1:7" x14ac:dyDescent="0.25">
      <c r="A160" t="s">
        <v>192</v>
      </c>
      <c r="B160" t="s">
        <v>7</v>
      </c>
      <c r="C160" t="s">
        <v>34</v>
      </c>
      <c r="D160" t="s">
        <v>9</v>
      </c>
      <c r="E160">
        <v>8250</v>
      </c>
      <c r="F160">
        <v>1823.2499999999998</v>
      </c>
      <c r="G160">
        <v>0.72929999999999984</v>
      </c>
    </row>
    <row r="161" spans="1:7" x14ac:dyDescent="0.25">
      <c r="A161" t="s">
        <v>193</v>
      </c>
      <c r="B161" t="s">
        <v>7</v>
      </c>
      <c r="C161" t="s">
        <v>34</v>
      </c>
      <c r="D161" t="s">
        <v>9</v>
      </c>
      <c r="E161">
        <v>8250</v>
      </c>
      <c r="F161">
        <v>1823.2499999999998</v>
      </c>
      <c r="G161">
        <v>0.72929999999999984</v>
      </c>
    </row>
    <row r="162" spans="1:7" x14ac:dyDescent="0.25">
      <c r="A162" t="s">
        <v>194</v>
      </c>
      <c r="B162" t="s">
        <v>7</v>
      </c>
      <c r="C162" t="s">
        <v>34</v>
      </c>
      <c r="D162" t="s">
        <v>9</v>
      </c>
      <c r="E162">
        <v>8250</v>
      </c>
      <c r="F162">
        <v>1823.2499999999998</v>
      </c>
      <c r="G162">
        <v>0.72929999999999984</v>
      </c>
    </row>
    <row r="163" spans="1:7" x14ac:dyDescent="0.25">
      <c r="A163" t="s">
        <v>195</v>
      </c>
      <c r="B163" t="s">
        <v>7</v>
      </c>
      <c r="C163" t="s">
        <v>34</v>
      </c>
      <c r="D163" t="s">
        <v>9</v>
      </c>
      <c r="E163">
        <v>8250</v>
      </c>
      <c r="F163">
        <v>1823.2499999999998</v>
      </c>
      <c r="G163">
        <v>0.72929999999999984</v>
      </c>
    </row>
    <row r="164" spans="1:7" x14ac:dyDescent="0.25">
      <c r="A164" t="s">
        <v>196</v>
      </c>
      <c r="B164" t="s">
        <v>7</v>
      </c>
      <c r="C164" t="s">
        <v>34</v>
      </c>
      <c r="D164" t="s">
        <v>9</v>
      </c>
      <c r="E164">
        <v>8250</v>
      </c>
      <c r="F164">
        <v>1823.2499999999998</v>
      </c>
      <c r="G164">
        <v>0.72929999999999984</v>
      </c>
    </row>
    <row r="165" spans="1:7" x14ac:dyDescent="0.25">
      <c r="A165" t="s">
        <v>197</v>
      </c>
      <c r="B165" t="s">
        <v>7</v>
      </c>
      <c r="C165" t="s">
        <v>34</v>
      </c>
      <c r="D165" t="s">
        <v>9</v>
      </c>
      <c r="E165">
        <v>8250</v>
      </c>
      <c r="F165">
        <v>1823.2499999999998</v>
      </c>
      <c r="G165">
        <v>0.72929999999999984</v>
      </c>
    </row>
    <row r="166" spans="1:7" x14ac:dyDescent="0.25">
      <c r="A166" t="s">
        <v>198</v>
      </c>
      <c r="B166" t="s">
        <v>7</v>
      </c>
      <c r="C166" t="s">
        <v>34</v>
      </c>
      <c r="D166" t="s">
        <v>9</v>
      </c>
      <c r="E166">
        <v>8250</v>
      </c>
      <c r="F166">
        <v>1823.2499999999998</v>
      </c>
      <c r="G166">
        <v>0.72929999999999984</v>
      </c>
    </row>
    <row r="167" spans="1:7" x14ac:dyDescent="0.25">
      <c r="A167" t="s">
        <v>199</v>
      </c>
      <c r="B167" t="s">
        <v>7</v>
      </c>
      <c r="C167" t="s">
        <v>34</v>
      </c>
      <c r="D167" t="s">
        <v>9</v>
      </c>
      <c r="E167">
        <v>8250</v>
      </c>
      <c r="F167">
        <v>1823.2499999999998</v>
      </c>
      <c r="G167">
        <v>0.72929999999999984</v>
      </c>
    </row>
    <row r="168" spans="1:7" x14ac:dyDescent="0.25">
      <c r="A168" t="s">
        <v>200</v>
      </c>
      <c r="B168" t="s">
        <v>7</v>
      </c>
      <c r="C168" t="s">
        <v>34</v>
      </c>
      <c r="D168" t="s">
        <v>9</v>
      </c>
      <c r="E168">
        <v>8250</v>
      </c>
      <c r="F168">
        <v>1823.2499999999998</v>
      </c>
      <c r="G168">
        <v>0.72929999999999984</v>
      </c>
    </row>
    <row r="169" spans="1:7" x14ac:dyDescent="0.25">
      <c r="A169" t="s">
        <v>201</v>
      </c>
      <c r="B169" t="s">
        <v>7</v>
      </c>
      <c r="C169" t="s">
        <v>34</v>
      </c>
      <c r="D169" t="s">
        <v>9</v>
      </c>
      <c r="E169">
        <v>8250</v>
      </c>
      <c r="F169">
        <v>1823.2499999999998</v>
      </c>
      <c r="G169">
        <v>0.72929999999999984</v>
      </c>
    </row>
    <row r="170" spans="1:7" x14ac:dyDescent="0.25">
      <c r="A170" t="s">
        <v>202</v>
      </c>
      <c r="B170" t="s">
        <v>7</v>
      </c>
      <c r="C170" t="s">
        <v>34</v>
      </c>
      <c r="D170" t="s">
        <v>9</v>
      </c>
      <c r="E170">
        <v>8250</v>
      </c>
      <c r="F170">
        <v>1823.2499999999998</v>
      </c>
      <c r="G170">
        <v>0.72929999999999984</v>
      </c>
    </row>
    <row r="171" spans="1:7" x14ac:dyDescent="0.25">
      <c r="A171" t="s">
        <v>203</v>
      </c>
      <c r="B171" t="s">
        <v>7</v>
      </c>
      <c r="C171" t="s">
        <v>34</v>
      </c>
      <c r="D171" t="s">
        <v>9</v>
      </c>
      <c r="E171">
        <v>8250</v>
      </c>
      <c r="F171">
        <v>1823.2499999999998</v>
      </c>
      <c r="G171">
        <v>0.72929999999999984</v>
      </c>
    </row>
    <row r="172" spans="1:7" x14ac:dyDescent="0.25">
      <c r="A172" t="s">
        <v>204</v>
      </c>
      <c r="B172" t="s">
        <v>7</v>
      </c>
      <c r="C172" t="s">
        <v>34</v>
      </c>
      <c r="D172" t="s">
        <v>9</v>
      </c>
      <c r="E172">
        <v>8250</v>
      </c>
      <c r="F172">
        <v>1823.2499999999998</v>
      </c>
      <c r="G172">
        <v>0.72929999999999984</v>
      </c>
    </row>
    <row r="173" spans="1:7" x14ac:dyDescent="0.25">
      <c r="A173" t="s">
        <v>205</v>
      </c>
      <c r="B173" t="s">
        <v>7</v>
      </c>
      <c r="C173" t="s">
        <v>34</v>
      </c>
      <c r="D173" t="s">
        <v>9</v>
      </c>
      <c r="E173">
        <v>8250</v>
      </c>
      <c r="F173">
        <v>1823.2499999999998</v>
      </c>
      <c r="G173">
        <v>0.72929999999999984</v>
      </c>
    </row>
    <row r="174" spans="1:7" x14ac:dyDescent="0.25">
      <c r="A174" t="s">
        <v>206</v>
      </c>
      <c r="B174" t="s">
        <v>7</v>
      </c>
      <c r="C174" t="s">
        <v>34</v>
      </c>
      <c r="D174" t="s">
        <v>9</v>
      </c>
      <c r="E174">
        <v>8250</v>
      </c>
      <c r="F174">
        <v>1823.2499999999998</v>
      </c>
      <c r="G174">
        <v>0.72929999999999984</v>
      </c>
    </row>
    <row r="175" spans="1:7" x14ac:dyDescent="0.25">
      <c r="A175" t="s">
        <v>207</v>
      </c>
      <c r="B175" t="s">
        <v>7</v>
      </c>
      <c r="C175" t="s">
        <v>34</v>
      </c>
      <c r="D175" t="s">
        <v>9</v>
      </c>
      <c r="E175">
        <v>8250</v>
      </c>
      <c r="F175">
        <v>1823.2499999999998</v>
      </c>
      <c r="G175">
        <v>0.72929999999999984</v>
      </c>
    </row>
    <row r="176" spans="1:7" x14ac:dyDescent="0.25">
      <c r="A176" t="s">
        <v>208</v>
      </c>
      <c r="B176" t="s">
        <v>7</v>
      </c>
      <c r="C176" t="s">
        <v>34</v>
      </c>
      <c r="D176" t="s">
        <v>9</v>
      </c>
      <c r="E176">
        <v>8250</v>
      </c>
      <c r="F176">
        <v>1823.2499999999998</v>
      </c>
      <c r="G176">
        <v>0.72929999999999984</v>
      </c>
    </row>
    <row r="177" spans="1:7" x14ac:dyDescent="0.25">
      <c r="A177" t="s">
        <v>209</v>
      </c>
      <c r="B177" t="s">
        <v>7</v>
      </c>
      <c r="C177" t="s">
        <v>34</v>
      </c>
      <c r="D177" t="s">
        <v>9</v>
      </c>
      <c r="E177">
        <v>8250</v>
      </c>
      <c r="F177">
        <v>1823.2499999999998</v>
      </c>
      <c r="G177">
        <v>0.72929999999999984</v>
      </c>
    </row>
    <row r="178" spans="1:7" x14ac:dyDescent="0.25">
      <c r="A178" t="s">
        <v>210</v>
      </c>
      <c r="B178" t="s">
        <v>7</v>
      </c>
      <c r="C178" t="s">
        <v>34</v>
      </c>
      <c r="D178" t="s">
        <v>9</v>
      </c>
      <c r="E178">
        <v>8250</v>
      </c>
      <c r="F178">
        <v>1823.2499999999998</v>
      </c>
      <c r="G178">
        <v>0.72929999999999984</v>
      </c>
    </row>
    <row r="179" spans="1:7" x14ac:dyDescent="0.25">
      <c r="A179" t="s">
        <v>211</v>
      </c>
      <c r="B179" t="s">
        <v>7</v>
      </c>
      <c r="C179" t="s">
        <v>34</v>
      </c>
      <c r="D179" t="s">
        <v>9</v>
      </c>
      <c r="E179">
        <v>8250</v>
      </c>
      <c r="F179">
        <v>1823.2499999999998</v>
      </c>
      <c r="G179">
        <v>0.72929999999999984</v>
      </c>
    </row>
    <row r="180" spans="1:7" x14ac:dyDescent="0.25">
      <c r="A180" t="s">
        <v>212</v>
      </c>
      <c r="B180" t="s">
        <v>7</v>
      </c>
      <c r="C180" t="s">
        <v>34</v>
      </c>
      <c r="D180" t="s">
        <v>9</v>
      </c>
      <c r="E180">
        <v>8250</v>
      </c>
      <c r="F180">
        <v>1823.2499999999998</v>
      </c>
      <c r="G180">
        <v>0.72929999999999984</v>
      </c>
    </row>
    <row r="181" spans="1:7" x14ac:dyDescent="0.25">
      <c r="A181" t="s">
        <v>213</v>
      </c>
      <c r="B181" t="s">
        <v>7</v>
      </c>
      <c r="C181" t="s">
        <v>34</v>
      </c>
      <c r="D181" t="s">
        <v>9</v>
      </c>
      <c r="E181">
        <v>8250</v>
      </c>
      <c r="F181">
        <v>1823.2499999999998</v>
      </c>
      <c r="G181">
        <v>0.72929999999999984</v>
      </c>
    </row>
    <row r="182" spans="1:7" x14ac:dyDescent="0.25">
      <c r="A182" t="s">
        <v>214</v>
      </c>
      <c r="B182" t="s">
        <v>7</v>
      </c>
      <c r="C182" t="s">
        <v>34</v>
      </c>
      <c r="D182" t="s">
        <v>9</v>
      </c>
      <c r="E182">
        <v>8250</v>
      </c>
      <c r="F182">
        <v>1823.2499999999998</v>
      </c>
      <c r="G182">
        <v>0.72929999999999984</v>
      </c>
    </row>
    <row r="183" spans="1:7" x14ac:dyDescent="0.25">
      <c r="A183" t="s">
        <v>215</v>
      </c>
      <c r="B183" t="s">
        <v>7</v>
      </c>
      <c r="C183" t="s">
        <v>34</v>
      </c>
      <c r="D183" t="s">
        <v>9</v>
      </c>
      <c r="E183">
        <v>8250</v>
      </c>
      <c r="F183">
        <v>1823.2499999999998</v>
      </c>
      <c r="G183">
        <v>0.72929999999999984</v>
      </c>
    </row>
    <row r="184" spans="1:7" x14ac:dyDescent="0.25">
      <c r="A184" t="s">
        <v>216</v>
      </c>
      <c r="B184" t="s">
        <v>7</v>
      </c>
      <c r="C184" t="s">
        <v>34</v>
      </c>
      <c r="D184" t="s">
        <v>9</v>
      </c>
      <c r="E184">
        <v>8250</v>
      </c>
      <c r="F184">
        <v>1823.2499999999998</v>
      </c>
      <c r="G184">
        <v>0.72929999999999984</v>
      </c>
    </row>
    <row r="185" spans="1:7" x14ac:dyDescent="0.25">
      <c r="A185" t="s">
        <v>217</v>
      </c>
      <c r="B185" t="s">
        <v>7</v>
      </c>
      <c r="C185" t="s">
        <v>34</v>
      </c>
      <c r="D185" t="s">
        <v>9</v>
      </c>
      <c r="E185">
        <v>8250</v>
      </c>
      <c r="F185">
        <v>1823.2499999999998</v>
      </c>
      <c r="G185">
        <v>0.72929999999999984</v>
      </c>
    </row>
    <row r="186" spans="1:7" x14ac:dyDescent="0.25">
      <c r="A186" t="s">
        <v>218</v>
      </c>
      <c r="B186" t="s">
        <v>7</v>
      </c>
      <c r="C186" t="s">
        <v>34</v>
      </c>
      <c r="D186" t="s">
        <v>9</v>
      </c>
      <c r="E186">
        <v>8250</v>
      </c>
      <c r="F186">
        <v>1823.2499999999998</v>
      </c>
      <c r="G186">
        <v>0.72929999999999984</v>
      </c>
    </row>
    <row r="187" spans="1:7" x14ac:dyDescent="0.25">
      <c r="A187" t="s">
        <v>219</v>
      </c>
      <c r="B187" t="s">
        <v>7</v>
      </c>
      <c r="C187" t="s">
        <v>34</v>
      </c>
      <c r="D187" t="s">
        <v>9</v>
      </c>
      <c r="E187">
        <v>8250</v>
      </c>
      <c r="F187">
        <v>1823.2499999999998</v>
      </c>
      <c r="G187">
        <v>0.72929999999999984</v>
      </c>
    </row>
    <row r="188" spans="1:7" x14ac:dyDescent="0.25">
      <c r="A188" t="s">
        <v>220</v>
      </c>
      <c r="B188" t="s">
        <v>7</v>
      </c>
      <c r="C188" t="s">
        <v>34</v>
      </c>
      <c r="D188" t="s">
        <v>9</v>
      </c>
      <c r="E188">
        <v>8250</v>
      </c>
      <c r="F188">
        <v>1823.2499999999998</v>
      </c>
      <c r="G188">
        <v>0.72929999999999984</v>
      </c>
    </row>
    <row r="189" spans="1:7" x14ac:dyDescent="0.25">
      <c r="A189" t="s">
        <v>221</v>
      </c>
      <c r="B189" t="s">
        <v>7</v>
      </c>
      <c r="C189" t="s">
        <v>34</v>
      </c>
      <c r="D189" t="s">
        <v>9</v>
      </c>
      <c r="E189">
        <v>8250</v>
      </c>
      <c r="F189">
        <v>1823.2499999999998</v>
      </c>
      <c r="G189">
        <v>0.72929999999999984</v>
      </c>
    </row>
    <row r="190" spans="1:7" x14ac:dyDescent="0.25">
      <c r="A190" t="s">
        <v>222</v>
      </c>
      <c r="B190" t="s">
        <v>7</v>
      </c>
      <c r="C190" t="s">
        <v>34</v>
      </c>
      <c r="D190" t="s">
        <v>9</v>
      </c>
      <c r="E190">
        <v>8250</v>
      </c>
      <c r="F190">
        <v>1823.2499999999998</v>
      </c>
      <c r="G190">
        <v>0.72929999999999984</v>
      </c>
    </row>
    <row r="191" spans="1:7" x14ac:dyDescent="0.25">
      <c r="A191" t="s">
        <v>223</v>
      </c>
      <c r="B191" t="s">
        <v>7</v>
      </c>
      <c r="C191" t="s">
        <v>34</v>
      </c>
      <c r="D191" t="s">
        <v>9</v>
      </c>
      <c r="E191">
        <v>8250</v>
      </c>
      <c r="F191">
        <v>1823.2499999999998</v>
      </c>
      <c r="G191">
        <v>0.72929999999999984</v>
      </c>
    </row>
    <row r="192" spans="1:7" x14ac:dyDescent="0.25">
      <c r="A192" t="s">
        <v>224</v>
      </c>
      <c r="B192" t="s">
        <v>7</v>
      </c>
      <c r="C192" t="s">
        <v>34</v>
      </c>
      <c r="D192" t="s">
        <v>9</v>
      </c>
      <c r="E192">
        <v>8250</v>
      </c>
      <c r="F192">
        <v>1823.2499999999998</v>
      </c>
      <c r="G192">
        <v>0.72929999999999984</v>
      </c>
    </row>
    <row r="193" spans="1:7" x14ac:dyDescent="0.25">
      <c r="A193" t="s">
        <v>225</v>
      </c>
      <c r="B193" t="s">
        <v>7</v>
      </c>
      <c r="C193" t="s">
        <v>34</v>
      </c>
      <c r="D193" t="s">
        <v>9</v>
      </c>
      <c r="E193">
        <v>8250</v>
      </c>
      <c r="F193">
        <v>1823.2499999999998</v>
      </c>
      <c r="G193">
        <v>0.72929999999999984</v>
      </c>
    </row>
    <row r="194" spans="1:7" x14ac:dyDescent="0.25">
      <c r="A194" t="s">
        <v>226</v>
      </c>
      <c r="B194" t="s">
        <v>7</v>
      </c>
      <c r="C194" t="s">
        <v>34</v>
      </c>
      <c r="D194" t="s">
        <v>9</v>
      </c>
      <c r="E194">
        <v>8250</v>
      </c>
      <c r="F194">
        <v>1823.2499999999998</v>
      </c>
      <c r="G194">
        <v>0.72929999999999984</v>
      </c>
    </row>
    <row r="195" spans="1:7" x14ac:dyDescent="0.25">
      <c r="A195" t="s">
        <v>227</v>
      </c>
      <c r="B195" t="s">
        <v>7</v>
      </c>
      <c r="C195" t="s">
        <v>34</v>
      </c>
      <c r="D195" t="s">
        <v>9</v>
      </c>
      <c r="E195">
        <v>8250</v>
      </c>
      <c r="F195">
        <v>1823.2499999999998</v>
      </c>
      <c r="G195">
        <v>0.72929999999999984</v>
      </c>
    </row>
    <row r="196" spans="1:7" x14ac:dyDescent="0.25">
      <c r="A196" t="s">
        <v>228</v>
      </c>
      <c r="B196" t="s">
        <v>7</v>
      </c>
      <c r="C196" t="s">
        <v>34</v>
      </c>
      <c r="D196" t="s">
        <v>9</v>
      </c>
      <c r="E196">
        <v>8250</v>
      </c>
      <c r="F196">
        <v>1823.2499999999998</v>
      </c>
      <c r="G196">
        <v>0.72929999999999984</v>
      </c>
    </row>
    <row r="197" spans="1:7" x14ac:dyDescent="0.25">
      <c r="A197" t="s">
        <v>229</v>
      </c>
      <c r="B197" t="s">
        <v>7</v>
      </c>
      <c r="C197" t="s">
        <v>34</v>
      </c>
      <c r="D197" t="s">
        <v>9</v>
      </c>
      <c r="E197">
        <v>8250</v>
      </c>
      <c r="F197">
        <v>1823.2499999999998</v>
      </c>
      <c r="G197">
        <v>0.72929999999999984</v>
      </c>
    </row>
    <row r="198" spans="1:7" x14ac:dyDescent="0.25">
      <c r="A198" t="s">
        <v>230</v>
      </c>
      <c r="B198" t="s">
        <v>7</v>
      </c>
      <c r="C198" t="s">
        <v>34</v>
      </c>
      <c r="D198" t="s">
        <v>9</v>
      </c>
      <c r="E198">
        <v>8250</v>
      </c>
      <c r="F198">
        <v>1823.2499999999998</v>
      </c>
      <c r="G198">
        <v>0.72929999999999984</v>
      </c>
    </row>
    <row r="199" spans="1:7" x14ac:dyDescent="0.25">
      <c r="A199" t="s">
        <v>231</v>
      </c>
      <c r="B199" t="s">
        <v>7</v>
      </c>
      <c r="C199" t="s">
        <v>34</v>
      </c>
      <c r="D199" t="s">
        <v>9</v>
      </c>
      <c r="E199">
        <v>8250</v>
      </c>
      <c r="F199">
        <v>1823.2499999999998</v>
      </c>
      <c r="G199">
        <v>0.72929999999999984</v>
      </c>
    </row>
    <row r="200" spans="1:7" x14ac:dyDescent="0.25">
      <c r="A200" t="s">
        <v>232</v>
      </c>
      <c r="B200" t="s">
        <v>7</v>
      </c>
      <c r="C200" t="s">
        <v>34</v>
      </c>
      <c r="D200" t="s">
        <v>9</v>
      </c>
      <c r="E200">
        <v>8250</v>
      </c>
      <c r="F200">
        <v>1823.2499999999998</v>
      </c>
      <c r="G200">
        <v>0.72929999999999984</v>
      </c>
    </row>
    <row r="201" spans="1:7" x14ac:dyDescent="0.25">
      <c r="A201" t="s">
        <v>233</v>
      </c>
      <c r="B201" t="s">
        <v>7</v>
      </c>
      <c r="C201" t="s">
        <v>34</v>
      </c>
      <c r="D201" t="s">
        <v>9</v>
      </c>
      <c r="E201">
        <v>8250</v>
      </c>
      <c r="F201">
        <v>1823.2499999999998</v>
      </c>
      <c r="G201">
        <v>0.72929999999999984</v>
      </c>
    </row>
    <row r="202" spans="1:7" x14ac:dyDescent="0.25">
      <c r="A202" t="s">
        <v>234</v>
      </c>
      <c r="B202" t="s">
        <v>7</v>
      </c>
      <c r="C202" t="s">
        <v>34</v>
      </c>
      <c r="D202" t="s">
        <v>9</v>
      </c>
      <c r="E202">
        <v>8250</v>
      </c>
      <c r="F202">
        <v>1823.2499999999998</v>
      </c>
      <c r="G202">
        <v>0.72929999999999984</v>
      </c>
    </row>
    <row r="203" spans="1:7" x14ac:dyDescent="0.25">
      <c r="A203" t="s">
        <v>235</v>
      </c>
      <c r="B203" t="s">
        <v>7</v>
      </c>
      <c r="C203" t="s">
        <v>34</v>
      </c>
      <c r="D203" t="s">
        <v>9</v>
      </c>
      <c r="E203">
        <v>8250</v>
      </c>
      <c r="F203">
        <v>1823.2499999999998</v>
      </c>
      <c r="G203">
        <v>0.72929999999999984</v>
      </c>
    </row>
    <row r="204" spans="1:7" x14ac:dyDescent="0.25">
      <c r="A204" t="s">
        <v>236</v>
      </c>
      <c r="B204" t="s">
        <v>7</v>
      </c>
      <c r="C204" t="s">
        <v>34</v>
      </c>
      <c r="D204" t="s">
        <v>9</v>
      </c>
      <c r="E204">
        <v>8250</v>
      </c>
      <c r="F204">
        <v>1823.2499999999998</v>
      </c>
      <c r="G204">
        <v>0.72929999999999984</v>
      </c>
    </row>
    <row r="205" spans="1:7" x14ac:dyDescent="0.25">
      <c r="A205" t="s">
        <v>237</v>
      </c>
      <c r="B205" t="s">
        <v>7</v>
      </c>
      <c r="C205" t="s">
        <v>34</v>
      </c>
      <c r="D205" t="s">
        <v>9</v>
      </c>
      <c r="E205">
        <v>8250</v>
      </c>
      <c r="F205">
        <v>1823.2499999999998</v>
      </c>
      <c r="G205">
        <v>0.72929999999999984</v>
      </c>
    </row>
    <row r="206" spans="1:7" x14ac:dyDescent="0.25">
      <c r="A206" t="s">
        <v>238</v>
      </c>
      <c r="B206" t="s">
        <v>7</v>
      </c>
      <c r="C206" t="s">
        <v>34</v>
      </c>
      <c r="D206" t="s">
        <v>9</v>
      </c>
      <c r="E206">
        <v>8250</v>
      </c>
      <c r="F206">
        <v>1823.2499999999998</v>
      </c>
      <c r="G206">
        <v>0.72929999999999984</v>
      </c>
    </row>
    <row r="207" spans="1:7" x14ac:dyDescent="0.25">
      <c r="A207" t="s">
        <v>239</v>
      </c>
      <c r="B207" t="s">
        <v>7</v>
      </c>
      <c r="C207" t="s">
        <v>34</v>
      </c>
      <c r="D207" t="s">
        <v>9</v>
      </c>
      <c r="E207">
        <v>8250</v>
      </c>
      <c r="F207">
        <v>1823.2499999999998</v>
      </c>
      <c r="G207">
        <v>0.72929999999999984</v>
      </c>
    </row>
    <row r="208" spans="1:7" x14ac:dyDescent="0.25">
      <c r="A208" t="s">
        <v>240</v>
      </c>
      <c r="B208" t="s">
        <v>7</v>
      </c>
      <c r="C208" t="s">
        <v>34</v>
      </c>
      <c r="D208" t="s">
        <v>9</v>
      </c>
      <c r="E208">
        <v>8250</v>
      </c>
      <c r="F208">
        <v>1823.2499999999998</v>
      </c>
      <c r="G208">
        <v>0.72929999999999984</v>
      </c>
    </row>
    <row r="209" spans="1:7" x14ac:dyDescent="0.25">
      <c r="A209" t="s">
        <v>241</v>
      </c>
      <c r="B209" t="s">
        <v>7</v>
      </c>
      <c r="C209" t="s">
        <v>34</v>
      </c>
      <c r="D209" t="s">
        <v>9</v>
      </c>
      <c r="E209">
        <v>8250</v>
      </c>
      <c r="F209">
        <v>1823.2499999999998</v>
      </c>
      <c r="G209">
        <v>0.72929999999999984</v>
      </c>
    </row>
    <row r="210" spans="1:7" x14ac:dyDescent="0.25">
      <c r="A210" t="s">
        <v>242</v>
      </c>
      <c r="B210" t="s">
        <v>7</v>
      </c>
      <c r="C210" t="s">
        <v>34</v>
      </c>
      <c r="D210" t="s">
        <v>9</v>
      </c>
      <c r="E210">
        <v>8250</v>
      </c>
      <c r="F210">
        <v>1823.2499999999998</v>
      </c>
      <c r="G210">
        <v>0.72929999999999984</v>
      </c>
    </row>
    <row r="211" spans="1:7" x14ac:dyDescent="0.25">
      <c r="A211" t="s">
        <v>243</v>
      </c>
      <c r="B211" t="s">
        <v>7</v>
      </c>
      <c r="C211" t="s">
        <v>34</v>
      </c>
      <c r="D211" t="s">
        <v>9</v>
      </c>
      <c r="E211">
        <v>8250</v>
      </c>
      <c r="F211">
        <v>1823.2499999999998</v>
      </c>
      <c r="G211">
        <v>0.72929999999999984</v>
      </c>
    </row>
    <row r="212" spans="1:7" x14ac:dyDescent="0.25">
      <c r="A212" t="s">
        <v>244</v>
      </c>
      <c r="B212" t="s">
        <v>7</v>
      </c>
      <c r="C212" t="s">
        <v>34</v>
      </c>
      <c r="D212" t="s">
        <v>9</v>
      </c>
      <c r="E212">
        <v>8250</v>
      </c>
      <c r="F212">
        <v>1823.2499999999998</v>
      </c>
      <c r="G212">
        <v>0.72929999999999984</v>
      </c>
    </row>
    <row r="213" spans="1:7" x14ac:dyDescent="0.25">
      <c r="A213" t="s">
        <v>245</v>
      </c>
      <c r="B213" t="s">
        <v>7</v>
      </c>
      <c r="C213" t="s">
        <v>34</v>
      </c>
      <c r="D213" t="s">
        <v>9</v>
      </c>
      <c r="E213">
        <v>8250</v>
      </c>
      <c r="F213">
        <v>1823.2499999999998</v>
      </c>
      <c r="G213">
        <v>0.72929999999999984</v>
      </c>
    </row>
    <row r="214" spans="1:7" x14ac:dyDescent="0.25">
      <c r="A214" t="s">
        <v>246</v>
      </c>
      <c r="B214" t="s">
        <v>7</v>
      </c>
      <c r="C214" t="s">
        <v>34</v>
      </c>
      <c r="D214" t="s">
        <v>9</v>
      </c>
      <c r="E214">
        <v>8250</v>
      </c>
      <c r="F214">
        <v>1823.2499999999998</v>
      </c>
      <c r="G214">
        <v>0.72929999999999984</v>
      </c>
    </row>
    <row r="215" spans="1:7" x14ac:dyDescent="0.25">
      <c r="A215" t="s">
        <v>247</v>
      </c>
      <c r="B215" t="s">
        <v>7</v>
      </c>
      <c r="C215" t="s">
        <v>34</v>
      </c>
      <c r="D215" t="s">
        <v>9</v>
      </c>
      <c r="E215">
        <v>8250</v>
      </c>
      <c r="F215">
        <v>1823.2499999999998</v>
      </c>
      <c r="G215">
        <v>0.72929999999999984</v>
      </c>
    </row>
    <row r="216" spans="1:7" x14ac:dyDescent="0.25">
      <c r="A216" t="s">
        <v>248</v>
      </c>
      <c r="B216" t="s">
        <v>7</v>
      </c>
      <c r="C216" t="s">
        <v>34</v>
      </c>
      <c r="D216" t="s">
        <v>9</v>
      </c>
      <c r="E216">
        <v>8250</v>
      </c>
      <c r="F216">
        <v>1823.2499999999998</v>
      </c>
      <c r="G216">
        <v>0.72929999999999984</v>
      </c>
    </row>
    <row r="217" spans="1:7" x14ac:dyDescent="0.25">
      <c r="A217" t="s">
        <v>249</v>
      </c>
      <c r="B217" t="s">
        <v>7</v>
      </c>
      <c r="C217" t="s">
        <v>34</v>
      </c>
      <c r="D217" t="s">
        <v>9</v>
      </c>
      <c r="E217">
        <v>8250</v>
      </c>
      <c r="F217">
        <v>1823.2499999999998</v>
      </c>
      <c r="G217">
        <v>0.72929999999999984</v>
      </c>
    </row>
    <row r="218" spans="1:7" x14ac:dyDescent="0.25">
      <c r="A218" t="s">
        <v>250</v>
      </c>
      <c r="B218" t="s">
        <v>7</v>
      </c>
      <c r="C218" t="s">
        <v>34</v>
      </c>
      <c r="D218" t="s">
        <v>9</v>
      </c>
      <c r="E218">
        <v>8250</v>
      </c>
      <c r="F218">
        <v>1823.2499999999998</v>
      </c>
      <c r="G218">
        <v>0.72929999999999984</v>
      </c>
    </row>
    <row r="219" spans="1:7" x14ac:dyDescent="0.25">
      <c r="A219" t="s">
        <v>251</v>
      </c>
      <c r="B219" t="s">
        <v>7</v>
      </c>
      <c r="C219" t="s">
        <v>34</v>
      </c>
      <c r="D219" t="s">
        <v>10</v>
      </c>
      <c r="E219">
        <v>900</v>
      </c>
      <c r="F219">
        <v>38283.75</v>
      </c>
      <c r="G219">
        <v>15.313499999999998</v>
      </c>
    </row>
    <row r="220" spans="1:7" x14ac:dyDescent="0.25">
      <c r="A220" t="s">
        <v>252</v>
      </c>
      <c r="B220" t="s">
        <v>7</v>
      </c>
      <c r="C220" t="s">
        <v>34</v>
      </c>
      <c r="D220" t="s">
        <v>10</v>
      </c>
      <c r="E220">
        <v>900</v>
      </c>
      <c r="F220">
        <v>38283.75</v>
      </c>
      <c r="G220">
        <v>15.313499999999998</v>
      </c>
    </row>
    <row r="221" spans="1:7" x14ac:dyDescent="0.25">
      <c r="A221" t="s">
        <v>253</v>
      </c>
      <c r="B221" t="s">
        <v>7</v>
      </c>
      <c r="C221" t="s">
        <v>34</v>
      </c>
      <c r="D221" t="s">
        <v>10</v>
      </c>
      <c r="E221">
        <v>900</v>
      </c>
      <c r="F221">
        <v>38283.75</v>
      </c>
      <c r="G221">
        <v>15.313499999999998</v>
      </c>
    </row>
    <row r="222" spans="1:7" x14ac:dyDescent="0.25">
      <c r="A222" t="s">
        <v>254</v>
      </c>
      <c r="B222" t="s">
        <v>7</v>
      </c>
      <c r="C222" t="s">
        <v>34</v>
      </c>
      <c r="D222" t="s">
        <v>10</v>
      </c>
      <c r="E222">
        <v>900</v>
      </c>
      <c r="F222">
        <v>38283.75</v>
      </c>
      <c r="G222">
        <v>15.313499999999998</v>
      </c>
    </row>
    <row r="223" spans="1:7" x14ac:dyDescent="0.25">
      <c r="A223" t="s">
        <v>255</v>
      </c>
      <c r="B223" t="s">
        <v>7</v>
      </c>
      <c r="C223" t="s">
        <v>34</v>
      </c>
      <c r="D223" t="s">
        <v>11</v>
      </c>
      <c r="E223">
        <v>6200</v>
      </c>
      <c r="F223">
        <v>3874.9999999913721</v>
      </c>
      <c r="G223">
        <v>1.5499999999965488</v>
      </c>
    </row>
    <row r="224" spans="1:7" x14ac:dyDescent="0.25">
      <c r="A224" t="s">
        <v>256</v>
      </c>
      <c r="B224" t="s">
        <v>7</v>
      </c>
      <c r="C224" t="s">
        <v>34</v>
      </c>
      <c r="D224" t="s">
        <v>11</v>
      </c>
      <c r="E224">
        <v>6200</v>
      </c>
      <c r="F224">
        <v>3874.9999999913653</v>
      </c>
      <c r="G224">
        <v>1.5499999999965459</v>
      </c>
    </row>
    <row r="225" spans="1:7" x14ac:dyDescent="0.25">
      <c r="A225" t="s">
        <v>257</v>
      </c>
      <c r="B225" t="s">
        <v>7</v>
      </c>
      <c r="C225" t="s">
        <v>34</v>
      </c>
      <c r="D225" t="s">
        <v>11</v>
      </c>
      <c r="E225">
        <v>6200</v>
      </c>
      <c r="F225">
        <v>3874.9999999913721</v>
      </c>
      <c r="G225">
        <v>1.5499999999965488</v>
      </c>
    </row>
    <row r="226" spans="1:7" x14ac:dyDescent="0.25">
      <c r="A226" t="s">
        <v>258</v>
      </c>
      <c r="B226" t="s">
        <v>7</v>
      </c>
      <c r="C226" t="s">
        <v>34</v>
      </c>
      <c r="D226" t="s">
        <v>11</v>
      </c>
      <c r="E226">
        <v>6200</v>
      </c>
      <c r="F226">
        <v>3874.9999999913584</v>
      </c>
      <c r="G226">
        <v>1.5499999999965433</v>
      </c>
    </row>
    <row r="227" spans="1:7" x14ac:dyDescent="0.25">
      <c r="A227" t="s">
        <v>259</v>
      </c>
      <c r="B227" t="s">
        <v>7</v>
      </c>
      <c r="C227" t="s">
        <v>34</v>
      </c>
      <c r="D227" t="s">
        <v>11</v>
      </c>
      <c r="E227">
        <v>6200</v>
      </c>
      <c r="F227">
        <v>3875.0000000013001</v>
      </c>
      <c r="G227">
        <v>1.5500000000005201</v>
      </c>
    </row>
    <row r="228" spans="1:7" x14ac:dyDescent="0.25">
      <c r="A228" t="s">
        <v>260</v>
      </c>
      <c r="B228" t="s">
        <v>7</v>
      </c>
      <c r="C228" t="s">
        <v>34</v>
      </c>
      <c r="D228" t="s">
        <v>11</v>
      </c>
      <c r="E228">
        <v>6200</v>
      </c>
      <c r="F228">
        <v>3875.0000000012969</v>
      </c>
      <c r="G228">
        <v>1.5500000000005185</v>
      </c>
    </row>
    <row r="229" spans="1:7" x14ac:dyDescent="0.25">
      <c r="A229" t="s">
        <v>261</v>
      </c>
      <c r="B229" t="s">
        <v>7</v>
      </c>
      <c r="C229" t="s">
        <v>34</v>
      </c>
      <c r="D229" t="s">
        <v>11</v>
      </c>
      <c r="E229">
        <v>6200</v>
      </c>
      <c r="F229">
        <v>3874.9999999913439</v>
      </c>
      <c r="G229">
        <v>1.5499999999965373</v>
      </c>
    </row>
    <row r="230" spans="1:7" x14ac:dyDescent="0.25">
      <c r="A230" t="s">
        <v>262</v>
      </c>
      <c r="B230" t="s">
        <v>7</v>
      </c>
      <c r="C230" t="s">
        <v>34</v>
      </c>
      <c r="D230" t="s">
        <v>11</v>
      </c>
      <c r="E230">
        <v>6200</v>
      </c>
      <c r="F230">
        <v>3874.9999999913439</v>
      </c>
      <c r="G230">
        <v>1.5499999999965373</v>
      </c>
    </row>
    <row r="231" spans="1:7" x14ac:dyDescent="0.25">
      <c r="A231" t="s">
        <v>263</v>
      </c>
      <c r="B231" t="s">
        <v>7</v>
      </c>
      <c r="C231" t="s">
        <v>34</v>
      </c>
      <c r="D231" t="s">
        <v>11</v>
      </c>
      <c r="E231">
        <v>6200</v>
      </c>
      <c r="F231">
        <v>3874.9999999913439</v>
      </c>
      <c r="G231">
        <v>1.5499999999965373</v>
      </c>
    </row>
    <row r="232" spans="1:7" x14ac:dyDescent="0.25">
      <c r="A232" t="s">
        <v>264</v>
      </c>
      <c r="B232" t="s">
        <v>7</v>
      </c>
      <c r="C232" t="s">
        <v>34</v>
      </c>
      <c r="D232" t="s">
        <v>11</v>
      </c>
      <c r="E232">
        <v>6200</v>
      </c>
      <c r="F232">
        <v>3874.9999999913439</v>
      </c>
      <c r="G232">
        <v>1.5499999999965373</v>
      </c>
    </row>
    <row r="233" spans="1:7" x14ac:dyDescent="0.25">
      <c r="A233" t="s">
        <v>265</v>
      </c>
      <c r="B233" t="s">
        <v>7</v>
      </c>
      <c r="C233" t="s">
        <v>34</v>
      </c>
      <c r="D233" t="s">
        <v>11</v>
      </c>
      <c r="E233">
        <v>6200</v>
      </c>
      <c r="F233">
        <v>3875.0000000012969</v>
      </c>
      <c r="G233">
        <v>1.5500000000005185</v>
      </c>
    </row>
    <row r="234" spans="1:7" x14ac:dyDescent="0.25">
      <c r="A234" t="s">
        <v>266</v>
      </c>
      <c r="B234" t="s">
        <v>7</v>
      </c>
      <c r="C234" t="s">
        <v>34</v>
      </c>
      <c r="D234" t="s">
        <v>11</v>
      </c>
      <c r="E234">
        <v>6200</v>
      </c>
      <c r="F234">
        <v>3874.9999999913512</v>
      </c>
      <c r="G234">
        <v>1.5499999999965404</v>
      </c>
    </row>
    <row r="235" spans="1:7" x14ac:dyDescent="0.25">
      <c r="A235" t="s">
        <v>267</v>
      </c>
      <c r="B235" t="s">
        <v>7</v>
      </c>
      <c r="C235" t="s">
        <v>34</v>
      </c>
      <c r="D235" t="s">
        <v>11</v>
      </c>
      <c r="E235">
        <v>6200</v>
      </c>
      <c r="F235">
        <v>3874.9999999913512</v>
      </c>
      <c r="G235">
        <v>1.5499999999965404</v>
      </c>
    </row>
    <row r="236" spans="1:7" x14ac:dyDescent="0.25">
      <c r="A236" t="s">
        <v>268</v>
      </c>
      <c r="B236" t="s">
        <v>7</v>
      </c>
      <c r="C236" t="s">
        <v>34</v>
      </c>
      <c r="D236" t="s">
        <v>11</v>
      </c>
      <c r="E236">
        <v>6200</v>
      </c>
      <c r="F236">
        <v>3874.9999999913439</v>
      </c>
      <c r="G236">
        <v>1.5499999999965373</v>
      </c>
    </row>
    <row r="237" spans="1:7" x14ac:dyDescent="0.25">
      <c r="A237" t="s">
        <v>269</v>
      </c>
      <c r="B237" t="s">
        <v>7</v>
      </c>
      <c r="C237" t="s">
        <v>34</v>
      </c>
      <c r="D237" t="s">
        <v>11</v>
      </c>
      <c r="E237">
        <v>6200</v>
      </c>
      <c r="F237">
        <v>3874.9999999913721</v>
      </c>
      <c r="G237">
        <v>1.5499999999965488</v>
      </c>
    </row>
    <row r="238" spans="1:7" x14ac:dyDescent="0.25">
      <c r="A238" t="s">
        <v>270</v>
      </c>
      <c r="B238" t="s">
        <v>7</v>
      </c>
      <c r="C238" t="s">
        <v>34</v>
      </c>
      <c r="D238" t="s">
        <v>11</v>
      </c>
      <c r="E238">
        <v>6200</v>
      </c>
      <c r="F238">
        <v>3875.0000000012969</v>
      </c>
      <c r="G238">
        <v>1.5500000000005185</v>
      </c>
    </row>
    <row r="239" spans="1:7" x14ac:dyDescent="0.25">
      <c r="A239" t="s">
        <v>271</v>
      </c>
      <c r="B239" t="s">
        <v>7</v>
      </c>
      <c r="C239" t="s">
        <v>34</v>
      </c>
      <c r="D239" t="s">
        <v>12</v>
      </c>
      <c r="E239">
        <v>900</v>
      </c>
      <c r="F239">
        <v>62673.749999999964</v>
      </c>
      <c r="G239">
        <v>25.069499999999984</v>
      </c>
    </row>
    <row r="240" spans="1:7" x14ac:dyDescent="0.25">
      <c r="A240" t="s">
        <v>272</v>
      </c>
      <c r="B240" t="s">
        <v>7</v>
      </c>
      <c r="C240" t="s">
        <v>34</v>
      </c>
      <c r="D240" t="s">
        <v>12</v>
      </c>
      <c r="E240">
        <v>900</v>
      </c>
      <c r="F240">
        <v>62673.749999999869</v>
      </c>
      <c r="G240">
        <v>25.069499999999948</v>
      </c>
    </row>
    <row r="241" spans="1:7" x14ac:dyDescent="0.25">
      <c r="A241" t="s">
        <v>273</v>
      </c>
      <c r="B241" t="s">
        <v>7</v>
      </c>
      <c r="C241" t="s">
        <v>34</v>
      </c>
      <c r="D241" t="s">
        <v>13</v>
      </c>
      <c r="E241">
        <v>6000</v>
      </c>
      <c r="F241">
        <v>5400.00000000008</v>
      </c>
      <c r="G241">
        <v>2.1600000000000321</v>
      </c>
    </row>
    <row r="242" spans="1:7" x14ac:dyDescent="0.25">
      <c r="A242" t="s">
        <v>274</v>
      </c>
      <c r="B242" t="s">
        <v>7</v>
      </c>
      <c r="C242" t="s">
        <v>34</v>
      </c>
      <c r="D242" t="s">
        <v>13</v>
      </c>
      <c r="E242">
        <v>6000</v>
      </c>
      <c r="F242">
        <v>5400.0000000018172</v>
      </c>
      <c r="G242">
        <v>2.1600000000007267</v>
      </c>
    </row>
    <row r="243" spans="1:7" x14ac:dyDescent="0.25">
      <c r="A243" t="s">
        <v>275</v>
      </c>
      <c r="B243" t="s">
        <v>7</v>
      </c>
      <c r="C243" t="s">
        <v>34</v>
      </c>
      <c r="D243" t="s">
        <v>13</v>
      </c>
      <c r="E243">
        <v>6000</v>
      </c>
      <c r="F243">
        <v>5399.999999986182</v>
      </c>
      <c r="G243">
        <v>2.1599999999944726</v>
      </c>
    </row>
    <row r="244" spans="1:7" x14ac:dyDescent="0.25">
      <c r="A244" t="s">
        <v>276</v>
      </c>
      <c r="B244" t="s">
        <v>7</v>
      </c>
      <c r="C244" t="s">
        <v>34</v>
      </c>
      <c r="D244" t="s">
        <v>13</v>
      </c>
      <c r="E244">
        <v>6000</v>
      </c>
      <c r="F244">
        <v>5399.999999986182</v>
      </c>
      <c r="G244">
        <v>2.1599999999944726</v>
      </c>
    </row>
    <row r="245" spans="1:7" x14ac:dyDescent="0.25">
      <c r="A245" t="s">
        <v>277</v>
      </c>
      <c r="B245" t="s">
        <v>7</v>
      </c>
      <c r="C245" t="s">
        <v>34</v>
      </c>
      <c r="D245" t="s">
        <v>13</v>
      </c>
      <c r="E245">
        <v>6000</v>
      </c>
      <c r="F245">
        <v>5399.9999999879019</v>
      </c>
      <c r="G245">
        <v>2.1599999999951605</v>
      </c>
    </row>
    <row r="246" spans="1:7" x14ac:dyDescent="0.25">
      <c r="A246" t="s">
        <v>278</v>
      </c>
      <c r="B246" t="s">
        <v>7</v>
      </c>
      <c r="C246" t="s">
        <v>34</v>
      </c>
      <c r="D246" t="s">
        <v>13</v>
      </c>
      <c r="E246">
        <v>6000</v>
      </c>
      <c r="F246">
        <v>5399.9999999879337</v>
      </c>
      <c r="G246">
        <v>2.1599999999951733</v>
      </c>
    </row>
    <row r="247" spans="1:7" x14ac:dyDescent="0.25">
      <c r="A247" t="s">
        <v>279</v>
      </c>
      <c r="B247" t="s">
        <v>7</v>
      </c>
      <c r="C247" t="s">
        <v>34</v>
      </c>
      <c r="D247" t="s">
        <v>13</v>
      </c>
      <c r="E247">
        <v>6000</v>
      </c>
      <c r="F247">
        <v>5400.0000000018244</v>
      </c>
      <c r="G247">
        <v>2.1600000000007298</v>
      </c>
    </row>
    <row r="248" spans="1:7" x14ac:dyDescent="0.25">
      <c r="A248" t="s">
        <v>280</v>
      </c>
      <c r="B248" t="s">
        <v>7</v>
      </c>
      <c r="C248" t="s">
        <v>34</v>
      </c>
      <c r="D248" t="s">
        <v>13</v>
      </c>
      <c r="E248">
        <v>6000</v>
      </c>
      <c r="F248">
        <v>5400.0000000000828</v>
      </c>
      <c r="G248">
        <v>2.160000000000033</v>
      </c>
    </row>
    <row r="249" spans="1:7" x14ac:dyDescent="0.25">
      <c r="A249" t="s">
        <v>281</v>
      </c>
      <c r="B249" t="s">
        <v>7</v>
      </c>
      <c r="C249" t="s">
        <v>34</v>
      </c>
      <c r="D249" t="s">
        <v>13</v>
      </c>
      <c r="E249">
        <v>1500</v>
      </c>
      <c r="F249">
        <v>1349.9999999969714</v>
      </c>
      <c r="G249">
        <v>0.53999999999878845</v>
      </c>
    </row>
    <row r="250" spans="1:7" x14ac:dyDescent="0.25">
      <c r="A250" t="s">
        <v>282</v>
      </c>
      <c r="B250" t="s">
        <v>7</v>
      </c>
      <c r="C250" t="s">
        <v>34</v>
      </c>
      <c r="D250" t="s">
        <v>13</v>
      </c>
      <c r="E250">
        <v>1500</v>
      </c>
      <c r="F250">
        <v>1349.9999999969709</v>
      </c>
      <c r="G250">
        <v>0.53999999999878834</v>
      </c>
    </row>
    <row r="251" spans="1:7" x14ac:dyDescent="0.25">
      <c r="A251" t="s">
        <v>283</v>
      </c>
      <c r="B251" t="s">
        <v>7</v>
      </c>
      <c r="C251" t="s">
        <v>34</v>
      </c>
      <c r="D251" t="s">
        <v>13</v>
      </c>
      <c r="E251">
        <v>1500</v>
      </c>
      <c r="F251">
        <v>1349.9999999969709</v>
      </c>
      <c r="G251">
        <v>0.53999999999878834</v>
      </c>
    </row>
    <row r="252" spans="1:7" x14ac:dyDescent="0.25">
      <c r="A252" t="s">
        <v>284</v>
      </c>
      <c r="B252" t="s">
        <v>7</v>
      </c>
      <c r="C252" t="s">
        <v>34</v>
      </c>
      <c r="D252" t="s">
        <v>13</v>
      </c>
      <c r="E252">
        <v>1500</v>
      </c>
      <c r="F252">
        <v>1350.0000000004591</v>
      </c>
      <c r="G252">
        <v>0.54000000000018356</v>
      </c>
    </row>
    <row r="253" spans="1:7" x14ac:dyDescent="0.25">
      <c r="A253" t="s">
        <v>285</v>
      </c>
      <c r="B253" t="s">
        <v>7</v>
      </c>
      <c r="C253" t="s">
        <v>34</v>
      </c>
      <c r="D253" t="s">
        <v>13</v>
      </c>
      <c r="E253">
        <v>1500</v>
      </c>
      <c r="F253">
        <v>1349.9999999969793</v>
      </c>
      <c r="G253">
        <v>0.53999999999879178</v>
      </c>
    </row>
    <row r="254" spans="1:7" x14ac:dyDescent="0.25">
      <c r="A254" t="s">
        <v>286</v>
      </c>
      <c r="B254" t="s">
        <v>7</v>
      </c>
      <c r="C254" t="s">
        <v>34</v>
      </c>
      <c r="D254" t="s">
        <v>13</v>
      </c>
      <c r="E254">
        <v>1500</v>
      </c>
      <c r="F254">
        <v>1349.9999999969796</v>
      </c>
      <c r="G254">
        <v>0.53999999999879189</v>
      </c>
    </row>
    <row r="255" spans="1:7" x14ac:dyDescent="0.25">
      <c r="A255" t="s">
        <v>287</v>
      </c>
      <c r="B255" t="s">
        <v>7</v>
      </c>
      <c r="C255" t="s">
        <v>34</v>
      </c>
      <c r="D255" t="s">
        <v>13</v>
      </c>
      <c r="E255">
        <v>1500</v>
      </c>
      <c r="F255">
        <v>1349.9999999969793</v>
      </c>
      <c r="G255">
        <v>0.53999999999879178</v>
      </c>
    </row>
    <row r="256" spans="1:7" x14ac:dyDescent="0.25">
      <c r="A256" t="s">
        <v>288</v>
      </c>
      <c r="B256" t="s">
        <v>7</v>
      </c>
      <c r="C256" t="s">
        <v>34</v>
      </c>
      <c r="D256" t="s">
        <v>13</v>
      </c>
      <c r="E256">
        <v>1500</v>
      </c>
      <c r="F256">
        <v>1349.9999999969793</v>
      </c>
      <c r="G256">
        <v>0.53999999999879178</v>
      </c>
    </row>
    <row r="257" spans="1:7" x14ac:dyDescent="0.25">
      <c r="A257" t="s">
        <v>289</v>
      </c>
      <c r="B257" t="s">
        <v>7</v>
      </c>
      <c r="C257" t="s">
        <v>34</v>
      </c>
      <c r="D257" t="s">
        <v>13</v>
      </c>
      <c r="E257">
        <v>1500</v>
      </c>
      <c r="F257">
        <v>1349.9999999969752</v>
      </c>
      <c r="G257">
        <v>0.53999999999879</v>
      </c>
    </row>
    <row r="258" spans="1:7" x14ac:dyDescent="0.25">
      <c r="A258" t="s">
        <v>290</v>
      </c>
      <c r="B258" t="s">
        <v>7</v>
      </c>
      <c r="C258" t="s">
        <v>34</v>
      </c>
      <c r="D258" t="s">
        <v>13</v>
      </c>
      <c r="E258">
        <v>1500</v>
      </c>
      <c r="F258">
        <v>1349.9999999969773</v>
      </c>
      <c r="G258">
        <v>0.53999999999879089</v>
      </c>
    </row>
    <row r="259" spans="1:7" x14ac:dyDescent="0.25">
      <c r="A259" t="s">
        <v>291</v>
      </c>
      <c r="B259" t="s">
        <v>7</v>
      </c>
      <c r="C259" t="s">
        <v>34</v>
      </c>
      <c r="D259" t="s">
        <v>13</v>
      </c>
      <c r="E259">
        <v>1500</v>
      </c>
      <c r="F259">
        <v>1350.000000000457</v>
      </c>
      <c r="G259">
        <v>0.54000000000018278</v>
      </c>
    </row>
    <row r="260" spans="1:7" x14ac:dyDescent="0.25">
      <c r="A260" t="s">
        <v>292</v>
      </c>
      <c r="B260" t="s">
        <v>7</v>
      </c>
      <c r="C260" t="s">
        <v>34</v>
      </c>
      <c r="D260" t="s">
        <v>13</v>
      </c>
      <c r="E260">
        <v>1500</v>
      </c>
      <c r="F260">
        <v>1350.000000000457</v>
      </c>
      <c r="G260">
        <v>0.54000000000018278</v>
      </c>
    </row>
    <row r="261" spans="1:7" x14ac:dyDescent="0.25">
      <c r="A261" t="s">
        <v>293</v>
      </c>
      <c r="B261" t="s">
        <v>7</v>
      </c>
      <c r="C261" t="s">
        <v>34</v>
      </c>
      <c r="D261" t="s">
        <v>13</v>
      </c>
      <c r="E261">
        <v>1500</v>
      </c>
      <c r="F261">
        <v>1349.9999999969773</v>
      </c>
      <c r="G261">
        <v>0.53999999999879089</v>
      </c>
    </row>
    <row r="262" spans="1:7" x14ac:dyDescent="0.25">
      <c r="A262" t="s">
        <v>294</v>
      </c>
      <c r="B262" t="s">
        <v>7</v>
      </c>
      <c r="C262" t="s">
        <v>34</v>
      </c>
      <c r="D262" t="s">
        <v>13</v>
      </c>
      <c r="E262">
        <v>1500</v>
      </c>
      <c r="F262">
        <v>1350.0000000004602</v>
      </c>
      <c r="G262">
        <v>0.54000000000018411</v>
      </c>
    </row>
    <row r="263" spans="1:7" x14ac:dyDescent="0.25">
      <c r="A263" t="s">
        <v>295</v>
      </c>
      <c r="B263" t="s">
        <v>7</v>
      </c>
      <c r="C263" t="s">
        <v>34</v>
      </c>
      <c r="D263" t="s">
        <v>13</v>
      </c>
      <c r="E263">
        <v>1500</v>
      </c>
      <c r="F263">
        <v>1349.9999999969793</v>
      </c>
      <c r="G263">
        <v>0.53999999999879178</v>
      </c>
    </row>
    <row r="264" spans="1:7" x14ac:dyDescent="0.25">
      <c r="A264" t="s">
        <v>296</v>
      </c>
      <c r="B264" t="s">
        <v>7</v>
      </c>
      <c r="C264" t="s">
        <v>34</v>
      </c>
      <c r="D264" t="s">
        <v>13</v>
      </c>
      <c r="E264">
        <v>1500</v>
      </c>
      <c r="F264">
        <v>1349.9999999969773</v>
      </c>
      <c r="G264">
        <v>0.53999999999879089</v>
      </c>
    </row>
    <row r="265" spans="1:7" x14ac:dyDescent="0.25">
      <c r="A265" t="s">
        <v>297</v>
      </c>
      <c r="B265" t="s">
        <v>7</v>
      </c>
      <c r="C265" t="s">
        <v>34</v>
      </c>
      <c r="D265" t="s">
        <v>14</v>
      </c>
      <c r="E265">
        <v>1500</v>
      </c>
      <c r="F265">
        <v>1837.4999999953202</v>
      </c>
      <c r="G265">
        <v>0.73499999999812804</v>
      </c>
    </row>
    <row r="266" spans="1:7" x14ac:dyDescent="0.25">
      <c r="A266" t="s">
        <v>298</v>
      </c>
      <c r="B266" t="s">
        <v>7</v>
      </c>
      <c r="C266" t="s">
        <v>34</v>
      </c>
      <c r="D266" t="s">
        <v>14</v>
      </c>
      <c r="E266">
        <v>1500</v>
      </c>
      <c r="F266">
        <v>1837.4999999959027</v>
      </c>
      <c r="G266">
        <v>0.73499999999836096</v>
      </c>
    </row>
    <row r="267" spans="1:7" x14ac:dyDescent="0.25">
      <c r="A267" t="s">
        <v>299</v>
      </c>
      <c r="B267" t="s">
        <v>7</v>
      </c>
      <c r="C267" t="s">
        <v>34</v>
      </c>
      <c r="D267" t="s">
        <v>14</v>
      </c>
      <c r="E267">
        <v>1500</v>
      </c>
      <c r="F267">
        <v>1837.4999999959216</v>
      </c>
      <c r="G267">
        <v>0.73499999999836874</v>
      </c>
    </row>
    <row r="268" spans="1:7" x14ac:dyDescent="0.25">
      <c r="A268" t="s">
        <v>300</v>
      </c>
      <c r="B268" t="s">
        <v>7</v>
      </c>
      <c r="C268" t="s">
        <v>34</v>
      </c>
      <c r="D268" t="s">
        <v>14</v>
      </c>
      <c r="E268">
        <v>1500</v>
      </c>
      <c r="F268">
        <v>1837.500000000028</v>
      </c>
      <c r="G268">
        <v>0.73500000000001098</v>
      </c>
    </row>
    <row r="269" spans="1:7" x14ac:dyDescent="0.25">
      <c r="A269" t="s">
        <v>301</v>
      </c>
      <c r="B269" t="s">
        <v>7</v>
      </c>
      <c r="C269" t="s">
        <v>34</v>
      </c>
      <c r="D269" t="s">
        <v>14</v>
      </c>
      <c r="E269">
        <v>1500</v>
      </c>
      <c r="F269">
        <v>1837.4999999953206</v>
      </c>
      <c r="G269">
        <v>0.73499999999812815</v>
      </c>
    </row>
    <row r="270" spans="1:7" x14ac:dyDescent="0.25">
      <c r="A270" t="s">
        <v>302</v>
      </c>
      <c r="B270" t="s">
        <v>7</v>
      </c>
      <c r="C270" t="s">
        <v>34</v>
      </c>
      <c r="D270" t="s">
        <v>14</v>
      </c>
      <c r="E270">
        <v>1500</v>
      </c>
      <c r="F270">
        <v>1837.5000000006257</v>
      </c>
      <c r="G270">
        <v>0.73500000000025023</v>
      </c>
    </row>
    <row r="271" spans="1:7" x14ac:dyDescent="0.25">
      <c r="A271" t="s">
        <v>303</v>
      </c>
      <c r="B271" t="s">
        <v>7</v>
      </c>
      <c r="C271" t="s">
        <v>34</v>
      </c>
      <c r="D271" t="s">
        <v>14</v>
      </c>
      <c r="E271">
        <v>1500</v>
      </c>
      <c r="F271">
        <v>1837.5000000000286</v>
      </c>
      <c r="G271">
        <v>0.73500000000001142</v>
      </c>
    </row>
    <row r="272" spans="1:7" x14ac:dyDescent="0.25">
      <c r="A272" t="s">
        <v>304</v>
      </c>
      <c r="B272" t="s">
        <v>7</v>
      </c>
      <c r="C272" t="s">
        <v>34</v>
      </c>
      <c r="D272" t="s">
        <v>14</v>
      </c>
      <c r="E272">
        <v>1500</v>
      </c>
      <c r="F272">
        <v>1837.5000000006207</v>
      </c>
      <c r="G272">
        <v>0.73500000000024823</v>
      </c>
    </row>
    <row r="273" spans="1:7" x14ac:dyDescent="0.25">
      <c r="A273" t="s">
        <v>305</v>
      </c>
      <c r="B273" t="s">
        <v>15</v>
      </c>
      <c r="C273" t="s">
        <v>306</v>
      </c>
      <c r="D273" t="s">
        <v>16</v>
      </c>
      <c r="E273">
        <v>2500</v>
      </c>
      <c r="F273">
        <v>756.26277047500923</v>
      </c>
      <c r="G273">
        <v>9.6339206429937457E-2</v>
      </c>
    </row>
    <row r="274" spans="1:7" x14ac:dyDescent="0.25">
      <c r="A274" t="s">
        <v>307</v>
      </c>
      <c r="B274" t="s">
        <v>15</v>
      </c>
      <c r="C274" t="s">
        <v>306</v>
      </c>
      <c r="D274" t="s">
        <v>16</v>
      </c>
      <c r="E274">
        <v>2000</v>
      </c>
      <c r="F274">
        <v>605.01021277260077</v>
      </c>
      <c r="G274">
        <v>7.7071364684407728E-2</v>
      </c>
    </row>
    <row r="275" spans="1:7" x14ac:dyDescent="0.25">
      <c r="A275" t="s">
        <v>308</v>
      </c>
      <c r="B275" t="s">
        <v>15</v>
      </c>
      <c r="C275" t="s">
        <v>306</v>
      </c>
      <c r="D275" t="s">
        <v>309</v>
      </c>
      <c r="E275">
        <v>12084</v>
      </c>
      <c r="F275">
        <v>99.905372855928789</v>
      </c>
      <c r="G275">
        <v>1.2726799089927231E-2</v>
      </c>
    </row>
    <row r="276" spans="1:7" x14ac:dyDescent="0.25">
      <c r="A276" t="s">
        <v>310</v>
      </c>
      <c r="B276" t="s">
        <v>15</v>
      </c>
      <c r="C276" t="s">
        <v>306</v>
      </c>
      <c r="D276" t="s">
        <v>309</v>
      </c>
      <c r="E276">
        <v>12084</v>
      </c>
      <c r="F276">
        <v>99.905372855930963</v>
      </c>
      <c r="G276">
        <v>1.272679908992751E-2</v>
      </c>
    </row>
    <row r="277" spans="1:7" x14ac:dyDescent="0.25">
      <c r="A277" t="s">
        <v>311</v>
      </c>
      <c r="B277" t="s">
        <v>15</v>
      </c>
      <c r="C277" t="s">
        <v>306</v>
      </c>
      <c r="D277" t="s">
        <v>309</v>
      </c>
      <c r="E277">
        <v>12084</v>
      </c>
      <c r="F277">
        <v>99.905372855997555</v>
      </c>
      <c r="G277">
        <v>1.2726799089935993E-2</v>
      </c>
    </row>
    <row r="278" spans="1:7" x14ac:dyDescent="0.25">
      <c r="A278" t="s">
        <v>312</v>
      </c>
      <c r="B278" t="s">
        <v>15</v>
      </c>
      <c r="C278" t="s">
        <v>306</v>
      </c>
      <c r="D278" t="s">
        <v>309</v>
      </c>
      <c r="E278">
        <v>12084</v>
      </c>
      <c r="F278">
        <v>99.905372856000284</v>
      </c>
      <c r="G278">
        <v>1.2726799089936338E-2</v>
      </c>
    </row>
    <row r="279" spans="1:7" x14ac:dyDescent="0.25">
      <c r="A279" t="s">
        <v>313</v>
      </c>
      <c r="B279" t="s">
        <v>15</v>
      </c>
      <c r="C279" t="s">
        <v>306</v>
      </c>
      <c r="D279" t="s">
        <v>309</v>
      </c>
      <c r="E279">
        <v>12084</v>
      </c>
      <c r="F279">
        <v>99.905372855926871</v>
      </c>
      <c r="G279">
        <v>1.2726799089926988E-2</v>
      </c>
    </row>
    <row r="280" spans="1:7" x14ac:dyDescent="0.25">
      <c r="A280" t="s">
        <v>314</v>
      </c>
      <c r="B280" t="s">
        <v>15</v>
      </c>
      <c r="C280" t="s">
        <v>306</v>
      </c>
      <c r="D280" t="s">
        <v>309</v>
      </c>
      <c r="E280">
        <v>12084</v>
      </c>
      <c r="F280">
        <v>99.905372856001293</v>
      </c>
      <c r="G280">
        <v>1.2726799089936468E-2</v>
      </c>
    </row>
    <row r="281" spans="1:7" x14ac:dyDescent="0.25">
      <c r="A281" t="s">
        <v>315</v>
      </c>
      <c r="B281" t="s">
        <v>15</v>
      </c>
      <c r="C281" t="s">
        <v>306</v>
      </c>
      <c r="D281" t="s">
        <v>309</v>
      </c>
      <c r="E281">
        <v>12084</v>
      </c>
      <c r="F281">
        <v>99.905372855998664</v>
      </c>
      <c r="G281">
        <v>1.2726799089936135E-2</v>
      </c>
    </row>
    <row r="282" spans="1:7" x14ac:dyDescent="0.25">
      <c r="A282" t="s">
        <v>316</v>
      </c>
      <c r="B282" t="s">
        <v>15</v>
      </c>
      <c r="C282" t="s">
        <v>306</v>
      </c>
      <c r="D282" t="s">
        <v>309</v>
      </c>
      <c r="E282">
        <v>12084</v>
      </c>
      <c r="F282">
        <v>99.905372855928434</v>
      </c>
      <c r="G282">
        <v>1.2726799089927186E-2</v>
      </c>
    </row>
    <row r="283" spans="1:7" x14ac:dyDescent="0.25">
      <c r="A283" t="s">
        <v>317</v>
      </c>
      <c r="B283" t="s">
        <v>15</v>
      </c>
      <c r="C283" t="s">
        <v>306</v>
      </c>
      <c r="D283" t="s">
        <v>309</v>
      </c>
      <c r="E283">
        <v>12084</v>
      </c>
      <c r="F283">
        <v>99.905372855999659</v>
      </c>
      <c r="G283">
        <v>1.2726799089936259E-2</v>
      </c>
    </row>
    <row r="284" spans="1:7" x14ac:dyDescent="0.25">
      <c r="A284" t="s">
        <v>318</v>
      </c>
      <c r="B284" t="s">
        <v>15</v>
      </c>
      <c r="C284" t="s">
        <v>306</v>
      </c>
      <c r="D284" t="s">
        <v>309</v>
      </c>
      <c r="E284">
        <v>12084</v>
      </c>
      <c r="F284">
        <v>99.905372855927112</v>
      </c>
      <c r="G284">
        <v>1.2726799089927018E-2</v>
      </c>
    </row>
    <row r="285" spans="1:7" x14ac:dyDescent="0.25">
      <c r="A285" t="s">
        <v>319</v>
      </c>
      <c r="B285" t="s">
        <v>15</v>
      </c>
      <c r="C285" t="s">
        <v>306</v>
      </c>
      <c r="D285" t="s">
        <v>309</v>
      </c>
      <c r="E285">
        <v>12084</v>
      </c>
      <c r="F285">
        <v>99.905372855926871</v>
      </c>
      <c r="G285">
        <v>1.2726799089926988E-2</v>
      </c>
    </row>
    <row r="286" spans="1:7" x14ac:dyDescent="0.25">
      <c r="A286" t="s">
        <v>320</v>
      </c>
      <c r="B286" t="s">
        <v>15</v>
      </c>
      <c r="C286" t="s">
        <v>306</v>
      </c>
      <c r="D286" t="s">
        <v>309</v>
      </c>
      <c r="E286">
        <v>12084</v>
      </c>
      <c r="F286">
        <v>99.905372855996958</v>
      </c>
      <c r="G286">
        <v>1.2726799089935919E-2</v>
      </c>
    </row>
    <row r="287" spans="1:7" x14ac:dyDescent="0.25">
      <c r="A287" t="s">
        <v>321</v>
      </c>
      <c r="B287" t="s">
        <v>15</v>
      </c>
      <c r="C287" t="s">
        <v>306</v>
      </c>
      <c r="D287" t="s">
        <v>309</v>
      </c>
      <c r="E287">
        <v>12084</v>
      </c>
      <c r="F287">
        <v>99.905372855929926</v>
      </c>
      <c r="G287">
        <v>1.2726799089927377E-2</v>
      </c>
    </row>
    <row r="288" spans="1:7" x14ac:dyDescent="0.25">
      <c r="A288" t="s">
        <v>322</v>
      </c>
      <c r="B288" t="s">
        <v>15</v>
      </c>
      <c r="C288" t="s">
        <v>306</v>
      </c>
      <c r="D288" t="s">
        <v>309</v>
      </c>
      <c r="E288">
        <v>12084</v>
      </c>
      <c r="F288">
        <v>99.905372855996958</v>
      </c>
      <c r="G288">
        <v>1.2726799089935919E-2</v>
      </c>
    </row>
    <row r="289" spans="1:7" x14ac:dyDescent="0.25">
      <c r="A289" t="s">
        <v>323</v>
      </c>
      <c r="B289" t="s">
        <v>15</v>
      </c>
      <c r="C289" t="s">
        <v>306</v>
      </c>
      <c r="D289" t="s">
        <v>309</v>
      </c>
      <c r="E289">
        <v>12084</v>
      </c>
      <c r="F289">
        <v>99.905372855926871</v>
      </c>
      <c r="G289">
        <v>1.2726799089926988E-2</v>
      </c>
    </row>
    <row r="290" spans="1:7" x14ac:dyDescent="0.25">
      <c r="A290" t="s">
        <v>324</v>
      </c>
      <c r="B290" t="s">
        <v>15</v>
      </c>
      <c r="C290" t="s">
        <v>306</v>
      </c>
      <c r="D290" t="s">
        <v>309</v>
      </c>
      <c r="E290">
        <v>12084</v>
      </c>
      <c r="F290">
        <v>28.529840780290613</v>
      </c>
      <c r="G290">
        <v>3.6343746216930708E-3</v>
      </c>
    </row>
    <row r="291" spans="1:7" x14ac:dyDescent="0.25">
      <c r="A291" t="s">
        <v>325</v>
      </c>
      <c r="B291" t="s">
        <v>15</v>
      </c>
      <c r="C291" t="s">
        <v>306</v>
      </c>
      <c r="D291" t="s">
        <v>309</v>
      </c>
      <c r="E291">
        <v>12084</v>
      </c>
      <c r="F291">
        <v>99.905372855996958</v>
      </c>
      <c r="G291">
        <v>1.2726799089935919E-2</v>
      </c>
    </row>
    <row r="292" spans="1:7" x14ac:dyDescent="0.25">
      <c r="A292" t="s">
        <v>326</v>
      </c>
      <c r="B292" t="s">
        <v>15</v>
      </c>
      <c r="C292" t="s">
        <v>306</v>
      </c>
      <c r="D292" t="s">
        <v>309</v>
      </c>
      <c r="E292">
        <v>12084</v>
      </c>
      <c r="F292">
        <v>28.529840780269936</v>
      </c>
      <c r="G292">
        <v>3.6343746216904375E-3</v>
      </c>
    </row>
    <row r="293" spans="1:7" x14ac:dyDescent="0.25">
      <c r="A293" t="s">
        <v>327</v>
      </c>
      <c r="B293" t="s">
        <v>15</v>
      </c>
      <c r="C293" t="s">
        <v>306</v>
      </c>
      <c r="D293" t="s">
        <v>309</v>
      </c>
      <c r="E293">
        <v>10324</v>
      </c>
      <c r="F293">
        <v>85.354441357571233</v>
      </c>
      <c r="G293">
        <v>1.0873177243002703E-2</v>
      </c>
    </row>
    <row r="294" spans="1:7" x14ac:dyDescent="0.25">
      <c r="A294" t="s">
        <v>328</v>
      </c>
      <c r="B294" t="s">
        <v>15</v>
      </c>
      <c r="C294" t="s">
        <v>306</v>
      </c>
      <c r="D294" t="s">
        <v>309</v>
      </c>
      <c r="E294">
        <v>10324</v>
      </c>
      <c r="F294">
        <v>85.354441357571233</v>
      </c>
      <c r="G294">
        <v>1.0873177243002703E-2</v>
      </c>
    </row>
    <row r="295" spans="1:7" x14ac:dyDescent="0.25">
      <c r="A295" t="s">
        <v>329</v>
      </c>
      <c r="B295" t="s">
        <v>15</v>
      </c>
      <c r="C295" t="s">
        <v>306</v>
      </c>
      <c r="D295" t="s">
        <v>309</v>
      </c>
      <c r="E295">
        <v>10324</v>
      </c>
      <c r="F295">
        <v>85.354441357572298</v>
      </c>
      <c r="G295">
        <v>1.087317724300284E-2</v>
      </c>
    </row>
    <row r="296" spans="1:7" x14ac:dyDescent="0.25">
      <c r="A296" t="s">
        <v>330</v>
      </c>
      <c r="B296" t="s">
        <v>15</v>
      </c>
      <c r="C296" t="s">
        <v>306</v>
      </c>
      <c r="D296" t="s">
        <v>309</v>
      </c>
      <c r="E296">
        <v>10324</v>
      </c>
      <c r="F296">
        <v>85.354441357571233</v>
      </c>
      <c r="G296">
        <v>1.0873177243002703E-2</v>
      </c>
    </row>
    <row r="297" spans="1:7" x14ac:dyDescent="0.25">
      <c r="A297" t="s">
        <v>331</v>
      </c>
      <c r="B297" t="s">
        <v>15</v>
      </c>
      <c r="C297" t="s">
        <v>306</v>
      </c>
      <c r="D297" t="s">
        <v>309</v>
      </c>
      <c r="E297">
        <v>10324</v>
      </c>
      <c r="F297">
        <v>85.354441357569186</v>
      </c>
      <c r="G297">
        <v>1.0873177243002442E-2</v>
      </c>
    </row>
    <row r="298" spans="1:7" x14ac:dyDescent="0.25">
      <c r="A298" t="s">
        <v>332</v>
      </c>
      <c r="B298" t="s">
        <v>15</v>
      </c>
      <c r="C298" t="s">
        <v>306</v>
      </c>
      <c r="D298" t="s">
        <v>309</v>
      </c>
      <c r="E298">
        <v>10324</v>
      </c>
      <c r="F298">
        <v>85.354441357573364</v>
      </c>
      <c r="G298">
        <v>1.0873177243002977E-2</v>
      </c>
    </row>
    <row r="299" spans="1:7" x14ac:dyDescent="0.25">
      <c r="A299" t="s">
        <v>333</v>
      </c>
      <c r="B299" t="s">
        <v>15</v>
      </c>
      <c r="C299" t="s">
        <v>306</v>
      </c>
      <c r="D299" t="s">
        <v>309</v>
      </c>
      <c r="E299">
        <v>10324</v>
      </c>
      <c r="F299">
        <v>85.354441357572298</v>
      </c>
      <c r="G299">
        <v>1.087317724300284E-2</v>
      </c>
    </row>
    <row r="300" spans="1:7" x14ac:dyDescent="0.25">
      <c r="A300" t="s">
        <v>334</v>
      </c>
      <c r="B300" t="s">
        <v>15</v>
      </c>
      <c r="C300" t="s">
        <v>306</v>
      </c>
      <c r="D300" t="s">
        <v>309</v>
      </c>
      <c r="E300">
        <v>10324</v>
      </c>
      <c r="F300">
        <v>24.374551159852452</v>
      </c>
      <c r="G300">
        <v>3.1050383643124136E-3</v>
      </c>
    </row>
    <row r="301" spans="1:7" x14ac:dyDescent="0.25">
      <c r="A301" t="s">
        <v>335</v>
      </c>
      <c r="B301" t="s">
        <v>15</v>
      </c>
      <c r="C301" t="s">
        <v>306</v>
      </c>
      <c r="D301" t="s">
        <v>309</v>
      </c>
      <c r="E301">
        <v>10324</v>
      </c>
      <c r="F301">
        <v>85.354441357569186</v>
      </c>
      <c r="G301">
        <v>1.0873177243002442E-2</v>
      </c>
    </row>
    <row r="302" spans="1:7" x14ac:dyDescent="0.25">
      <c r="A302" t="s">
        <v>336</v>
      </c>
      <c r="B302" t="s">
        <v>15</v>
      </c>
      <c r="C302" t="s">
        <v>306</v>
      </c>
      <c r="D302" t="s">
        <v>309</v>
      </c>
      <c r="E302">
        <v>10324</v>
      </c>
      <c r="F302">
        <v>85.354441357571602</v>
      </c>
      <c r="G302">
        <v>1.0873177243002751E-2</v>
      </c>
    </row>
    <row r="303" spans="1:7" x14ac:dyDescent="0.25">
      <c r="A303" t="s">
        <v>337</v>
      </c>
      <c r="B303" t="s">
        <v>15</v>
      </c>
      <c r="C303" t="s">
        <v>306</v>
      </c>
      <c r="D303" t="s">
        <v>309</v>
      </c>
      <c r="E303">
        <v>10324</v>
      </c>
      <c r="F303">
        <v>85.354441357572298</v>
      </c>
      <c r="G303">
        <v>1.087317724300284E-2</v>
      </c>
    </row>
    <row r="304" spans="1:7" x14ac:dyDescent="0.25">
      <c r="A304" t="s">
        <v>338</v>
      </c>
      <c r="B304" t="s">
        <v>15</v>
      </c>
      <c r="C304" t="s">
        <v>306</v>
      </c>
      <c r="D304" t="s">
        <v>309</v>
      </c>
      <c r="E304">
        <v>10324</v>
      </c>
      <c r="F304">
        <v>85.354441357571233</v>
      </c>
      <c r="G304">
        <v>1.0873177243002703E-2</v>
      </c>
    </row>
    <row r="305" spans="1:7" x14ac:dyDescent="0.25">
      <c r="A305" t="s">
        <v>339</v>
      </c>
      <c r="B305" t="s">
        <v>15</v>
      </c>
      <c r="C305" t="s">
        <v>306</v>
      </c>
      <c r="D305" t="s">
        <v>309</v>
      </c>
      <c r="E305">
        <v>10324</v>
      </c>
      <c r="F305">
        <v>24.374551159852452</v>
      </c>
      <c r="G305">
        <v>3.1050383643124136E-3</v>
      </c>
    </row>
    <row r="306" spans="1:7" x14ac:dyDescent="0.25">
      <c r="A306" t="s">
        <v>340</v>
      </c>
      <c r="B306" t="s">
        <v>15</v>
      </c>
      <c r="C306" t="s">
        <v>306</v>
      </c>
      <c r="D306" t="s">
        <v>309</v>
      </c>
      <c r="E306">
        <v>10324</v>
      </c>
      <c r="F306">
        <v>85.354441357571602</v>
      </c>
      <c r="G306">
        <v>1.0873177243002751E-2</v>
      </c>
    </row>
    <row r="307" spans="1:7" x14ac:dyDescent="0.25">
      <c r="A307" t="s">
        <v>341</v>
      </c>
      <c r="B307" t="s">
        <v>15</v>
      </c>
      <c r="C307" t="s">
        <v>306</v>
      </c>
      <c r="D307" t="s">
        <v>309</v>
      </c>
      <c r="E307">
        <v>10324</v>
      </c>
      <c r="F307">
        <v>85.354441357571233</v>
      </c>
      <c r="G307">
        <v>1.0873177243002703E-2</v>
      </c>
    </row>
    <row r="308" spans="1:7" x14ac:dyDescent="0.25">
      <c r="A308" t="s">
        <v>342</v>
      </c>
      <c r="B308" t="s">
        <v>15</v>
      </c>
      <c r="C308" t="s">
        <v>306</v>
      </c>
      <c r="D308" t="s">
        <v>309</v>
      </c>
      <c r="E308">
        <v>10324</v>
      </c>
      <c r="F308">
        <v>85.354441357571233</v>
      </c>
      <c r="G308">
        <v>1.0873177243002703E-2</v>
      </c>
    </row>
    <row r="309" spans="1:7" x14ac:dyDescent="0.25">
      <c r="A309" t="s">
        <v>343</v>
      </c>
      <c r="B309" t="s">
        <v>15</v>
      </c>
      <c r="C309" t="s">
        <v>306</v>
      </c>
      <c r="D309" t="s">
        <v>309</v>
      </c>
      <c r="E309">
        <v>10324</v>
      </c>
      <c r="F309">
        <v>85.354441357573364</v>
      </c>
      <c r="G309">
        <v>1.0873177243002977E-2</v>
      </c>
    </row>
    <row r="310" spans="1:7" x14ac:dyDescent="0.25">
      <c r="A310" t="s">
        <v>344</v>
      </c>
      <c r="B310" t="s">
        <v>15</v>
      </c>
      <c r="C310" t="s">
        <v>306</v>
      </c>
      <c r="D310" t="s">
        <v>309</v>
      </c>
      <c r="E310">
        <v>10324</v>
      </c>
      <c r="F310">
        <v>85.354441357572298</v>
      </c>
      <c r="G310">
        <v>1.087317724300284E-2</v>
      </c>
    </row>
    <row r="311" spans="1:7" x14ac:dyDescent="0.25">
      <c r="A311" t="s">
        <v>345</v>
      </c>
      <c r="B311" t="s">
        <v>15</v>
      </c>
      <c r="C311" t="s">
        <v>306</v>
      </c>
      <c r="D311" t="s">
        <v>309</v>
      </c>
      <c r="E311">
        <v>2220</v>
      </c>
      <c r="F311">
        <v>18.354015867275614</v>
      </c>
      <c r="G311">
        <v>2.3380911932835177E-3</v>
      </c>
    </row>
    <row r="312" spans="1:7" x14ac:dyDescent="0.25">
      <c r="A312" t="s">
        <v>346</v>
      </c>
      <c r="B312" t="s">
        <v>15</v>
      </c>
      <c r="C312" t="s">
        <v>306</v>
      </c>
      <c r="D312" t="s">
        <v>309</v>
      </c>
      <c r="E312">
        <v>2220</v>
      </c>
      <c r="F312">
        <v>18.354015867275614</v>
      </c>
      <c r="G312">
        <v>2.3380911932835177E-3</v>
      </c>
    </row>
    <row r="313" spans="1:7" x14ac:dyDescent="0.25">
      <c r="A313" t="s">
        <v>347</v>
      </c>
      <c r="B313" t="s">
        <v>15</v>
      </c>
      <c r="C313" t="s">
        <v>306</v>
      </c>
      <c r="D313" t="s">
        <v>309</v>
      </c>
      <c r="E313">
        <v>2220</v>
      </c>
      <c r="F313">
        <v>18.354015867275908</v>
      </c>
      <c r="G313">
        <v>2.3380911932835554E-3</v>
      </c>
    </row>
    <row r="314" spans="1:7" x14ac:dyDescent="0.25">
      <c r="A314" t="s">
        <v>348</v>
      </c>
      <c r="B314" t="s">
        <v>15</v>
      </c>
      <c r="C314" t="s">
        <v>306</v>
      </c>
      <c r="D314" t="s">
        <v>309</v>
      </c>
      <c r="E314">
        <v>2220</v>
      </c>
      <c r="F314">
        <v>18.354015867275397</v>
      </c>
      <c r="G314">
        <v>2.3380911932834895E-3</v>
      </c>
    </row>
    <row r="315" spans="1:7" x14ac:dyDescent="0.25">
      <c r="A315" t="s">
        <v>349</v>
      </c>
      <c r="B315" t="s">
        <v>15</v>
      </c>
      <c r="C315" t="s">
        <v>306</v>
      </c>
      <c r="D315" t="s">
        <v>309</v>
      </c>
      <c r="E315">
        <v>2220</v>
      </c>
      <c r="F315">
        <v>18.354015867275809</v>
      </c>
      <c r="G315">
        <v>2.338091193283542E-3</v>
      </c>
    </row>
    <row r="316" spans="1:7" x14ac:dyDescent="0.25">
      <c r="A316" t="s">
        <v>350</v>
      </c>
      <c r="B316" t="s">
        <v>15</v>
      </c>
      <c r="C316" t="s">
        <v>306</v>
      </c>
      <c r="D316" t="s">
        <v>309</v>
      </c>
      <c r="E316">
        <v>2220</v>
      </c>
      <c r="F316">
        <v>18.35401586727566</v>
      </c>
      <c r="G316">
        <v>2.3380911932835233E-3</v>
      </c>
    </row>
    <row r="317" spans="1:7" x14ac:dyDescent="0.25">
      <c r="A317" t="s">
        <v>351</v>
      </c>
      <c r="B317" t="s">
        <v>15</v>
      </c>
      <c r="C317" t="s">
        <v>306</v>
      </c>
      <c r="D317" t="s">
        <v>309</v>
      </c>
      <c r="E317">
        <v>2220</v>
      </c>
      <c r="F317">
        <v>5.3294941800110021</v>
      </c>
      <c r="G317">
        <v>6.7891645605235691E-4</v>
      </c>
    </row>
    <row r="318" spans="1:7" x14ac:dyDescent="0.25">
      <c r="A318" t="s">
        <v>352</v>
      </c>
      <c r="B318" t="s">
        <v>15</v>
      </c>
      <c r="C318" t="s">
        <v>306</v>
      </c>
      <c r="D318" t="s">
        <v>309</v>
      </c>
      <c r="E318">
        <v>2220</v>
      </c>
      <c r="F318">
        <v>18.354015867275692</v>
      </c>
      <c r="G318">
        <v>2.3380911932835268E-3</v>
      </c>
    </row>
    <row r="319" spans="1:7" x14ac:dyDescent="0.25">
      <c r="A319" t="s">
        <v>353</v>
      </c>
      <c r="B319" t="s">
        <v>15</v>
      </c>
      <c r="C319" t="s">
        <v>306</v>
      </c>
      <c r="D319" t="s">
        <v>309</v>
      </c>
      <c r="E319">
        <v>2220</v>
      </c>
      <c r="F319">
        <v>18.354015867280996</v>
      </c>
      <c r="G319">
        <v>2.3380911932842029E-3</v>
      </c>
    </row>
    <row r="320" spans="1:7" x14ac:dyDescent="0.25">
      <c r="A320" t="s">
        <v>354</v>
      </c>
      <c r="B320" t="s">
        <v>15</v>
      </c>
      <c r="C320" t="s">
        <v>306</v>
      </c>
      <c r="D320" t="s">
        <v>309</v>
      </c>
      <c r="E320">
        <v>2220</v>
      </c>
      <c r="F320">
        <v>18.354015867289203</v>
      </c>
      <c r="G320">
        <v>2.3380911932852481E-3</v>
      </c>
    </row>
    <row r="321" spans="1:7" x14ac:dyDescent="0.25">
      <c r="A321" t="s">
        <v>355</v>
      </c>
      <c r="B321" t="s">
        <v>15</v>
      </c>
      <c r="C321" t="s">
        <v>306</v>
      </c>
      <c r="D321" t="s">
        <v>309</v>
      </c>
      <c r="E321">
        <v>2220</v>
      </c>
      <c r="F321">
        <v>18.354015867275614</v>
      </c>
      <c r="G321">
        <v>2.3380911932835177E-3</v>
      </c>
    </row>
    <row r="322" spans="1:7" x14ac:dyDescent="0.25">
      <c r="A322" t="s">
        <v>356</v>
      </c>
      <c r="B322" t="s">
        <v>15</v>
      </c>
      <c r="C322" t="s">
        <v>306</v>
      </c>
      <c r="D322" t="s">
        <v>309</v>
      </c>
      <c r="E322">
        <v>2220</v>
      </c>
      <c r="F322">
        <v>5.3294941800133495</v>
      </c>
      <c r="G322">
        <v>6.7891645605265593E-4</v>
      </c>
    </row>
    <row r="323" spans="1:7" x14ac:dyDescent="0.25">
      <c r="A323" t="s">
        <v>357</v>
      </c>
      <c r="B323" t="s">
        <v>15</v>
      </c>
      <c r="C323" t="s">
        <v>306</v>
      </c>
      <c r="D323" t="s">
        <v>309</v>
      </c>
      <c r="E323">
        <v>2220</v>
      </c>
      <c r="F323">
        <v>18.354015867289505</v>
      </c>
      <c r="G323">
        <v>2.3380911932852867E-3</v>
      </c>
    </row>
    <row r="324" spans="1:7" x14ac:dyDescent="0.25">
      <c r="A324" t="s">
        <v>358</v>
      </c>
      <c r="B324" t="s">
        <v>15</v>
      </c>
      <c r="C324" t="s">
        <v>306</v>
      </c>
      <c r="D324" t="s">
        <v>309</v>
      </c>
      <c r="E324">
        <v>2220</v>
      </c>
      <c r="F324">
        <v>18.354015867289373</v>
      </c>
      <c r="G324">
        <v>2.3380911932852698E-3</v>
      </c>
    </row>
    <row r="325" spans="1:7" x14ac:dyDescent="0.25">
      <c r="A325" t="s">
        <v>359</v>
      </c>
      <c r="B325" t="s">
        <v>15</v>
      </c>
      <c r="C325" t="s">
        <v>306</v>
      </c>
      <c r="D325" t="s">
        <v>309</v>
      </c>
      <c r="E325">
        <v>2220</v>
      </c>
      <c r="F325">
        <v>18.354015867289252</v>
      </c>
      <c r="G325">
        <v>2.3380911932852546E-3</v>
      </c>
    </row>
    <row r="326" spans="1:7" x14ac:dyDescent="0.25">
      <c r="A326" t="s">
        <v>360</v>
      </c>
      <c r="B326" t="s">
        <v>15</v>
      </c>
      <c r="C326" t="s">
        <v>306</v>
      </c>
      <c r="D326" t="s">
        <v>309</v>
      </c>
      <c r="E326">
        <v>2220</v>
      </c>
      <c r="F326">
        <v>18.354015867289252</v>
      </c>
      <c r="G326">
        <v>2.3380911932852546E-3</v>
      </c>
    </row>
    <row r="327" spans="1:7" x14ac:dyDescent="0.25">
      <c r="A327" t="s">
        <v>361</v>
      </c>
      <c r="B327" t="s">
        <v>15</v>
      </c>
      <c r="C327" t="s">
        <v>306</v>
      </c>
      <c r="D327" t="s">
        <v>309</v>
      </c>
      <c r="E327">
        <v>2220</v>
      </c>
      <c r="F327">
        <v>18.354015867289252</v>
      </c>
      <c r="G327">
        <v>2.3380911932852546E-3</v>
      </c>
    </row>
    <row r="328" spans="1:7" x14ac:dyDescent="0.25">
      <c r="A328" t="s">
        <v>362</v>
      </c>
      <c r="B328" t="s">
        <v>15</v>
      </c>
      <c r="C328" t="s">
        <v>306</v>
      </c>
      <c r="D328" t="s">
        <v>309</v>
      </c>
      <c r="E328">
        <v>2220</v>
      </c>
      <c r="F328">
        <v>5.3294941800149038</v>
      </c>
      <c r="G328">
        <v>6.789164560528539E-4</v>
      </c>
    </row>
    <row r="329" spans="1:7" x14ac:dyDescent="0.25">
      <c r="A329" t="s">
        <v>363</v>
      </c>
      <c r="B329" t="s">
        <v>15</v>
      </c>
      <c r="C329" t="s">
        <v>306</v>
      </c>
      <c r="D329" t="s">
        <v>309</v>
      </c>
      <c r="E329">
        <v>2220</v>
      </c>
      <c r="F329">
        <v>18.35401586728932</v>
      </c>
      <c r="G329">
        <v>2.3380911932852633E-3</v>
      </c>
    </row>
    <row r="330" spans="1:7" x14ac:dyDescent="0.25">
      <c r="A330" t="s">
        <v>364</v>
      </c>
      <c r="B330" t="s">
        <v>15</v>
      </c>
      <c r="C330" t="s">
        <v>306</v>
      </c>
      <c r="D330" t="s">
        <v>309</v>
      </c>
      <c r="E330">
        <v>2220</v>
      </c>
      <c r="F330">
        <v>18.354015867289434</v>
      </c>
      <c r="G330">
        <v>2.3380911932852784E-3</v>
      </c>
    </row>
    <row r="331" spans="1:7" x14ac:dyDescent="0.25">
      <c r="A331" t="s">
        <v>365</v>
      </c>
      <c r="B331" t="s">
        <v>15</v>
      </c>
      <c r="C331" t="s">
        <v>306</v>
      </c>
      <c r="D331" t="s">
        <v>309</v>
      </c>
      <c r="E331">
        <v>2220</v>
      </c>
      <c r="F331">
        <v>5.3294941800133495</v>
      </c>
      <c r="G331">
        <v>6.7891645605265593E-4</v>
      </c>
    </row>
    <row r="332" spans="1:7" x14ac:dyDescent="0.25">
      <c r="A332" t="s">
        <v>366</v>
      </c>
      <c r="B332" t="s">
        <v>15</v>
      </c>
      <c r="C332" t="s">
        <v>306</v>
      </c>
      <c r="D332" t="s">
        <v>309</v>
      </c>
      <c r="E332">
        <v>2220</v>
      </c>
      <c r="F332">
        <v>18.354015867280996</v>
      </c>
      <c r="G332">
        <v>2.3380911932842029E-3</v>
      </c>
    </row>
    <row r="333" spans="1:7" x14ac:dyDescent="0.25">
      <c r="A333" t="s">
        <v>367</v>
      </c>
      <c r="B333" t="s">
        <v>15</v>
      </c>
      <c r="C333" t="s">
        <v>306</v>
      </c>
      <c r="D333" t="s">
        <v>309</v>
      </c>
      <c r="E333">
        <v>2220</v>
      </c>
      <c r="F333">
        <v>18.35401586728095</v>
      </c>
      <c r="G333">
        <v>2.3380911932841973E-3</v>
      </c>
    </row>
    <row r="334" spans="1:7" x14ac:dyDescent="0.25">
      <c r="A334" t="s">
        <v>368</v>
      </c>
      <c r="B334" t="s">
        <v>15</v>
      </c>
      <c r="C334" t="s">
        <v>306</v>
      </c>
      <c r="D334" t="s">
        <v>309</v>
      </c>
      <c r="E334">
        <v>2220</v>
      </c>
      <c r="F334">
        <v>18.354015867280935</v>
      </c>
      <c r="G334">
        <v>2.3380911932841955E-3</v>
      </c>
    </row>
    <row r="335" spans="1:7" x14ac:dyDescent="0.25">
      <c r="A335" t="s">
        <v>369</v>
      </c>
      <c r="B335" t="s">
        <v>15</v>
      </c>
      <c r="C335" t="s">
        <v>306</v>
      </c>
      <c r="D335" t="s">
        <v>309</v>
      </c>
      <c r="E335">
        <v>2220</v>
      </c>
      <c r="F335">
        <v>18.354015867280932</v>
      </c>
      <c r="G335">
        <v>2.3380911932841951E-3</v>
      </c>
    </row>
    <row r="336" spans="1:7" x14ac:dyDescent="0.25">
      <c r="A336" t="s">
        <v>370</v>
      </c>
      <c r="B336" t="s">
        <v>15</v>
      </c>
      <c r="C336" t="s">
        <v>306</v>
      </c>
      <c r="D336" t="s">
        <v>309</v>
      </c>
      <c r="E336">
        <v>2220</v>
      </c>
      <c r="F336">
        <v>18.354015867281312</v>
      </c>
      <c r="G336">
        <v>2.3380911932842433E-3</v>
      </c>
    </row>
    <row r="337" spans="1:7" x14ac:dyDescent="0.25">
      <c r="A337" t="s">
        <v>371</v>
      </c>
      <c r="B337" t="s">
        <v>15</v>
      </c>
      <c r="C337" t="s">
        <v>306</v>
      </c>
      <c r="D337" t="s">
        <v>309</v>
      </c>
      <c r="E337">
        <v>2220</v>
      </c>
      <c r="F337">
        <v>18.354015867280829</v>
      </c>
      <c r="G337">
        <v>2.3380911932841821E-3</v>
      </c>
    </row>
    <row r="338" spans="1:7" x14ac:dyDescent="0.25">
      <c r="A338" t="s">
        <v>372</v>
      </c>
      <c r="B338" t="s">
        <v>15</v>
      </c>
      <c r="C338" t="s">
        <v>306</v>
      </c>
      <c r="D338" t="s">
        <v>309</v>
      </c>
      <c r="E338">
        <v>2220</v>
      </c>
      <c r="F338">
        <v>18.35401586728095</v>
      </c>
      <c r="G338">
        <v>2.3380911932841973E-3</v>
      </c>
    </row>
    <row r="339" spans="1:7" x14ac:dyDescent="0.25">
      <c r="A339" t="s">
        <v>373</v>
      </c>
      <c r="B339" t="s">
        <v>15</v>
      </c>
      <c r="C339" t="s">
        <v>306</v>
      </c>
      <c r="D339" t="s">
        <v>309</v>
      </c>
      <c r="E339">
        <v>2220</v>
      </c>
      <c r="F339">
        <v>18.354015867280829</v>
      </c>
      <c r="G339">
        <v>2.3380911932841821E-3</v>
      </c>
    </row>
    <row r="340" spans="1:7" x14ac:dyDescent="0.25">
      <c r="A340" t="s">
        <v>374</v>
      </c>
      <c r="B340" t="s">
        <v>15</v>
      </c>
      <c r="C340" t="s">
        <v>306</v>
      </c>
      <c r="D340" t="s">
        <v>309</v>
      </c>
      <c r="E340">
        <v>2220</v>
      </c>
      <c r="F340">
        <v>18.354015867280935</v>
      </c>
      <c r="G340">
        <v>2.3380911932841955E-3</v>
      </c>
    </row>
    <row r="341" spans="1:7" x14ac:dyDescent="0.25">
      <c r="A341" t="s">
        <v>375</v>
      </c>
      <c r="B341" t="s">
        <v>15</v>
      </c>
      <c r="C341" t="s">
        <v>306</v>
      </c>
      <c r="D341" t="s">
        <v>309</v>
      </c>
      <c r="E341">
        <v>2220</v>
      </c>
      <c r="F341">
        <v>18.354015867280829</v>
      </c>
      <c r="G341">
        <v>2.3380911932841821E-3</v>
      </c>
    </row>
    <row r="342" spans="1:7" x14ac:dyDescent="0.25">
      <c r="A342" t="s">
        <v>376</v>
      </c>
      <c r="B342" t="s">
        <v>15</v>
      </c>
      <c r="C342" t="s">
        <v>306</v>
      </c>
      <c r="D342" t="s">
        <v>309</v>
      </c>
      <c r="E342">
        <v>2220</v>
      </c>
      <c r="F342">
        <v>18.354015867280829</v>
      </c>
      <c r="G342">
        <v>2.3380911932841821E-3</v>
      </c>
    </row>
    <row r="343" spans="1:7" x14ac:dyDescent="0.25">
      <c r="A343" t="s">
        <v>377</v>
      </c>
      <c r="B343" t="s">
        <v>15</v>
      </c>
      <c r="C343" t="s">
        <v>306</v>
      </c>
      <c r="D343" t="s">
        <v>309</v>
      </c>
      <c r="E343">
        <v>2220</v>
      </c>
      <c r="F343">
        <v>18.354015867281312</v>
      </c>
      <c r="G343">
        <v>2.3380911932842433E-3</v>
      </c>
    </row>
    <row r="344" spans="1:7" x14ac:dyDescent="0.25">
      <c r="A344" t="s">
        <v>378</v>
      </c>
      <c r="B344" t="s">
        <v>15</v>
      </c>
      <c r="C344" t="s">
        <v>306</v>
      </c>
      <c r="D344" t="s">
        <v>309</v>
      </c>
      <c r="E344">
        <v>2220</v>
      </c>
      <c r="F344">
        <v>18.354015867280829</v>
      </c>
      <c r="G344">
        <v>2.3380911932841821E-3</v>
      </c>
    </row>
    <row r="345" spans="1:7" x14ac:dyDescent="0.25">
      <c r="A345" t="s">
        <v>379</v>
      </c>
      <c r="B345" t="s">
        <v>15</v>
      </c>
      <c r="C345" t="s">
        <v>306</v>
      </c>
      <c r="D345" t="s">
        <v>309</v>
      </c>
      <c r="E345">
        <v>2220</v>
      </c>
      <c r="F345">
        <v>18.354015867280829</v>
      </c>
      <c r="G345">
        <v>2.3380911932841821E-3</v>
      </c>
    </row>
    <row r="346" spans="1:7" x14ac:dyDescent="0.25">
      <c r="A346" t="s">
        <v>380</v>
      </c>
      <c r="B346" t="s">
        <v>15</v>
      </c>
      <c r="C346" t="s">
        <v>306</v>
      </c>
      <c r="D346" t="s">
        <v>309</v>
      </c>
      <c r="E346">
        <v>2220</v>
      </c>
      <c r="F346">
        <v>18.354015867280932</v>
      </c>
      <c r="G346">
        <v>2.3380911932841951E-3</v>
      </c>
    </row>
    <row r="347" spans="1:7" x14ac:dyDescent="0.25">
      <c r="A347" t="s">
        <v>381</v>
      </c>
      <c r="B347" t="s">
        <v>15</v>
      </c>
      <c r="C347" t="s">
        <v>306</v>
      </c>
      <c r="D347" t="s">
        <v>309</v>
      </c>
      <c r="E347">
        <v>1285</v>
      </c>
      <c r="F347">
        <v>10.623833508768422</v>
      </c>
      <c r="G347">
        <v>1.3533545871042573E-3</v>
      </c>
    </row>
    <row r="348" spans="1:7" x14ac:dyDescent="0.25">
      <c r="A348" t="s">
        <v>382</v>
      </c>
      <c r="B348" t="s">
        <v>15</v>
      </c>
      <c r="C348" t="s">
        <v>306</v>
      </c>
      <c r="D348" t="s">
        <v>309</v>
      </c>
      <c r="E348">
        <v>1285</v>
      </c>
      <c r="F348">
        <v>10.623833508768561</v>
      </c>
      <c r="G348">
        <v>1.3533545871042751E-3</v>
      </c>
    </row>
    <row r="349" spans="1:7" x14ac:dyDescent="0.25">
      <c r="A349" t="s">
        <v>383</v>
      </c>
      <c r="B349" t="s">
        <v>15</v>
      </c>
      <c r="C349" t="s">
        <v>306</v>
      </c>
      <c r="D349" t="s">
        <v>309</v>
      </c>
      <c r="E349">
        <v>1285</v>
      </c>
      <c r="F349">
        <v>10.623833508768422</v>
      </c>
      <c r="G349">
        <v>1.3533545871042573E-3</v>
      </c>
    </row>
    <row r="350" spans="1:7" x14ac:dyDescent="0.25">
      <c r="A350" t="s">
        <v>384</v>
      </c>
      <c r="B350" t="s">
        <v>15</v>
      </c>
      <c r="C350" t="s">
        <v>306</v>
      </c>
      <c r="D350" t="s">
        <v>309</v>
      </c>
      <c r="E350">
        <v>1285</v>
      </c>
      <c r="F350">
        <v>10.623833508768552</v>
      </c>
      <c r="G350">
        <v>1.353354587104274E-3</v>
      </c>
    </row>
    <row r="351" spans="1:7" x14ac:dyDescent="0.25">
      <c r="A351" t="s">
        <v>385</v>
      </c>
      <c r="B351" t="s">
        <v>15</v>
      </c>
      <c r="C351" t="s">
        <v>306</v>
      </c>
      <c r="D351" t="s">
        <v>309</v>
      </c>
      <c r="E351">
        <v>1285</v>
      </c>
      <c r="F351">
        <v>10.623833508768556</v>
      </c>
      <c r="G351">
        <v>1.3533545871042745E-3</v>
      </c>
    </row>
    <row r="352" spans="1:7" x14ac:dyDescent="0.25">
      <c r="A352" t="s">
        <v>386</v>
      </c>
      <c r="B352" t="s">
        <v>15</v>
      </c>
      <c r="C352" t="s">
        <v>306</v>
      </c>
      <c r="D352" t="s">
        <v>309</v>
      </c>
      <c r="E352">
        <v>1285</v>
      </c>
      <c r="F352">
        <v>10.623833508768596</v>
      </c>
      <c r="G352">
        <v>1.3533545871042797E-3</v>
      </c>
    </row>
    <row r="353" spans="1:7" x14ac:dyDescent="0.25">
      <c r="A353" t="s">
        <v>387</v>
      </c>
      <c r="B353" t="s">
        <v>15</v>
      </c>
      <c r="C353" t="s">
        <v>306</v>
      </c>
      <c r="D353" t="s">
        <v>309</v>
      </c>
      <c r="E353">
        <v>1285</v>
      </c>
      <c r="F353">
        <v>10.623833508768422</v>
      </c>
      <c r="G353">
        <v>1.3533545871042573E-3</v>
      </c>
    </row>
    <row r="354" spans="1:7" x14ac:dyDescent="0.25">
      <c r="A354" t="s">
        <v>388</v>
      </c>
      <c r="B354" t="s">
        <v>15</v>
      </c>
      <c r="C354" t="s">
        <v>306</v>
      </c>
      <c r="D354" t="s">
        <v>309</v>
      </c>
      <c r="E354">
        <v>1285</v>
      </c>
      <c r="F354">
        <v>10.623833508768678</v>
      </c>
      <c r="G354">
        <v>1.3533545871042901E-3</v>
      </c>
    </row>
    <row r="355" spans="1:7" x14ac:dyDescent="0.25">
      <c r="A355" t="s">
        <v>389</v>
      </c>
      <c r="B355" t="s">
        <v>15</v>
      </c>
      <c r="C355" t="s">
        <v>306</v>
      </c>
      <c r="D355" t="s">
        <v>309</v>
      </c>
      <c r="E355">
        <v>1285</v>
      </c>
      <c r="F355">
        <v>10.623833508768556</v>
      </c>
      <c r="G355">
        <v>1.3533545871042745E-3</v>
      </c>
    </row>
    <row r="356" spans="1:7" x14ac:dyDescent="0.25">
      <c r="A356" t="s">
        <v>390</v>
      </c>
      <c r="B356" t="s">
        <v>15</v>
      </c>
      <c r="C356" t="s">
        <v>306</v>
      </c>
      <c r="D356" t="s">
        <v>309</v>
      </c>
      <c r="E356">
        <v>1285</v>
      </c>
      <c r="F356">
        <v>10.623833508768552</v>
      </c>
      <c r="G356">
        <v>1.353354587104274E-3</v>
      </c>
    </row>
    <row r="357" spans="1:7" x14ac:dyDescent="0.25">
      <c r="A357" t="s">
        <v>391</v>
      </c>
      <c r="B357" t="s">
        <v>15</v>
      </c>
      <c r="C357" t="s">
        <v>306</v>
      </c>
      <c r="D357" t="s">
        <v>309</v>
      </c>
      <c r="E357">
        <v>1285</v>
      </c>
      <c r="F357">
        <v>3.0848648744680491</v>
      </c>
      <c r="G357">
        <v>3.9297641712968774E-4</v>
      </c>
    </row>
    <row r="358" spans="1:7" x14ac:dyDescent="0.25">
      <c r="A358" t="s">
        <v>392</v>
      </c>
      <c r="B358" t="s">
        <v>15</v>
      </c>
      <c r="C358" t="s">
        <v>306</v>
      </c>
      <c r="D358" t="s">
        <v>309</v>
      </c>
      <c r="E358">
        <v>1285</v>
      </c>
      <c r="F358">
        <v>10.623833508768596</v>
      </c>
      <c r="G358">
        <v>1.3533545871042797E-3</v>
      </c>
    </row>
    <row r="359" spans="1:7" x14ac:dyDescent="0.25">
      <c r="A359" t="s">
        <v>393</v>
      </c>
      <c r="B359" t="s">
        <v>15</v>
      </c>
      <c r="C359" t="s">
        <v>306</v>
      </c>
      <c r="D359" t="s">
        <v>309</v>
      </c>
      <c r="E359">
        <v>1285</v>
      </c>
      <c r="F359">
        <v>10.623833508768422</v>
      </c>
      <c r="G359">
        <v>1.3533545871042573E-3</v>
      </c>
    </row>
    <row r="360" spans="1:7" x14ac:dyDescent="0.25">
      <c r="A360" t="s">
        <v>394</v>
      </c>
      <c r="B360" t="s">
        <v>15</v>
      </c>
      <c r="C360" t="s">
        <v>306</v>
      </c>
      <c r="D360" t="s">
        <v>309</v>
      </c>
      <c r="E360">
        <v>1285</v>
      </c>
      <c r="F360">
        <v>10.623833508768422</v>
      </c>
      <c r="G360">
        <v>1.3533545871042573E-3</v>
      </c>
    </row>
    <row r="361" spans="1:7" x14ac:dyDescent="0.25">
      <c r="A361" t="s">
        <v>395</v>
      </c>
      <c r="B361" t="s">
        <v>15</v>
      </c>
      <c r="C361" t="s">
        <v>306</v>
      </c>
      <c r="D361" t="s">
        <v>309</v>
      </c>
      <c r="E361">
        <v>1285</v>
      </c>
      <c r="F361">
        <v>10.623833508768422</v>
      </c>
      <c r="G361">
        <v>1.3533545871042573E-3</v>
      </c>
    </row>
    <row r="362" spans="1:7" x14ac:dyDescent="0.25">
      <c r="A362" t="s">
        <v>396</v>
      </c>
      <c r="B362" t="s">
        <v>15</v>
      </c>
      <c r="C362" t="s">
        <v>306</v>
      </c>
      <c r="D362" t="s">
        <v>309</v>
      </c>
      <c r="E362">
        <v>1285</v>
      </c>
      <c r="F362">
        <v>10.623833508768552</v>
      </c>
      <c r="G362">
        <v>1.353354587104274E-3</v>
      </c>
    </row>
    <row r="363" spans="1:7" x14ac:dyDescent="0.25">
      <c r="A363" t="s">
        <v>397</v>
      </c>
      <c r="B363" t="s">
        <v>15</v>
      </c>
      <c r="C363" t="s">
        <v>306</v>
      </c>
      <c r="D363" t="s">
        <v>309</v>
      </c>
      <c r="E363">
        <v>1285</v>
      </c>
      <c r="F363">
        <v>10.623833508768561</v>
      </c>
      <c r="G363">
        <v>1.3533545871042751E-3</v>
      </c>
    </row>
    <row r="364" spans="1:7" x14ac:dyDescent="0.25">
      <c r="A364" t="s">
        <v>398</v>
      </c>
      <c r="B364" t="s">
        <v>15</v>
      </c>
      <c r="C364" t="s">
        <v>306</v>
      </c>
      <c r="D364" t="s">
        <v>309</v>
      </c>
      <c r="E364">
        <v>1285</v>
      </c>
      <c r="F364">
        <v>10.623833508768678</v>
      </c>
      <c r="G364">
        <v>1.3533545871042901E-3</v>
      </c>
    </row>
    <row r="365" spans="1:7" x14ac:dyDescent="0.25">
      <c r="A365" t="s">
        <v>399</v>
      </c>
      <c r="B365" t="s">
        <v>15</v>
      </c>
      <c r="C365" t="s">
        <v>306</v>
      </c>
      <c r="D365" t="s">
        <v>309</v>
      </c>
      <c r="E365">
        <v>1285</v>
      </c>
      <c r="F365">
        <v>3.0848648744680491</v>
      </c>
      <c r="G365">
        <v>3.9297641712968774E-4</v>
      </c>
    </row>
    <row r="366" spans="1:7" x14ac:dyDescent="0.25">
      <c r="A366" t="s">
        <v>400</v>
      </c>
      <c r="B366" t="s">
        <v>15</v>
      </c>
      <c r="C366" t="s">
        <v>306</v>
      </c>
      <c r="D366" t="s">
        <v>309</v>
      </c>
      <c r="E366">
        <v>1285</v>
      </c>
      <c r="F366">
        <v>10.623833508768596</v>
      </c>
      <c r="G366">
        <v>1.3533545871042797E-3</v>
      </c>
    </row>
    <row r="367" spans="1:7" x14ac:dyDescent="0.25">
      <c r="A367" t="s">
        <v>401</v>
      </c>
      <c r="B367" t="s">
        <v>15</v>
      </c>
      <c r="C367" t="s">
        <v>306</v>
      </c>
      <c r="D367" t="s">
        <v>309</v>
      </c>
      <c r="E367">
        <v>1285</v>
      </c>
      <c r="F367">
        <v>3.0848648744680491</v>
      </c>
      <c r="G367">
        <v>3.9297641712968774E-4</v>
      </c>
    </row>
    <row r="368" spans="1:7" x14ac:dyDescent="0.25">
      <c r="A368" t="s">
        <v>402</v>
      </c>
      <c r="B368" t="s">
        <v>15</v>
      </c>
      <c r="C368" t="s">
        <v>306</v>
      </c>
      <c r="D368" t="s">
        <v>309</v>
      </c>
      <c r="E368">
        <v>1285</v>
      </c>
      <c r="F368">
        <v>10.623833508768422</v>
      </c>
      <c r="G368">
        <v>1.3533545871042573E-3</v>
      </c>
    </row>
    <row r="369" spans="1:7" x14ac:dyDescent="0.25">
      <c r="A369" t="s">
        <v>403</v>
      </c>
      <c r="B369" t="s">
        <v>15</v>
      </c>
      <c r="C369" t="s">
        <v>306</v>
      </c>
      <c r="D369" t="s">
        <v>309</v>
      </c>
      <c r="E369">
        <v>1285</v>
      </c>
      <c r="F369">
        <v>10.623833508768422</v>
      </c>
      <c r="G369">
        <v>1.3533545871042573E-3</v>
      </c>
    </row>
    <row r="370" spans="1:7" x14ac:dyDescent="0.25">
      <c r="A370" t="s">
        <v>404</v>
      </c>
      <c r="B370" t="s">
        <v>15</v>
      </c>
      <c r="C370" t="s">
        <v>306</v>
      </c>
      <c r="D370" t="s">
        <v>309</v>
      </c>
      <c r="E370">
        <v>1285</v>
      </c>
      <c r="F370">
        <v>10.623833508768556</v>
      </c>
      <c r="G370">
        <v>1.3533545871042745E-3</v>
      </c>
    </row>
    <row r="371" spans="1:7" x14ac:dyDescent="0.25">
      <c r="A371" t="s">
        <v>405</v>
      </c>
      <c r="B371" t="s">
        <v>15</v>
      </c>
      <c r="C371" t="s">
        <v>306</v>
      </c>
      <c r="D371" t="s">
        <v>309</v>
      </c>
      <c r="E371">
        <v>1285</v>
      </c>
      <c r="F371">
        <v>10.623833508768561</v>
      </c>
      <c r="G371">
        <v>1.3533545871042751E-3</v>
      </c>
    </row>
    <row r="372" spans="1:7" x14ac:dyDescent="0.25">
      <c r="A372" t="s">
        <v>406</v>
      </c>
      <c r="B372" t="s">
        <v>15</v>
      </c>
      <c r="C372" t="s">
        <v>306</v>
      </c>
      <c r="D372" t="s">
        <v>309</v>
      </c>
      <c r="E372">
        <v>1285</v>
      </c>
      <c r="F372">
        <v>10.623833508768596</v>
      </c>
      <c r="G372">
        <v>1.3533545871042797E-3</v>
      </c>
    </row>
    <row r="373" spans="1:7" x14ac:dyDescent="0.25">
      <c r="A373" t="s">
        <v>407</v>
      </c>
      <c r="B373" t="s">
        <v>15</v>
      </c>
      <c r="C373" t="s">
        <v>306</v>
      </c>
      <c r="D373" t="s">
        <v>309</v>
      </c>
      <c r="E373">
        <v>1285</v>
      </c>
      <c r="F373">
        <v>3.0848648744680491</v>
      </c>
      <c r="G373">
        <v>3.9297641712968774E-4</v>
      </c>
    </row>
    <row r="374" spans="1:7" x14ac:dyDescent="0.25">
      <c r="A374" t="s">
        <v>408</v>
      </c>
      <c r="B374" t="s">
        <v>15</v>
      </c>
      <c r="C374" t="s">
        <v>306</v>
      </c>
      <c r="D374" t="s">
        <v>309</v>
      </c>
      <c r="E374">
        <v>1285</v>
      </c>
      <c r="F374">
        <v>10.623833508768422</v>
      </c>
      <c r="G374">
        <v>1.3533545871042573E-3</v>
      </c>
    </row>
    <row r="375" spans="1:7" x14ac:dyDescent="0.25">
      <c r="A375" t="s">
        <v>409</v>
      </c>
      <c r="B375" t="s">
        <v>15</v>
      </c>
      <c r="C375" t="s">
        <v>306</v>
      </c>
      <c r="D375" t="s">
        <v>309</v>
      </c>
      <c r="E375">
        <v>1285</v>
      </c>
      <c r="F375">
        <v>10.623833508768422</v>
      </c>
      <c r="G375">
        <v>1.3533545871042573E-3</v>
      </c>
    </row>
    <row r="376" spans="1:7" x14ac:dyDescent="0.25">
      <c r="A376" t="s">
        <v>410</v>
      </c>
      <c r="B376" t="s">
        <v>15</v>
      </c>
      <c r="C376" t="s">
        <v>306</v>
      </c>
      <c r="D376" t="s">
        <v>309</v>
      </c>
      <c r="E376">
        <v>1285</v>
      </c>
      <c r="F376">
        <v>10.623833508768422</v>
      </c>
      <c r="G376">
        <v>1.3533545871042573E-3</v>
      </c>
    </row>
    <row r="377" spans="1:7" x14ac:dyDescent="0.25">
      <c r="A377" t="s">
        <v>411</v>
      </c>
      <c r="B377" t="s">
        <v>15</v>
      </c>
      <c r="C377" t="s">
        <v>306</v>
      </c>
      <c r="D377" t="s">
        <v>309</v>
      </c>
      <c r="E377">
        <v>1285</v>
      </c>
      <c r="F377">
        <v>10.623833508768561</v>
      </c>
      <c r="G377">
        <v>1.3533545871042751E-3</v>
      </c>
    </row>
    <row r="378" spans="1:7" x14ac:dyDescent="0.25">
      <c r="A378" t="s">
        <v>412</v>
      </c>
      <c r="B378" t="s">
        <v>15</v>
      </c>
      <c r="C378" t="s">
        <v>306</v>
      </c>
      <c r="D378" t="s">
        <v>309</v>
      </c>
      <c r="E378">
        <v>1285</v>
      </c>
      <c r="F378">
        <v>10.623833508768678</v>
      </c>
      <c r="G378">
        <v>1.3533545871042901E-3</v>
      </c>
    </row>
    <row r="379" spans="1:7" x14ac:dyDescent="0.25">
      <c r="A379" t="s">
        <v>413</v>
      </c>
      <c r="B379" t="s">
        <v>15</v>
      </c>
      <c r="C379" t="s">
        <v>306</v>
      </c>
      <c r="D379" t="s">
        <v>309</v>
      </c>
      <c r="E379">
        <v>1285</v>
      </c>
      <c r="F379">
        <v>10.623833508768556</v>
      </c>
      <c r="G379">
        <v>1.3533545871042745E-3</v>
      </c>
    </row>
    <row r="380" spans="1:7" x14ac:dyDescent="0.25">
      <c r="A380" t="s">
        <v>414</v>
      </c>
      <c r="B380" t="s">
        <v>15</v>
      </c>
      <c r="C380" t="s">
        <v>306</v>
      </c>
      <c r="D380" t="s">
        <v>309</v>
      </c>
      <c r="E380">
        <v>1285</v>
      </c>
      <c r="F380">
        <v>10.623833508768422</v>
      </c>
      <c r="G380">
        <v>1.3533545871042573E-3</v>
      </c>
    </row>
    <row r="381" spans="1:7" x14ac:dyDescent="0.25">
      <c r="A381" t="s">
        <v>415</v>
      </c>
      <c r="B381" t="s">
        <v>15</v>
      </c>
      <c r="C381" t="s">
        <v>306</v>
      </c>
      <c r="D381" t="s">
        <v>309</v>
      </c>
      <c r="E381">
        <v>1285</v>
      </c>
      <c r="F381">
        <v>10.623833508768552</v>
      </c>
      <c r="G381">
        <v>1.353354587104274E-3</v>
      </c>
    </row>
    <row r="382" spans="1:7" x14ac:dyDescent="0.25">
      <c r="A382" t="s">
        <v>416</v>
      </c>
      <c r="B382" t="s">
        <v>15</v>
      </c>
      <c r="C382" t="s">
        <v>306</v>
      </c>
      <c r="D382" t="s">
        <v>309</v>
      </c>
      <c r="E382">
        <v>1285</v>
      </c>
      <c r="F382">
        <v>10.623833508768678</v>
      </c>
      <c r="G382">
        <v>1.3533545871042901E-3</v>
      </c>
    </row>
    <row r="383" spans="1:7" x14ac:dyDescent="0.25">
      <c r="A383" t="s">
        <v>417</v>
      </c>
      <c r="B383" t="s">
        <v>15</v>
      </c>
      <c r="C383" t="s">
        <v>306</v>
      </c>
      <c r="D383" t="s">
        <v>309</v>
      </c>
      <c r="E383">
        <v>0</v>
      </c>
      <c r="F383">
        <v>0</v>
      </c>
      <c r="G383">
        <v>0</v>
      </c>
    </row>
    <row r="384" spans="1:7" x14ac:dyDescent="0.25">
      <c r="A384" t="s">
        <v>418</v>
      </c>
      <c r="B384" t="s">
        <v>15</v>
      </c>
      <c r="C384" t="s">
        <v>306</v>
      </c>
      <c r="D384" t="s">
        <v>419</v>
      </c>
      <c r="E384">
        <v>3610</v>
      </c>
      <c r="F384">
        <v>13.60247999999847</v>
      </c>
      <c r="G384">
        <v>1.7327999999998049E-3</v>
      </c>
    </row>
    <row r="385" spans="1:7" x14ac:dyDescent="0.25">
      <c r="A385" t="s">
        <v>420</v>
      </c>
      <c r="B385" t="s">
        <v>15</v>
      </c>
      <c r="C385" t="s">
        <v>306</v>
      </c>
      <c r="D385" t="s">
        <v>419</v>
      </c>
      <c r="E385">
        <v>3610</v>
      </c>
      <c r="F385">
        <v>13.602480000000213</v>
      </c>
      <c r="G385">
        <v>1.7328000000000269E-3</v>
      </c>
    </row>
    <row r="386" spans="1:7" x14ac:dyDescent="0.25">
      <c r="A386" t="s">
        <v>421</v>
      </c>
      <c r="B386" t="s">
        <v>15</v>
      </c>
      <c r="C386" t="s">
        <v>306</v>
      </c>
      <c r="D386" t="s">
        <v>419</v>
      </c>
      <c r="E386">
        <v>3610</v>
      </c>
      <c r="F386">
        <v>13.602479999999591</v>
      </c>
      <c r="G386">
        <v>1.7327999999999478E-3</v>
      </c>
    </row>
    <row r="387" spans="1:7" x14ac:dyDescent="0.25">
      <c r="A387" t="s">
        <v>422</v>
      </c>
      <c r="B387" t="s">
        <v>15</v>
      </c>
      <c r="C387" t="s">
        <v>306</v>
      </c>
      <c r="D387" t="s">
        <v>419</v>
      </c>
      <c r="E387">
        <v>3610</v>
      </c>
      <c r="F387">
        <v>13.602479999999426</v>
      </c>
      <c r="G387">
        <v>1.7327999999999268E-3</v>
      </c>
    </row>
    <row r="388" spans="1:7" x14ac:dyDescent="0.25">
      <c r="A388" t="s">
        <v>423</v>
      </c>
      <c r="B388" t="s">
        <v>15</v>
      </c>
      <c r="C388" t="s">
        <v>306</v>
      </c>
      <c r="D388" t="s">
        <v>419</v>
      </c>
      <c r="E388">
        <v>3610</v>
      </c>
      <c r="F388">
        <v>13.602479999999193</v>
      </c>
      <c r="G388">
        <v>1.7327999999998971E-3</v>
      </c>
    </row>
    <row r="389" spans="1:7" x14ac:dyDescent="0.25">
      <c r="A389" t="s">
        <v>424</v>
      </c>
      <c r="B389" t="s">
        <v>15</v>
      </c>
      <c r="C389" t="s">
        <v>306</v>
      </c>
      <c r="D389" t="s">
        <v>419</v>
      </c>
      <c r="E389">
        <v>3610</v>
      </c>
      <c r="F389">
        <v>13.60247999999932</v>
      </c>
      <c r="G389">
        <v>1.7327999999999131E-3</v>
      </c>
    </row>
    <row r="390" spans="1:7" x14ac:dyDescent="0.25">
      <c r="A390" t="s">
        <v>425</v>
      </c>
      <c r="B390" t="s">
        <v>15</v>
      </c>
      <c r="C390" t="s">
        <v>306</v>
      </c>
      <c r="D390" t="s">
        <v>419</v>
      </c>
      <c r="E390">
        <v>3610</v>
      </c>
      <c r="F390">
        <v>13.602479999999114</v>
      </c>
      <c r="G390">
        <v>1.7327999999998869E-3</v>
      </c>
    </row>
    <row r="391" spans="1:7" x14ac:dyDescent="0.25">
      <c r="A391" t="s">
        <v>426</v>
      </c>
      <c r="B391" t="s">
        <v>15</v>
      </c>
      <c r="C391" t="s">
        <v>306</v>
      </c>
      <c r="D391" t="s">
        <v>419</v>
      </c>
      <c r="E391">
        <v>3610</v>
      </c>
      <c r="F391">
        <v>13.602479999998836</v>
      </c>
      <c r="G391">
        <v>1.7327999999998515E-3</v>
      </c>
    </row>
    <row r="392" spans="1:7" x14ac:dyDescent="0.25">
      <c r="A392" t="s">
        <v>427</v>
      </c>
      <c r="B392" t="s">
        <v>15</v>
      </c>
      <c r="C392" t="s">
        <v>306</v>
      </c>
      <c r="D392" t="s">
        <v>419</v>
      </c>
      <c r="E392">
        <v>3610</v>
      </c>
      <c r="F392">
        <v>13.60247999999911</v>
      </c>
      <c r="G392">
        <v>1.7327999999998862E-3</v>
      </c>
    </row>
    <row r="393" spans="1:7" x14ac:dyDescent="0.25">
      <c r="A393" t="s">
        <v>428</v>
      </c>
      <c r="B393" t="s">
        <v>15</v>
      </c>
      <c r="C393" t="s">
        <v>306</v>
      </c>
      <c r="D393" t="s">
        <v>419</v>
      </c>
      <c r="E393">
        <v>3610</v>
      </c>
      <c r="F393">
        <v>13.602480000000421</v>
      </c>
      <c r="G393">
        <v>1.7328000000000534E-3</v>
      </c>
    </row>
    <row r="394" spans="1:7" x14ac:dyDescent="0.25">
      <c r="A394" t="s">
        <v>429</v>
      </c>
      <c r="B394" t="s">
        <v>15</v>
      </c>
      <c r="C394" t="s">
        <v>306</v>
      </c>
      <c r="D394" t="s">
        <v>419</v>
      </c>
      <c r="E394">
        <v>3610</v>
      </c>
      <c r="F394">
        <v>13.602479999999229</v>
      </c>
      <c r="G394">
        <v>1.7327999999999016E-3</v>
      </c>
    </row>
    <row r="395" spans="1:7" x14ac:dyDescent="0.25">
      <c r="A395" t="s">
        <v>430</v>
      </c>
      <c r="B395" t="s">
        <v>15</v>
      </c>
      <c r="C395" t="s">
        <v>306</v>
      </c>
      <c r="D395" t="s">
        <v>419</v>
      </c>
      <c r="E395">
        <v>1870</v>
      </c>
      <c r="F395">
        <v>7.046160000000028</v>
      </c>
      <c r="G395">
        <v>8.9760000000000349E-4</v>
      </c>
    </row>
    <row r="396" spans="1:7" x14ac:dyDescent="0.25">
      <c r="A396" t="s">
        <v>431</v>
      </c>
      <c r="B396" t="s">
        <v>15</v>
      </c>
      <c r="C396" t="s">
        <v>306</v>
      </c>
      <c r="D396" t="s">
        <v>419</v>
      </c>
      <c r="E396">
        <v>1870</v>
      </c>
      <c r="F396">
        <v>7.046160000000028</v>
      </c>
      <c r="G396">
        <v>8.9760000000000349E-4</v>
      </c>
    </row>
    <row r="397" spans="1:7" x14ac:dyDescent="0.25">
      <c r="A397" t="s">
        <v>432</v>
      </c>
      <c r="B397" t="s">
        <v>15</v>
      </c>
      <c r="C397" t="s">
        <v>306</v>
      </c>
      <c r="D397" t="s">
        <v>419</v>
      </c>
      <c r="E397">
        <v>1870</v>
      </c>
      <c r="F397">
        <v>7.046160000000028</v>
      </c>
      <c r="G397">
        <v>8.9760000000000349E-4</v>
      </c>
    </row>
    <row r="398" spans="1:7" x14ac:dyDescent="0.25">
      <c r="A398" t="s">
        <v>433</v>
      </c>
      <c r="B398" t="s">
        <v>15</v>
      </c>
      <c r="C398" t="s">
        <v>306</v>
      </c>
      <c r="D398" t="s">
        <v>419</v>
      </c>
      <c r="E398">
        <v>1870</v>
      </c>
      <c r="F398">
        <v>7.046160000000028</v>
      </c>
      <c r="G398">
        <v>8.9760000000000349E-4</v>
      </c>
    </row>
    <row r="399" spans="1:7" x14ac:dyDescent="0.25">
      <c r="A399" t="s">
        <v>434</v>
      </c>
      <c r="B399" t="s">
        <v>15</v>
      </c>
      <c r="C399" t="s">
        <v>306</v>
      </c>
      <c r="D399" t="s">
        <v>419</v>
      </c>
      <c r="E399">
        <v>1870</v>
      </c>
      <c r="F399">
        <v>7.046160000000028</v>
      </c>
      <c r="G399">
        <v>8.9760000000000349E-4</v>
      </c>
    </row>
    <row r="400" spans="1:7" x14ac:dyDescent="0.25">
      <c r="A400" t="s">
        <v>435</v>
      </c>
      <c r="B400" t="s">
        <v>15</v>
      </c>
      <c r="C400" t="s">
        <v>306</v>
      </c>
      <c r="D400" t="s">
        <v>419</v>
      </c>
      <c r="E400">
        <v>1870</v>
      </c>
      <c r="F400">
        <v>7.046160000000028</v>
      </c>
      <c r="G400">
        <v>8.9760000000000349E-4</v>
      </c>
    </row>
    <row r="401" spans="1:7" x14ac:dyDescent="0.25">
      <c r="A401" t="s">
        <v>436</v>
      </c>
      <c r="B401" t="s">
        <v>15</v>
      </c>
      <c r="C401" t="s">
        <v>306</v>
      </c>
      <c r="D401" t="s">
        <v>419</v>
      </c>
      <c r="E401">
        <v>1870</v>
      </c>
      <c r="F401">
        <v>7.046160000000028</v>
      </c>
      <c r="G401">
        <v>8.9760000000000349E-4</v>
      </c>
    </row>
    <row r="402" spans="1:7" x14ac:dyDescent="0.25">
      <c r="A402" t="s">
        <v>437</v>
      </c>
      <c r="B402" t="s">
        <v>15</v>
      </c>
      <c r="C402" t="s">
        <v>306</v>
      </c>
      <c r="D402" t="s">
        <v>419</v>
      </c>
      <c r="E402">
        <v>1870</v>
      </c>
      <c r="F402">
        <v>7.046160000000028</v>
      </c>
      <c r="G402">
        <v>8.9760000000000349E-4</v>
      </c>
    </row>
    <row r="403" spans="1:7" x14ac:dyDescent="0.25">
      <c r="A403" t="s">
        <v>438</v>
      </c>
      <c r="B403" t="s">
        <v>15</v>
      </c>
      <c r="C403" t="s">
        <v>306</v>
      </c>
      <c r="D403" t="s">
        <v>419</v>
      </c>
      <c r="E403">
        <v>1870</v>
      </c>
      <c r="F403">
        <v>7.046160000000028</v>
      </c>
      <c r="G403">
        <v>8.9760000000000349E-4</v>
      </c>
    </row>
    <row r="404" spans="1:7" x14ac:dyDescent="0.25">
      <c r="A404" t="s">
        <v>439</v>
      </c>
      <c r="B404" t="s">
        <v>15</v>
      </c>
      <c r="C404" t="s">
        <v>306</v>
      </c>
      <c r="D404" t="s">
        <v>419</v>
      </c>
      <c r="E404">
        <v>1870</v>
      </c>
      <c r="F404">
        <v>7.046160000000028</v>
      </c>
      <c r="G404">
        <v>8.9760000000000349E-4</v>
      </c>
    </row>
    <row r="405" spans="1:7" x14ac:dyDescent="0.25">
      <c r="A405" t="s">
        <v>440</v>
      </c>
      <c r="B405" t="s">
        <v>15</v>
      </c>
      <c r="C405" t="s">
        <v>306</v>
      </c>
      <c r="D405" t="s">
        <v>419</v>
      </c>
      <c r="E405">
        <v>1870</v>
      </c>
      <c r="F405">
        <v>7.046160000000028</v>
      </c>
      <c r="G405">
        <v>8.9760000000000349E-4</v>
      </c>
    </row>
    <row r="406" spans="1:7" x14ac:dyDescent="0.25">
      <c r="A406" t="s">
        <v>441</v>
      </c>
      <c r="B406" t="s">
        <v>15</v>
      </c>
      <c r="C406" t="s">
        <v>306</v>
      </c>
      <c r="D406" t="s">
        <v>419</v>
      </c>
      <c r="E406">
        <v>1870</v>
      </c>
      <c r="F406">
        <v>7.046160000000028</v>
      </c>
      <c r="G406">
        <v>8.9760000000000349E-4</v>
      </c>
    </row>
    <row r="407" spans="1:7" x14ac:dyDescent="0.25">
      <c r="A407" t="s">
        <v>442</v>
      </c>
      <c r="B407" t="s">
        <v>15</v>
      </c>
      <c r="C407" t="s">
        <v>306</v>
      </c>
      <c r="D407" t="s">
        <v>419</v>
      </c>
      <c r="E407">
        <v>770</v>
      </c>
      <c r="F407">
        <v>2.9013600000000004</v>
      </c>
      <c r="G407">
        <v>3.6960000000000004E-4</v>
      </c>
    </row>
    <row r="408" spans="1:7" x14ac:dyDescent="0.25">
      <c r="A408" t="s">
        <v>443</v>
      </c>
      <c r="B408" t="s">
        <v>15</v>
      </c>
      <c r="C408" t="s">
        <v>306</v>
      </c>
      <c r="D408" t="s">
        <v>419</v>
      </c>
      <c r="E408">
        <v>770</v>
      </c>
      <c r="F408">
        <v>2.9013600000000004</v>
      </c>
      <c r="G408">
        <v>3.6960000000000004E-4</v>
      </c>
    </row>
    <row r="409" spans="1:7" x14ac:dyDescent="0.25">
      <c r="A409" t="s">
        <v>444</v>
      </c>
      <c r="B409" t="s">
        <v>15</v>
      </c>
      <c r="C409" t="s">
        <v>306</v>
      </c>
      <c r="D409" t="s">
        <v>419</v>
      </c>
      <c r="E409">
        <v>770</v>
      </c>
      <c r="F409">
        <v>2.9013600000000004</v>
      </c>
      <c r="G409">
        <v>3.6960000000000004E-4</v>
      </c>
    </row>
    <row r="410" spans="1:7" x14ac:dyDescent="0.25">
      <c r="A410" t="s">
        <v>445</v>
      </c>
      <c r="B410" t="s">
        <v>15</v>
      </c>
      <c r="C410" t="s">
        <v>306</v>
      </c>
      <c r="D410" t="s">
        <v>419</v>
      </c>
      <c r="E410">
        <v>770</v>
      </c>
      <c r="F410">
        <v>2.9013600000000004</v>
      </c>
      <c r="G410">
        <v>3.6960000000000004E-4</v>
      </c>
    </row>
    <row r="411" spans="1:7" x14ac:dyDescent="0.25">
      <c r="A411" t="s">
        <v>446</v>
      </c>
      <c r="B411" t="s">
        <v>15</v>
      </c>
      <c r="C411" t="s">
        <v>306</v>
      </c>
      <c r="D411" t="s">
        <v>419</v>
      </c>
      <c r="E411">
        <v>770</v>
      </c>
      <c r="F411">
        <v>2.9013600000000004</v>
      </c>
      <c r="G411">
        <v>3.6960000000000004E-4</v>
      </c>
    </row>
    <row r="412" spans="1:7" x14ac:dyDescent="0.25">
      <c r="A412" t="s">
        <v>447</v>
      </c>
      <c r="B412" t="s">
        <v>15</v>
      </c>
      <c r="C412" t="s">
        <v>306</v>
      </c>
      <c r="D412" t="s">
        <v>419</v>
      </c>
      <c r="E412">
        <v>770</v>
      </c>
      <c r="F412">
        <v>2.9013600000000004</v>
      </c>
      <c r="G412">
        <v>3.6960000000000004E-4</v>
      </c>
    </row>
    <row r="413" spans="1:7" x14ac:dyDescent="0.25">
      <c r="A413" t="s">
        <v>448</v>
      </c>
      <c r="B413" t="s">
        <v>15</v>
      </c>
      <c r="C413" t="s">
        <v>306</v>
      </c>
      <c r="D413" t="s">
        <v>419</v>
      </c>
      <c r="E413">
        <v>770</v>
      </c>
      <c r="F413">
        <v>2.9013600000000004</v>
      </c>
      <c r="G413">
        <v>3.6960000000000004E-4</v>
      </c>
    </row>
    <row r="414" spans="1:7" x14ac:dyDescent="0.25">
      <c r="A414" t="s">
        <v>449</v>
      </c>
      <c r="B414" t="s">
        <v>15</v>
      </c>
      <c r="C414" t="s">
        <v>306</v>
      </c>
      <c r="D414" t="s">
        <v>419</v>
      </c>
      <c r="E414">
        <v>770</v>
      </c>
      <c r="F414">
        <v>2.9013600000000004</v>
      </c>
      <c r="G414">
        <v>3.6960000000000004E-4</v>
      </c>
    </row>
    <row r="415" spans="1:7" x14ac:dyDescent="0.25">
      <c r="A415" t="s">
        <v>450</v>
      </c>
      <c r="B415" t="s">
        <v>15</v>
      </c>
      <c r="C415" t="s">
        <v>306</v>
      </c>
      <c r="D415" t="s">
        <v>419</v>
      </c>
      <c r="E415">
        <v>770</v>
      </c>
      <c r="F415">
        <v>2.9013600000000004</v>
      </c>
      <c r="G415">
        <v>3.6960000000000004E-4</v>
      </c>
    </row>
    <row r="416" spans="1:7" x14ac:dyDescent="0.25">
      <c r="A416" t="s">
        <v>451</v>
      </c>
      <c r="B416" t="s">
        <v>15</v>
      </c>
      <c r="C416" t="s">
        <v>306</v>
      </c>
      <c r="D416" t="s">
        <v>419</v>
      </c>
      <c r="E416">
        <v>770</v>
      </c>
      <c r="F416">
        <v>2.9013600000000004</v>
      </c>
      <c r="G416">
        <v>3.6960000000000004E-4</v>
      </c>
    </row>
    <row r="417" spans="1:7" x14ac:dyDescent="0.25">
      <c r="A417" t="s">
        <v>452</v>
      </c>
      <c r="B417" t="s">
        <v>15</v>
      </c>
      <c r="C417" t="s">
        <v>306</v>
      </c>
      <c r="D417" t="s">
        <v>419</v>
      </c>
      <c r="E417">
        <v>770</v>
      </c>
      <c r="F417">
        <v>2.9013600000000004</v>
      </c>
      <c r="G417">
        <v>3.6960000000000004E-4</v>
      </c>
    </row>
    <row r="418" spans="1:7" x14ac:dyDescent="0.25">
      <c r="A418" t="s">
        <v>453</v>
      </c>
      <c r="B418" t="s">
        <v>15</v>
      </c>
      <c r="C418" t="s">
        <v>306</v>
      </c>
      <c r="D418" t="s">
        <v>419</v>
      </c>
      <c r="E418">
        <v>770</v>
      </c>
      <c r="F418">
        <v>2.9013600000000004</v>
      </c>
      <c r="G418">
        <v>3.6960000000000004E-4</v>
      </c>
    </row>
    <row r="419" spans="1:7" x14ac:dyDescent="0.25">
      <c r="A419" t="s">
        <v>454</v>
      </c>
      <c r="B419" t="s">
        <v>17</v>
      </c>
      <c r="C419" t="s">
        <v>306</v>
      </c>
      <c r="D419" t="s">
        <v>455</v>
      </c>
      <c r="E419">
        <v>2224</v>
      </c>
      <c r="F419">
        <v>68.120529825000006</v>
      </c>
      <c r="G419">
        <v>8.6777745000000007E-3</v>
      </c>
    </row>
    <row r="420" spans="1:7" x14ac:dyDescent="0.25">
      <c r="A420" t="s">
        <v>456</v>
      </c>
      <c r="B420" t="s">
        <v>17</v>
      </c>
      <c r="C420" t="s">
        <v>306</v>
      </c>
      <c r="D420" t="s">
        <v>455</v>
      </c>
      <c r="E420">
        <v>2224</v>
      </c>
      <c r="F420">
        <v>68.120529825000006</v>
      </c>
      <c r="G420">
        <v>8.6777745000000007E-3</v>
      </c>
    </row>
    <row r="421" spans="1:7" x14ac:dyDescent="0.25">
      <c r="A421" t="s">
        <v>457</v>
      </c>
      <c r="B421" t="s">
        <v>17</v>
      </c>
      <c r="C421" t="s">
        <v>306</v>
      </c>
      <c r="D421" t="s">
        <v>455</v>
      </c>
      <c r="E421">
        <v>2224</v>
      </c>
      <c r="F421">
        <v>68.120529825000006</v>
      </c>
      <c r="G421">
        <v>8.6777745000000007E-3</v>
      </c>
    </row>
    <row r="422" spans="1:7" x14ac:dyDescent="0.25">
      <c r="A422" t="s">
        <v>458</v>
      </c>
      <c r="B422" t="s">
        <v>17</v>
      </c>
      <c r="C422" t="s">
        <v>306</v>
      </c>
      <c r="D422" t="s">
        <v>455</v>
      </c>
      <c r="E422">
        <v>2224</v>
      </c>
      <c r="F422">
        <v>68.120529825000006</v>
      </c>
      <c r="G422">
        <v>8.6777745000000007E-3</v>
      </c>
    </row>
    <row r="423" spans="1:7" x14ac:dyDescent="0.25">
      <c r="A423" t="s">
        <v>459</v>
      </c>
      <c r="B423" t="s">
        <v>17</v>
      </c>
      <c r="C423" t="s">
        <v>306</v>
      </c>
      <c r="D423" t="s">
        <v>455</v>
      </c>
      <c r="E423">
        <v>2174</v>
      </c>
      <c r="F423">
        <v>66.589387325000004</v>
      </c>
      <c r="G423">
        <v>8.4827245000000003E-3</v>
      </c>
    </row>
    <row r="424" spans="1:7" x14ac:dyDescent="0.25">
      <c r="A424" t="s">
        <v>460</v>
      </c>
      <c r="B424" t="s">
        <v>17</v>
      </c>
      <c r="C424" t="s">
        <v>306</v>
      </c>
      <c r="D424" t="s">
        <v>455</v>
      </c>
      <c r="E424">
        <v>2174</v>
      </c>
      <c r="F424">
        <v>66.589387325000004</v>
      </c>
      <c r="G424">
        <v>8.4827245000000003E-3</v>
      </c>
    </row>
    <row r="425" spans="1:7" x14ac:dyDescent="0.25">
      <c r="A425" t="s">
        <v>461</v>
      </c>
      <c r="B425" t="s">
        <v>17</v>
      </c>
      <c r="C425" t="s">
        <v>306</v>
      </c>
      <c r="D425" t="s">
        <v>455</v>
      </c>
      <c r="E425">
        <v>2174</v>
      </c>
      <c r="F425">
        <v>66.589387325000004</v>
      </c>
      <c r="G425">
        <v>8.4827245000000003E-3</v>
      </c>
    </row>
    <row r="426" spans="1:7" x14ac:dyDescent="0.25">
      <c r="A426" t="s">
        <v>462</v>
      </c>
      <c r="B426" t="s">
        <v>17</v>
      </c>
      <c r="C426" t="s">
        <v>306</v>
      </c>
      <c r="D426" t="s">
        <v>455</v>
      </c>
      <c r="E426">
        <v>2174</v>
      </c>
      <c r="F426">
        <v>66.589387325000004</v>
      </c>
      <c r="G426">
        <v>8.4827245000000003E-3</v>
      </c>
    </row>
    <row r="427" spans="1:7" x14ac:dyDescent="0.25">
      <c r="A427" t="s">
        <v>463</v>
      </c>
      <c r="B427" t="s">
        <v>17</v>
      </c>
      <c r="C427" t="s">
        <v>306</v>
      </c>
      <c r="D427" t="s">
        <v>455</v>
      </c>
      <c r="E427">
        <v>2124</v>
      </c>
      <c r="F427">
        <v>65.058244825000003</v>
      </c>
      <c r="G427">
        <v>8.2876744999999998E-3</v>
      </c>
    </row>
    <row r="428" spans="1:7" x14ac:dyDescent="0.25">
      <c r="A428" t="s">
        <v>464</v>
      </c>
      <c r="B428" t="s">
        <v>17</v>
      </c>
      <c r="C428" t="s">
        <v>306</v>
      </c>
      <c r="D428" t="s">
        <v>455</v>
      </c>
      <c r="E428">
        <v>2124</v>
      </c>
      <c r="F428">
        <v>65.058244825000003</v>
      </c>
      <c r="G428">
        <v>8.2876744999999998E-3</v>
      </c>
    </row>
    <row r="429" spans="1:7" x14ac:dyDescent="0.25">
      <c r="A429" t="s">
        <v>465</v>
      </c>
      <c r="B429" t="s">
        <v>17</v>
      </c>
      <c r="C429" t="s">
        <v>306</v>
      </c>
      <c r="D429" t="s">
        <v>455</v>
      </c>
      <c r="E429">
        <v>2124</v>
      </c>
      <c r="F429">
        <v>65.058244825000003</v>
      </c>
      <c r="G429">
        <v>8.2876744999999998E-3</v>
      </c>
    </row>
    <row r="430" spans="1:7" x14ac:dyDescent="0.25">
      <c r="A430" t="s">
        <v>466</v>
      </c>
      <c r="B430" t="s">
        <v>17</v>
      </c>
      <c r="C430" t="s">
        <v>306</v>
      </c>
      <c r="D430" t="s">
        <v>455</v>
      </c>
      <c r="E430">
        <v>2124</v>
      </c>
      <c r="F430">
        <v>65.058244825000003</v>
      </c>
      <c r="G430">
        <v>8.2876744999999998E-3</v>
      </c>
    </row>
    <row r="431" spans="1:7" x14ac:dyDescent="0.25">
      <c r="A431" t="s">
        <v>467</v>
      </c>
      <c r="B431" t="s">
        <v>17</v>
      </c>
      <c r="C431" t="s">
        <v>306</v>
      </c>
      <c r="D431" t="s">
        <v>455</v>
      </c>
      <c r="E431">
        <v>2074</v>
      </c>
      <c r="F431">
        <v>63.527102325000008</v>
      </c>
      <c r="G431">
        <v>8.0926244999999994E-3</v>
      </c>
    </row>
    <row r="432" spans="1:7" x14ac:dyDescent="0.25">
      <c r="A432" t="s">
        <v>468</v>
      </c>
      <c r="B432" t="s">
        <v>17</v>
      </c>
      <c r="C432" t="s">
        <v>306</v>
      </c>
      <c r="D432" t="s">
        <v>455</v>
      </c>
      <c r="E432">
        <v>2074</v>
      </c>
      <c r="F432">
        <v>63.527102325000008</v>
      </c>
      <c r="G432">
        <v>8.0926244999999994E-3</v>
      </c>
    </row>
    <row r="433" spans="1:7" x14ac:dyDescent="0.25">
      <c r="A433" t="s">
        <v>469</v>
      </c>
      <c r="B433" t="s">
        <v>17</v>
      </c>
      <c r="C433" t="s">
        <v>306</v>
      </c>
      <c r="D433" t="s">
        <v>455</v>
      </c>
      <c r="E433">
        <v>2074</v>
      </c>
      <c r="F433">
        <v>63.527102325000008</v>
      </c>
      <c r="G433">
        <v>8.0926244999999994E-3</v>
      </c>
    </row>
    <row r="434" spans="1:7" x14ac:dyDescent="0.25">
      <c r="A434" t="s">
        <v>470</v>
      </c>
      <c r="B434" t="s">
        <v>17</v>
      </c>
      <c r="C434" t="s">
        <v>306</v>
      </c>
      <c r="D434" t="s">
        <v>455</v>
      </c>
      <c r="E434">
        <v>2074</v>
      </c>
      <c r="F434">
        <v>63.527102325000008</v>
      </c>
      <c r="G434">
        <v>8.0926244999999994E-3</v>
      </c>
    </row>
    <row r="435" spans="1:7" x14ac:dyDescent="0.25">
      <c r="A435" t="s">
        <v>471</v>
      </c>
      <c r="B435" t="s">
        <v>17</v>
      </c>
      <c r="C435" t="s">
        <v>306</v>
      </c>
      <c r="D435" t="s">
        <v>472</v>
      </c>
      <c r="E435">
        <v>11979</v>
      </c>
      <c r="F435">
        <v>281.72930940000003</v>
      </c>
      <c r="G435">
        <v>3.5889084000000002E-2</v>
      </c>
    </row>
    <row r="436" spans="1:7" x14ac:dyDescent="0.25">
      <c r="A436" t="s">
        <v>473</v>
      </c>
      <c r="B436" t="s">
        <v>17</v>
      </c>
      <c r="C436" t="s">
        <v>306</v>
      </c>
      <c r="D436" t="s">
        <v>472</v>
      </c>
      <c r="E436">
        <v>11979</v>
      </c>
      <c r="F436">
        <v>281.72930940000003</v>
      </c>
      <c r="G436">
        <v>3.5889084000000002E-2</v>
      </c>
    </row>
    <row r="437" spans="1:7" x14ac:dyDescent="0.25">
      <c r="A437" t="s">
        <v>474</v>
      </c>
      <c r="B437" t="s">
        <v>17</v>
      </c>
      <c r="C437" t="s">
        <v>306</v>
      </c>
      <c r="D437" t="s">
        <v>472</v>
      </c>
      <c r="E437">
        <v>11979</v>
      </c>
      <c r="F437">
        <v>281.72930940000003</v>
      </c>
      <c r="G437">
        <v>3.5889084000000002E-2</v>
      </c>
    </row>
    <row r="438" spans="1:7" x14ac:dyDescent="0.25">
      <c r="A438" t="s">
        <v>475</v>
      </c>
      <c r="B438" t="s">
        <v>17</v>
      </c>
      <c r="C438" t="s">
        <v>306</v>
      </c>
      <c r="D438" t="s">
        <v>472</v>
      </c>
      <c r="E438">
        <v>11979</v>
      </c>
      <c r="F438">
        <v>281.72930940000003</v>
      </c>
      <c r="G438">
        <v>3.5889084000000002E-2</v>
      </c>
    </row>
    <row r="439" spans="1:7" x14ac:dyDescent="0.25">
      <c r="A439" t="s">
        <v>476</v>
      </c>
      <c r="B439" t="s">
        <v>17</v>
      </c>
      <c r="C439" t="s">
        <v>306</v>
      </c>
      <c r="D439" t="s">
        <v>472</v>
      </c>
      <c r="E439">
        <v>10179</v>
      </c>
      <c r="F439">
        <v>239.39582940000003</v>
      </c>
      <c r="G439">
        <v>3.0496283999999999E-2</v>
      </c>
    </row>
    <row r="440" spans="1:7" x14ac:dyDescent="0.25">
      <c r="A440" t="s">
        <v>477</v>
      </c>
      <c r="B440" t="s">
        <v>17</v>
      </c>
      <c r="C440" t="s">
        <v>306</v>
      </c>
      <c r="D440" t="s">
        <v>472</v>
      </c>
      <c r="E440">
        <v>10179</v>
      </c>
      <c r="F440">
        <v>239.39582940000003</v>
      </c>
      <c r="G440">
        <v>3.0496283999999999E-2</v>
      </c>
    </row>
    <row r="441" spans="1:7" x14ac:dyDescent="0.25">
      <c r="A441" t="s">
        <v>478</v>
      </c>
      <c r="B441" t="s">
        <v>17</v>
      </c>
      <c r="C441" t="s">
        <v>306</v>
      </c>
      <c r="D441" t="s">
        <v>472</v>
      </c>
      <c r="E441">
        <v>10179</v>
      </c>
      <c r="F441">
        <v>239.39582940000003</v>
      </c>
      <c r="G441">
        <v>3.0496283999999999E-2</v>
      </c>
    </row>
    <row r="442" spans="1:7" x14ac:dyDescent="0.25">
      <c r="A442" t="s">
        <v>479</v>
      </c>
      <c r="B442" t="s">
        <v>17</v>
      </c>
      <c r="C442" t="s">
        <v>306</v>
      </c>
      <c r="D442" t="s">
        <v>472</v>
      </c>
      <c r="E442">
        <v>10179</v>
      </c>
      <c r="F442">
        <v>239.39582940000003</v>
      </c>
      <c r="G442">
        <v>3.0496283999999999E-2</v>
      </c>
    </row>
    <row r="443" spans="1:7" x14ac:dyDescent="0.25">
      <c r="A443" t="s">
        <v>480</v>
      </c>
      <c r="B443" t="s">
        <v>17</v>
      </c>
      <c r="C443" t="s">
        <v>306</v>
      </c>
      <c r="D443" t="s">
        <v>472</v>
      </c>
      <c r="E443">
        <v>8300</v>
      </c>
      <c r="F443">
        <v>195.20438000000001</v>
      </c>
      <c r="G443">
        <v>2.4866799999999998E-2</v>
      </c>
    </row>
    <row r="444" spans="1:7" x14ac:dyDescent="0.25">
      <c r="A444" t="s">
        <v>481</v>
      </c>
      <c r="B444" t="s">
        <v>17</v>
      </c>
      <c r="C444" t="s">
        <v>306</v>
      </c>
      <c r="D444" t="s">
        <v>472</v>
      </c>
      <c r="E444">
        <v>8300</v>
      </c>
      <c r="F444">
        <v>195.20438000000001</v>
      </c>
      <c r="G444">
        <v>2.4866799999999998E-2</v>
      </c>
    </row>
    <row r="445" spans="1:7" x14ac:dyDescent="0.25">
      <c r="A445" t="s">
        <v>482</v>
      </c>
      <c r="B445" t="s">
        <v>17</v>
      </c>
      <c r="C445" t="s">
        <v>306</v>
      </c>
      <c r="D445" t="s">
        <v>472</v>
      </c>
      <c r="E445">
        <v>8300</v>
      </c>
      <c r="F445">
        <v>195.20438000000001</v>
      </c>
      <c r="G445">
        <v>2.4866799999999998E-2</v>
      </c>
    </row>
    <row r="446" spans="1:7" x14ac:dyDescent="0.25">
      <c r="A446" t="s">
        <v>483</v>
      </c>
      <c r="B446" t="s">
        <v>17</v>
      </c>
      <c r="C446" t="s">
        <v>306</v>
      </c>
      <c r="D446" t="s">
        <v>472</v>
      </c>
      <c r="E446">
        <v>8300</v>
      </c>
      <c r="F446">
        <v>195.20438000000001</v>
      </c>
      <c r="G446">
        <v>2.4866799999999998E-2</v>
      </c>
    </row>
    <row r="447" spans="1:7" x14ac:dyDescent="0.25">
      <c r="A447" t="s">
        <v>484</v>
      </c>
      <c r="B447" t="s">
        <v>17</v>
      </c>
      <c r="C447" t="s">
        <v>306</v>
      </c>
      <c r="D447" t="s">
        <v>472</v>
      </c>
      <c r="E447">
        <v>8300</v>
      </c>
      <c r="F447">
        <v>195.20438000000001</v>
      </c>
      <c r="G447">
        <v>2.4866799999999998E-2</v>
      </c>
    </row>
    <row r="448" spans="1:7" x14ac:dyDescent="0.25">
      <c r="A448" t="s">
        <v>485</v>
      </c>
      <c r="B448" t="s">
        <v>17</v>
      </c>
      <c r="C448" t="s">
        <v>306</v>
      </c>
      <c r="D448" t="s">
        <v>472</v>
      </c>
      <c r="E448">
        <v>8300</v>
      </c>
      <c r="F448">
        <v>195.20438000000001</v>
      </c>
      <c r="G448">
        <v>2.4866799999999998E-2</v>
      </c>
    </row>
    <row r="449" spans="1:7" x14ac:dyDescent="0.25">
      <c r="A449" t="s">
        <v>486</v>
      </c>
      <c r="B449" t="s">
        <v>17</v>
      </c>
      <c r="C449" t="s">
        <v>306</v>
      </c>
      <c r="D449" t="s">
        <v>472</v>
      </c>
      <c r="E449">
        <v>8300</v>
      </c>
      <c r="F449">
        <v>195.20438000000001</v>
      </c>
      <c r="G449">
        <v>2.4866799999999998E-2</v>
      </c>
    </row>
    <row r="450" spans="1:7" x14ac:dyDescent="0.25">
      <c r="A450" t="s">
        <v>487</v>
      </c>
      <c r="B450" t="s">
        <v>17</v>
      </c>
      <c r="C450" t="s">
        <v>306</v>
      </c>
      <c r="D450" t="s">
        <v>472</v>
      </c>
      <c r="E450">
        <v>8300</v>
      </c>
      <c r="F450">
        <v>195.20438000000001</v>
      </c>
      <c r="G450">
        <v>2.4866799999999998E-2</v>
      </c>
    </row>
    <row r="451" spans="1:7" x14ac:dyDescent="0.25">
      <c r="A451" t="s">
        <v>488</v>
      </c>
      <c r="B451" t="s">
        <v>17</v>
      </c>
      <c r="C451" t="s">
        <v>306</v>
      </c>
      <c r="D451" t="s">
        <v>472</v>
      </c>
      <c r="E451">
        <v>8300</v>
      </c>
      <c r="F451">
        <v>195.20438000000001</v>
      </c>
      <c r="G451">
        <v>2.4866799999999998E-2</v>
      </c>
    </row>
    <row r="452" spans="1:7" x14ac:dyDescent="0.25">
      <c r="A452" t="s">
        <v>489</v>
      </c>
      <c r="B452" t="s">
        <v>17</v>
      </c>
      <c r="C452" t="s">
        <v>306</v>
      </c>
      <c r="D452" t="s">
        <v>472</v>
      </c>
      <c r="E452">
        <v>8300</v>
      </c>
      <c r="F452">
        <v>195.20438000000001</v>
      </c>
      <c r="G452">
        <v>2.4866799999999998E-2</v>
      </c>
    </row>
    <row r="453" spans="1:7" x14ac:dyDescent="0.25">
      <c r="A453" t="s">
        <v>490</v>
      </c>
      <c r="B453" t="s">
        <v>17</v>
      </c>
      <c r="C453" t="s">
        <v>306</v>
      </c>
      <c r="D453" t="s">
        <v>472</v>
      </c>
      <c r="E453">
        <v>8300</v>
      </c>
      <c r="F453">
        <v>195.20438000000001</v>
      </c>
      <c r="G453">
        <v>2.4866799999999998E-2</v>
      </c>
    </row>
    <row r="454" spans="1:7" x14ac:dyDescent="0.25">
      <c r="A454" t="s">
        <v>491</v>
      </c>
      <c r="B454" t="s">
        <v>17</v>
      </c>
      <c r="C454" t="s">
        <v>306</v>
      </c>
      <c r="D454" t="s">
        <v>472</v>
      </c>
      <c r="E454">
        <v>8300</v>
      </c>
      <c r="F454">
        <v>195.20438000000001</v>
      </c>
      <c r="G454">
        <v>2.4866799999999998E-2</v>
      </c>
    </row>
    <row r="455" spans="1:7" x14ac:dyDescent="0.25">
      <c r="A455" t="s">
        <v>492</v>
      </c>
      <c r="B455" t="s">
        <v>17</v>
      </c>
      <c r="C455" t="s">
        <v>306</v>
      </c>
      <c r="D455" t="s">
        <v>472</v>
      </c>
      <c r="E455">
        <v>8300</v>
      </c>
      <c r="F455">
        <v>195.20438000000001</v>
      </c>
      <c r="G455">
        <v>2.4866799999999998E-2</v>
      </c>
    </row>
    <row r="456" spans="1:7" x14ac:dyDescent="0.25">
      <c r="A456" t="s">
        <v>493</v>
      </c>
      <c r="B456" t="s">
        <v>17</v>
      </c>
      <c r="C456" t="s">
        <v>306</v>
      </c>
      <c r="D456" t="s">
        <v>472</v>
      </c>
      <c r="E456">
        <v>8300</v>
      </c>
      <c r="F456">
        <v>195.20438000000001</v>
      </c>
      <c r="G456">
        <v>2.4866799999999998E-2</v>
      </c>
    </row>
    <row r="457" spans="1:7" x14ac:dyDescent="0.25">
      <c r="A457" t="s">
        <v>494</v>
      </c>
      <c r="B457" t="s">
        <v>17</v>
      </c>
      <c r="C457" t="s">
        <v>306</v>
      </c>
      <c r="D457" t="s">
        <v>472</v>
      </c>
      <c r="E457">
        <v>8300</v>
      </c>
      <c r="F457">
        <v>195.20438000000001</v>
      </c>
      <c r="G457">
        <v>2.4866799999999998E-2</v>
      </c>
    </row>
    <row r="458" spans="1:7" x14ac:dyDescent="0.25">
      <c r="A458" t="s">
        <v>495</v>
      </c>
      <c r="B458" t="s">
        <v>17</v>
      </c>
      <c r="C458" t="s">
        <v>306</v>
      </c>
      <c r="D458" t="s">
        <v>472</v>
      </c>
      <c r="E458">
        <v>8300</v>
      </c>
      <c r="F458">
        <v>195.20438000000001</v>
      </c>
      <c r="G458">
        <v>2.4866799999999998E-2</v>
      </c>
    </row>
    <row r="459" spans="1:7" x14ac:dyDescent="0.25">
      <c r="A459" t="s">
        <v>496</v>
      </c>
      <c r="B459" t="s">
        <v>17</v>
      </c>
      <c r="C459" t="s">
        <v>306</v>
      </c>
      <c r="D459" t="s">
        <v>472</v>
      </c>
      <c r="E459">
        <v>8300</v>
      </c>
      <c r="F459">
        <v>195.20438000000001</v>
      </c>
      <c r="G459">
        <v>2.4866799999999998E-2</v>
      </c>
    </row>
    <row r="460" spans="1:7" x14ac:dyDescent="0.25">
      <c r="A460" t="s">
        <v>497</v>
      </c>
      <c r="B460" t="s">
        <v>17</v>
      </c>
      <c r="C460" t="s">
        <v>306</v>
      </c>
      <c r="D460" t="s">
        <v>472</v>
      </c>
      <c r="E460">
        <v>8300</v>
      </c>
      <c r="F460">
        <v>195.20438000000001</v>
      </c>
      <c r="G460">
        <v>2.4866799999999998E-2</v>
      </c>
    </row>
    <row r="461" spans="1:7" x14ac:dyDescent="0.25">
      <c r="A461" t="s">
        <v>498</v>
      </c>
      <c r="B461" t="s">
        <v>17</v>
      </c>
      <c r="C461" t="s">
        <v>306</v>
      </c>
      <c r="D461" t="s">
        <v>472</v>
      </c>
      <c r="E461">
        <v>8300</v>
      </c>
      <c r="F461">
        <v>195.20438000000001</v>
      </c>
      <c r="G461">
        <v>2.4866799999999998E-2</v>
      </c>
    </row>
    <row r="462" spans="1:7" x14ac:dyDescent="0.25">
      <c r="A462" t="s">
        <v>499</v>
      </c>
      <c r="B462" t="s">
        <v>17</v>
      </c>
      <c r="C462" t="s">
        <v>306</v>
      </c>
      <c r="D462" t="s">
        <v>472</v>
      </c>
      <c r="E462">
        <v>8300</v>
      </c>
      <c r="F462">
        <v>195.20438000000001</v>
      </c>
      <c r="G462">
        <v>2.4866799999999998E-2</v>
      </c>
    </row>
    <row r="463" spans="1:7" x14ac:dyDescent="0.25">
      <c r="A463" t="s">
        <v>500</v>
      </c>
      <c r="B463" t="s">
        <v>17</v>
      </c>
      <c r="C463" t="s">
        <v>306</v>
      </c>
      <c r="D463" t="s">
        <v>472</v>
      </c>
      <c r="E463">
        <v>8300</v>
      </c>
      <c r="F463">
        <v>195.20438000000001</v>
      </c>
      <c r="G463">
        <v>2.4866799999999998E-2</v>
      </c>
    </row>
    <row r="464" spans="1:7" x14ac:dyDescent="0.25">
      <c r="A464" t="s">
        <v>501</v>
      </c>
      <c r="B464" t="s">
        <v>17</v>
      </c>
      <c r="C464" t="s">
        <v>306</v>
      </c>
      <c r="D464" t="s">
        <v>472</v>
      </c>
      <c r="E464">
        <v>8300</v>
      </c>
      <c r="F464">
        <v>195.20438000000001</v>
      </c>
      <c r="G464">
        <v>2.4866799999999998E-2</v>
      </c>
    </row>
    <row r="465" spans="1:7" x14ac:dyDescent="0.25">
      <c r="A465" t="s">
        <v>502</v>
      </c>
      <c r="B465" t="s">
        <v>17</v>
      </c>
      <c r="C465" t="s">
        <v>306</v>
      </c>
      <c r="D465" t="s">
        <v>472</v>
      </c>
      <c r="E465">
        <v>8300</v>
      </c>
      <c r="F465">
        <v>195.20438000000001</v>
      </c>
      <c r="G465">
        <v>2.4866799999999998E-2</v>
      </c>
    </row>
    <row r="466" spans="1:7" x14ac:dyDescent="0.25">
      <c r="A466" t="s">
        <v>503</v>
      </c>
      <c r="B466" t="s">
        <v>17</v>
      </c>
      <c r="C466" t="s">
        <v>306</v>
      </c>
      <c r="D466" t="s">
        <v>472</v>
      </c>
      <c r="E466">
        <v>8300</v>
      </c>
      <c r="F466">
        <v>195.20438000000001</v>
      </c>
      <c r="G466">
        <v>2.4866799999999998E-2</v>
      </c>
    </row>
    <row r="467" spans="1:7" x14ac:dyDescent="0.25">
      <c r="A467" t="s">
        <v>504</v>
      </c>
      <c r="B467" t="s">
        <v>17</v>
      </c>
      <c r="C467" t="s">
        <v>306</v>
      </c>
      <c r="D467" t="s">
        <v>472</v>
      </c>
      <c r="E467">
        <v>8300</v>
      </c>
      <c r="F467">
        <v>195.20438000000001</v>
      </c>
      <c r="G467">
        <v>2.4866799999999998E-2</v>
      </c>
    </row>
    <row r="468" spans="1:7" x14ac:dyDescent="0.25">
      <c r="A468" t="s">
        <v>505</v>
      </c>
      <c r="B468" t="s">
        <v>17</v>
      </c>
      <c r="C468" t="s">
        <v>306</v>
      </c>
      <c r="D468" t="s">
        <v>472</v>
      </c>
      <c r="E468">
        <v>8300</v>
      </c>
      <c r="F468">
        <v>195.20438000000001</v>
      </c>
      <c r="G468">
        <v>2.4866799999999998E-2</v>
      </c>
    </row>
    <row r="469" spans="1:7" x14ac:dyDescent="0.25">
      <c r="A469" t="s">
        <v>506</v>
      </c>
      <c r="B469" t="s">
        <v>17</v>
      </c>
      <c r="C469" t="s">
        <v>306</v>
      </c>
      <c r="D469" t="s">
        <v>472</v>
      </c>
      <c r="E469">
        <v>8300</v>
      </c>
      <c r="F469">
        <v>195.20438000000001</v>
      </c>
      <c r="G469">
        <v>2.4866799999999998E-2</v>
      </c>
    </row>
    <row r="470" spans="1:7" x14ac:dyDescent="0.25">
      <c r="A470" t="s">
        <v>507</v>
      </c>
      <c r="B470" t="s">
        <v>17</v>
      </c>
      <c r="C470" t="s">
        <v>306</v>
      </c>
      <c r="D470" t="s">
        <v>472</v>
      </c>
      <c r="E470">
        <v>8300</v>
      </c>
      <c r="F470">
        <v>195.20438000000001</v>
      </c>
      <c r="G470">
        <v>2.4866799999999998E-2</v>
      </c>
    </row>
    <row r="471" spans="1:7" x14ac:dyDescent="0.25">
      <c r="A471" t="s">
        <v>508</v>
      </c>
      <c r="B471" t="s">
        <v>17</v>
      </c>
      <c r="C471" t="s">
        <v>306</v>
      </c>
      <c r="D471" t="s">
        <v>472</v>
      </c>
      <c r="E471">
        <v>8300</v>
      </c>
      <c r="F471">
        <v>195.20438000000001</v>
      </c>
      <c r="G471">
        <v>2.4866799999999998E-2</v>
      </c>
    </row>
    <row r="472" spans="1:7" x14ac:dyDescent="0.25">
      <c r="A472" t="s">
        <v>509</v>
      </c>
      <c r="B472" t="s">
        <v>17</v>
      </c>
      <c r="C472" t="s">
        <v>306</v>
      </c>
      <c r="D472" t="s">
        <v>472</v>
      </c>
      <c r="E472">
        <v>8300</v>
      </c>
      <c r="F472">
        <v>195.20438000000001</v>
      </c>
      <c r="G472">
        <v>2.4866799999999998E-2</v>
      </c>
    </row>
    <row r="473" spans="1:7" x14ac:dyDescent="0.25">
      <c r="A473" t="s">
        <v>510</v>
      </c>
      <c r="B473" t="s">
        <v>17</v>
      </c>
      <c r="C473" t="s">
        <v>306</v>
      </c>
      <c r="D473" t="s">
        <v>472</v>
      </c>
      <c r="E473">
        <v>8300</v>
      </c>
      <c r="F473">
        <v>195.20438000000001</v>
      </c>
      <c r="G473">
        <v>2.4866799999999998E-2</v>
      </c>
    </row>
    <row r="474" spans="1:7" x14ac:dyDescent="0.25">
      <c r="A474" t="s">
        <v>511</v>
      </c>
      <c r="B474" t="s">
        <v>17</v>
      </c>
      <c r="C474" t="s">
        <v>306</v>
      </c>
      <c r="D474" t="s">
        <v>472</v>
      </c>
      <c r="E474">
        <v>8300</v>
      </c>
      <c r="F474">
        <v>195.20438000000001</v>
      </c>
      <c r="G474">
        <v>2.4866799999999998E-2</v>
      </c>
    </row>
    <row r="475" spans="1:7" x14ac:dyDescent="0.25">
      <c r="A475" t="s">
        <v>512</v>
      </c>
      <c r="B475" t="s">
        <v>17</v>
      </c>
      <c r="C475" t="s">
        <v>306</v>
      </c>
      <c r="D475" t="s">
        <v>472</v>
      </c>
      <c r="E475">
        <v>8300</v>
      </c>
      <c r="F475">
        <v>195.20438000000001</v>
      </c>
      <c r="G475">
        <v>2.4866799999999998E-2</v>
      </c>
    </row>
    <row r="476" spans="1:7" x14ac:dyDescent="0.25">
      <c r="A476" t="s">
        <v>513</v>
      </c>
      <c r="B476" t="s">
        <v>17</v>
      </c>
      <c r="C476" t="s">
        <v>306</v>
      </c>
      <c r="D476" t="s">
        <v>472</v>
      </c>
      <c r="E476">
        <v>8300</v>
      </c>
      <c r="F476">
        <v>195.20438000000001</v>
      </c>
      <c r="G476">
        <v>2.4866799999999998E-2</v>
      </c>
    </row>
    <row r="477" spans="1:7" x14ac:dyDescent="0.25">
      <c r="A477" t="s">
        <v>514</v>
      </c>
      <c r="B477" t="s">
        <v>17</v>
      </c>
      <c r="C477" t="s">
        <v>306</v>
      </c>
      <c r="D477" t="s">
        <v>472</v>
      </c>
      <c r="E477">
        <v>8300</v>
      </c>
      <c r="F477">
        <v>195.20438000000001</v>
      </c>
      <c r="G477">
        <v>2.4866799999999998E-2</v>
      </c>
    </row>
    <row r="478" spans="1:7" x14ac:dyDescent="0.25">
      <c r="A478" t="s">
        <v>515</v>
      </c>
      <c r="B478" t="s">
        <v>17</v>
      </c>
      <c r="C478" t="s">
        <v>306</v>
      </c>
      <c r="D478" t="s">
        <v>472</v>
      </c>
      <c r="E478">
        <v>8300</v>
      </c>
      <c r="F478">
        <v>195.20438000000001</v>
      </c>
      <c r="G478">
        <v>2.4866799999999998E-2</v>
      </c>
    </row>
    <row r="479" spans="1:7" x14ac:dyDescent="0.25">
      <c r="A479" t="s">
        <v>516</v>
      </c>
      <c r="B479" t="s">
        <v>17</v>
      </c>
      <c r="C479" t="s">
        <v>306</v>
      </c>
      <c r="D479" t="s">
        <v>472</v>
      </c>
      <c r="E479">
        <v>7128</v>
      </c>
      <c r="F479">
        <v>167.64324679086008</v>
      </c>
      <c r="G479">
        <v>2.135582761667007E-2</v>
      </c>
    </row>
    <row r="480" spans="1:7" x14ac:dyDescent="0.25">
      <c r="A480" t="s">
        <v>517</v>
      </c>
      <c r="B480" t="s">
        <v>17</v>
      </c>
      <c r="C480" t="s">
        <v>306</v>
      </c>
      <c r="D480" t="s">
        <v>472</v>
      </c>
      <c r="E480">
        <v>7128</v>
      </c>
      <c r="F480">
        <v>167.64324678651087</v>
      </c>
      <c r="G480">
        <v>2.1355827616116031E-2</v>
      </c>
    </row>
    <row r="481" spans="1:7" x14ac:dyDescent="0.25">
      <c r="A481" t="s">
        <v>518</v>
      </c>
      <c r="B481" t="s">
        <v>17</v>
      </c>
      <c r="C481" t="s">
        <v>306</v>
      </c>
      <c r="D481" t="s">
        <v>472</v>
      </c>
      <c r="E481">
        <v>7128</v>
      </c>
      <c r="F481">
        <v>167.64324679086008</v>
      </c>
      <c r="G481">
        <v>2.135582761667007E-2</v>
      </c>
    </row>
    <row r="482" spans="1:7" x14ac:dyDescent="0.25">
      <c r="A482" t="s">
        <v>519</v>
      </c>
      <c r="B482" t="s">
        <v>17</v>
      </c>
      <c r="C482" t="s">
        <v>306</v>
      </c>
      <c r="D482" t="s">
        <v>472</v>
      </c>
      <c r="E482">
        <v>7128</v>
      </c>
      <c r="F482">
        <v>167.64324678651087</v>
      </c>
      <c r="G482">
        <v>2.1355827616116031E-2</v>
      </c>
    </row>
    <row r="483" spans="1:7" x14ac:dyDescent="0.25">
      <c r="A483" t="s">
        <v>520</v>
      </c>
      <c r="B483" t="s">
        <v>17</v>
      </c>
      <c r="C483" t="s">
        <v>306</v>
      </c>
      <c r="D483" t="s">
        <v>472</v>
      </c>
      <c r="E483">
        <v>6859</v>
      </c>
      <c r="F483">
        <v>161.32113904499852</v>
      </c>
      <c r="G483">
        <v>2.0550463572611272E-2</v>
      </c>
    </row>
    <row r="484" spans="1:7" x14ac:dyDescent="0.25">
      <c r="A484" t="s">
        <v>521</v>
      </c>
      <c r="B484" t="s">
        <v>17</v>
      </c>
      <c r="C484" t="s">
        <v>306</v>
      </c>
      <c r="D484" t="s">
        <v>472</v>
      </c>
      <c r="E484">
        <v>6859</v>
      </c>
      <c r="F484">
        <v>161.32113904499852</v>
      </c>
      <c r="G484">
        <v>2.0550463572611272E-2</v>
      </c>
    </row>
    <row r="485" spans="1:7" x14ac:dyDescent="0.25">
      <c r="A485" t="s">
        <v>522</v>
      </c>
      <c r="B485" t="s">
        <v>17</v>
      </c>
      <c r="C485" t="s">
        <v>306</v>
      </c>
      <c r="D485" t="s">
        <v>472</v>
      </c>
      <c r="E485">
        <v>6859</v>
      </c>
      <c r="F485">
        <v>161.32113904460869</v>
      </c>
      <c r="G485">
        <v>2.0550463572561614E-2</v>
      </c>
    </row>
    <row r="486" spans="1:7" x14ac:dyDescent="0.25">
      <c r="A486" t="s">
        <v>523</v>
      </c>
      <c r="B486" t="s">
        <v>17</v>
      </c>
      <c r="C486" t="s">
        <v>306</v>
      </c>
      <c r="D486" t="s">
        <v>472</v>
      </c>
      <c r="E486">
        <v>6859</v>
      </c>
      <c r="F486">
        <v>161.32113904460869</v>
      </c>
      <c r="G486">
        <v>2.0550463572561614E-2</v>
      </c>
    </row>
    <row r="487" spans="1:7" x14ac:dyDescent="0.25">
      <c r="A487" t="s">
        <v>524</v>
      </c>
      <c r="B487" t="s">
        <v>17</v>
      </c>
      <c r="C487" t="s">
        <v>306</v>
      </c>
      <c r="D487" t="s">
        <v>472</v>
      </c>
      <c r="E487">
        <v>5941</v>
      </c>
      <c r="F487">
        <v>139.71315343104308</v>
      </c>
      <c r="G487">
        <v>1.7797853940260261E-2</v>
      </c>
    </row>
    <row r="488" spans="1:7" x14ac:dyDescent="0.25">
      <c r="A488" t="s">
        <v>525</v>
      </c>
      <c r="B488" t="s">
        <v>17</v>
      </c>
      <c r="C488" t="s">
        <v>306</v>
      </c>
      <c r="D488" t="s">
        <v>472</v>
      </c>
      <c r="E488">
        <v>5941</v>
      </c>
      <c r="F488">
        <v>139.7131534353577</v>
      </c>
      <c r="G488">
        <v>1.7797853940809894E-2</v>
      </c>
    </row>
    <row r="489" spans="1:7" x14ac:dyDescent="0.25">
      <c r="A489" t="s">
        <v>526</v>
      </c>
      <c r="B489" t="s">
        <v>17</v>
      </c>
      <c r="C489" t="s">
        <v>306</v>
      </c>
      <c r="D489" t="s">
        <v>472</v>
      </c>
      <c r="E489">
        <v>5941</v>
      </c>
      <c r="F489">
        <v>139.71315343104308</v>
      </c>
      <c r="G489">
        <v>1.7797853940260261E-2</v>
      </c>
    </row>
    <row r="490" spans="1:7" x14ac:dyDescent="0.25">
      <c r="A490" t="s">
        <v>527</v>
      </c>
      <c r="B490" t="s">
        <v>17</v>
      </c>
      <c r="C490" t="s">
        <v>306</v>
      </c>
      <c r="D490" t="s">
        <v>472</v>
      </c>
      <c r="E490">
        <v>5941</v>
      </c>
      <c r="F490">
        <v>139.7131534353577</v>
      </c>
      <c r="G490">
        <v>1.7797853940809894E-2</v>
      </c>
    </row>
    <row r="491" spans="1:7" x14ac:dyDescent="0.25">
      <c r="A491" t="s">
        <v>528</v>
      </c>
      <c r="B491" t="s">
        <v>17</v>
      </c>
      <c r="C491" t="s">
        <v>306</v>
      </c>
      <c r="D491" t="s">
        <v>472</v>
      </c>
      <c r="E491">
        <v>4717</v>
      </c>
      <c r="F491">
        <v>110.93701437961923</v>
      </c>
      <c r="G491">
        <v>1.4132103742626653E-2</v>
      </c>
    </row>
    <row r="492" spans="1:7" x14ac:dyDescent="0.25">
      <c r="A492" t="s">
        <v>529</v>
      </c>
      <c r="B492" t="s">
        <v>17</v>
      </c>
      <c r="C492" t="s">
        <v>306</v>
      </c>
      <c r="D492" t="s">
        <v>472</v>
      </c>
      <c r="E492">
        <v>4717</v>
      </c>
      <c r="F492">
        <v>110.93701438237389</v>
      </c>
      <c r="G492">
        <v>1.4132103742977563E-2</v>
      </c>
    </row>
    <row r="493" spans="1:7" x14ac:dyDescent="0.25">
      <c r="A493" t="s">
        <v>530</v>
      </c>
      <c r="B493" t="s">
        <v>17</v>
      </c>
      <c r="C493" t="s">
        <v>306</v>
      </c>
      <c r="D493" t="s">
        <v>472</v>
      </c>
      <c r="E493">
        <v>4717</v>
      </c>
      <c r="F493">
        <v>110.93701437961923</v>
      </c>
      <c r="G493">
        <v>1.4132103742626653E-2</v>
      </c>
    </row>
    <row r="494" spans="1:7" x14ac:dyDescent="0.25">
      <c r="A494" t="s">
        <v>531</v>
      </c>
      <c r="B494" t="s">
        <v>17</v>
      </c>
      <c r="C494" t="s">
        <v>306</v>
      </c>
      <c r="D494" t="s">
        <v>472</v>
      </c>
      <c r="E494">
        <v>4717</v>
      </c>
      <c r="F494">
        <v>110.93701438237389</v>
      </c>
      <c r="G494">
        <v>1.4132103742977563E-2</v>
      </c>
    </row>
    <row r="495" spans="1:7" x14ac:dyDescent="0.25">
      <c r="A495" t="s">
        <v>532</v>
      </c>
      <c r="B495" t="s">
        <v>17</v>
      </c>
      <c r="C495" t="s">
        <v>306</v>
      </c>
      <c r="D495" t="s">
        <v>472</v>
      </c>
      <c r="E495">
        <v>3627</v>
      </c>
      <c r="F495">
        <v>85.312566629023095</v>
      </c>
      <c r="G495">
        <v>1.08678428826781E-2</v>
      </c>
    </row>
    <row r="496" spans="1:7" x14ac:dyDescent="0.25">
      <c r="A496" t="s">
        <v>533</v>
      </c>
      <c r="B496" t="s">
        <v>17</v>
      </c>
      <c r="C496" t="s">
        <v>306</v>
      </c>
      <c r="D496" t="s">
        <v>472</v>
      </c>
      <c r="E496">
        <v>3627</v>
      </c>
      <c r="F496">
        <v>85.312566614668498</v>
      </c>
      <c r="G496">
        <v>1.086784288084949E-2</v>
      </c>
    </row>
    <row r="497" spans="1:7" x14ac:dyDescent="0.25">
      <c r="A497" t="s">
        <v>534</v>
      </c>
      <c r="B497" t="s">
        <v>17</v>
      </c>
      <c r="C497" t="s">
        <v>306</v>
      </c>
      <c r="D497" t="s">
        <v>472</v>
      </c>
      <c r="E497">
        <v>3627</v>
      </c>
      <c r="F497">
        <v>85.312566614668498</v>
      </c>
      <c r="G497">
        <v>1.086784288084949E-2</v>
      </c>
    </row>
    <row r="498" spans="1:7" x14ac:dyDescent="0.25">
      <c r="A498" t="s">
        <v>535</v>
      </c>
      <c r="B498" t="s">
        <v>17</v>
      </c>
      <c r="C498" t="s">
        <v>306</v>
      </c>
      <c r="D498" t="s">
        <v>472</v>
      </c>
      <c r="E498">
        <v>3627</v>
      </c>
      <c r="F498">
        <v>85.312566629023095</v>
      </c>
      <c r="G498">
        <v>1.08678428826781E-2</v>
      </c>
    </row>
    <row r="499" spans="1:7" x14ac:dyDescent="0.25">
      <c r="A499" t="s">
        <v>536</v>
      </c>
      <c r="B499" t="s">
        <v>17</v>
      </c>
      <c r="C499" t="s">
        <v>306</v>
      </c>
      <c r="D499" t="s">
        <v>472</v>
      </c>
      <c r="E499">
        <v>3376</v>
      </c>
      <c r="F499">
        <v>79.402360300829429</v>
      </c>
      <c r="G499">
        <v>1.0114950356793558E-2</v>
      </c>
    </row>
    <row r="500" spans="1:7" x14ac:dyDescent="0.25">
      <c r="A500" t="s">
        <v>537</v>
      </c>
      <c r="B500" t="s">
        <v>17</v>
      </c>
      <c r="C500" t="s">
        <v>306</v>
      </c>
      <c r="D500" t="s">
        <v>472</v>
      </c>
      <c r="E500">
        <v>3376</v>
      </c>
      <c r="F500">
        <v>79.40236031813258</v>
      </c>
      <c r="G500">
        <v>1.0114950358997779E-2</v>
      </c>
    </row>
    <row r="501" spans="1:7" x14ac:dyDescent="0.25">
      <c r="A501" t="s">
        <v>538</v>
      </c>
      <c r="B501" t="s">
        <v>17</v>
      </c>
      <c r="C501" t="s">
        <v>306</v>
      </c>
      <c r="D501" t="s">
        <v>472</v>
      </c>
      <c r="E501">
        <v>3376</v>
      </c>
      <c r="F501">
        <v>79.40236031813258</v>
      </c>
      <c r="G501">
        <v>1.0114950358997779E-2</v>
      </c>
    </row>
    <row r="502" spans="1:7" x14ac:dyDescent="0.25">
      <c r="A502" t="s">
        <v>539</v>
      </c>
      <c r="B502" t="s">
        <v>17</v>
      </c>
      <c r="C502" t="s">
        <v>306</v>
      </c>
      <c r="D502" t="s">
        <v>472</v>
      </c>
      <c r="E502">
        <v>3376</v>
      </c>
      <c r="F502">
        <v>79.402360300829429</v>
      </c>
      <c r="G502">
        <v>1.0114950356793558E-2</v>
      </c>
    </row>
    <row r="503" spans="1:7" x14ac:dyDescent="0.25">
      <c r="A503" t="s">
        <v>540</v>
      </c>
      <c r="B503" t="s">
        <v>17</v>
      </c>
      <c r="C503" t="s">
        <v>306</v>
      </c>
      <c r="D503" t="s">
        <v>541</v>
      </c>
      <c r="E503">
        <v>2702</v>
      </c>
      <c r="F503">
        <v>18.622694086522685</v>
      </c>
      <c r="G503">
        <v>2.3723177180283669E-3</v>
      </c>
    </row>
    <row r="504" spans="1:7" x14ac:dyDescent="0.25">
      <c r="A504" t="s">
        <v>542</v>
      </c>
      <c r="B504" t="s">
        <v>17</v>
      </c>
      <c r="C504" t="s">
        <v>306</v>
      </c>
      <c r="D504" t="s">
        <v>541</v>
      </c>
      <c r="E504">
        <v>2495</v>
      </c>
      <c r="F504">
        <v>17.19798041426942</v>
      </c>
      <c r="G504">
        <v>2.1908255304801806E-3</v>
      </c>
    </row>
    <row r="505" spans="1:7" x14ac:dyDescent="0.25">
      <c r="A505" t="s">
        <v>543</v>
      </c>
      <c r="B505" t="s">
        <v>17</v>
      </c>
      <c r="C505" t="s">
        <v>306</v>
      </c>
      <c r="D505" t="s">
        <v>541</v>
      </c>
      <c r="E505">
        <v>2495</v>
      </c>
      <c r="F505">
        <v>17.197980411495472</v>
      </c>
      <c r="G505">
        <v>2.1908255301268118E-3</v>
      </c>
    </row>
    <row r="506" spans="1:7" x14ac:dyDescent="0.25">
      <c r="A506" t="s">
        <v>544</v>
      </c>
      <c r="B506" t="s">
        <v>17</v>
      </c>
      <c r="C506" t="s">
        <v>306</v>
      </c>
      <c r="D506" t="s">
        <v>541</v>
      </c>
      <c r="E506">
        <v>2448</v>
      </c>
      <c r="F506">
        <v>16.870336315472262</v>
      </c>
      <c r="G506">
        <v>2.1490874287225814E-3</v>
      </c>
    </row>
    <row r="507" spans="1:7" x14ac:dyDescent="0.25">
      <c r="A507" t="s">
        <v>545</v>
      </c>
      <c r="B507" t="s">
        <v>17</v>
      </c>
      <c r="C507" t="s">
        <v>306</v>
      </c>
      <c r="D507" t="s">
        <v>541</v>
      </c>
      <c r="E507">
        <v>2448</v>
      </c>
      <c r="F507">
        <v>16.870302997207425</v>
      </c>
      <c r="G507">
        <v>2.1490831843576333E-3</v>
      </c>
    </row>
    <row r="508" spans="1:7" x14ac:dyDescent="0.25">
      <c r="A508" t="s">
        <v>546</v>
      </c>
      <c r="B508" t="s">
        <v>17</v>
      </c>
      <c r="C508" t="s">
        <v>306</v>
      </c>
      <c r="D508" t="s">
        <v>541</v>
      </c>
      <c r="E508">
        <v>2427</v>
      </c>
      <c r="F508">
        <v>16.728103138871386</v>
      </c>
      <c r="G508">
        <v>2.1309685527224694E-3</v>
      </c>
    </row>
    <row r="509" spans="1:7" x14ac:dyDescent="0.25">
      <c r="A509" t="s">
        <v>547</v>
      </c>
      <c r="B509" t="s">
        <v>17</v>
      </c>
      <c r="C509" t="s">
        <v>306</v>
      </c>
      <c r="D509" t="s">
        <v>541</v>
      </c>
      <c r="E509">
        <v>2367</v>
      </c>
      <c r="F509">
        <v>16.312015715452574</v>
      </c>
      <c r="G509">
        <v>2.0779637854079712E-3</v>
      </c>
    </row>
    <row r="510" spans="1:7" x14ac:dyDescent="0.25">
      <c r="A510" t="s">
        <v>548</v>
      </c>
      <c r="B510" t="s">
        <v>17</v>
      </c>
      <c r="C510" t="s">
        <v>306</v>
      </c>
      <c r="D510" t="s">
        <v>541</v>
      </c>
      <c r="E510">
        <v>2270</v>
      </c>
      <c r="F510">
        <v>15.643015888637393</v>
      </c>
      <c r="G510">
        <v>1.9927408775334255E-3</v>
      </c>
    </row>
    <row r="511" spans="1:7" x14ac:dyDescent="0.25">
      <c r="A511" t="s">
        <v>549</v>
      </c>
      <c r="B511" t="s">
        <v>17</v>
      </c>
      <c r="C511" t="s">
        <v>306</v>
      </c>
      <c r="D511" t="s">
        <v>541</v>
      </c>
      <c r="E511">
        <v>2270</v>
      </c>
      <c r="F511">
        <v>15.643015889431274</v>
      </c>
      <c r="G511">
        <v>1.9927408776345568E-3</v>
      </c>
    </row>
    <row r="512" spans="1:7" x14ac:dyDescent="0.25">
      <c r="A512" t="s">
        <v>550</v>
      </c>
      <c r="B512" t="s">
        <v>17</v>
      </c>
      <c r="C512" t="s">
        <v>306</v>
      </c>
      <c r="D512" t="s">
        <v>541</v>
      </c>
      <c r="E512">
        <v>2270</v>
      </c>
      <c r="F512">
        <v>15.643015889392649</v>
      </c>
      <c r="G512">
        <v>1.9927408776296363E-3</v>
      </c>
    </row>
    <row r="513" spans="1:7" x14ac:dyDescent="0.25">
      <c r="A513" t="s">
        <v>551</v>
      </c>
      <c r="B513" t="s">
        <v>17</v>
      </c>
      <c r="C513" t="s">
        <v>306</v>
      </c>
      <c r="D513" t="s">
        <v>541</v>
      </c>
      <c r="E513">
        <v>2236</v>
      </c>
      <c r="F513">
        <v>15.408640046193565</v>
      </c>
      <c r="G513">
        <v>1.9628840823176512E-3</v>
      </c>
    </row>
    <row r="514" spans="1:7" x14ac:dyDescent="0.25">
      <c r="A514" t="s">
        <v>552</v>
      </c>
      <c r="B514" t="s">
        <v>17</v>
      </c>
      <c r="C514" t="s">
        <v>306</v>
      </c>
      <c r="D514" t="s">
        <v>541</v>
      </c>
      <c r="E514">
        <v>2236</v>
      </c>
      <c r="F514">
        <v>15.408500408247384</v>
      </c>
      <c r="G514">
        <v>1.9628662940442527E-3</v>
      </c>
    </row>
    <row r="515" spans="1:7" x14ac:dyDescent="0.25">
      <c r="A515" t="s">
        <v>553</v>
      </c>
      <c r="B515" t="s">
        <v>17</v>
      </c>
      <c r="C515" t="s">
        <v>306</v>
      </c>
      <c r="D515" t="s">
        <v>541</v>
      </c>
      <c r="E515">
        <v>2208</v>
      </c>
      <c r="F515">
        <v>15.2161778646022</v>
      </c>
      <c r="G515">
        <v>1.9383666069556942E-3</v>
      </c>
    </row>
    <row r="516" spans="1:7" x14ac:dyDescent="0.25">
      <c r="A516" t="s">
        <v>554</v>
      </c>
      <c r="B516" t="s">
        <v>17</v>
      </c>
      <c r="C516" t="s">
        <v>306</v>
      </c>
      <c r="D516" t="s">
        <v>541</v>
      </c>
      <c r="E516">
        <v>2200</v>
      </c>
      <c r="F516">
        <v>15.161034396916566</v>
      </c>
      <c r="G516">
        <v>1.9313419613906451E-3</v>
      </c>
    </row>
    <row r="517" spans="1:7" x14ac:dyDescent="0.25">
      <c r="A517" t="s">
        <v>555</v>
      </c>
      <c r="B517" t="s">
        <v>17</v>
      </c>
      <c r="C517" t="s">
        <v>306</v>
      </c>
      <c r="D517" t="s">
        <v>541</v>
      </c>
      <c r="E517">
        <v>2191</v>
      </c>
      <c r="F517">
        <v>15.101130219299964</v>
      </c>
      <c r="G517">
        <v>1.9237108559617786E-3</v>
      </c>
    </row>
    <row r="518" spans="1:7" x14ac:dyDescent="0.25">
      <c r="A518" t="s">
        <v>556</v>
      </c>
      <c r="B518" t="s">
        <v>17</v>
      </c>
      <c r="C518" t="s">
        <v>306</v>
      </c>
      <c r="D518" t="s">
        <v>541</v>
      </c>
      <c r="E518">
        <v>2137</v>
      </c>
      <c r="F518">
        <v>14.728008131063962</v>
      </c>
      <c r="G518">
        <v>1.8761793797533708E-3</v>
      </c>
    </row>
    <row r="519" spans="1:7" x14ac:dyDescent="0.25">
      <c r="A519" t="s">
        <v>557</v>
      </c>
      <c r="B519" t="s">
        <v>17</v>
      </c>
      <c r="C519" t="s">
        <v>306</v>
      </c>
      <c r="D519" t="s">
        <v>541</v>
      </c>
      <c r="E519">
        <v>2137</v>
      </c>
      <c r="F519">
        <v>14.728018285178093</v>
      </c>
      <c r="G519">
        <v>1.8761806732710946E-3</v>
      </c>
    </row>
    <row r="520" spans="1:7" x14ac:dyDescent="0.25">
      <c r="A520" t="s">
        <v>558</v>
      </c>
      <c r="B520" t="s">
        <v>17</v>
      </c>
      <c r="C520" t="s">
        <v>306</v>
      </c>
      <c r="D520" t="s">
        <v>541</v>
      </c>
      <c r="E520">
        <v>2125</v>
      </c>
      <c r="F520">
        <v>14.642895331584363</v>
      </c>
      <c r="G520">
        <v>1.8653369849152054E-3</v>
      </c>
    </row>
    <row r="521" spans="1:7" x14ac:dyDescent="0.25">
      <c r="A521" t="s">
        <v>559</v>
      </c>
      <c r="B521" t="s">
        <v>17</v>
      </c>
      <c r="C521" t="s">
        <v>306</v>
      </c>
      <c r="D521" t="s">
        <v>541</v>
      </c>
      <c r="E521">
        <v>2111</v>
      </c>
      <c r="F521">
        <v>14.549910401351198</v>
      </c>
      <c r="G521">
        <v>1.8534917708727639E-3</v>
      </c>
    </row>
    <row r="522" spans="1:7" x14ac:dyDescent="0.25">
      <c r="A522" t="s">
        <v>560</v>
      </c>
      <c r="B522" t="s">
        <v>17</v>
      </c>
      <c r="C522" t="s">
        <v>306</v>
      </c>
      <c r="D522" t="s">
        <v>541</v>
      </c>
      <c r="E522">
        <v>2109</v>
      </c>
      <c r="F522">
        <v>14.538742827095597</v>
      </c>
      <c r="G522">
        <v>1.8520691499484833E-3</v>
      </c>
    </row>
    <row r="523" spans="1:7" x14ac:dyDescent="0.25">
      <c r="A523" t="s">
        <v>561</v>
      </c>
      <c r="B523" t="s">
        <v>17</v>
      </c>
      <c r="C523" t="s">
        <v>306</v>
      </c>
      <c r="D523" t="s">
        <v>541</v>
      </c>
      <c r="E523">
        <v>2109</v>
      </c>
      <c r="F523">
        <v>14.538742827099481</v>
      </c>
      <c r="G523">
        <v>1.8520691499489784E-3</v>
      </c>
    </row>
    <row r="524" spans="1:7" x14ac:dyDescent="0.25">
      <c r="A524" t="s">
        <v>562</v>
      </c>
      <c r="B524" t="s">
        <v>17</v>
      </c>
      <c r="C524" t="s">
        <v>306</v>
      </c>
      <c r="D524" t="s">
        <v>541</v>
      </c>
      <c r="E524">
        <v>2109</v>
      </c>
      <c r="F524">
        <v>14.538742827099481</v>
      </c>
      <c r="G524">
        <v>1.8520691499489784E-3</v>
      </c>
    </row>
    <row r="525" spans="1:7" x14ac:dyDescent="0.25">
      <c r="A525" t="s">
        <v>563</v>
      </c>
      <c r="B525" t="s">
        <v>17</v>
      </c>
      <c r="C525" t="s">
        <v>306</v>
      </c>
      <c r="D525" t="s">
        <v>541</v>
      </c>
      <c r="E525">
        <v>2077</v>
      </c>
      <c r="F525">
        <v>14.315466796698077</v>
      </c>
      <c r="G525">
        <v>1.8236263435284172E-3</v>
      </c>
    </row>
    <row r="526" spans="1:7" x14ac:dyDescent="0.25">
      <c r="A526" t="s">
        <v>564</v>
      </c>
      <c r="B526" t="s">
        <v>17</v>
      </c>
      <c r="C526" t="s">
        <v>306</v>
      </c>
      <c r="D526" t="s">
        <v>541</v>
      </c>
      <c r="E526">
        <v>2077</v>
      </c>
      <c r="F526">
        <v>14.315466796728769</v>
      </c>
      <c r="G526">
        <v>1.8236263435323272E-3</v>
      </c>
    </row>
    <row r="527" spans="1:7" x14ac:dyDescent="0.25">
      <c r="A527" t="s">
        <v>565</v>
      </c>
      <c r="B527" t="s">
        <v>17</v>
      </c>
      <c r="C527" t="s">
        <v>306</v>
      </c>
      <c r="D527" t="s">
        <v>541</v>
      </c>
      <c r="E527">
        <v>2077</v>
      </c>
      <c r="F527">
        <v>14.315466796698082</v>
      </c>
      <c r="G527">
        <v>1.8236263435284178E-3</v>
      </c>
    </row>
    <row r="528" spans="1:7" x14ac:dyDescent="0.25">
      <c r="A528" t="s">
        <v>566</v>
      </c>
      <c r="B528" t="s">
        <v>17</v>
      </c>
      <c r="C528" t="s">
        <v>306</v>
      </c>
      <c r="D528" t="s">
        <v>541</v>
      </c>
      <c r="E528">
        <v>2043</v>
      </c>
      <c r="F528">
        <v>14.082520678410441</v>
      </c>
      <c r="G528">
        <v>1.7939516787784E-3</v>
      </c>
    </row>
    <row r="529" spans="1:7" x14ac:dyDescent="0.25">
      <c r="A529" t="s">
        <v>567</v>
      </c>
      <c r="B529" t="s">
        <v>17</v>
      </c>
      <c r="C529" t="s">
        <v>306</v>
      </c>
      <c r="D529" t="s">
        <v>541</v>
      </c>
      <c r="E529">
        <v>2004</v>
      </c>
      <c r="F529">
        <v>13.813701740361131</v>
      </c>
      <c r="G529">
        <v>1.7597072280714813E-3</v>
      </c>
    </row>
    <row r="530" spans="1:7" x14ac:dyDescent="0.25">
      <c r="A530" t="s">
        <v>568</v>
      </c>
      <c r="B530" t="s">
        <v>17</v>
      </c>
      <c r="C530" t="s">
        <v>306</v>
      </c>
      <c r="D530" t="s">
        <v>541</v>
      </c>
      <c r="E530">
        <v>2004</v>
      </c>
      <c r="F530">
        <v>13.813701739036945</v>
      </c>
      <c r="G530">
        <v>1.7597072279027955E-3</v>
      </c>
    </row>
    <row r="531" spans="1:7" x14ac:dyDescent="0.25">
      <c r="A531" t="s">
        <v>569</v>
      </c>
      <c r="B531" t="s">
        <v>17</v>
      </c>
      <c r="C531" t="s">
        <v>306</v>
      </c>
      <c r="D531" t="s">
        <v>541</v>
      </c>
      <c r="E531">
        <v>1993</v>
      </c>
      <c r="F531">
        <v>13.737589413720098</v>
      </c>
      <c r="G531">
        <v>1.7500113902828146E-3</v>
      </c>
    </row>
    <row r="532" spans="1:7" x14ac:dyDescent="0.25">
      <c r="A532" t="s">
        <v>570</v>
      </c>
      <c r="B532" t="s">
        <v>17</v>
      </c>
      <c r="C532" t="s">
        <v>306</v>
      </c>
      <c r="D532" t="s">
        <v>541</v>
      </c>
      <c r="E532">
        <v>1993</v>
      </c>
      <c r="F532">
        <v>13.739080462626463</v>
      </c>
      <c r="G532">
        <v>1.7502013328186575E-3</v>
      </c>
    </row>
    <row r="533" spans="1:7" x14ac:dyDescent="0.25">
      <c r="A533" t="s">
        <v>571</v>
      </c>
      <c r="B533" t="s">
        <v>17</v>
      </c>
      <c r="C533" t="s">
        <v>306</v>
      </c>
      <c r="D533" t="s">
        <v>541</v>
      </c>
      <c r="E533">
        <v>1978</v>
      </c>
      <c r="F533">
        <v>13.635861211084121</v>
      </c>
      <c r="G533">
        <v>1.7370523835775948E-3</v>
      </c>
    </row>
    <row r="534" spans="1:7" x14ac:dyDescent="0.25">
      <c r="A534" t="s">
        <v>572</v>
      </c>
      <c r="B534" t="s">
        <v>17</v>
      </c>
      <c r="C534" t="s">
        <v>306</v>
      </c>
      <c r="D534" t="s">
        <v>541</v>
      </c>
      <c r="E534">
        <v>1978</v>
      </c>
      <c r="F534">
        <v>13.635917669352645</v>
      </c>
      <c r="G534">
        <v>1.7370595757137126E-3</v>
      </c>
    </row>
    <row r="535" spans="1:7" x14ac:dyDescent="0.25">
      <c r="A535" t="s">
        <v>573</v>
      </c>
      <c r="B535" t="s">
        <v>17</v>
      </c>
      <c r="C535" t="s">
        <v>306</v>
      </c>
      <c r="D535" t="s">
        <v>541</v>
      </c>
      <c r="E535">
        <v>1972</v>
      </c>
      <c r="F535">
        <v>13.590314493368938</v>
      </c>
      <c r="G535">
        <v>1.7312502539323484E-3</v>
      </c>
    </row>
    <row r="536" spans="1:7" x14ac:dyDescent="0.25">
      <c r="A536" t="s">
        <v>574</v>
      </c>
      <c r="B536" t="s">
        <v>17</v>
      </c>
      <c r="C536" t="s">
        <v>306</v>
      </c>
      <c r="D536" t="s">
        <v>541</v>
      </c>
      <c r="E536">
        <v>1950</v>
      </c>
      <c r="F536">
        <v>13.441974783438027</v>
      </c>
      <c r="G536">
        <v>1.7123534755972007E-3</v>
      </c>
    </row>
    <row r="537" spans="1:7" x14ac:dyDescent="0.25">
      <c r="A537" t="s">
        <v>575</v>
      </c>
      <c r="B537" t="s">
        <v>17</v>
      </c>
      <c r="C537" t="s">
        <v>306</v>
      </c>
      <c r="D537" t="s">
        <v>541</v>
      </c>
      <c r="E537">
        <v>1939</v>
      </c>
      <c r="F537">
        <v>13.365100963377087</v>
      </c>
      <c r="G537">
        <v>1.7025606322773358E-3</v>
      </c>
    </row>
    <row r="538" spans="1:7" x14ac:dyDescent="0.25">
      <c r="A538" t="s">
        <v>576</v>
      </c>
      <c r="B538" t="s">
        <v>17</v>
      </c>
      <c r="C538" t="s">
        <v>306</v>
      </c>
      <c r="D538" t="s">
        <v>541</v>
      </c>
      <c r="E538">
        <v>1939</v>
      </c>
      <c r="F538">
        <v>13.365100963380046</v>
      </c>
      <c r="G538">
        <v>1.7025606322777127E-3</v>
      </c>
    </row>
    <row r="539" spans="1:7" x14ac:dyDescent="0.25">
      <c r="A539" t="s">
        <v>577</v>
      </c>
      <c r="B539" t="s">
        <v>17</v>
      </c>
      <c r="C539" t="s">
        <v>306</v>
      </c>
      <c r="D539" t="s">
        <v>541</v>
      </c>
      <c r="E539">
        <v>1937</v>
      </c>
      <c r="F539">
        <v>13.353655161671403</v>
      </c>
      <c r="G539">
        <v>1.7011025683657836E-3</v>
      </c>
    </row>
    <row r="540" spans="1:7" x14ac:dyDescent="0.25">
      <c r="A540" t="s">
        <v>578</v>
      </c>
      <c r="B540" t="s">
        <v>17</v>
      </c>
      <c r="C540" t="s">
        <v>306</v>
      </c>
      <c r="D540" t="s">
        <v>541</v>
      </c>
      <c r="E540">
        <v>1937</v>
      </c>
      <c r="F540">
        <v>13.353655166433491</v>
      </c>
      <c r="G540">
        <v>1.701102568972419E-3</v>
      </c>
    </row>
    <row r="541" spans="1:7" x14ac:dyDescent="0.25">
      <c r="A541" t="s">
        <v>579</v>
      </c>
      <c r="B541" t="s">
        <v>17</v>
      </c>
      <c r="C541" t="s">
        <v>306</v>
      </c>
      <c r="D541" t="s">
        <v>541</v>
      </c>
      <c r="E541">
        <v>1937</v>
      </c>
      <c r="F541">
        <v>13.353655166433491</v>
      </c>
      <c r="G541">
        <v>1.701102568972419E-3</v>
      </c>
    </row>
    <row r="542" spans="1:7" x14ac:dyDescent="0.25">
      <c r="A542" t="s">
        <v>580</v>
      </c>
      <c r="B542" t="s">
        <v>17</v>
      </c>
      <c r="C542" t="s">
        <v>306</v>
      </c>
      <c r="D542" t="s">
        <v>541</v>
      </c>
      <c r="E542">
        <v>1893</v>
      </c>
      <c r="F542">
        <v>13.045476725654549</v>
      </c>
      <c r="G542">
        <v>1.6618441688731906E-3</v>
      </c>
    </row>
    <row r="543" spans="1:7" x14ac:dyDescent="0.25">
      <c r="A543" t="s">
        <v>581</v>
      </c>
      <c r="B543" t="s">
        <v>17</v>
      </c>
      <c r="C543" t="s">
        <v>306</v>
      </c>
      <c r="D543" t="s">
        <v>541</v>
      </c>
      <c r="E543">
        <v>1893</v>
      </c>
      <c r="F543">
        <v>13.045476725664628</v>
      </c>
      <c r="G543">
        <v>1.6618441688744747E-3</v>
      </c>
    </row>
    <row r="544" spans="1:7" x14ac:dyDescent="0.25">
      <c r="A544" t="s">
        <v>582</v>
      </c>
      <c r="B544" t="s">
        <v>17</v>
      </c>
      <c r="C544" t="s">
        <v>306</v>
      </c>
      <c r="D544" t="s">
        <v>541</v>
      </c>
      <c r="E544">
        <v>1872</v>
      </c>
      <c r="F544">
        <v>12.903094323994885</v>
      </c>
      <c r="G544">
        <v>1.6437062833114502E-3</v>
      </c>
    </row>
    <row r="545" spans="1:7" x14ac:dyDescent="0.25">
      <c r="A545" t="s">
        <v>583</v>
      </c>
      <c r="B545" t="s">
        <v>17</v>
      </c>
      <c r="C545" t="s">
        <v>306</v>
      </c>
      <c r="D545" t="s">
        <v>541</v>
      </c>
      <c r="E545">
        <v>1856</v>
      </c>
      <c r="F545">
        <v>12.788933343107162</v>
      </c>
      <c r="G545">
        <v>1.6291634831983647E-3</v>
      </c>
    </row>
    <row r="546" spans="1:7" x14ac:dyDescent="0.25">
      <c r="A546" t="s">
        <v>584</v>
      </c>
      <c r="B546" t="s">
        <v>17</v>
      </c>
      <c r="C546" t="s">
        <v>306</v>
      </c>
      <c r="D546" t="s">
        <v>541</v>
      </c>
      <c r="E546">
        <v>1856</v>
      </c>
      <c r="F546">
        <v>12.78893334310715</v>
      </c>
      <c r="G546">
        <v>1.6291634831983627E-3</v>
      </c>
    </row>
    <row r="547" spans="1:7" x14ac:dyDescent="0.25">
      <c r="A547" t="s">
        <v>585</v>
      </c>
      <c r="B547" t="s">
        <v>17</v>
      </c>
      <c r="C547" t="s">
        <v>306</v>
      </c>
      <c r="D547" t="s">
        <v>541</v>
      </c>
      <c r="E547">
        <v>1829</v>
      </c>
      <c r="F547">
        <v>12.605670478713716</v>
      </c>
      <c r="G547">
        <v>1.6058178953775432E-3</v>
      </c>
    </row>
    <row r="548" spans="1:7" x14ac:dyDescent="0.25">
      <c r="A548" t="s">
        <v>586</v>
      </c>
      <c r="B548" t="s">
        <v>17</v>
      </c>
      <c r="C548" t="s">
        <v>306</v>
      </c>
      <c r="D548" t="s">
        <v>541</v>
      </c>
      <c r="E548">
        <v>1823</v>
      </c>
      <c r="F548">
        <v>12.565224332110859</v>
      </c>
      <c r="G548">
        <v>1.6006655200141221E-3</v>
      </c>
    </row>
    <row r="549" spans="1:7" x14ac:dyDescent="0.25">
      <c r="A549" t="s">
        <v>587</v>
      </c>
      <c r="B549" t="s">
        <v>17</v>
      </c>
      <c r="C549" t="s">
        <v>306</v>
      </c>
      <c r="D549" t="s">
        <v>541</v>
      </c>
      <c r="E549">
        <v>1805</v>
      </c>
      <c r="F549">
        <v>12.437212165007105</v>
      </c>
      <c r="G549">
        <v>1.5843582375805226E-3</v>
      </c>
    </row>
    <row r="550" spans="1:7" x14ac:dyDescent="0.25">
      <c r="A550" t="s">
        <v>588</v>
      </c>
      <c r="B550" t="s">
        <v>17</v>
      </c>
      <c r="C550" t="s">
        <v>306</v>
      </c>
      <c r="D550" t="s">
        <v>541</v>
      </c>
      <c r="E550">
        <v>1805</v>
      </c>
      <c r="F550">
        <v>12.437212165065327</v>
      </c>
      <c r="G550">
        <v>1.5843582375879395E-3</v>
      </c>
    </row>
    <row r="551" spans="1:7" x14ac:dyDescent="0.25">
      <c r="A551" t="s">
        <v>589</v>
      </c>
      <c r="B551" t="s">
        <v>17</v>
      </c>
      <c r="C551" t="s">
        <v>306</v>
      </c>
      <c r="D551" t="s">
        <v>541</v>
      </c>
      <c r="E551">
        <v>1805</v>
      </c>
      <c r="F551">
        <v>12.437212165023578</v>
      </c>
      <c r="G551">
        <v>1.584358237582621E-3</v>
      </c>
    </row>
    <row r="552" spans="1:7" x14ac:dyDescent="0.25">
      <c r="A552" t="s">
        <v>590</v>
      </c>
      <c r="B552" t="s">
        <v>17</v>
      </c>
      <c r="C552" t="s">
        <v>306</v>
      </c>
      <c r="D552" t="s">
        <v>541</v>
      </c>
      <c r="E552">
        <v>1802</v>
      </c>
      <c r="F552">
        <v>12.42138373512792</v>
      </c>
      <c r="G552">
        <v>1.5823418770863592E-3</v>
      </c>
    </row>
    <row r="553" spans="1:7" x14ac:dyDescent="0.25">
      <c r="A553" t="s">
        <v>591</v>
      </c>
      <c r="B553" t="s">
        <v>17</v>
      </c>
      <c r="C553" t="s">
        <v>306</v>
      </c>
      <c r="D553" t="s">
        <v>541</v>
      </c>
      <c r="E553">
        <v>1771</v>
      </c>
      <c r="F553">
        <v>12.205891636958585</v>
      </c>
      <c r="G553">
        <v>1.5548906543896286E-3</v>
      </c>
    </row>
    <row r="554" spans="1:7" x14ac:dyDescent="0.25">
      <c r="A554" t="s">
        <v>592</v>
      </c>
      <c r="B554" t="s">
        <v>17</v>
      </c>
      <c r="C554" t="s">
        <v>306</v>
      </c>
      <c r="D554" t="s">
        <v>541</v>
      </c>
      <c r="E554">
        <v>1771</v>
      </c>
      <c r="F554">
        <v>12.20589163696215</v>
      </c>
      <c r="G554">
        <v>1.5548906543900827E-3</v>
      </c>
    </row>
    <row r="555" spans="1:7" x14ac:dyDescent="0.25">
      <c r="A555" t="s">
        <v>593</v>
      </c>
      <c r="B555" t="s">
        <v>17</v>
      </c>
      <c r="C555" t="s">
        <v>306</v>
      </c>
      <c r="D555" t="s">
        <v>541</v>
      </c>
      <c r="E555">
        <v>1771</v>
      </c>
      <c r="F555">
        <v>12.205891631662432</v>
      </c>
      <c r="G555">
        <v>1.5548906537149591E-3</v>
      </c>
    </row>
    <row r="556" spans="1:7" x14ac:dyDescent="0.25">
      <c r="A556" t="s">
        <v>594</v>
      </c>
      <c r="B556" t="s">
        <v>17</v>
      </c>
      <c r="C556" t="s">
        <v>306</v>
      </c>
      <c r="D556" t="s">
        <v>541</v>
      </c>
      <c r="E556">
        <v>1751</v>
      </c>
      <c r="F556">
        <v>12.065280222538386</v>
      </c>
      <c r="G556">
        <v>1.5369783722978831E-3</v>
      </c>
    </row>
    <row r="557" spans="1:7" x14ac:dyDescent="0.25">
      <c r="A557" t="s">
        <v>595</v>
      </c>
      <c r="B557" t="s">
        <v>17</v>
      </c>
      <c r="C557" t="s">
        <v>306</v>
      </c>
      <c r="D557" t="s">
        <v>541</v>
      </c>
      <c r="E557">
        <v>1751</v>
      </c>
      <c r="F557">
        <v>12.065280230646604</v>
      </c>
      <c r="G557">
        <v>1.5369783733307771E-3</v>
      </c>
    </row>
    <row r="558" spans="1:7" x14ac:dyDescent="0.25">
      <c r="A558" t="s">
        <v>596</v>
      </c>
      <c r="B558" t="s">
        <v>17</v>
      </c>
      <c r="C558" t="s">
        <v>306</v>
      </c>
      <c r="D558" t="s">
        <v>541</v>
      </c>
      <c r="E558">
        <v>1751</v>
      </c>
      <c r="F558">
        <v>12.065280226550657</v>
      </c>
      <c r="G558">
        <v>1.5369783728090007E-3</v>
      </c>
    </row>
    <row r="559" spans="1:7" x14ac:dyDescent="0.25">
      <c r="A559" t="s">
        <v>597</v>
      </c>
      <c r="B559" t="s">
        <v>17</v>
      </c>
      <c r="C559" t="s">
        <v>306</v>
      </c>
      <c r="D559" t="s">
        <v>541</v>
      </c>
      <c r="E559">
        <v>1740</v>
      </c>
      <c r="F559">
        <v>11.994633869760634</v>
      </c>
      <c r="G559">
        <v>1.5279788369121825E-3</v>
      </c>
    </row>
    <row r="560" spans="1:7" x14ac:dyDescent="0.25">
      <c r="A560" t="s">
        <v>598</v>
      </c>
      <c r="B560" t="s">
        <v>17</v>
      </c>
      <c r="C560" t="s">
        <v>306</v>
      </c>
      <c r="D560" t="s">
        <v>541</v>
      </c>
      <c r="E560">
        <v>1740</v>
      </c>
      <c r="F560">
        <v>11.994569963665175</v>
      </c>
      <c r="G560">
        <v>1.5279706960083022E-3</v>
      </c>
    </row>
    <row r="561" spans="1:7" x14ac:dyDescent="0.25">
      <c r="A561" t="s">
        <v>599</v>
      </c>
      <c r="B561" t="s">
        <v>17</v>
      </c>
      <c r="C561" t="s">
        <v>306</v>
      </c>
      <c r="D561" t="s">
        <v>541</v>
      </c>
      <c r="E561">
        <v>1740</v>
      </c>
      <c r="F561">
        <v>11.994633868054871</v>
      </c>
      <c r="G561">
        <v>1.5279788366948878E-3</v>
      </c>
    </row>
    <row r="562" spans="1:7" x14ac:dyDescent="0.25">
      <c r="A562" t="s">
        <v>600</v>
      </c>
      <c r="B562" t="s">
        <v>17</v>
      </c>
      <c r="C562" t="s">
        <v>306</v>
      </c>
      <c r="D562" t="s">
        <v>541</v>
      </c>
      <c r="E562">
        <v>1735</v>
      </c>
      <c r="F562">
        <v>11.958934979227877</v>
      </c>
      <c r="G562">
        <v>1.5234312075449524E-3</v>
      </c>
    </row>
    <row r="563" spans="1:7" x14ac:dyDescent="0.25">
      <c r="A563" t="s">
        <v>601</v>
      </c>
      <c r="B563" t="s">
        <v>17</v>
      </c>
      <c r="C563" t="s">
        <v>306</v>
      </c>
      <c r="D563" t="s">
        <v>541</v>
      </c>
      <c r="E563">
        <v>1730</v>
      </c>
      <c r="F563">
        <v>11.924191433596338</v>
      </c>
      <c r="G563">
        <v>1.5190052781651384E-3</v>
      </c>
    </row>
    <row r="564" spans="1:7" x14ac:dyDescent="0.25">
      <c r="A564" t="s">
        <v>602</v>
      </c>
      <c r="B564" t="s">
        <v>17</v>
      </c>
      <c r="C564" t="s">
        <v>306</v>
      </c>
      <c r="D564" t="s">
        <v>541</v>
      </c>
      <c r="E564">
        <v>1700</v>
      </c>
      <c r="F564">
        <v>11.714124372976373</v>
      </c>
      <c r="G564">
        <v>1.4922451430543148E-3</v>
      </c>
    </row>
    <row r="565" spans="1:7" x14ac:dyDescent="0.25">
      <c r="A565" t="s">
        <v>603</v>
      </c>
      <c r="B565" t="s">
        <v>17</v>
      </c>
      <c r="C565" t="s">
        <v>306</v>
      </c>
      <c r="D565" t="s">
        <v>541</v>
      </c>
      <c r="E565">
        <v>1687</v>
      </c>
      <c r="F565">
        <v>11.625655962033781</v>
      </c>
      <c r="G565">
        <v>1.4809752817877427E-3</v>
      </c>
    </row>
    <row r="566" spans="1:7" x14ac:dyDescent="0.25">
      <c r="A566" t="s">
        <v>604</v>
      </c>
      <c r="B566" t="s">
        <v>17</v>
      </c>
      <c r="C566" t="s">
        <v>306</v>
      </c>
      <c r="D566" t="s">
        <v>541</v>
      </c>
      <c r="E566">
        <v>1687</v>
      </c>
      <c r="F566">
        <v>11.628688891101017</v>
      </c>
      <c r="G566">
        <v>1.4813616421784734E-3</v>
      </c>
    </row>
    <row r="567" spans="1:7" x14ac:dyDescent="0.25">
      <c r="A567" t="s">
        <v>605</v>
      </c>
      <c r="B567" t="s">
        <v>17</v>
      </c>
      <c r="C567" t="s">
        <v>306</v>
      </c>
      <c r="D567" t="s">
        <v>541</v>
      </c>
      <c r="E567">
        <v>1649</v>
      </c>
      <c r="F567">
        <v>11.365703637602744</v>
      </c>
      <c r="G567">
        <v>1.4478603360003495E-3</v>
      </c>
    </row>
    <row r="568" spans="1:7" x14ac:dyDescent="0.25">
      <c r="A568" t="s">
        <v>606</v>
      </c>
      <c r="B568" t="s">
        <v>17</v>
      </c>
      <c r="C568" t="s">
        <v>306</v>
      </c>
      <c r="D568" t="s">
        <v>541</v>
      </c>
      <c r="E568">
        <v>1630</v>
      </c>
      <c r="F568">
        <v>11.231821271944817</v>
      </c>
      <c r="G568">
        <v>1.4308052575725881E-3</v>
      </c>
    </row>
    <row r="569" spans="1:7" x14ac:dyDescent="0.25">
      <c r="A569" t="s">
        <v>607</v>
      </c>
      <c r="B569" t="s">
        <v>17</v>
      </c>
      <c r="C569" t="s">
        <v>306</v>
      </c>
      <c r="D569" t="s">
        <v>541</v>
      </c>
      <c r="E569">
        <v>1608</v>
      </c>
      <c r="F569">
        <v>11.082240280594991</v>
      </c>
      <c r="G569">
        <v>1.4117503542159222E-3</v>
      </c>
    </row>
    <row r="570" spans="1:7" x14ac:dyDescent="0.25">
      <c r="A570" t="s">
        <v>608</v>
      </c>
      <c r="B570" t="s">
        <v>17</v>
      </c>
      <c r="C570" t="s">
        <v>306</v>
      </c>
      <c r="D570" t="s">
        <v>541</v>
      </c>
      <c r="E570">
        <v>1590</v>
      </c>
      <c r="F570">
        <v>10.960006425035806</v>
      </c>
      <c r="G570">
        <v>1.3961791624249431E-3</v>
      </c>
    </row>
    <row r="571" spans="1:7" x14ac:dyDescent="0.25">
      <c r="A571" t="s">
        <v>609</v>
      </c>
      <c r="B571" t="s">
        <v>17</v>
      </c>
      <c r="C571" t="s">
        <v>306</v>
      </c>
      <c r="D571" t="s">
        <v>541</v>
      </c>
      <c r="E571">
        <v>1589</v>
      </c>
      <c r="F571">
        <v>10.95153504897398</v>
      </c>
      <c r="G571">
        <v>1.3951000062387233E-3</v>
      </c>
    </row>
    <row r="572" spans="1:7" x14ac:dyDescent="0.25">
      <c r="A572" t="s">
        <v>610</v>
      </c>
      <c r="B572" t="s">
        <v>17</v>
      </c>
      <c r="C572" t="s">
        <v>306</v>
      </c>
      <c r="D572" t="s">
        <v>541</v>
      </c>
      <c r="E572">
        <v>1559</v>
      </c>
      <c r="F572">
        <v>10.746795431075094</v>
      </c>
      <c r="G572">
        <v>1.3690185262516042E-3</v>
      </c>
    </row>
    <row r="573" spans="1:7" x14ac:dyDescent="0.25">
      <c r="A573" t="s">
        <v>611</v>
      </c>
      <c r="B573" t="s">
        <v>17</v>
      </c>
      <c r="C573" t="s">
        <v>306</v>
      </c>
      <c r="D573" t="s">
        <v>541</v>
      </c>
      <c r="E573">
        <v>1559</v>
      </c>
      <c r="F573">
        <v>10.746795425777211</v>
      </c>
      <c r="G573">
        <v>1.3690185255767146E-3</v>
      </c>
    </row>
    <row r="574" spans="1:7" x14ac:dyDescent="0.25">
      <c r="A574" t="s">
        <v>612</v>
      </c>
      <c r="B574" t="s">
        <v>17</v>
      </c>
      <c r="C574" t="s">
        <v>306</v>
      </c>
      <c r="D574" t="s">
        <v>541</v>
      </c>
      <c r="E574">
        <v>1559</v>
      </c>
      <c r="F574">
        <v>10.746795435125566</v>
      </c>
      <c r="G574">
        <v>1.3690185267675879E-3</v>
      </c>
    </row>
    <row r="575" spans="1:7" x14ac:dyDescent="0.25">
      <c r="A575" t="s">
        <v>613</v>
      </c>
      <c r="B575" t="s">
        <v>17</v>
      </c>
      <c r="C575" t="s">
        <v>306</v>
      </c>
      <c r="D575" t="s">
        <v>541</v>
      </c>
      <c r="E575">
        <v>1531</v>
      </c>
      <c r="F575">
        <v>10.548667397347561</v>
      </c>
      <c r="G575">
        <v>1.3437792862863133E-3</v>
      </c>
    </row>
    <row r="576" spans="1:7" x14ac:dyDescent="0.25">
      <c r="A576" t="s">
        <v>614</v>
      </c>
      <c r="B576" t="s">
        <v>17</v>
      </c>
      <c r="C576" t="s">
        <v>306</v>
      </c>
      <c r="D576" t="s">
        <v>541</v>
      </c>
      <c r="E576">
        <v>1349</v>
      </c>
      <c r="F576">
        <v>9.2977126997847517</v>
      </c>
      <c r="G576">
        <v>1.1844219999725795E-3</v>
      </c>
    </row>
    <row r="577" spans="1:7" x14ac:dyDescent="0.25">
      <c r="A577" t="s">
        <v>615</v>
      </c>
      <c r="B577" t="s">
        <v>17</v>
      </c>
      <c r="C577" t="s">
        <v>306</v>
      </c>
      <c r="D577" t="s">
        <v>541</v>
      </c>
      <c r="E577">
        <v>1349</v>
      </c>
      <c r="F577">
        <v>9.2977126997847517</v>
      </c>
      <c r="G577">
        <v>1.1844219999725795E-3</v>
      </c>
    </row>
    <row r="578" spans="1:7" x14ac:dyDescent="0.25">
      <c r="A578" t="s">
        <v>616</v>
      </c>
      <c r="B578" t="s">
        <v>17</v>
      </c>
      <c r="C578" t="s">
        <v>306</v>
      </c>
      <c r="D578" t="s">
        <v>541</v>
      </c>
      <c r="E578">
        <v>1349</v>
      </c>
      <c r="F578">
        <v>9.2977126997847517</v>
      </c>
      <c r="G578">
        <v>1.1844219999725795E-3</v>
      </c>
    </row>
    <row r="579" spans="1:7" x14ac:dyDescent="0.25">
      <c r="A579" t="s">
        <v>617</v>
      </c>
      <c r="B579" t="s">
        <v>17</v>
      </c>
      <c r="C579" t="s">
        <v>306</v>
      </c>
      <c r="D579" t="s">
        <v>541</v>
      </c>
      <c r="E579">
        <v>1349</v>
      </c>
      <c r="F579">
        <v>9.2977127018514452</v>
      </c>
      <c r="G579">
        <v>1.1844220002358526E-3</v>
      </c>
    </row>
    <row r="580" spans="1:7" x14ac:dyDescent="0.25">
      <c r="A580" t="s">
        <v>618</v>
      </c>
      <c r="B580" t="s">
        <v>17</v>
      </c>
      <c r="C580" t="s">
        <v>306</v>
      </c>
      <c r="D580" t="s">
        <v>541</v>
      </c>
      <c r="E580">
        <v>1349</v>
      </c>
      <c r="F580">
        <v>9.2977127018514452</v>
      </c>
      <c r="G580">
        <v>1.1844220002358526E-3</v>
      </c>
    </row>
    <row r="581" spans="1:7" x14ac:dyDescent="0.25">
      <c r="A581" t="s">
        <v>619</v>
      </c>
      <c r="B581" t="s">
        <v>17</v>
      </c>
      <c r="C581" t="s">
        <v>306</v>
      </c>
      <c r="D581" t="s">
        <v>541</v>
      </c>
      <c r="E581">
        <v>1349</v>
      </c>
      <c r="F581">
        <v>9.2977127018514452</v>
      </c>
      <c r="G581">
        <v>1.1844220002358526E-3</v>
      </c>
    </row>
    <row r="582" spans="1:7" x14ac:dyDescent="0.25">
      <c r="A582" t="s">
        <v>620</v>
      </c>
      <c r="B582" t="s">
        <v>17</v>
      </c>
      <c r="C582" t="s">
        <v>306</v>
      </c>
      <c r="D582" t="s">
        <v>541</v>
      </c>
      <c r="E582">
        <v>1349</v>
      </c>
      <c r="F582">
        <v>9.2977127018514452</v>
      </c>
      <c r="G582">
        <v>1.1844220002358526E-3</v>
      </c>
    </row>
    <row r="583" spans="1:7" x14ac:dyDescent="0.25">
      <c r="A583" t="s">
        <v>621</v>
      </c>
      <c r="B583" t="s">
        <v>17</v>
      </c>
      <c r="C583" t="s">
        <v>306</v>
      </c>
      <c r="D583" t="s">
        <v>541</v>
      </c>
      <c r="E583">
        <v>1349</v>
      </c>
      <c r="F583">
        <v>9.2977126997847517</v>
      </c>
      <c r="G583">
        <v>1.1844219999725795E-3</v>
      </c>
    </row>
    <row r="584" spans="1:7" x14ac:dyDescent="0.25">
      <c r="A584" t="s">
        <v>622</v>
      </c>
      <c r="B584" t="s">
        <v>17</v>
      </c>
      <c r="C584" t="s">
        <v>306</v>
      </c>
      <c r="D584" t="s">
        <v>541</v>
      </c>
      <c r="E584">
        <v>1349</v>
      </c>
      <c r="F584">
        <v>9.2977126997847517</v>
      </c>
      <c r="G584">
        <v>1.1844219999725795E-3</v>
      </c>
    </row>
    <row r="585" spans="1:7" x14ac:dyDescent="0.25">
      <c r="A585" t="s">
        <v>623</v>
      </c>
      <c r="B585" t="s">
        <v>17</v>
      </c>
      <c r="C585" t="s">
        <v>306</v>
      </c>
      <c r="D585" t="s">
        <v>541</v>
      </c>
      <c r="E585">
        <v>1349</v>
      </c>
      <c r="F585">
        <v>9.2977127018514452</v>
      </c>
      <c r="G585">
        <v>1.1844220002358526E-3</v>
      </c>
    </row>
    <row r="586" spans="1:7" x14ac:dyDescent="0.25">
      <c r="A586" t="s">
        <v>624</v>
      </c>
      <c r="B586" t="s">
        <v>17</v>
      </c>
      <c r="C586" t="s">
        <v>306</v>
      </c>
      <c r="D586" t="s">
        <v>541</v>
      </c>
      <c r="E586">
        <v>1299</v>
      </c>
      <c r="F586">
        <v>8.9530977071025752</v>
      </c>
      <c r="G586">
        <v>1.1405220009047866E-3</v>
      </c>
    </row>
    <row r="587" spans="1:7" x14ac:dyDescent="0.25">
      <c r="A587" t="s">
        <v>625</v>
      </c>
      <c r="B587" t="s">
        <v>17</v>
      </c>
      <c r="C587" t="s">
        <v>306</v>
      </c>
      <c r="D587" t="s">
        <v>541</v>
      </c>
      <c r="E587">
        <v>1299</v>
      </c>
      <c r="F587">
        <v>8.9530976999999989</v>
      </c>
      <c r="G587">
        <v>1.1405219999999997E-3</v>
      </c>
    </row>
    <row r="588" spans="1:7" x14ac:dyDescent="0.25">
      <c r="A588" t="s">
        <v>626</v>
      </c>
      <c r="B588" t="s">
        <v>17</v>
      </c>
      <c r="C588" t="s">
        <v>306</v>
      </c>
      <c r="D588" t="s">
        <v>541</v>
      </c>
      <c r="E588">
        <v>1299</v>
      </c>
      <c r="F588">
        <v>8.9530977000000007</v>
      </c>
      <c r="G588">
        <v>1.1405219999999999E-3</v>
      </c>
    </row>
    <row r="589" spans="1:7" x14ac:dyDescent="0.25">
      <c r="A589" t="s">
        <v>627</v>
      </c>
      <c r="B589" t="s">
        <v>17</v>
      </c>
      <c r="C589" t="s">
        <v>306</v>
      </c>
      <c r="D589" t="s">
        <v>541</v>
      </c>
      <c r="E589">
        <v>1299</v>
      </c>
      <c r="F589">
        <v>8.9530977000000007</v>
      </c>
      <c r="G589">
        <v>1.1405219999999999E-3</v>
      </c>
    </row>
    <row r="590" spans="1:7" x14ac:dyDescent="0.25">
      <c r="A590" t="s">
        <v>628</v>
      </c>
      <c r="B590" t="s">
        <v>17</v>
      </c>
      <c r="C590" t="s">
        <v>306</v>
      </c>
      <c r="D590" t="s">
        <v>541</v>
      </c>
      <c r="E590">
        <v>1299</v>
      </c>
      <c r="F590">
        <v>8.9530977071025752</v>
      </c>
      <c r="G590">
        <v>1.1405220009047866E-3</v>
      </c>
    </row>
    <row r="591" spans="1:7" x14ac:dyDescent="0.25">
      <c r="A591" t="s">
        <v>629</v>
      </c>
      <c r="B591" t="s">
        <v>17</v>
      </c>
      <c r="C591" t="s">
        <v>306</v>
      </c>
      <c r="D591" t="s">
        <v>541</v>
      </c>
      <c r="E591">
        <v>1299</v>
      </c>
      <c r="F591">
        <v>8.9530977071025752</v>
      </c>
      <c r="G591">
        <v>1.1405220009047866E-3</v>
      </c>
    </row>
    <row r="592" spans="1:7" x14ac:dyDescent="0.25">
      <c r="A592" t="s">
        <v>630</v>
      </c>
      <c r="B592" t="s">
        <v>17</v>
      </c>
      <c r="C592" t="s">
        <v>306</v>
      </c>
      <c r="D592" t="s">
        <v>541</v>
      </c>
      <c r="E592">
        <v>1299</v>
      </c>
      <c r="F592">
        <v>8.9530977071025752</v>
      </c>
      <c r="G592">
        <v>1.1405220009047866E-3</v>
      </c>
    </row>
    <row r="593" spans="1:7" x14ac:dyDescent="0.25">
      <c r="A593" t="s">
        <v>631</v>
      </c>
      <c r="B593" t="s">
        <v>17</v>
      </c>
      <c r="C593" t="s">
        <v>306</v>
      </c>
      <c r="D593" t="s">
        <v>541</v>
      </c>
      <c r="E593">
        <v>1299</v>
      </c>
      <c r="F593">
        <v>8.9530977071025752</v>
      </c>
      <c r="G593">
        <v>1.1405220009047866E-3</v>
      </c>
    </row>
    <row r="594" spans="1:7" x14ac:dyDescent="0.25">
      <c r="A594" t="s">
        <v>632</v>
      </c>
      <c r="B594" t="s">
        <v>17</v>
      </c>
      <c r="C594" t="s">
        <v>306</v>
      </c>
      <c r="D594" t="s">
        <v>541</v>
      </c>
      <c r="E594">
        <v>1299</v>
      </c>
      <c r="F594">
        <v>8.9530976999999989</v>
      </c>
      <c r="G594">
        <v>1.1405219999999997E-3</v>
      </c>
    </row>
    <row r="595" spans="1:7" x14ac:dyDescent="0.25">
      <c r="A595" t="s">
        <v>633</v>
      </c>
      <c r="B595" t="s">
        <v>17</v>
      </c>
      <c r="C595" t="s">
        <v>306</v>
      </c>
      <c r="D595" t="s">
        <v>541</v>
      </c>
      <c r="E595">
        <v>1299</v>
      </c>
      <c r="F595">
        <v>8.9530977000000007</v>
      </c>
      <c r="G595">
        <v>1.1405219999999999E-3</v>
      </c>
    </row>
    <row r="596" spans="1:7" x14ac:dyDescent="0.25">
      <c r="A596" t="s">
        <v>634</v>
      </c>
      <c r="B596" t="s">
        <v>17</v>
      </c>
      <c r="C596" t="s">
        <v>306</v>
      </c>
      <c r="D596" t="s">
        <v>541</v>
      </c>
      <c r="E596">
        <v>1299</v>
      </c>
      <c r="F596">
        <v>8.9530977000000007</v>
      </c>
      <c r="G596">
        <v>1.1405219999999999E-3</v>
      </c>
    </row>
    <row r="597" spans="1:7" x14ac:dyDescent="0.25">
      <c r="A597" t="s">
        <v>635</v>
      </c>
      <c r="B597" t="s">
        <v>17</v>
      </c>
      <c r="C597" t="s">
        <v>306</v>
      </c>
      <c r="D597" t="s">
        <v>541</v>
      </c>
      <c r="E597">
        <v>1299</v>
      </c>
      <c r="F597">
        <v>8.9530977000000007</v>
      </c>
      <c r="G597">
        <v>1.1405219999999999E-3</v>
      </c>
    </row>
    <row r="598" spans="1:7" x14ac:dyDescent="0.25">
      <c r="A598" t="s">
        <v>636</v>
      </c>
      <c r="B598" t="s">
        <v>17</v>
      </c>
      <c r="C598" t="s">
        <v>306</v>
      </c>
      <c r="D598" t="s">
        <v>541</v>
      </c>
      <c r="E598">
        <v>1299</v>
      </c>
      <c r="F598">
        <v>8.9530976999999989</v>
      </c>
      <c r="G598">
        <v>1.1405219999999997E-3</v>
      </c>
    </row>
    <row r="599" spans="1:7" x14ac:dyDescent="0.25">
      <c r="A599" t="s">
        <v>637</v>
      </c>
      <c r="B599" t="s">
        <v>17</v>
      </c>
      <c r="C599" t="s">
        <v>306</v>
      </c>
      <c r="D599" t="s">
        <v>541</v>
      </c>
      <c r="E599">
        <v>1299</v>
      </c>
      <c r="F599">
        <v>8.9530977000000007</v>
      </c>
      <c r="G599">
        <v>1.1405219999999999E-3</v>
      </c>
    </row>
    <row r="600" spans="1:7" x14ac:dyDescent="0.25">
      <c r="A600" t="s">
        <v>638</v>
      </c>
      <c r="B600" t="s">
        <v>17</v>
      </c>
      <c r="C600" t="s">
        <v>306</v>
      </c>
      <c r="D600" t="s">
        <v>541</v>
      </c>
      <c r="E600">
        <v>1299</v>
      </c>
      <c r="F600">
        <v>8.9530977000000007</v>
      </c>
      <c r="G600">
        <v>1.1405219999999999E-3</v>
      </c>
    </row>
    <row r="601" spans="1:7" x14ac:dyDescent="0.25">
      <c r="A601" t="s">
        <v>639</v>
      </c>
      <c r="B601" t="s">
        <v>17</v>
      </c>
      <c r="C601" t="s">
        <v>306</v>
      </c>
      <c r="D601" t="s">
        <v>541</v>
      </c>
      <c r="E601">
        <v>1299</v>
      </c>
      <c r="F601">
        <v>8.9530976996233882</v>
      </c>
      <c r="G601">
        <v>1.140521999952024E-3</v>
      </c>
    </row>
    <row r="602" spans="1:7" x14ac:dyDescent="0.25">
      <c r="A602" t="s">
        <v>640</v>
      </c>
      <c r="B602" t="s">
        <v>17</v>
      </c>
      <c r="C602" t="s">
        <v>306</v>
      </c>
      <c r="D602" t="s">
        <v>541</v>
      </c>
      <c r="E602">
        <v>1299</v>
      </c>
      <c r="F602">
        <v>8.9530976977605565</v>
      </c>
      <c r="G602">
        <v>1.1405219997147205E-3</v>
      </c>
    </row>
    <row r="603" spans="1:7" x14ac:dyDescent="0.25">
      <c r="A603" t="s">
        <v>641</v>
      </c>
      <c r="B603" t="s">
        <v>17</v>
      </c>
      <c r="C603" t="s">
        <v>306</v>
      </c>
      <c r="D603" t="s">
        <v>541</v>
      </c>
      <c r="E603">
        <v>1299</v>
      </c>
      <c r="F603">
        <v>8.9530977018552065</v>
      </c>
      <c r="G603">
        <v>1.1405220002363319E-3</v>
      </c>
    </row>
    <row r="604" spans="1:7" x14ac:dyDescent="0.25">
      <c r="A604" t="s">
        <v>642</v>
      </c>
      <c r="B604" t="s">
        <v>17</v>
      </c>
      <c r="C604" t="s">
        <v>306</v>
      </c>
      <c r="D604" t="s">
        <v>541</v>
      </c>
      <c r="E604">
        <v>1299</v>
      </c>
      <c r="F604">
        <v>8.9530977000000007</v>
      </c>
      <c r="G604">
        <v>1.1405219999999999E-3</v>
      </c>
    </row>
    <row r="605" spans="1:7" x14ac:dyDescent="0.25">
      <c r="A605" t="s">
        <v>643</v>
      </c>
      <c r="B605" t="s">
        <v>17</v>
      </c>
      <c r="C605" t="s">
        <v>306</v>
      </c>
      <c r="D605" t="s">
        <v>541</v>
      </c>
      <c r="E605">
        <v>1299</v>
      </c>
      <c r="F605">
        <v>8.9530977000000007</v>
      </c>
      <c r="G605">
        <v>1.1405219999999999E-3</v>
      </c>
    </row>
    <row r="606" spans="1:7" x14ac:dyDescent="0.25">
      <c r="A606" t="s">
        <v>644</v>
      </c>
      <c r="B606" t="s">
        <v>17</v>
      </c>
      <c r="C606" t="s">
        <v>306</v>
      </c>
      <c r="D606" t="s">
        <v>541</v>
      </c>
      <c r="E606">
        <v>1299</v>
      </c>
      <c r="F606">
        <v>8.9530977000000007</v>
      </c>
      <c r="G606">
        <v>1.1405219999999999E-3</v>
      </c>
    </row>
    <row r="607" spans="1:7" x14ac:dyDescent="0.25">
      <c r="A607" t="s">
        <v>645</v>
      </c>
      <c r="B607" t="s">
        <v>17</v>
      </c>
      <c r="C607" t="s">
        <v>306</v>
      </c>
      <c r="D607" t="s">
        <v>541</v>
      </c>
      <c r="E607">
        <v>1299</v>
      </c>
      <c r="F607">
        <v>8.9530977000000007</v>
      </c>
      <c r="G607">
        <v>1.1405219999999999E-3</v>
      </c>
    </row>
    <row r="608" spans="1:7" x14ac:dyDescent="0.25">
      <c r="A608" t="s">
        <v>646</v>
      </c>
      <c r="B608" t="s">
        <v>17</v>
      </c>
      <c r="C608" t="s">
        <v>306</v>
      </c>
      <c r="D608" t="s">
        <v>541</v>
      </c>
      <c r="E608">
        <v>1299</v>
      </c>
      <c r="F608">
        <v>8.9530977000000007</v>
      </c>
      <c r="G608">
        <v>1.1405219999999999E-3</v>
      </c>
    </row>
    <row r="609" spans="1:7" x14ac:dyDescent="0.25">
      <c r="A609" t="s">
        <v>647</v>
      </c>
      <c r="B609" t="s">
        <v>17</v>
      </c>
      <c r="C609" t="s">
        <v>306</v>
      </c>
      <c r="D609" t="s">
        <v>541</v>
      </c>
      <c r="E609">
        <v>1299</v>
      </c>
      <c r="F609">
        <v>8.9530977000000007</v>
      </c>
      <c r="G609">
        <v>1.1405219999999999E-3</v>
      </c>
    </row>
    <row r="610" spans="1:7" x14ac:dyDescent="0.25">
      <c r="A610" t="s">
        <v>648</v>
      </c>
      <c r="B610" t="s">
        <v>17</v>
      </c>
      <c r="C610" t="s">
        <v>306</v>
      </c>
      <c r="D610" t="s">
        <v>541</v>
      </c>
      <c r="E610">
        <v>1299</v>
      </c>
      <c r="F610">
        <v>8.9530977000000007</v>
      </c>
      <c r="G610">
        <v>1.1405219999999999E-3</v>
      </c>
    </row>
    <row r="611" spans="1:7" x14ac:dyDescent="0.25">
      <c r="A611" t="s">
        <v>649</v>
      </c>
      <c r="B611" t="s">
        <v>17</v>
      </c>
      <c r="C611" t="s">
        <v>306</v>
      </c>
      <c r="D611" t="s">
        <v>541</v>
      </c>
      <c r="E611">
        <v>1299</v>
      </c>
      <c r="F611">
        <v>8.9530977000000007</v>
      </c>
      <c r="G611">
        <v>1.1405219999999999E-3</v>
      </c>
    </row>
    <row r="612" spans="1:7" x14ac:dyDescent="0.25">
      <c r="A612" t="s">
        <v>650</v>
      </c>
      <c r="B612" t="s">
        <v>17</v>
      </c>
      <c r="C612" t="s">
        <v>306</v>
      </c>
      <c r="D612" t="s">
        <v>541</v>
      </c>
      <c r="E612">
        <v>1299</v>
      </c>
      <c r="F612">
        <v>8.9530977000000007</v>
      </c>
      <c r="G612">
        <v>1.1405219999999999E-3</v>
      </c>
    </row>
    <row r="613" spans="1:7" x14ac:dyDescent="0.25">
      <c r="A613" t="s">
        <v>651</v>
      </c>
      <c r="B613" t="s">
        <v>17</v>
      </c>
      <c r="C613" t="s">
        <v>306</v>
      </c>
      <c r="D613" t="s">
        <v>541</v>
      </c>
      <c r="E613">
        <v>1299</v>
      </c>
      <c r="F613">
        <v>8.9530977000000007</v>
      </c>
      <c r="G613">
        <v>1.1405219999999999E-3</v>
      </c>
    </row>
    <row r="614" spans="1:7" x14ac:dyDescent="0.25">
      <c r="A614" t="s">
        <v>652</v>
      </c>
      <c r="B614" t="s">
        <v>17</v>
      </c>
      <c r="C614" t="s">
        <v>306</v>
      </c>
      <c r="D614" t="s">
        <v>541</v>
      </c>
      <c r="E614">
        <v>1299</v>
      </c>
      <c r="F614">
        <v>8.9530976999999989</v>
      </c>
      <c r="G614">
        <v>1.1405219999999997E-3</v>
      </c>
    </row>
    <row r="615" spans="1:7" x14ac:dyDescent="0.25">
      <c r="A615" t="s">
        <v>653</v>
      </c>
      <c r="B615" t="s">
        <v>17</v>
      </c>
      <c r="C615" t="s">
        <v>306</v>
      </c>
      <c r="D615" t="s">
        <v>541</v>
      </c>
      <c r="E615">
        <v>1299</v>
      </c>
      <c r="F615">
        <v>8.9530977000000007</v>
      </c>
      <c r="G615">
        <v>1.1405219999999999E-3</v>
      </c>
    </row>
    <row r="616" spans="1:7" x14ac:dyDescent="0.25">
      <c r="A616" t="s">
        <v>654</v>
      </c>
      <c r="B616" t="s">
        <v>17</v>
      </c>
      <c r="C616" t="s">
        <v>306</v>
      </c>
      <c r="D616" t="s">
        <v>541</v>
      </c>
      <c r="E616">
        <v>1299</v>
      </c>
      <c r="F616">
        <v>8.9530977071025752</v>
      </c>
      <c r="G616">
        <v>1.1405220009047866E-3</v>
      </c>
    </row>
    <row r="617" spans="1:7" x14ac:dyDescent="0.25">
      <c r="A617" t="s">
        <v>655</v>
      </c>
      <c r="B617" t="s">
        <v>17</v>
      </c>
      <c r="C617" t="s">
        <v>306</v>
      </c>
      <c r="D617" t="s">
        <v>541</v>
      </c>
      <c r="E617">
        <v>1299</v>
      </c>
      <c r="F617">
        <v>8.9530977000000007</v>
      </c>
      <c r="G617">
        <v>1.1405219999999999E-3</v>
      </c>
    </row>
    <row r="618" spans="1:7" x14ac:dyDescent="0.25">
      <c r="A618" t="s">
        <v>656</v>
      </c>
      <c r="B618" t="s">
        <v>17</v>
      </c>
      <c r="C618" t="s">
        <v>306</v>
      </c>
      <c r="D618" t="s">
        <v>541</v>
      </c>
      <c r="E618">
        <v>1299</v>
      </c>
      <c r="F618">
        <v>8.9530976999999989</v>
      </c>
      <c r="G618">
        <v>1.1405219999999997E-3</v>
      </c>
    </row>
    <row r="619" spans="1:7" x14ac:dyDescent="0.25">
      <c r="A619" t="s">
        <v>657</v>
      </c>
      <c r="B619" t="s">
        <v>17</v>
      </c>
      <c r="C619" t="s">
        <v>306</v>
      </c>
      <c r="D619" t="s">
        <v>541</v>
      </c>
      <c r="E619">
        <v>1299</v>
      </c>
      <c r="F619">
        <v>8.9530977000000007</v>
      </c>
      <c r="G619">
        <v>1.1405219999999999E-3</v>
      </c>
    </row>
    <row r="620" spans="1:7" x14ac:dyDescent="0.25">
      <c r="A620" t="s">
        <v>658</v>
      </c>
      <c r="B620" t="s">
        <v>17</v>
      </c>
      <c r="C620" t="s">
        <v>306</v>
      </c>
      <c r="D620" t="s">
        <v>541</v>
      </c>
      <c r="E620">
        <v>1299</v>
      </c>
      <c r="F620">
        <v>8.9530977000000007</v>
      </c>
      <c r="G620">
        <v>1.1405219999999999E-3</v>
      </c>
    </row>
    <row r="621" spans="1:7" x14ac:dyDescent="0.25">
      <c r="A621" t="s">
        <v>659</v>
      </c>
      <c r="B621" t="s">
        <v>17</v>
      </c>
      <c r="C621" t="s">
        <v>306</v>
      </c>
      <c r="D621" t="s">
        <v>541</v>
      </c>
      <c r="E621">
        <v>1299</v>
      </c>
      <c r="F621">
        <v>8.9530976996248057</v>
      </c>
      <c r="G621">
        <v>1.1405219999522044E-3</v>
      </c>
    </row>
    <row r="622" spans="1:7" x14ac:dyDescent="0.25">
      <c r="A622" t="s">
        <v>660</v>
      </c>
      <c r="B622" t="s">
        <v>17</v>
      </c>
      <c r="C622" t="s">
        <v>306</v>
      </c>
      <c r="D622" t="s">
        <v>541</v>
      </c>
      <c r="E622">
        <v>1299</v>
      </c>
      <c r="F622">
        <v>8.9530976996248057</v>
      </c>
      <c r="G622">
        <v>1.1405219999522044E-3</v>
      </c>
    </row>
    <row r="623" spans="1:7" x14ac:dyDescent="0.25">
      <c r="A623" t="s">
        <v>661</v>
      </c>
      <c r="B623" t="s">
        <v>17</v>
      </c>
      <c r="C623" t="s">
        <v>306</v>
      </c>
      <c r="D623" t="s">
        <v>541</v>
      </c>
      <c r="E623">
        <v>1299</v>
      </c>
      <c r="F623">
        <v>8.9530976977619687</v>
      </c>
      <c r="G623">
        <v>1.1405219997149001E-3</v>
      </c>
    </row>
    <row r="624" spans="1:7" x14ac:dyDescent="0.25">
      <c r="A624" t="s">
        <v>662</v>
      </c>
      <c r="B624" t="s">
        <v>17</v>
      </c>
      <c r="C624" t="s">
        <v>306</v>
      </c>
      <c r="D624" t="s">
        <v>541</v>
      </c>
      <c r="E624">
        <v>1299</v>
      </c>
      <c r="F624">
        <v>8.9530977000000007</v>
      </c>
      <c r="G624">
        <v>1.1405219999999999E-3</v>
      </c>
    </row>
    <row r="625" spans="1:7" x14ac:dyDescent="0.25">
      <c r="A625" t="s">
        <v>663</v>
      </c>
      <c r="B625" t="s">
        <v>17</v>
      </c>
      <c r="C625" t="s">
        <v>306</v>
      </c>
      <c r="D625" t="s">
        <v>541</v>
      </c>
      <c r="E625">
        <v>1299</v>
      </c>
      <c r="F625">
        <v>8.9530977000000007</v>
      </c>
      <c r="G625">
        <v>1.1405219999999999E-3</v>
      </c>
    </row>
    <row r="626" spans="1:7" x14ac:dyDescent="0.25">
      <c r="A626" t="s">
        <v>664</v>
      </c>
      <c r="B626" t="s">
        <v>17</v>
      </c>
      <c r="C626" t="s">
        <v>306</v>
      </c>
      <c r="D626" t="s">
        <v>541</v>
      </c>
      <c r="E626">
        <v>1299</v>
      </c>
      <c r="F626">
        <v>8.9530977000000007</v>
      </c>
      <c r="G626">
        <v>1.1405219999999999E-3</v>
      </c>
    </row>
    <row r="627" spans="1:7" x14ac:dyDescent="0.25">
      <c r="A627" t="s">
        <v>665</v>
      </c>
      <c r="B627" t="s">
        <v>17</v>
      </c>
      <c r="C627" t="s">
        <v>306</v>
      </c>
      <c r="D627" t="s">
        <v>541</v>
      </c>
      <c r="E627">
        <v>1299</v>
      </c>
      <c r="F627">
        <v>8.9530977000000007</v>
      </c>
      <c r="G627">
        <v>1.1405219999999999E-3</v>
      </c>
    </row>
    <row r="628" spans="1:7" x14ac:dyDescent="0.25">
      <c r="A628" t="s">
        <v>666</v>
      </c>
      <c r="B628" t="s">
        <v>17</v>
      </c>
      <c r="C628" t="s">
        <v>306</v>
      </c>
      <c r="D628" t="s">
        <v>541</v>
      </c>
      <c r="E628">
        <v>1299</v>
      </c>
      <c r="F628">
        <v>8.9530977000000007</v>
      </c>
      <c r="G628">
        <v>1.1405219999999999E-3</v>
      </c>
    </row>
    <row r="629" spans="1:7" x14ac:dyDescent="0.25">
      <c r="A629" t="s">
        <v>667</v>
      </c>
      <c r="B629" t="s">
        <v>17</v>
      </c>
      <c r="C629" t="s">
        <v>306</v>
      </c>
      <c r="D629" t="s">
        <v>541</v>
      </c>
      <c r="E629">
        <v>1299</v>
      </c>
      <c r="F629">
        <v>8.9530977000000007</v>
      </c>
      <c r="G629">
        <v>1.1405219999999999E-3</v>
      </c>
    </row>
    <row r="630" spans="1:7" x14ac:dyDescent="0.25">
      <c r="A630" t="s">
        <v>668</v>
      </c>
      <c r="B630" t="s">
        <v>17</v>
      </c>
      <c r="C630" t="s">
        <v>306</v>
      </c>
      <c r="D630" t="s">
        <v>541</v>
      </c>
      <c r="E630">
        <v>1299</v>
      </c>
      <c r="F630">
        <v>8.9530977000000007</v>
      </c>
      <c r="G630">
        <v>1.1405219999999999E-3</v>
      </c>
    </row>
    <row r="631" spans="1:7" x14ac:dyDescent="0.25">
      <c r="A631" t="s">
        <v>669</v>
      </c>
      <c r="B631" t="s">
        <v>17</v>
      </c>
      <c r="C631" t="s">
        <v>306</v>
      </c>
      <c r="D631" t="s">
        <v>541</v>
      </c>
      <c r="E631">
        <v>1299</v>
      </c>
      <c r="F631">
        <v>8.9530977000000007</v>
      </c>
      <c r="G631">
        <v>1.1405219999999999E-3</v>
      </c>
    </row>
    <row r="632" spans="1:7" x14ac:dyDescent="0.25">
      <c r="A632" t="s">
        <v>670</v>
      </c>
      <c r="B632" t="s">
        <v>17</v>
      </c>
      <c r="C632" t="s">
        <v>306</v>
      </c>
      <c r="D632" t="s">
        <v>541</v>
      </c>
      <c r="E632">
        <v>1299</v>
      </c>
      <c r="F632">
        <v>8.9530977018570645</v>
      </c>
      <c r="G632">
        <v>1.1405220002365685E-3</v>
      </c>
    </row>
    <row r="633" spans="1:7" x14ac:dyDescent="0.25">
      <c r="A633" t="s">
        <v>671</v>
      </c>
      <c r="B633" t="s">
        <v>17</v>
      </c>
      <c r="C633" t="s">
        <v>306</v>
      </c>
      <c r="D633" t="s">
        <v>541</v>
      </c>
      <c r="E633">
        <v>1299</v>
      </c>
      <c r="F633">
        <v>8.9530977000000007</v>
      </c>
      <c r="G633">
        <v>1.1405219999999999E-3</v>
      </c>
    </row>
    <row r="634" spans="1:7" x14ac:dyDescent="0.25">
      <c r="A634" t="s">
        <v>672</v>
      </c>
      <c r="B634" t="s">
        <v>17</v>
      </c>
      <c r="C634" t="s">
        <v>306</v>
      </c>
      <c r="D634" t="s">
        <v>541</v>
      </c>
      <c r="E634">
        <v>1299</v>
      </c>
      <c r="F634">
        <v>8.9530976999999989</v>
      </c>
      <c r="G634">
        <v>1.1405219999999997E-3</v>
      </c>
    </row>
    <row r="635" spans="1:7" x14ac:dyDescent="0.25">
      <c r="A635" t="s">
        <v>673</v>
      </c>
      <c r="B635" t="s">
        <v>17</v>
      </c>
      <c r="C635" t="s">
        <v>306</v>
      </c>
      <c r="D635" t="s">
        <v>541</v>
      </c>
      <c r="E635">
        <v>1299</v>
      </c>
      <c r="F635">
        <v>8.9530976977619687</v>
      </c>
      <c r="G635">
        <v>1.1405219997149001E-3</v>
      </c>
    </row>
    <row r="636" spans="1:7" x14ac:dyDescent="0.25">
      <c r="A636" t="s">
        <v>674</v>
      </c>
      <c r="B636" t="s">
        <v>17</v>
      </c>
      <c r="C636" t="s">
        <v>306</v>
      </c>
      <c r="D636" t="s">
        <v>541</v>
      </c>
      <c r="E636">
        <v>1299</v>
      </c>
      <c r="F636">
        <v>8.9530976977619687</v>
      </c>
      <c r="G636">
        <v>1.1405219997149001E-3</v>
      </c>
    </row>
    <row r="637" spans="1:7" x14ac:dyDescent="0.25">
      <c r="A637" t="s">
        <v>675</v>
      </c>
      <c r="B637" t="s">
        <v>17</v>
      </c>
      <c r="C637" t="s">
        <v>306</v>
      </c>
      <c r="D637" t="s">
        <v>541</v>
      </c>
      <c r="E637">
        <v>1299</v>
      </c>
      <c r="F637">
        <v>8.9530977071025752</v>
      </c>
      <c r="G637">
        <v>1.1405220009047866E-3</v>
      </c>
    </row>
    <row r="638" spans="1:7" x14ac:dyDescent="0.25">
      <c r="A638" t="s">
        <v>676</v>
      </c>
      <c r="B638" t="s">
        <v>17</v>
      </c>
      <c r="C638" t="s">
        <v>306</v>
      </c>
      <c r="D638" t="s">
        <v>541</v>
      </c>
      <c r="E638">
        <v>1299</v>
      </c>
      <c r="F638">
        <v>8.9530977018570645</v>
      </c>
      <c r="G638">
        <v>1.1405220002365685E-3</v>
      </c>
    </row>
    <row r="639" spans="1:7" x14ac:dyDescent="0.25">
      <c r="A639" t="s">
        <v>677</v>
      </c>
      <c r="B639" t="s">
        <v>17</v>
      </c>
      <c r="C639" t="s">
        <v>306</v>
      </c>
      <c r="D639" t="s">
        <v>541</v>
      </c>
      <c r="E639">
        <v>1299</v>
      </c>
      <c r="F639">
        <v>8.9530976977619687</v>
      </c>
      <c r="G639">
        <v>1.1405219997149001E-3</v>
      </c>
    </row>
    <row r="640" spans="1:7" x14ac:dyDescent="0.25">
      <c r="A640" t="s">
        <v>678</v>
      </c>
      <c r="B640" t="s">
        <v>17</v>
      </c>
      <c r="C640" t="s">
        <v>306</v>
      </c>
      <c r="D640" t="s">
        <v>541</v>
      </c>
      <c r="E640">
        <v>1299</v>
      </c>
      <c r="F640">
        <v>8.9530976996248057</v>
      </c>
      <c r="G640">
        <v>1.1405219999522044E-3</v>
      </c>
    </row>
    <row r="641" spans="1:7" x14ac:dyDescent="0.25">
      <c r="A641" t="s">
        <v>679</v>
      </c>
      <c r="B641" t="s">
        <v>17</v>
      </c>
      <c r="C641" t="s">
        <v>306</v>
      </c>
      <c r="D641" t="s">
        <v>541</v>
      </c>
      <c r="E641">
        <v>1299</v>
      </c>
      <c r="F641">
        <v>8.9530977018570645</v>
      </c>
      <c r="G641">
        <v>1.1405220002365685E-3</v>
      </c>
    </row>
    <row r="642" spans="1:7" x14ac:dyDescent="0.25">
      <c r="A642" t="s">
        <v>680</v>
      </c>
      <c r="B642" t="s">
        <v>17</v>
      </c>
      <c r="C642" t="s">
        <v>306</v>
      </c>
      <c r="D642" t="s">
        <v>541</v>
      </c>
      <c r="E642">
        <v>1299</v>
      </c>
      <c r="F642">
        <v>8.9530976977619687</v>
      </c>
      <c r="G642">
        <v>1.1405219997149001E-3</v>
      </c>
    </row>
    <row r="643" spans="1:7" x14ac:dyDescent="0.25">
      <c r="A643" t="s">
        <v>681</v>
      </c>
      <c r="B643" t="s">
        <v>17</v>
      </c>
      <c r="C643" t="s">
        <v>306</v>
      </c>
      <c r="D643" t="s">
        <v>541</v>
      </c>
      <c r="E643">
        <v>1299</v>
      </c>
      <c r="F643">
        <v>8.9530976996237026</v>
      </c>
      <c r="G643">
        <v>1.1405219999520639E-3</v>
      </c>
    </row>
    <row r="644" spans="1:7" x14ac:dyDescent="0.25">
      <c r="A644" t="s">
        <v>682</v>
      </c>
      <c r="B644" t="s">
        <v>17</v>
      </c>
      <c r="C644" t="s">
        <v>306</v>
      </c>
      <c r="D644" t="s">
        <v>541</v>
      </c>
      <c r="E644">
        <v>1299</v>
      </c>
      <c r="F644">
        <v>8.9530976977605885</v>
      </c>
      <c r="G644">
        <v>1.1405219997147244E-3</v>
      </c>
    </row>
    <row r="645" spans="1:7" x14ac:dyDescent="0.25">
      <c r="A645" t="s">
        <v>683</v>
      </c>
      <c r="B645" t="s">
        <v>17</v>
      </c>
      <c r="C645" t="s">
        <v>306</v>
      </c>
      <c r="D645" t="s">
        <v>541</v>
      </c>
      <c r="E645">
        <v>1299</v>
      </c>
      <c r="F645">
        <v>8.9530977071025752</v>
      </c>
      <c r="G645">
        <v>1.1405220009047866E-3</v>
      </c>
    </row>
    <row r="646" spans="1:7" x14ac:dyDescent="0.25">
      <c r="A646" t="s">
        <v>684</v>
      </c>
      <c r="B646" t="s">
        <v>17</v>
      </c>
      <c r="C646" t="s">
        <v>306</v>
      </c>
      <c r="D646" t="s">
        <v>541</v>
      </c>
      <c r="E646">
        <v>1299</v>
      </c>
      <c r="F646">
        <v>8.9530977018552065</v>
      </c>
      <c r="G646">
        <v>1.1405220002363319E-3</v>
      </c>
    </row>
    <row r="647" spans="1:7" x14ac:dyDescent="0.25">
      <c r="A647" t="s">
        <v>685</v>
      </c>
      <c r="B647" t="s">
        <v>17</v>
      </c>
      <c r="C647" t="s">
        <v>306</v>
      </c>
      <c r="D647" t="s">
        <v>541</v>
      </c>
      <c r="E647">
        <v>1299</v>
      </c>
      <c r="F647">
        <v>8.9530977071025752</v>
      </c>
      <c r="G647">
        <v>1.1405220009047866E-3</v>
      </c>
    </row>
    <row r="648" spans="1:7" x14ac:dyDescent="0.25">
      <c r="A648" t="s">
        <v>686</v>
      </c>
      <c r="B648" t="s">
        <v>17</v>
      </c>
      <c r="C648" t="s">
        <v>306</v>
      </c>
      <c r="D648" t="s">
        <v>541</v>
      </c>
      <c r="E648">
        <v>1299</v>
      </c>
      <c r="F648">
        <v>8.9530977071025752</v>
      </c>
      <c r="G648">
        <v>1.1405220009047866E-3</v>
      </c>
    </row>
    <row r="649" spans="1:7" x14ac:dyDescent="0.25">
      <c r="A649" t="s">
        <v>687</v>
      </c>
      <c r="B649" t="s">
        <v>17</v>
      </c>
      <c r="C649" t="s">
        <v>306</v>
      </c>
      <c r="D649" t="s">
        <v>541</v>
      </c>
      <c r="E649">
        <v>1299</v>
      </c>
      <c r="F649">
        <v>8.9530976996237026</v>
      </c>
      <c r="G649">
        <v>1.1405219999520639E-3</v>
      </c>
    </row>
    <row r="650" spans="1:7" x14ac:dyDescent="0.25">
      <c r="A650" t="s">
        <v>688</v>
      </c>
      <c r="B650" t="s">
        <v>17</v>
      </c>
      <c r="C650" t="s">
        <v>306</v>
      </c>
      <c r="D650" t="s">
        <v>541</v>
      </c>
      <c r="E650">
        <v>1299</v>
      </c>
      <c r="F650">
        <v>8.9530976977605885</v>
      </c>
      <c r="G650">
        <v>1.1405219997147244E-3</v>
      </c>
    </row>
    <row r="651" spans="1:7" x14ac:dyDescent="0.25">
      <c r="A651" t="s">
        <v>689</v>
      </c>
      <c r="B651" t="s">
        <v>17</v>
      </c>
      <c r="C651" t="s">
        <v>306</v>
      </c>
      <c r="D651" t="s">
        <v>541</v>
      </c>
      <c r="E651">
        <v>1299</v>
      </c>
      <c r="F651">
        <v>8.9530977071025752</v>
      </c>
      <c r="G651">
        <v>1.1405220009047866E-3</v>
      </c>
    </row>
    <row r="652" spans="1:7" x14ac:dyDescent="0.25">
      <c r="A652" t="s">
        <v>690</v>
      </c>
      <c r="B652" t="s">
        <v>17</v>
      </c>
      <c r="C652" t="s">
        <v>306</v>
      </c>
      <c r="D652" t="s">
        <v>541</v>
      </c>
      <c r="E652">
        <v>1299</v>
      </c>
      <c r="F652">
        <v>8.9530977018552065</v>
      </c>
      <c r="G652">
        <v>1.1405220002363319E-3</v>
      </c>
    </row>
    <row r="653" spans="1:7" x14ac:dyDescent="0.25">
      <c r="A653" t="s">
        <v>691</v>
      </c>
      <c r="B653" t="s">
        <v>17</v>
      </c>
      <c r="C653" t="s">
        <v>306</v>
      </c>
      <c r="D653" t="s">
        <v>541</v>
      </c>
      <c r="E653">
        <v>1299</v>
      </c>
      <c r="F653">
        <v>8.9530977071025752</v>
      </c>
      <c r="G653">
        <v>1.1405220009047866E-3</v>
      </c>
    </row>
    <row r="654" spans="1:7" x14ac:dyDescent="0.25">
      <c r="A654" t="s">
        <v>692</v>
      </c>
      <c r="B654" t="s">
        <v>17</v>
      </c>
      <c r="C654" t="s">
        <v>306</v>
      </c>
      <c r="D654" t="s">
        <v>541</v>
      </c>
      <c r="E654">
        <v>1199</v>
      </c>
      <c r="F654">
        <v>8.2638676996490616</v>
      </c>
      <c r="G654">
        <v>1.0527219999552943E-3</v>
      </c>
    </row>
    <row r="655" spans="1:7" x14ac:dyDescent="0.25">
      <c r="A655" t="s">
        <v>693</v>
      </c>
      <c r="B655" t="s">
        <v>17</v>
      </c>
      <c r="C655" t="s">
        <v>306</v>
      </c>
      <c r="D655" t="s">
        <v>541</v>
      </c>
      <c r="E655">
        <v>1199</v>
      </c>
      <c r="F655">
        <v>8.2638676996490616</v>
      </c>
      <c r="G655">
        <v>1.0527219999552943E-3</v>
      </c>
    </row>
    <row r="656" spans="1:7" x14ac:dyDescent="0.25">
      <c r="A656" t="s">
        <v>694</v>
      </c>
      <c r="B656" t="s">
        <v>17</v>
      </c>
      <c r="C656" t="s">
        <v>306</v>
      </c>
      <c r="D656" t="s">
        <v>541</v>
      </c>
      <c r="E656">
        <v>1199</v>
      </c>
      <c r="F656">
        <v>8.2638676996490616</v>
      </c>
      <c r="G656">
        <v>1.0527219999552943E-3</v>
      </c>
    </row>
    <row r="657" spans="1:7" x14ac:dyDescent="0.25">
      <c r="A657" t="s">
        <v>695</v>
      </c>
      <c r="B657" t="s">
        <v>17</v>
      </c>
      <c r="C657" t="s">
        <v>306</v>
      </c>
      <c r="D657" t="s">
        <v>541</v>
      </c>
      <c r="E657">
        <v>1199</v>
      </c>
      <c r="F657">
        <v>8.2638676996490616</v>
      </c>
      <c r="G657">
        <v>1.0527219999552943E-3</v>
      </c>
    </row>
    <row r="658" spans="1:7" x14ac:dyDescent="0.25">
      <c r="A658" t="s">
        <v>696</v>
      </c>
      <c r="B658" t="s">
        <v>17</v>
      </c>
      <c r="C658" t="s">
        <v>306</v>
      </c>
      <c r="D658" t="s">
        <v>541</v>
      </c>
      <c r="E658">
        <v>1199</v>
      </c>
      <c r="F658">
        <v>8.2638676996490616</v>
      </c>
      <c r="G658">
        <v>1.0527219999552943E-3</v>
      </c>
    </row>
    <row r="659" spans="1:7" x14ac:dyDescent="0.25">
      <c r="A659" t="s">
        <v>697</v>
      </c>
      <c r="B659" t="s">
        <v>17</v>
      </c>
      <c r="C659" t="s">
        <v>306</v>
      </c>
      <c r="D659" t="s">
        <v>541</v>
      </c>
      <c r="E659">
        <v>1099</v>
      </c>
      <c r="F659">
        <v>7.5746377000000011</v>
      </c>
      <c r="G659">
        <v>9.6492200000000011E-4</v>
      </c>
    </row>
    <row r="660" spans="1:7" x14ac:dyDescent="0.25">
      <c r="A660" t="s">
        <v>698</v>
      </c>
      <c r="B660" t="s">
        <v>17</v>
      </c>
      <c r="C660" t="s">
        <v>306</v>
      </c>
      <c r="D660" t="s">
        <v>541</v>
      </c>
      <c r="E660">
        <v>1099</v>
      </c>
      <c r="F660">
        <v>7.5746377000000011</v>
      </c>
      <c r="G660">
        <v>9.6492200000000011E-4</v>
      </c>
    </row>
    <row r="661" spans="1:7" x14ac:dyDescent="0.25">
      <c r="A661" t="s">
        <v>699</v>
      </c>
      <c r="B661" t="s">
        <v>17</v>
      </c>
      <c r="C661" t="s">
        <v>306</v>
      </c>
      <c r="D661" t="s">
        <v>541</v>
      </c>
      <c r="E661">
        <v>1099</v>
      </c>
      <c r="F661">
        <v>7.5746377000000011</v>
      </c>
      <c r="G661">
        <v>9.6492200000000011E-4</v>
      </c>
    </row>
    <row r="662" spans="1:7" x14ac:dyDescent="0.25">
      <c r="A662" t="s">
        <v>700</v>
      </c>
      <c r="B662" t="s">
        <v>17</v>
      </c>
      <c r="C662" t="s">
        <v>306</v>
      </c>
      <c r="D662" t="s">
        <v>541</v>
      </c>
      <c r="E662">
        <v>1099</v>
      </c>
      <c r="F662">
        <v>7.5746377000000011</v>
      </c>
      <c r="G662">
        <v>9.6492200000000011E-4</v>
      </c>
    </row>
    <row r="663" spans="1:7" x14ac:dyDescent="0.25">
      <c r="A663" t="s">
        <v>701</v>
      </c>
      <c r="B663" t="s">
        <v>17</v>
      </c>
      <c r="C663" t="s">
        <v>306</v>
      </c>
      <c r="D663" t="s">
        <v>541</v>
      </c>
      <c r="E663">
        <v>999</v>
      </c>
      <c r="F663">
        <v>6.8854077000000009</v>
      </c>
      <c r="G663">
        <v>8.7712199999999993E-4</v>
      </c>
    </row>
    <row r="664" spans="1:7" x14ac:dyDescent="0.25">
      <c r="A664" t="s">
        <v>702</v>
      </c>
      <c r="B664" t="s">
        <v>17</v>
      </c>
      <c r="C664" t="s">
        <v>306</v>
      </c>
      <c r="D664" t="s">
        <v>541</v>
      </c>
      <c r="E664">
        <v>999</v>
      </c>
      <c r="F664">
        <v>6.8854077000000009</v>
      </c>
      <c r="G664">
        <v>8.7712199999999993E-4</v>
      </c>
    </row>
    <row r="665" spans="1:7" x14ac:dyDescent="0.25">
      <c r="A665" t="s">
        <v>703</v>
      </c>
      <c r="B665" t="s">
        <v>17</v>
      </c>
      <c r="C665" t="s">
        <v>306</v>
      </c>
      <c r="D665" t="s">
        <v>541</v>
      </c>
      <c r="E665">
        <v>999</v>
      </c>
      <c r="F665">
        <v>6.8854077000064189</v>
      </c>
      <c r="G665">
        <v>8.7712200000081763E-4</v>
      </c>
    </row>
    <row r="666" spans="1:7" x14ac:dyDescent="0.25">
      <c r="A666" t="s">
        <v>704</v>
      </c>
      <c r="B666" t="s">
        <v>17</v>
      </c>
      <c r="C666" t="s">
        <v>306</v>
      </c>
      <c r="D666" t="s">
        <v>541</v>
      </c>
      <c r="E666">
        <v>999</v>
      </c>
      <c r="F666">
        <v>6.8854077000000009</v>
      </c>
      <c r="G666">
        <v>8.7712199999999993E-4</v>
      </c>
    </row>
    <row r="667" spans="1:7" x14ac:dyDescent="0.25">
      <c r="A667" t="s">
        <v>705</v>
      </c>
      <c r="B667" t="s">
        <v>17</v>
      </c>
      <c r="C667" t="s">
        <v>306</v>
      </c>
      <c r="D667" t="s">
        <v>541</v>
      </c>
      <c r="E667">
        <v>999</v>
      </c>
      <c r="F667">
        <v>6.8854077000000009</v>
      </c>
      <c r="G667">
        <v>8.7712199999999993E-4</v>
      </c>
    </row>
    <row r="668" spans="1:7" x14ac:dyDescent="0.25">
      <c r="A668" t="s">
        <v>706</v>
      </c>
      <c r="B668" t="s">
        <v>17</v>
      </c>
      <c r="C668" t="s">
        <v>306</v>
      </c>
      <c r="D668" t="s">
        <v>541</v>
      </c>
      <c r="E668">
        <v>999</v>
      </c>
      <c r="F668">
        <v>6.8854077000064189</v>
      </c>
      <c r="G668">
        <v>8.7712200000081763E-4</v>
      </c>
    </row>
    <row r="669" spans="1:7" x14ac:dyDescent="0.25">
      <c r="A669" t="s">
        <v>707</v>
      </c>
      <c r="B669" t="s">
        <v>17</v>
      </c>
      <c r="C669" t="s">
        <v>306</v>
      </c>
      <c r="D669" t="s">
        <v>541</v>
      </c>
      <c r="E669">
        <v>999</v>
      </c>
      <c r="F669">
        <v>6.8854077026547342</v>
      </c>
      <c r="G669">
        <v>8.7712200033818253E-4</v>
      </c>
    </row>
    <row r="670" spans="1:7" x14ac:dyDescent="0.25">
      <c r="A670" t="s">
        <v>708</v>
      </c>
      <c r="B670" t="s">
        <v>17</v>
      </c>
      <c r="C670" t="s">
        <v>306</v>
      </c>
      <c r="D670" t="s">
        <v>541</v>
      </c>
      <c r="E670">
        <v>999</v>
      </c>
      <c r="F670">
        <v>6.8854077000000009</v>
      </c>
      <c r="G670">
        <v>8.7712199999999993E-4</v>
      </c>
    </row>
    <row r="671" spans="1:7" x14ac:dyDescent="0.25">
      <c r="A671" t="s">
        <v>709</v>
      </c>
      <c r="B671" t="s">
        <v>17</v>
      </c>
      <c r="C671" t="s">
        <v>306</v>
      </c>
      <c r="D671" t="s">
        <v>541</v>
      </c>
      <c r="E671">
        <v>999</v>
      </c>
      <c r="F671">
        <v>6.8854077000000009</v>
      </c>
      <c r="G671">
        <v>8.7712199999999993E-4</v>
      </c>
    </row>
    <row r="672" spans="1:7" x14ac:dyDescent="0.25">
      <c r="A672" t="s">
        <v>710</v>
      </c>
      <c r="B672" t="s">
        <v>17</v>
      </c>
      <c r="C672" t="s">
        <v>306</v>
      </c>
      <c r="D672" t="s">
        <v>541</v>
      </c>
      <c r="E672">
        <v>999</v>
      </c>
      <c r="F672">
        <v>6.8854077000000009</v>
      </c>
      <c r="G672">
        <v>8.7712199999999993E-4</v>
      </c>
    </row>
    <row r="673" spans="1:7" x14ac:dyDescent="0.25">
      <c r="A673" t="s">
        <v>711</v>
      </c>
      <c r="B673" t="s">
        <v>17</v>
      </c>
      <c r="C673" t="s">
        <v>306</v>
      </c>
      <c r="D673" t="s">
        <v>541</v>
      </c>
      <c r="E673">
        <v>999</v>
      </c>
      <c r="F673">
        <v>6.8854077026563516</v>
      </c>
      <c r="G673">
        <v>8.7712200033838864E-4</v>
      </c>
    </row>
    <row r="674" spans="1:7" x14ac:dyDescent="0.25">
      <c r="A674" t="s">
        <v>712</v>
      </c>
      <c r="B674" t="s">
        <v>17</v>
      </c>
      <c r="C674" t="s">
        <v>306</v>
      </c>
      <c r="D674" t="s">
        <v>541</v>
      </c>
      <c r="E674">
        <v>999</v>
      </c>
      <c r="F674">
        <v>6.8854077000000009</v>
      </c>
      <c r="G674">
        <v>8.7712199999999993E-4</v>
      </c>
    </row>
    <row r="675" spans="1:7" x14ac:dyDescent="0.25">
      <c r="A675" t="s">
        <v>713</v>
      </c>
      <c r="B675" t="s">
        <v>17</v>
      </c>
      <c r="C675" t="s">
        <v>306</v>
      </c>
      <c r="D675" t="s">
        <v>541</v>
      </c>
      <c r="E675">
        <v>999</v>
      </c>
      <c r="F675">
        <v>6.8854077071025745</v>
      </c>
      <c r="G675">
        <v>8.7712200090478637E-4</v>
      </c>
    </row>
    <row r="676" spans="1:7" x14ac:dyDescent="0.25">
      <c r="A676" t="s">
        <v>714</v>
      </c>
      <c r="B676" t="s">
        <v>17</v>
      </c>
      <c r="C676" t="s">
        <v>306</v>
      </c>
      <c r="D676" t="s">
        <v>541</v>
      </c>
      <c r="E676">
        <v>999</v>
      </c>
      <c r="F676">
        <v>6.8854077026547342</v>
      </c>
      <c r="G676">
        <v>8.7712200033818253E-4</v>
      </c>
    </row>
    <row r="677" spans="1:7" x14ac:dyDescent="0.25">
      <c r="A677" t="s">
        <v>715</v>
      </c>
      <c r="B677" t="s">
        <v>17</v>
      </c>
      <c r="C677" t="s">
        <v>306</v>
      </c>
      <c r="D677" t="s">
        <v>541</v>
      </c>
      <c r="E677">
        <v>999</v>
      </c>
      <c r="F677">
        <v>6.8854076928974264</v>
      </c>
      <c r="G677">
        <v>8.7712199909521348E-4</v>
      </c>
    </row>
    <row r="678" spans="1:7" x14ac:dyDescent="0.25">
      <c r="A678" t="s">
        <v>716</v>
      </c>
      <c r="B678" t="s">
        <v>17</v>
      </c>
      <c r="C678" t="s">
        <v>306</v>
      </c>
      <c r="D678" t="s">
        <v>541</v>
      </c>
      <c r="E678">
        <v>999</v>
      </c>
      <c r="F678">
        <v>6.8854076928974264</v>
      </c>
      <c r="G678">
        <v>8.7712199909521348E-4</v>
      </c>
    </row>
    <row r="679" spans="1:7" x14ac:dyDescent="0.25">
      <c r="A679" t="s">
        <v>717</v>
      </c>
      <c r="B679" t="s">
        <v>17</v>
      </c>
      <c r="C679" t="s">
        <v>306</v>
      </c>
      <c r="D679" t="s">
        <v>541</v>
      </c>
      <c r="E679">
        <v>999</v>
      </c>
      <c r="F679">
        <v>6.8854077000064189</v>
      </c>
      <c r="G679">
        <v>8.7712200000081763E-4</v>
      </c>
    </row>
    <row r="680" spans="1:7" x14ac:dyDescent="0.25">
      <c r="A680" t="s">
        <v>718</v>
      </c>
      <c r="B680" t="s">
        <v>17</v>
      </c>
      <c r="C680" t="s">
        <v>306</v>
      </c>
      <c r="D680" t="s">
        <v>541</v>
      </c>
      <c r="E680">
        <v>999</v>
      </c>
      <c r="F680">
        <v>6.8854077026547342</v>
      </c>
      <c r="G680">
        <v>8.7712200033818253E-4</v>
      </c>
    </row>
    <row r="681" spans="1:7" x14ac:dyDescent="0.25">
      <c r="A681" t="s">
        <v>719</v>
      </c>
      <c r="B681" t="s">
        <v>17</v>
      </c>
      <c r="C681" t="s">
        <v>306</v>
      </c>
      <c r="D681" t="s">
        <v>541</v>
      </c>
      <c r="E681">
        <v>999</v>
      </c>
      <c r="F681">
        <v>6.8854076928974264</v>
      </c>
      <c r="G681">
        <v>8.7712199909521348E-4</v>
      </c>
    </row>
    <row r="682" spans="1:7" x14ac:dyDescent="0.25">
      <c r="A682" t="s">
        <v>720</v>
      </c>
      <c r="B682" t="s">
        <v>17</v>
      </c>
      <c r="C682" t="s">
        <v>306</v>
      </c>
      <c r="D682" t="s">
        <v>541</v>
      </c>
      <c r="E682">
        <v>999</v>
      </c>
      <c r="F682">
        <v>6.8854077000000009</v>
      </c>
      <c r="G682">
        <v>8.7712199999999993E-4</v>
      </c>
    </row>
    <row r="683" spans="1:7" x14ac:dyDescent="0.25">
      <c r="A683" t="s">
        <v>721</v>
      </c>
      <c r="B683" t="s">
        <v>17</v>
      </c>
      <c r="C683" t="s">
        <v>306</v>
      </c>
      <c r="D683" t="s">
        <v>541</v>
      </c>
      <c r="E683">
        <v>999</v>
      </c>
      <c r="F683">
        <v>6.8854077071025745</v>
      </c>
      <c r="G683">
        <v>8.7712200090478637E-4</v>
      </c>
    </row>
    <row r="684" spans="1:7" x14ac:dyDescent="0.25">
      <c r="A684" t="s">
        <v>722</v>
      </c>
      <c r="B684" t="s">
        <v>17</v>
      </c>
      <c r="C684" t="s">
        <v>306</v>
      </c>
      <c r="D684" t="s">
        <v>541</v>
      </c>
      <c r="E684">
        <v>999</v>
      </c>
      <c r="F684">
        <v>6.8854077071025745</v>
      </c>
      <c r="G684">
        <v>8.7712200090478637E-4</v>
      </c>
    </row>
    <row r="685" spans="1:7" x14ac:dyDescent="0.25">
      <c r="A685" t="s">
        <v>723</v>
      </c>
      <c r="B685" t="s">
        <v>17</v>
      </c>
      <c r="C685" t="s">
        <v>306</v>
      </c>
      <c r="D685" t="s">
        <v>541</v>
      </c>
      <c r="E685">
        <v>999</v>
      </c>
      <c r="F685">
        <v>6.8854077071025745</v>
      </c>
      <c r="G685">
        <v>8.7712200090478637E-4</v>
      </c>
    </row>
    <row r="686" spans="1:7" x14ac:dyDescent="0.25">
      <c r="A686" t="s">
        <v>724</v>
      </c>
      <c r="B686" t="s">
        <v>17</v>
      </c>
      <c r="C686" t="s">
        <v>306</v>
      </c>
      <c r="D686" t="s">
        <v>541</v>
      </c>
      <c r="E686">
        <v>999</v>
      </c>
      <c r="F686">
        <v>6.8854077071025745</v>
      </c>
      <c r="G686">
        <v>8.7712200090478637E-4</v>
      </c>
    </row>
    <row r="687" spans="1:7" x14ac:dyDescent="0.25">
      <c r="A687" t="s">
        <v>725</v>
      </c>
      <c r="B687" t="s">
        <v>17</v>
      </c>
      <c r="C687" t="s">
        <v>306</v>
      </c>
      <c r="D687" t="s">
        <v>541</v>
      </c>
      <c r="E687">
        <v>999</v>
      </c>
      <c r="F687">
        <v>6.8854077000000009</v>
      </c>
      <c r="G687">
        <v>8.7712199999999993E-4</v>
      </c>
    </row>
    <row r="688" spans="1:7" x14ac:dyDescent="0.25">
      <c r="A688" t="s">
        <v>726</v>
      </c>
      <c r="B688" t="s">
        <v>17</v>
      </c>
      <c r="C688" t="s">
        <v>306</v>
      </c>
      <c r="D688" t="s">
        <v>541</v>
      </c>
      <c r="E688">
        <v>999</v>
      </c>
      <c r="F688">
        <v>6.8854077000000009</v>
      </c>
      <c r="G688">
        <v>8.7712199999999993E-4</v>
      </c>
    </row>
    <row r="689" spans="1:7" x14ac:dyDescent="0.25">
      <c r="A689" t="s">
        <v>727</v>
      </c>
      <c r="B689" t="s">
        <v>17</v>
      </c>
      <c r="C689" t="s">
        <v>306</v>
      </c>
      <c r="D689" t="s">
        <v>541</v>
      </c>
      <c r="E689">
        <v>999</v>
      </c>
      <c r="F689">
        <v>6.8854077000000009</v>
      </c>
      <c r="G689">
        <v>8.7712199999999993E-4</v>
      </c>
    </row>
    <row r="690" spans="1:7" x14ac:dyDescent="0.25">
      <c r="A690" t="s">
        <v>728</v>
      </c>
      <c r="B690" t="s">
        <v>17</v>
      </c>
      <c r="C690" t="s">
        <v>306</v>
      </c>
      <c r="D690" t="s">
        <v>541</v>
      </c>
      <c r="E690">
        <v>999</v>
      </c>
      <c r="F690">
        <v>6.8854077071025745</v>
      </c>
      <c r="G690">
        <v>8.7712200090478637E-4</v>
      </c>
    </row>
    <row r="691" spans="1:7" x14ac:dyDescent="0.25">
      <c r="A691" t="s">
        <v>729</v>
      </c>
      <c r="B691" t="s">
        <v>17</v>
      </c>
      <c r="C691" t="s">
        <v>306</v>
      </c>
      <c r="D691" t="s">
        <v>541</v>
      </c>
      <c r="E691">
        <v>999</v>
      </c>
      <c r="F691">
        <v>6.8854077000000009</v>
      </c>
      <c r="G691">
        <v>8.7712199999999993E-4</v>
      </c>
    </row>
    <row r="692" spans="1:7" x14ac:dyDescent="0.25">
      <c r="A692" t="s">
        <v>730</v>
      </c>
      <c r="B692" t="s">
        <v>17</v>
      </c>
      <c r="C692" t="s">
        <v>306</v>
      </c>
      <c r="D692" t="s">
        <v>541</v>
      </c>
      <c r="E692">
        <v>999</v>
      </c>
      <c r="F692">
        <v>6.8854077000000009</v>
      </c>
      <c r="G692">
        <v>8.7712199999999993E-4</v>
      </c>
    </row>
    <row r="693" spans="1:7" x14ac:dyDescent="0.25">
      <c r="A693" t="s">
        <v>731</v>
      </c>
      <c r="B693" t="s">
        <v>17</v>
      </c>
      <c r="C693" t="s">
        <v>306</v>
      </c>
      <c r="D693" t="s">
        <v>541</v>
      </c>
      <c r="E693">
        <v>999</v>
      </c>
      <c r="F693">
        <v>6.8854077000000009</v>
      </c>
      <c r="G693">
        <v>8.7712199999999993E-4</v>
      </c>
    </row>
    <row r="694" spans="1:7" x14ac:dyDescent="0.25">
      <c r="A694" t="s">
        <v>732</v>
      </c>
      <c r="B694" t="s">
        <v>17</v>
      </c>
      <c r="C694" t="s">
        <v>306</v>
      </c>
      <c r="D694" t="s">
        <v>541</v>
      </c>
      <c r="E694">
        <v>999</v>
      </c>
      <c r="F694">
        <v>6.8854077000000009</v>
      </c>
      <c r="G694">
        <v>8.7712199999999993E-4</v>
      </c>
    </row>
    <row r="695" spans="1:7" x14ac:dyDescent="0.25">
      <c r="A695" t="s">
        <v>733</v>
      </c>
      <c r="B695" t="s">
        <v>17</v>
      </c>
      <c r="C695" t="s">
        <v>306</v>
      </c>
      <c r="D695" t="s">
        <v>541</v>
      </c>
      <c r="E695">
        <v>999</v>
      </c>
      <c r="F695">
        <v>6.8854077000000009</v>
      </c>
      <c r="G695">
        <v>8.7712199999999993E-4</v>
      </c>
    </row>
    <row r="696" spans="1:7" x14ac:dyDescent="0.25">
      <c r="A696" t="s">
        <v>734</v>
      </c>
      <c r="B696" t="s">
        <v>17</v>
      </c>
      <c r="C696" t="s">
        <v>306</v>
      </c>
      <c r="D696" t="s">
        <v>541</v>
      </c>
      <c r="E696">
        <v>999</v>
      </c>
      <c r="F696">
        <v>6.8854077071025745</v>
      </c>
      <c r="G696">
        <v>8.7712200090478637E-4</v>
      </c>
    </row>
    <row r="697" spans="1:7" x14ac:dyDescent="0.25">
      <c r="A697" t="s">
        <v>735</v>
      </c>
      <c r="B697" t="s">
        <v>17</v>
      </c>
      <c r="C697" t="s">
        <v>306</v>
      </c>
      <c r="D697" t="s">
        <v>541</v>
      </c>
      <c r="E697">
        <v>999</v>
      </c>
      <c r="F697">
        <v>6.8854077000000009</v>
      </c>
      <c r="G697">
        <v>8.7712199999999993E-4</v>
      </c>
    </row>
    <row r="698" spans="1:7" x14ac:dyDescent="0.25">
      <c r="A698" t="s">
        <v>736</v>
      </c>
      <c r="B698" t="s">
        <v>17</v>
      </c>
      <c r="C698" t="s">
        <v>306</v>
      </c>
      <c r="D698" t="s">
        <v>541</v>
      </c>
      <c r="E698">
        <v>999</v>
      </c>
      <c r="F698">
        <v>6.8854077000000009</v>
      </c>
      <c r="G698">
        <v>8.7712199999999993E-4</v>
      </c>
    </row>
    <row r="699" spans="1:7" x14ac:dyDescent="0.25">
      <c r="A699" t="s">
        <v>737</v>
      </c>
      <c r="B699" t="s">
        <v>17</v>
      </c>
      <c r="C699" t="s">
        <v>306</v>
      </c>
      <c r="D699" t="s">
        <v>541</v>
      </c>
      <c r="E699">
        <v>999</v>
      </c>
      <c r="F699">
        <v>6.8854077000000009</v>
      </c>
      <c r="G699">
        <v>8.7712199999999993E-4</v>
      </c>
    </row>
    <row r="700" spans="1:7" x14ac:dyDescent="0.25">
      <c r="A700" t="s">
        <v>738</v>
      </c>
      <c r="B700" t="s">
        <v>17</v>
      </c>
      <c r="C700" t="s">
        <v>306</v>
      </c>
      <c r="D700" t="s">
        <v>541</v>
      </c>
      <c r="E700">
        <v>999</v>
      </c>
      <c r="F700">
        <v>6.8854077000000009</v>
      </c>
      <c r="G700">
        <v>8.7712199999999993E-4</v>
      </c>
    </row>
    <row r="701" spans="1:7" x14ac:dyDescent="0.25">
      <c r="A701" t="s">
        <v>739</v>
      </c>
      <c r="B701" t="s">
        <v>17</v>
      </c>
      <c r="C701" t="s">
        <v>306</v>
      </c>
      <c r="D701" t="s">
        <v>541</v>
      </c>
      <c r="E701">
        <v>999</v>
      </c>
      <c r="F701">
        <v>6.8854077000064189</v>
      </c>
      <c r="G701">
        <v>8.7712200000081763E-4</v>
      </c>
    </row>
    <row r="702" spans="1:7" x14ac:dyDescent="0.25">
      <c r="A702" t="s">
        <v>740</v>
      </c>
      <c r="B702" t="s">
        <v>17</v>
      </c>
      <c r="C702" t="s">
        <v>306</v>
      </c>
      <c r="D702" t="s">
        <v>541</v>
      </c>
      <c r="E702">
        <v>999</v>
      </c>
      <c r="F702">
        <v>6.8854077000064189</v>
      </c>
      <c r="G702">
        <v>8.7712200000081763E-4</v>
      </c>
    </row>
    <row r="703" spans="1:7" x14ac:dyDescent="0.25">
      <c r="A703" t="s">
        <v>741</v>
      </c>
      <c r="B703" t="s">
        <v>17</v>
      </c>
      <c r="C703" t="s">
        <v>306</v>
      </c>
      <c r="D703" t="s">
        <v>541</v>
      </c>
      <c r="E703">
        <v>999</v>
      </c>
      <c r="F703">
        <v>6.8854077000064189</v>
      </c>
      <c r="G703">
        <v>8.7712200000081763E-4</v>
      </c>
    </row>
    <row r="704" spans="1:7" x14ac:dyDescent="0.25">
      <c r="A704" t="s">
        <v>742</v>
      </c>
      <c r="B704" t="s">
        <v>17</v>
      </c>
      <c r="C704" t="s">
        <v>306</v>
      </c>
      <c r="D704" t="s">
        <v>541</v>
      </c>
      <c r="E704">
        <v>999</v>
      </c>
      <c r="F704">
        <v>6.8854077026563516</v>
      </c>
      <c r="G704">
        <v>8.7712200033838864E-4</v>
      </c>
    </row>
    <row r="705" spans="1:7" x14ac:dyDescent="0.25">
      <c r="A705" t="s">
        <v>743</v>
      </c>
      <c r="B705" t="s">
        <v>17</v>
      </c>
      <c r="C705" t="s">
        <v>306</v>
      </c>
      <c r="D705" t="s">
        <v>541</v>
      </c>
      <c r="E705">
        <v>999</v>
      </c>
      <c r="F705">
        <v>6.8854077071025745</v>
      </c>
      <c r="G705">
        <v>8.7712200090478637E-4</v>
      </c>
    </row>
    <row r="706" spans="1:7" x14ac:dyDescent="0.25">
      <c r="A706" t="s">
        <v>744</v>
      </c>
      <c r="B706" t="s">
        <v>17</v>
      </c>
      <c r="C706" t="s">
        <v>306</v>
      </c>
      <c r="D706" t="s">
        <v>541</v>
      </c>
      <c r="E706">
        <v>999</v>
      </c>
      <c r="F706">
        <v>6.8854077071025745</v>
      </c>
      <c r="G706">
        <v>8.7712200090478637E-4</v>
      </c>
    </row>
    <row r="707" spans="1:7" x14ac:dyDescent="0.25">
      <c r="A707" t="s">
        <v>745</v>
      </c>
      <c r="B707" t="s">
        <v>17</v>
      </c>
      <c r="C707" t="s">
        <v>306</v>
      </c>
      <c r="D707" t="s">
        <v>541</v>
      </c>
      <c r="E707">
        <v>999</v>
      </c>
      <c r="F707">
        <v>6.8854077071025745</v>
      </c>
      <c r="G707">
        <v>8.7712200090478637E-4</v>
      </c>
    </row>
    <row r="708" spans="1:7" x14ac:dyDescent="0.25">
      <c r="A708" t="s">
        <v>746</v>
      </c>
      <c r="B708" t="s">
        <v>17</v>
      </c>
      <c r="C708" t="s">
        <v>306</v>
      </c>
      <c r="D708" t="s">
        <v>541</v>
      </c>
      <c r="E708">
        <v>999</v>
      </c>
      <c r="F708">
        <v>6.8854076928974264</v>
      </c>
      <c r="G708">
        <v>8.7712199909521348E-4</v>
      </c>
    </row>
    <row r="709" spans="1:7" x14ac:dyDescent="0.25">
      <c r="A709" t="s">
        <v>747</v>
      </c>
      <c r="B709" t="s">
        <v>17</v>
      </c>
      <c r="C709" t="s">
        <v>306</v>
      </c>
      <c r="D709" t="s">
        <v>541</v>
      </c>
      <c r="E709">
        <v>999</v>
      </c>
      <c r="F709">
        <v>6.8854077026563516</v>
      </c>
      <c r="G709">
        <v>8.7712200033838864E-4</v>
      </c>
    </row>
    <row r="710" spans="1:7" x14ac:dyDescent="0.25">
      <c r="A710" t="s">
        <v>748</v>
      </c>
      <c r="B710" t="s">
        <v>17</v>
      </c>
      <c r="C710" t="s">
        <v>306</v>
      </c>
      <c r="D710" t="s">
        <v>541</v>
      </c>
      <c r="E710">
        <v>999</v>
      </c>
      <c r="F710">
        <v>6.8854077026563516</v>
      </c>
      <c r="G710">
        <v>8.7712200033838864E-4</v>
      </c>
    </row>
    <row r="711" spans="1:7" x14ac:dyDescent="0.25">
      <c r="A711" t="s">
        <v>749</v>
      </c>
      <c r="B711" t="s">
        <v>17</v>
      </c>
      <c r="C711" t="s">
        <v>306</v>
      </c>
      <c r="D711" t="s">
        <v>541</v>
      </c>
      <c r="E711">
        <v>999</v>
      </c>
      <c r="F711">
        <v>6.8854077000064189</v>
      </c>
      <c r="G711">
        <v>8.7712200000081763E-4</v>
      </c>
    </row>
    <row r="712" spans="1:7" x14ac:dyDescent="0.25">
      <c r="A712" t="s">
        <v>750</v>
      </c>
      <c r="B712" t="s">
        <v>17</v>
      </c>
      <c r="C712" t="s">
        <v>306</v>
      </c>
      <c r="D712" t="s">
        <v>541</v>
      </c>
      <c r="E712">
        <v>999</v>
      </c>
      <c r="F712">
        <v>6.8854076928974264</v>
      </c>
      <c r="G712">
        <v>8.7712199909521348E-4</v>
      </c>
    </row>
    <row r="713" spans="1:7" x14ac:dyDescent="0.25">
      <c r="A713" t="s">
        <v>751</v>
      </c>
      <c r="B713" t="s">
        <v>17</v>
      </c>
      <c r="C713" t="s">
        <v>306</v>
      </c>
      <c r="D713" t="s">
        <v>541</v>
      </c>
      <c r="E713">
        <v>999</v>
      </c>
      <c r="F713">
        <v>6.8854077026547342</v>
      </c>
      <c r="G713">
        <v>8.7712200033818253E-4</v>
      </c>
    </row>
    <row r="714" spans="1:7" x14ac:dyDescent="0.25">
      <c r="A714" t="s">
        <v>752</v>
      </c>
      <c r="B714" t="s">
        <v>17</v>
      </c>
      <c r="C714" t="s">
        <v>306</v>
      </c>
      <c r="D714" t="s">
        <v>541</v>
      </c>
      <c r="E714">
        <v>999</v>
      </c>
      <c r="F714">
        <v>6.8854077000064189</v>
      </c>
      <c r="G714">
        <v>8.7712200000081763E-4</v>
      </c>
    </row>
    <row r="715" spans="1:7" x14ac:dyDescent="0.25">
      <c r="A715" t="s">
        <v>753</v>
      </c>
      <c r="B715" t="s">
        <v>17</v>
      </c>
      <c r="C715" t="s">
        <v>306</v>
      </c>
      <c r="D715" t="s">
        <v>541</v>
      </c>
      <c r="E715">
        <v>999</v>
      </c>
      <c r="F715">
        <v>6.8854077000000009</v>
      </c>
      <c r="G715">
        <v>8.7712199999999993E-4</v>
      </c>
    </row>
    <row r="716" spans="1:7" x14ac:dyDescent="0.25">
      <c r="A716" t="s">
        <v>754</v>
      </c>
      <c r="B716" t="s">
        <v>17</v>
      </c>
      <c r="C716" t="s">
        <v>306</v>
      </c>
      <c r="D716" t="s">
        <v>541</v>
      </c>
      <c r="E716">
        <v>999</v>
      </c>
      <c r="F716">
        <v>6.8854077026563516</v>
      </c>
      <c r="G716">
        <v>8.7712200033838864E-4</v>
      </c>
    </row>
    <row r="717" spans="1:7" x14ac:dyDescent="0.25">
      <c r="A717" t="s">
        <v>755</v>
      </c>
      <c r="B717" t="s">
        <v>17</v>
      </c>
      <c r="C717" t="s">
        <v>306</v>
      </c>
      <c r="D717" t="s">
        <v>541</v>
      </c>
      <c r="E717">
        <v>999</v>
      </c>
      <c r="F717">
        <v>6.8854077026547342</v>
      </c>
      <c r="G717">
        <v>8.7712200033818253E-4</v>
      </c>
    </row>
    <row r="718" spans="1:7" x14ac:dyDescent="0.25">
      <c r="A718" t="s">
        <v>756</v>
      </c>
      <c r="B718" t="s">
        <v>17</v>
      </c>
      <c r="C718" t="s">
        <v>306</v>
      </c>
      <c r="D718" t="s">
        <v>541</v>
      </c>
      <c r="E718">
        <v>999</v>
      </c>
      <c r="F718">
        <v>6.8854077000000009</v>
      </c>
      <c r="G718">
        <v>8.7712199999999993E-4</v>
      </c>
    </row>
    <row r="719" spans="1:7" x14ac:dyDescent="0.25">
      <c r="A719" t="s">
        <v>757</v>
      </c>
      <c r="B719" t="s">
        <v>17</v>
      </c>
      <c r="C719" t="s">
        <v>306</v>
      </c>
      <c r="D719" t="s">
        <v>541</v>
      </c>
      <c r="E719">
        <v>999</v>
      </c>
      <c r="F719">
        <v>6.8854077000064189</v>
      </c>
      <c r="G719">
        <v>8.7712200000081763E-4</v>
      </c>
    </row>
    <row r="720" spans="1:7" x14ac:dyDescent="0.25">
      <c r="A720" t="s">
        <v>758</v>
      </c>
      <c r="B720" t="s">
        <v>17</v>
      </c>
      <c r="C720" t="s">
        <v>306</v>
      </c>
      <c r="D720" t="s">
        <v>541</v>
      </c>
      <c r="E720">
        <v>999</v>
      </c>
      <c r="F720">
        <v>6.8854077000064189</v>
      </c>
      <c r="G720">
        <v>8.7712200000081763E-4</v>
      </c>
    </row>
    <row r="721" spans="1:7" x14ac:dyDescent="0.25">
      <c r="A721" t="s">
        <v>759</v>
      </c>
      <c r="B721" t="s">
        <v>17</v>
      </c>
      <c r="C721" t="s">
        <v>306</v>
      </c>
      <c r="D721" t="s">
        <v>541</v>
      </c>
      <c r="E721">
        <v>999</v>
      </c>
      <c r="F721">
        <v>6.8854077026547342</v>
      </c>
      <c r="G721">
        <v>8.7712200033818253E-4</v>
      </c>
    </row>
    <row r="722" spans="1:7" x14ac:dyDescent="0.25">
      <c r="A722" t="s">
        <v>760</v>
      </c>
      <c r="B722" t="s">
        <v>17</v>
      </c>
      <c r="C722" t="s">
        <v>306</v>
      </c>
      <c r="D722" t="s">
        <v>541</v>
      </c>
      <c r="E722">
        <v>999</v>
      </c>
      <c r="F722">
        <v>6.8854077000064189</v>
      </c>
      <c r="G722">
        <v>8.7712200000081763E-4</v>
      </c>
    </row>
    <row r="723" spans="1:7" x14ac:dyDescent="0.25">
      <c r="A723" t="s">
        <v>761</v>
      </c>
      <c r="B723" t="s">
        <v>17</v>
      </c>
      <c r="C723" t="s">
        <v>306</v>
      </c>
      <c r="D723" t="s">
        <v>541</v>
      </c>
      <c r="E723">
        <v>999</v>
      </c>
      <c r="F723">
        <v>6.8854077026547342</v>
      </c>
      <c r="G723">
        <v>8.7712200033818253E-4</v>
      </c>
    </row>
    <row r="724" spans="1:7" x14ac:dyDescent="0.25">
      <c r="A724" t="s">
        <v>762</v>
      </c>
      <c r="B724" t="s">
        <v>17</v>
      </c>
      <c r="C724" t="s">
        <v>306</v>
      </c>
      <c r="D724" t="s">
        <v>541</v>
      </c>
      <c r="E724">
        <v>999</v>
      </c>
      <c r="F724">
        <v>6.8854077026547342</v>
      </c>
      <c r="G724">
        <v>8.7712200033818253E-4</v>
      </c>
    </row>
    <row r="725" spans="1:7" x14ac:dyDescent="0.25">
      <c r="A725" t="s">
        <v>763</v>
      </c>
      <c r="B725" t="s">
        <v>17</v>
      </c>
      <c r="C725" t="s">
        <v>306</v>
      </c>
      <c r="D725" t="s">
        <v>541</v>
      </c>
      <c r="E725">
        <v>999</v>
      </c>
      <c r="F725">
        <v>6.8854077000064189</v>
      </c>
      <c r="G725">
        <v>8.7712200000081763E-4</v>
      </c>
    </row>
    <row r="726" spans="1:7" x14ac:dyDescent="0.25">
      <c r="A726" t="s">
        <v>764</v>
      </c>
      <c r="B726" t="s">
        <v>17</v>
      </c>
      <c r="C726" t="s">
        <v>306</v>
      </c>
      <c r="D726" t="s">
        <v>541</v>
      </c>
      <c r="E726">
        <v>999</v>
      </c>
      <c r="F726">
        <v>6.8854077000064189</v>
      </c>
      <c r="G726">
        <v>8.7712200000081763E-4</v>
      </c>
    </row>
    <row r="727" spans="1:7" x14ac:dyDescent="0.25">
      <c r="A727" t="s">
        <v>765</v>
      </c>
      <c r="B727" t="s">
        <v>17</v>
      </c>
      <c r="C727" t="s">
        <v>306</v>
      </c>
      <c r="D727" t="s">
        <v>541</v>
      </c>
      <c r="E727">
        <v>999</v>
      </c>
      <c r="F727">
        <v>6.8854077000000009</v>
      </c>
      <c r="G727">
        <v>8.7712199999999993E-4</v>
      </c>
    </row>
    <row r="728" spans="1:7" x14ac:dyDescent="0.25">
      <c r="A728" t="s">
        <v>766</v>
      </c>
      <c r="B728" t="s">
        <v>17</v>
      </c>
      <c r="C728" t="s">
        <v>306</v>
      </c>
      <c r="D728" t="s">
        <v>541</v>
      </c>
      <c r="E728">
        <v>999</v>
      </c>
      <c r="F728">
        <v>6.8854076928974264</v>
      </c>
      <c r="G728">
        <v>8.7712199909521348E-4</v>
      </c>
    </row>
    <row r="729" spans="1:7" x14ac:dyDescent="0.25">
      <c r="A729" t="s">
        <v>767</v>
      </c>
      <c r="B729" t="s">
        <v>17</v>
      </c>
      <c r="C729" t="s">
        <v>306</v>
      </c>
      <c r="D729" t="s">
        <v>541</v>
      </c>
      <c r="E729">
        <v>899</v>
      </c>
      <c r="F729">
        <v>6.1961777000000007</v>
      </c>
      <c r="G729">
        <v>7.8932199999999996E-4</v>
      </c>
    </row>
    <row r="730" spans="1:7" x14ac:dyDescent="0.25">
      <c r="A730" t="s">
        <v>768</v>
      </c>
      <c r="B730" t="s">
        <v>17</v>
      </c>
      <c r="C730" t="s">
        <v>306</v>
      </c>
      <c r="D730" t="s">
        <v>541</v>
      </c>
      <c r="E730">
        <v>899</v>
      </c>
      <c r="F730">
        <v>6.1961777000000007</v>
      </c>
      <c r="G730">
        <v>7.8932199999999996E-4</v>
      </c>
    </row>
    <row r="731" spans="1:7" x14ac:dyDescent="0.25">
      <c r="A731" t="s">
        <v>769</v>
      </c>
      <c r="B731" t="s">
        <v>17</v>
      </c>
      <c r="C731" t="s">
        <v>306</v>
      </c>
      <c r="D731" t="s">
        <v>541</v>
      </c>
      <c r="E731">
        <v>899</v>
      </c>
      <c r="F731">
        <v>6.1961777000000007</v>
      </c>
      <c r="G731">
        <v>7.8932199999999996E-4</v>
      </c>
    </row>
    <row r="732" spans="1:7" x14ac:dyDescent="0.25">
      <c r="A732" t="s">
        <v>770</v>
      </c>
      <c r="B732" t="s">
        <v>17</v>
      </c>
      <c r="C732" t="s">
        <v>306</v>
      </c>
      <c r="D732" t="s">
        <v>541</v>
      </c>
      <c r="E732">
        <v>899</v>
      </c>
      <c r="F732">
        <v>6.1961777000000007</v>
      </c>
      <c r="G732">
        <v>7.8932199999999996E-4</v>
      </c>
    </row>
    <row r="733" spans="1:7" x14ac:dyDescent="0.25">
      <c r="A733" t="s">
        <v>771</v>
      </c>
      <c r="B733" t="s">
        <v>17</v>
      </c>
      <c r="C733" t="s">
        <v>306</v>
      </c>
      <c r="D733" t="s">
        <v>541</v>
      </c>
      <c r="E733">
        <v>874</v>
      </c>
      <c r="F733">
        <v>6.0273163500000004</v>
      </c>
      <c r="G733">
        <v>7.6781099999999997E-4</v>
      </c>
    </row>
    <row r="734" spans="1:7" x14ac:dyDescent="0.25">
      <c r="A734" t="s">
        <v>772</v>
      </c>
      <c r="B734" t="s">
        <v>17</v>
      </c>
      <c r="C734" t="s">
        <v>306</v>
      </c>
      <c r="D734" t="s">
        <v>541</v>
      </c>
      <c r="E734">
        <v>874</v>
      </c>
      <c r="F734">
        <v>6.0273163500000004</v>
      </c>
      <c r="G734">
        <v>7.6781099999999997E-4</v>
      </c>
    </row>
    <row r="735" spans="1:7" x14ac:dyDescent="0.25">
      <c r="A735" t="s">
        <v>773</v>
      </c>
      <c r="B735" t="s">
        <v>17</v>
      </c>
      <c r="C735" t="s">
        <v>306</v>
      </c>
      <c r="D735" t="s">
        <v>541</v>
      </c>
      <c r="E735">
        <v>874</v>
      </c>
      <c r="F735">
        <v>6.0273163500000004</v>
      </c>
      <c r="G735">
        <v>7.6781099999999997E-4</v>
      </c>
    </row>
    <row r="736" spans="1:7" x14ac:dyDescent="0.25">
      <c r="A736" t="s">
        <v>774</v>
      </c>
      <c r="B736" t="s">
        <v>17</v>
      </c>
      <c r="C736" t="s">
        <v>306</v>
      </c>
      <c r="D736" t="s">
        <v>541</v>
      </c>
      <c r="E736">
        <v>874</v>
      </c>
      <c r="F736">
        <v>6.0273163500000004</v>
      </c>
      <c r="G736">
        <v>7.6781099999999997E-4</v>
      </c>
    </row>
    <row r="737" spans="1:7" x14ac:dyDescent="0.25">
      <c r="A737" t="s">
        <v>775</v>
      </c>
      <c r="B737" t="s">
        <v>17</v>
      </c>
      <c r="C737" t="s">
        <v>306</v>
      </c>
      <c r="D737" t="s">
        <v>541</v>
      </c>
      <c r="E737">
        <v>874</v>
      </c>
      <c r="F737">
        <v>6.0273163500000004</v>
      </c>
      <c r="G737">
        <v>7.6781099999999997E-4</v>
      </c>
    </row>
    <row r="738" spans="1:7" x14ac:dyDescent="0.25">
      <c r="A738" t="s">
        <v>776</v>
      </c>
      <c r="B738" t="s">
        <v>17</v>
      </c>
      <c r="C738" t="s">
        <v>306</v>
      </c>
      <c r="D738" t="s">
        <v>541</v>
      </c>
      <c r="E738">
        <v>874</v>
      </c>
      <c r="F738">
        <v>6.0273163500000004</v>
      </c>
      <c r="G738">
        <v>7.6781099999999997E-4</v>
      </c>
    </row>
    <row r="739" spans="1:7" x14ac:dyDescent="0.25">
      <c r="A739" t="s">
        <v>777</v>
      </c>
      <c r="B739" t="s">
        <v>17</v>
      </c>
      <c r="C739" t="s">
        <v>306</v>
      </c>
      <c r="D739" t="s">
        <v>541</v>
      </c>
      <c r="E739">
        <v>824</v>
      </c>
      <c r="F739">
        <v>5.6792552000000009</v>
      </c>
      <c r="G739">
        <v>7.2347199999999996E-4</v>
      </c>
    </row>
    <row r="740" spans="1:7" x14ac:dyDescent="0.25">
      <c r="A740" t="s">
        <v>778</v>
      </c>
      <c r="B740" t="s">
        <v>17</v>
      </c>
      <c r="C740" t="s">
        <v>306</v>
      </c>
      <c r="D740" t="s">
        <v>541</v>
      </c>
      <c r="E740">
        <v>824</v>
      </c>
      <c r="F740">
        <v>5.6792552000000009</v>
      </c>
      <c r="G740">
        <v>7.2347199999999996E-4</v>
      </c>
    </row>
    <row r="741" spans="1:7" x14ac:dyDescent="0.25">
      <c r="A741" t="s">
        <v>779</v>
      </c>
      <c r="B741" t="s">
        <v>17</v>
      </c>
      <c r="C741" t="s">
        <v>306</v>
      </c>
      <c r="D741" t="s">
        <v>541</v>
      </c>
      <c r="E741">
        <v>774</v>
      </c>
      <c r="F741">
        <v>5.3380863500000011</v>
      </c>
      <c r="G741">
        <v>6.800109999999999E-4</v>
      </c>
    </row>
    <row r="742" spans="1:7" x14ac:dyDescent="0.25">
      <c r="A742" t="s">
        <v>780</v>
      </c>
      <c r="B742" t="s">
        <v>17</v>
      </c>
      <c r="C742" t="s">
        <v>306</v>
      </c>
      <c r="D742" t="s">
        <v>541</v>
      </c>
      <c r="E742">
        <v>774</v>
      </c>
      <c r="F742">
        <v>5.3380863500000011</v>
      </c>
      <c r="G742">
        <v>6.800109999999999E-4</v>
      </c>
    </row>
    <row r="743" spans="1:7" x14ac:dyDescent="0.25">
      <c r="A743" t="s">
        <v>781</v>
      </c>
      <c r="B743" t="s">
        <v>17</v>
      </c>
      <c r="C743" t="s">
        <v>306</v>
      </c>
      <c r="D743" t="s">
        <v>541</v>
      </c>
      <c r="E743">
        <v>774</v>
      </c>
      <c r="F743">
        <v>5.3380863500000011</v>
      </c>
      <c r="G743">
        <v>6.800109999999999E-4</v>
      </c>
    </row>
    <row r="744" spans="1:7" x14ac:dyDescent="0.25">
      <c r="A744" t="s">
        <v>782</v>
      </c>
      <c r="B744" t="s">
        <v>17</v>
      </c>
      <c r="C744" t="s">
        <v>306</v>
      </c>
      <c r="D744" t="s">
        <v>541</v>
      </c>
      <c r="E744">
        <v>774</v>
      </c>
      <c r="F744">
        <v>5.3380863500000011</v>
      </c>
      <c r="G744">
        <v>6.800109999999999E-4</v>
      </c>
    </row>
    <row r="745" spans="1:7" x14ac:dyDescent="0.25">
      <c r="A745" t="s">
        <v>783</v>
      </c>
      <c r="B745" t="s">
        <v>17</v>
      </c>
      <c r="C745" t="s">
        <v>306</v>
      </c>
      <c r="D745" t="s">
        <v>541</v>
      </c>
      <c r="E745">
        <v>774</v>
      </c>
      <c r="F745">
        <v>5.3380863500000011</v>
      </c>
      <c r="G745">
        <v>6.800109999999999E-4</v>
      </c>
    </row>
    <row r="746" spans="1:7" x14ac:dyDescent="0.25">
      <c r="A746" t="s">
        <v>784</v>
      </c>
      <c r="B746" t="s">
        <v>17</v>
      </c>
      <c r="C746" t="s">
        <v>306</v>
      </c>
      <c r="D746" t="s">
        <v>541</v>
      </c>
      <c r="E746">
        <v>774</v>
      </c>
      <c r="F746">
        <v>5.3380863500000011</v>
      </c>
      <c r="G746">
        <v>6.800109999999999E-4</v>
      </c>
    </row>
    <row r="747" spans="1:7" x14ac:dyDescent="0.25">
      <c r="A747" t="s">
        <v>785</v>
      </c>
      <c r="B747" t="s">
        <v>17</v>
      </c>
      <c r="C747" t="s">
        <v>306</v>
      </c>
      <c r="D747" t="s">
        <v>541</v>
      </c>
      <c r="E747">
        <v>774</v>
      </c>
      <c r="F747">
        <v>5.3380863500000011</v>
      </c>
      <c r="G747">
        <v>6.800109999999999E-4</v>
      </c>
    </row>
    <row r="748" spans="1:7" x14ac:dyDescent="0.25">
      <c r="A748" t="s">
        <v>786</v>
      </c>
      <c r="B748" t="s">
        <v>17</v>
      </c>
      <c r="C748" t="s">
        <v>306</v>
      </c>
      <c r="D748" t="s">
        <v>541</v>
      </c>
      <c r="E748">
        <v>774</v>
      </c>
      <c r="F748">
        <v>5.3380863500000011</v>
      </c>
      <c r="G748">
        <v>6.800109999999999E-4</v>
      </c>
    </row>
    <row r="749" spans="1:7" x14ac:dyDescent="0.25">
      <c r="A749" t="s">
        <v>787</v>
      </c>
      <c r="B749" t="s">
        <v>17</v>
      </c>
      <c r="C749" t="s">
        <v>306</v>
      </c>
      <c r="D749" t="s">
        <v>541</v>
      </c>
      <c r="E749">
        <v>774</v>
      </c>
      <c r="F749">
        <v>5.3380863500000011</v>
      </c>
      <c r="G749">
        <v>6.800109999999999E-4</v>
      </c>
    </row>
    <row r="750" spans="1:7" x14ac:dyDescent="0.25">
      <c r="A750" t="s">
        <v>788</v>
      </c>
      <c r="B750" t="s">
        <v>17</v>
      </c>
      <c r="C750" t="s">
        <v>306</v>
      </c>
      <c r="D750" t="s">
        <v>541</v>
      </c>
      <c r="E750">
        <v>774</v>
      </c>
      <c r="F750">
        <v>5.3380863500000011</v>
      </c>
      <c r="G750">
        <v>6.800109999999999E-4</v>
      </c>
    </row>
    <row r="751" spans="1:7" x14ac:dyDescent="0.25">
      <c r="A751" t="s">
        <v>789</v>
      </c>
      <c r="B751" t="s">
        <v>17</v>
      </c>
      <c r="C751" t="s">
        <v>306</v>
      </c>
      <c r="D751" t="s">
        <v>541</v>
      </c>
      <c r="E751">
        <v>774</v>
      </c>
      <c r="F751">
        <v>5.3380863500000011</v>
      </c>
      <c r="G751">
        <v>6.800109999999999E-4</v>
      </c>
    </row>
    <row r="752" spans="1:7" x14ac:dyDescent="0.25">
      <c r="A752" t="s">
        <v>790</v>
      </c>
      <c r="B752" t="s">
        <v>17</v>
      </c>
      <c r="C752" t="s">
        <v>306</v>
      </c>
      <c r="D752" t="s">
        <v>541</v>
      </c>
      <c r="E752">
        <v>774</v>
      </c>
      <c r="F752">
        <v>5.3380863500000011</v>
      </c>
      <c r="G752">
        <v>6.800109999999999E-4</v>
      </c>
    </row>
    <row r="753" spans="1:7" x14ac:dyDescent="0.25">
      <c r="A753" t="s">
        <v>791</v>
      </c>
      <c r="B753" t="s">
        <v>17</v>
      </c>
      <c r="C753" t="s">
        <v>306</v>
      </c>
      <c r="D753" t="s">
        <v>541</v>
      </c>
      <c r="E753">
        <v>774</v>
      </c>
      <c r="F753">
        <v>5.3380863500000011</v>
      </c>
      <c r="G753">
        <v>6.800109999999999E-4</v>
      </c>
    </row>
    <row r="754" spans="1:7" x14ac:dyDescent="0.25">
      <c r="A754" t="s">
        <v>792</v>
      </c>
      <c r="B754" t="s">
        <v>17</v>
      </c>
      <c r="C754" t="s">
        <v>306</v>
      </c>
      <c r="D754" t="s">
        <v>541</v>
      </c>
      <c r="E754">
        <v>774</v>
      </c>
      <c r="F754">
        <v>5.3380863500000011</v>
      </c>
      <c r="G754">
        <v>6.800109999999999E-4</v>
      </c>
    </row>
    <row r="755" spans="1:7" x14ac:dyDescent="0.25">
      <c r="A755" t="s">
        <v>793</v>
      </c>
      <c r="B755" t="s">
        <v>17</v>
      </c>
      <c r="C755" t="s">
        <v>306</v>
      </c>
      <c r="D755" t="s">
        <v>541</v>
      </c>
      <c r="E755">
        <v>774</v>
      </c>
      <c r="F755">
        <v>5.3380863500000011</v>
      </c>
      <c r="G755">
        <v>6.800109999999999E-4</v>
      </c>
    </row>
    <row r="756" spans="1:7" x14ac:dyDescent="0.25">
      <c r="A756" t="s">
        <v>794</v>
      </c>
      <c r="B756" t="s">
        <v>17</v>
      </c>
      <c r="C756" t="s">
        <v>306</v>
      </c>
      <c r="D756" t="s">
        <v>541</v>
      </c>
      <c r="E756">
        <v>774</v>
      </c>
      <c r="F756">
        <v>5.3380863500000011</v>
      </c>
      <c r="G756">
        <v>6.800109999999999E-4</v>
      </c>
    </row>
    <row r="757" spans="1:7" x14ac:dyDescent="0.25">
      <c r="A757" t="s">
        <v>795</v>
      </c>
      <c r="B757" t="s">
        <v>17</v>
      </c>
      <c r="C757" t="s">
        <v>306</v>
      </c>
      <c r="D757" t="s">
        <v>541</v>
      </c>
      <c r="E757">
        <v>774</v>
      </c>
      <c r="F757">
        <v>5.3380863500000011</v>
      </c>
      <c r="G757">
        <v>6.800109999999999E-4</v>
      </c>
    </row>
    <row r="758" spans="1:7" x14ac:dyDescent="0.25">
      <c r="A758" t="s">
        <v>796</v>
      </c>
      <c r="B758" t="s">
        <v>17</v>
      </c>
      <c r="C758" t="s">
        <v>306</v>
      </c>
      <c r="D758" t="s">
        <v>541</v>
      </c>
      <c r="E758">
        <v>774</v>
      </c>
      <c r="F758">
        <v>5.3380863500000011</v>
      </c>
      <c r="G758">
        <v>6.800109999999999E-4</v>
      </c>
    </row>
    <row r="759" spans="1:7" x14ac:dyDescent="0.25">
      <c r="A759" t="s">
        <v>797</v>
      </c>
      <c r="B759" t="s">
        <v>17</v>
      </c>
      <c r="C759" t="s">
        <v>306</v>
      </c>
      <c r="D759" t="s">
        <v>541</v>
      </c>
      <c r="E759">
        <v>774</v>
      </c>
      <c r="F759">
        <v>5.3380863500000011</v>
      </c>
      <c r="G759">
        <v>6.800109999999999E-4</v>
      </c>
    </row>
    <row r="760" spans="1:7" x14ac:dyDescent="0.25">
      <c r="A760" t="s">
        <v>798</v>
      </c>
      <c r="B760" t="s">
        <v>17</v>
      </c>
      <c r="C760" t="s">
        <v>306</v>
      </c>
      <c r="D760" t="s">
        <v>541</v>
      </c>
      <c r="E760">
        <v>774</v>
      </c>
      <c r="F760">
        <v>5.3380863500000011</v>
      </c>
      <c r="G760">
        <v>6.800109999999999E-4</v>
      </c>
    </row>
    <row r="761" spans="1:7" x14ac:dyDescent="0.25">
      <c r="A761" t="s">
        <v>799</v>
      </c>
      <c r="B761" t="s">
        <v>17</v>
      </c>
      <c r="C761" t="s">
        <v>306</v>
      </c>
      <c r="D761" t="s">
        <v>541</v>
      </c>
      <c r="E761">
        <v>774</v>
      </c>
      <c r="F761">
        <v>5.3380863500000011</v>
      </c>
      <c r="G761">
        <v>6.800109999999999E-4</v>
      </c>
    </row>
    <row r="762" spans="1:7" x14ac:dyDescent="0.25">
      <c r="A762" t="s">
        <v>800</v>
      </c>
      <c r="B762" t="s">
        <v>17</v>
      </c>
      <c r="C762" t="s">
        <v>306</v>
      </c>
      <c r="D762" t="s">
        <v>541</v>
      </c>
      <c r="E762">
        <v>774</v>
      </c>
      <c r="F762">
        <v>5.3380863500000011</v>
      </c>
      <c r="G762">
        <v>6.800109999999999E-4</v>
      </c>
    </row>
    <row r="763" spans="1:7" x14ac:dyDescent="0.25">
      <c r="A763" t="s">
        <v>801</v>
      </c>
      <c r="B763" t="s">
        <v>17</v>
      </c>
      <c r="C763" t="s">
        <v>306</v>
      </c>
      <c r="D763" t="s">
        <v>541</v>
      </c>
      <c r="E763">
        <v>649</v>
      </c>
      <c r="F763">
        <v>4.473102700000001</v>
      </c>
      <c r="G763">
        <v>5.698220000000001E-4</v>
      </c>
    </row>
    <row r="764" spans="1:7" x14ac:dyDescent="0.25">
      <c r="A764" t="s">
        <v>802</v>
      </c>
      <c r="B764" t="s">
        <v>17</v>
      </c>
      <c r="C764" t="s">
        <v>306</v>
      </c>
      <c r="D764" t="s">
        <v>541</v>
      </c>
      <c r="E764">
        <v>649</v>
      </c>
      <c r="F764">
        <v>4.473102700000001</v>
      </c>
      <c r="G764">
        <v>5.698220000000001E-4</v>
      </c>
    </row>
    <row r="765" spans="1:7" x14ac:dyDescent="0.25">
      <c r="A765" t="s">
        <v>803</v>
      </c>
      <c r="B765" t="s">
        <v>17</v>
      </c>
      <c r="C765" t="s">
        <v>306</v>
      </c>
      <c r="D765" t="s">
        <v>541</v>
      </c>
      <c r="E765">
        <v>649</v>
      </c>
      <c r="F765">
        <v>4.473102700000001</v>
      </c>
      <c r="G765">
        <v>5.698220000000001E-4</v>
      </c>
    </row>
    <row r="766" spans="1:7" x14ac:dyDescent="0.25">
      <c r="A766" t="s">
        <v>804</v>
      </c>
      <c r="B766" t="s">
        <v>17</v>
      </c>
      <c r="C766" t="s">
        <v>306</v>
      </c>
      <c r="D766" t="s">
        <v>541</v>
      </c>
      <c r="E766">
        <v>649</v>
      </c>
      <c r="F766">
        <v>4.473102700000001</v>
      </c>
      <c r="G766">
        <v>5.698220000000001E-4</v>
      </c>
    </row>
    <row r="767" spans="1:7" x14ac:dyDescent="0.25">
      <c r="A767" t="s">
        <v>805</v>
      </c>
      <c r="B767" t="s">
        <v>17</v>
      </c>
      <c r="C767" t="s">
        <v>306</v>
      </c>
      <c r="D767" t="s">
        <v>541</v>
      </c>
      <c r="E767">
        <v>549</v>
      </c>
      <c r="F767">
        <v>3.7838727000000003</v>
      </c>
      <c r="G767">
        <v>4.8202200000000003E-4</v>
      </c>
    </row>
    <row r="768" spans="1:7" x14ac:dyDescent="0.25">
      <c r="A768" t="s">
        <v>806</v>
      </c>
      <c r="B768" t="s">
        <v>17</v>
      </c>
      <c r="C768" t="s">
        <v>306</v>
      </c>
      <c r="D768" t="s">
        <v>541</v>
      </c>
      <c r="E768">
        <v>549</v>
      </c>
      <c r="F768">
        <v>3.7838727000000003</v>
      </c>
      <c r="G768">
        <v>4.8202200000000003E-4</v>
      </c>
    </row>
    <row r="769" spans="1:7" x14ac:dyDescent="0.25">
      <c r="A769" t="s">
        <v>807</v>
      </c>
      <c r="B769" t="s">
        <v>17</v>
      </c>
      <c r="C769" t="s">
        <v>306</v>
      </c>
      <c r="D769" t="s">
        <v>541</v>
      </c>
      <c r="E769">
        <v>549</v>
      </c>
      <c r="F769">
        <v>3.7838727000000003</v>
      </c>
      <c r="G769">
        <v>4.8202200000000003E-4</v>
      </c>
    </row>
    <row r="770" spans="1:7" x14ac:dyDescent="0.25">
      <c r="A770" t="s">
        <v>808</v>
      </c>
      <c r="B770" t="s">
        <v>17</v>
      </c>
      <c r="C770" t="s">
        <v>306</v>
      </c>
      <c r="D770" t="s">
        <v>541</v>
      </c>
      <c r="E770">
        <v>549</v>
      </c>
      <c r="F770">
        <v>3.7838727000000003</v>
      </c>
      <c r="G770">
        <v>4.8202200000000003E-4</v>
      </c>
    </row>
    <row r="771" spans="1:7" x14ac:dyDescent="0.25">
      <c r="A771" t="s">
        <v>809</v>
      </c>
      <c r="B771" t="s">
        <v>17</v>
      </c>
      <c r="C771" t="s">
        <v>306</v>
      </c>
      <c r="D771" t="s">
        <v>810</v>
      </c>
      <c r="E771">
        <v>3549</v>
      </c>
      <c r="F771">
        <v>37.053334500000005</v>
      </c>
      <c r="G771">
        <v>4.7201700000000001E-3</v>
      </c>
    </row>
    <row r="772" spans="1:7" x14ac:dyDescent="0.25">
      <c r="A772" t="s">
        <v>811</v>
      </c>
      <c r="B772" t="s">
        <v>17</v>
      </c>
      <c r="C772" t="s">
        <v>306</v>
      </c>
      <c r="D772" t="s">
        <v>810</v>
      </c>
      <c r="E772">
        <v>3549</v>
      </c>
      <c r="F772">
        <v>37.053334500000005</v>
      </c>
      <c r="G772">
        <v>4.7201700000000001E-3</v>
      </c>
    </row>
    <row r="773" spans="1:7" x14ac:dyDescent="0.25">
      <c r="A773" t="s">
        <v>812</v>
      </c>
      <c r="B773" t="s">
        <v>17</v>
      </c>
      <c r="C773" t="s">
        <v>306</v>
      </c>
      <c r="D773" t="s">
        <v>810</v>
      </c>
      <c r="E773">
        <v>2680</v>
      </c>
      <c r="F773">
        <v>27.980540000000005</v>
      </c>
      <c r="G773">
        <v>3.5644000000000001E-3</v>
      </c>
    </row>
    <row r="774" spans="1:7" x14ac:dyDescent="0.25">
      <c r="A774" t="s">
        <v>813</v>
      </c>
      <c r="B774" t="s">
        <v>17</v>
      </c>
      <c r="C774" t="s">
        <v>306</v>
      </c>
      <c r="D774" t="s">
        <v>810</v>
      </c>
      <c r="E774">
        <v>2680</v>
      </c>
      <c r="F774">
        <v>27.980540000000005</v>
      </c>
      <c r="G774">
        <v>3.5644000000000001E-3</v>
      </c>
    </row>
    <row r="775" spans="1:7" x14ac:dyDescent="0.25">
      <c r="A775" t="s">
        <v>814</v>
      </c>
      <c r="B775" t="s">
        <v>17</v>
      </c>
      <c r="C775" t="s">
        <v>306</v>
      </c>
      <c r="D775" t="s">
        <v>810</v>
      </c>
      <c r="E775">
        <v>2680</v>
      </c>
      <c r="F775">
        <v>27.980540000000005</v>
      </c>
      <c r="G775">
        <v>3.5644000000000001E-3</v>
      </c>
    </row>
    <row r="776" spans="1:7" x14ac:dyDescent="0.25">
      <c r="A776" t="s">
        <v>815</v>
      </c>
      <c r="B776" t="s">
        <v>17</v>
      </c>
      <c r="C776" t="s">
        <v>306</v>
      </c>
      <c r="D776" t="s">
        <v>810</v>
      </c>
      <c r="E776">
        <v>2680</v>
      </c>
      <c r="F776">
        <v>27.980540000000005</v>
      </c>
      <c r="G776">
        <v>3.5644000000000001E-3</v>
      </c>
    </row>
    <row r="777" spans="1:7" x14ac:dyDescent="0.25">
      <c r="A777" t="s">
        <v>816</v>
      </c>
      <c r="B777" t="s">
        <v>17</v>
      </c>
      <c r="C777" t="s">
        <v>306</v>
      </c>
      <c r="D777" t="s">
        <v>810</v>
      </c>
      <c r="E777">
        <v>2284</v>
      </c>
      <c r="F777">
        <v>23.846102000000002</v>
      </c>
      <c r="G777">
        <v>3.0377199999999998E-3</v>
      </c>
    </row>
    <row r="778" spans="1:7" x14ac:dyDescent="0.25">
      <c r="A778" t="s">
        <v>817</v>
      </c>
      <c r="B778" t="s">
        <v>17</v>
      </c>
      <c r="C778" t="s">
        <v>306</v>
      </c>
      <c r="D778" t="s">
        <v>810</v>
      </c>
      <c r="E778">
        <v>2284</v>
      </c>
      <c r="F778">
        <v>23.846102000000002</v>
      </c>
      <c r="G778">
        <v>3.0377199999999998E-3</v>
      </c>
    </row>
    <row r="779" spans="1:7" x14ac:dyDescent="0.25">
      <c r="A779" t="s">
        <v>818</v>
      </c>
      <c r="B779" t="s">
        <v>17</v>
      </c>
      <c r="C779" t="s">
        <v>306</v>
      </c>
      <c r="D779" t="s">
        <v>810</v>
      </c>
      <c r="E779">
        <v>2284</v>
      </c>
      <c r="F779">
        <v>23.846102000000002</v>
      </c>
      <c r="G779">
        <v>3.0377199999999998E-3</v>
      </c>
    </row>
    <row r="780" spans="1:7" x14ac:dyDescent="0.25">
      <c r="A780" t="s">
        <v>819</v>
      </c>
      <c r="B780" t="s">
        <v>17</v>
      </c>
      <c r="C780" t="s">
        <v>306</v>
      </c>
      <c r="D780" t="s">
        <v>810</v>
      </c>
      <c r="E780">
        <v>2284</v>
      </c>
      <c r="F780">
        <v>23.846102000000002</v>
      </c>
      <c r="G780">
        <v>3.0377199999999998E-3</v>
      </c>
    </row>
    <row r="781" spans="1:7" x14ac:dyDescent="0.25">
      <c r="A781" t="s">
        <v>820</v>
      </c>
      <c r="B781" t="s">
        <v>17</v>
      </c>
      <c r="C781" t="s">
        <v>306</v>
      </c>
      <c r="D781" t="s">
        <v>810</v>
      </c>
      <c r="E781">
        <v>2284</v>
      </c>
      <c r="F781">
        <v>23.846102000000002</v>
      </c>
      <c r="G781">
        <v>3.0377199999999998E-3</v>
      </c>
    </row>
    <row r="782" spans="1:7" x14ac:dyDescent="0.25">
      <c r="A782" t="s">
        <v>821</v>
      </c>
      <c r="B782" t="s">
        <v>17</v>
      </c>
      <c r="C782" t="s">
        <v>306</v>
      </c>
      <c r="D782" t="s">
        <v>810</v>
      </c>
      <c r="E782">
        <v>2284</v>
      </c>
      <c r="F782">
        <v>23.846102000000002</v>
      </c>
      <c r="G782">
        <v>3.0377199999999998E-3</v>
      </c>
    </row>
    <row r="783" spans="1:7" x14ac:dyDescent="0.25">
      <c r="A783" t="s">
        <v>822</v>
      </c>
      <c r="B783" t="s">
        <v>17</v>
      </c>
      <c r="C783" t="s">
        <v>306</v>
      </c>
      <c r="D783" t="s">
        <v>810</v>
      </c>
      <c r="E783">
        <v>2284</v>
      </c>
      <c r="F783">
        <v>23.846102000000002</v>
      </c>
      <c r="G783">
        <v>3.0377199999999998E-3</v>
      </c>
    </row>
    <row r="784" spans="1:7" x14ac:dyDescent="0.25">
      <c r="A784" t="s">
        <v>823</v>
      </c>
      <c r="B784" t="s">
        <v>17</v>
      </c>
      <c r="C784" t="s">
        <v>306</v>
      </c>
      <c r="D784" t="s">
        <v>810</v>
      </c>
      <c r="E784">
        <v>2284</v>
      </c>
      <c r="F784">
        <v>23.846102000000002</v>
      </c>
      <c r="G784">
        <v>3.0377199999999998E-3</v>
      </c>
    </row>
    <row r="785" spans="1:7" x14ac:dyDescent="0.25">
      <c r="A785" t="s">
        <v>824</v>
      </c>
      <c r="B785" t="s">
        <v>17</v>
      </c>
      <c r="C785" t="s">
        <v>306</v>
      </c>
      <c r="D785" t="s">
        <v>810</v>
      </c>
      <c r="E785">
        <v>2284</v>
      </c>
      <c r="F785">
        <v>23.846102000000002</v>
      </c>
      <c r="G785">
        <v>3.0377199999999998E-3</v>
      </c>
    </row>
    <row r="786" spans="1:7" x14ac:dyDescent="0.25">
      <c r="A786" t="s">
        <v>825</v>
      </c>
      <c r="B786" t="s">
        <v>17</v>
      </c>
      <c r="C786" t="s">
        <v>306</v>
      </c>
      <c r="D786" t="s">
        <v>810</v>
      </c>
      <c r="E786">
        <v>2284</v>
      </c>
      <c r="F786">
        <v>23.846102000000002</v>
      </c>
      <c r="G786">
        <v>3.0377199999999998E-3</v>
      </c>
    </row>
    <row r="787" spans="1:7" x14ac:dyDescent="0.25">
      <c r="A787" t="s">
        <v>826</v>
      </c>
      <c r="B787" t="s">
        <v>17</v>
      </c>
      <c r="C787" t="s">
        <v>306</v>
      </c>
      <c r="D787" t="s">
        <v>810</v>
      </c>
      <c r="E787">
        <v>2284</v>
      </c>
      <c r="F787">
        <v>23.846102000000002</v>
      </c>
      <c r="G787">
        <v>3.0377199999999998E-3</v>
      </c>
    </row>
    <row r="788" spans="1:7" x14ac:dyDescent="0.25">
      <c r="A788" t="s">
        <v>827</v>
      </c>
      <c r="B788" t="s">
        <v>17</v>
      </c>
      <c r="C788" t="s">
        <v>306</v>
      </c>
      <c r="D788" t="s">
        <v>810</v>
      </c>
      <c r="E788">
        <v>2284</v>
      </c>
      <c r="F788">
        <v>23.846102000000002</v>
      </c>
      <c r="G788">
        <v>3.0377199999999998E-3</v>
      </c>
    </row>
    <row r="789" spans="1:7" x14ac:dyDescent="0.25">
      <c r="A789" t="s">
        <v>828</v>
      </c>
      <c r="B789" t="s">
        <v>17</v>
      </c>
      <c r="C789" t="s">
        <v>306</v>
      </c>
      <c r="D789" t="s">
        <v>810</v>
      </c>
      <c r="E789">
        <v>2284</v>
      </c>
      <c r="F789">
        <v>23.846102000000002</v>
      </c>
      <c r="G789">
        <v>3.0377199999999998E-3</v>
      </c>
    </row>
    <row r="790" spans="1:7" x14ac:dyDescent="0.25">
      <c r="A790" t="s">
        <v>829</v>
      </c>
      <c r="B790" t="s">
        <v>17</v>
      </c>
      <c r="C790" t="s">
        <v>306</v>
      </c>
      <c r="D790" t="s">
        <v>810</v>
      </c>
      <c r="E790">
        <v>2284</v>
      </c>
      <c r="F790">
        <v>23.846102000000002</v>
      </c>
      <c r="G790">
        <v>3.0377199999999998E-3</v>
      </c>
    </row>
    <row r="791" spans="1:7" x14ac:dyDescent="0.25">
      <c r="A791" t="s">
        <v>830</v>
      </c>
      <c r="B791" t="s">
        <v>17</v>
      </c>
      <c r="C791" t="s">
        <v>306</v>
      </c>
      <c r="D791" t="s">
        <v>810</v>
      </c>
      <c r="E791">
        <v>2284</v>
      </c>
      <c r="F791">
        <v>23.846102000000002</v>
      </c>
      <c r="G791">
        <v>3.0377199999999998E-3</v>
      </c>
    </row>
    <row r="792" spans="1:7" x14ac:dyDescent="0.25">
      <c r="A792" t="s">
        <v>831</v>
      </c>
      <c r="B792" t="s">
        <v>17</v>
      </c>
      <c r="C792" t="s">
        <v>306</v>
      </c>
      <c r="D792" t="s">
        <v>810</v>
      </c>
      <c r="E792">
        <v>2284</v>
      </c>
      <c r="F792">
        <v>23.846102000000002</v>
      </c>
      <c r="G792">
        <v>3.0377199999999998E-3</v>
      </c>
    </row>
    <row r="793" spans="1:7" x14ac:dyDescent="0.25">
      <c r="A793" t="s">
        <v>832</v>
      </c>
      <c r="B793" t="s">
        <v>17</v>
      </c>
      <c r="C793" t="s">
        <v>306</v>
      </c>
      <c r="D793" t="s">
        <v>810</v>
      </c>
      <c r="E793">
        <v>2284</v>
      </c>
      <c r="F793">
        <v>23.846102000000002</v>
      </c>
      <c r="G793">
        <v>3.0377199999999998E-3</v>
      </c>
    </row>
    <row r="794" spans="1:7" x14ac:dyDescent="0.25">
      <c r="A794" t="s">
        <v>833</v>
      </c>
      <c r="B794" t="s">
        <v>17</v>
      </c>
      <c r="C794" t="s">
        <v>306</v>
      </c>
      <c r="D794" t="s">
        <v>810</v>
      </c>
      <c r="E794">
        <v>2284</v>
      </c>
      <c r="F794">
        <v>23.846102000000002</v>
      </c>
      <c r="G794">
        <v>3.0377199999999998E-3</v>
      </c>
    </row>
    <row r="795" spans="1:7" x14ac:dyDescent="0.25">
      <c r="A795" t="s">
        <v>834</v>
      </c>
      <c r="B795" t="s">
        <v>17</v>
      </c>
      <c r="C795" t="s">
        <v>306</v>
      </c>
      <c r="D795" t="s">
        <v>810</v>
      </c>
      <c r="E795">
        <v>2284</v>
      </c>
      <c r="F795">
        <v>23.846102000000002</v>
      </c>
      <c r="G795">
        <v>3.0377199999999998E-3</v>
      </c>
    </row>
    <row r="796" spans="1:7" x14ac:dyDescent="0.25">
      <c r="A796" t="s">
        <v>835</v>
      </c>
      <c r="B796" t="s">
        <v>17</v>
      </c>
      <c r="C796" t="s">
        <v>306</v>
      </c>
      <c r="D796" t="s">
        <v>810</v>
      </c>
      <c r="E796">
        <v>2284</v>
      </c>
      <c r="F796">
        <v>23.846102000000002</v>
      </c>
      <c r="G796">
        <v>3.0377199999999998E-3</v>
      </c>
    </row>
    <row r="797" spans="1:7" x14ac:dyDescent="0.25">
      <c r="A797" t="s">
        <v>836</v>
      </c>
      <c r="B797" t="s">
        <v>17</v>
      </c>
      <c r="C797" t="s">
        <v>306</v>
      </c>
      <c r="D797" t="s">
        <v>810</v>
      </c>
      <c r="E797">
        <v>2249</v>
      </c>
      <c r="F797">
        <v>23.480684500000002</v>
      </c>
      <c r="G797">
        <v>2.99117E-3</v>
      </c>
    </row>
    <row r="798" spans="1:7" x14ac:dyDescent="0.25">
      <c r="A798" t="s">
        <v>837</v>
      </c>
      <c r="B798" t="s">
        <v>17</v>
      </c>
      <c r="C798" t="s">
        <v>306</v>
      </c>
      <c r="D798" t="s">
        <v>810</v>
      </c>
      <c r="E798">
        <v>2249</v>
      </c>
      <c r="F798">
        <v>23.480684500000002</v>
      </c>
      <c r="G798">
        <v>2.99117E-3</v>
      </c>
    </row>
    <row r="799" spans="1:7" x14ac:dyDescent="0.25">
      <c r="A799" t="s">
        <v>838</v>
      </c>
      <c r="B799" t="s">
        <v>17</v>
      </c>
      <c r="C799" t="s">
        <v>306</v>
      </c>
      <c r="D799" t="s">
        <v>810</v>
      </c>
      <c r="E799">
        <v>2249</v>
      </c>
      <c r="F799">
        <v>23.480684500000002</v>
      </c>
      <c r="G799">
        <v>2.99117E-3</v>
      </c>
    </row>
    <row r="800" spans="1:7" x14ac:dyDescent="0.25">
      <c r="A800" t="s">
        <v>839</v>
      </c>
      <c r="B800" t="s">
        <v>17</v>
      </c>
      <c r="C800" t="s">
        <v>306</v>
      </c>
      <c r="D800" t="s">
        <v>810</v>
      </c>
      <c r="E800">
        <v>2249</v>
      </c>
      <c r="F800">
        <v>23.480684500000002</v>
      </c>
      <c r="G800">
        <v>2.99117E-3</v>
      </c>
    </row>
    <row r="801" spans="1:7" x14ac:dyDescent="0.25">
      <c r="A801" t="s">
        <v>840</v>
      </c>
      <c r="B801" t="s">
        <v>17</v>
      </c>
      <c r="C801" t="s">
        <v>306</v>
      </c>
      <c r="D801" t="s">
        <v>810</v>
      </c>
      <c r="E801">
        <v>2235</v>
      </c>
      <c r="F801">
        <v>23.334517500000004</v>
      </c>
      <c r="G801">
        <v>2.97255E-3</v>
      </c>
    </row>
    <row r="802" spans="1:7" x14ac:dyDescent="0.25">
      <c r="A802" t="s">
        <v>841</v>
      </c>
      <c r="B802" t="s">
        <v>17</v>
      </c>
      <c r="C802" t="s">
        <v>306</v>
      </c>
      <c r="D802" t="s">
        <v>810</v>
      </c>
      <c r="E802">
        <v>2235</v>
      </c>
      <c r="F802">
        <v>23.334517500000004</v>
      </c>
      <c r="G802">
        <v>2.97255E-3</v>
      </c>
    </row>
    <row r="803" spans="1:7" x14ac:dyDescent="0.25">
      <c r="A803" t="s">
        <v>842</v>
      </c>
      <c r="B803" t="s">
        <v>17</v>
      </c>
      <c r="C803" t="s">
        <v>306</v>
      </c>
      <c r="D803" t="s">
        <v>810</v>
      </c>
      <c r="E803">
        <v>2227</v>
      </c>
      <c r="F803">
        <v>23.255027299255893</v>
      </c>
      <c r="G803">
        <v>2.9624238597778202E-3</v>
      </c>
    </row>
    <row r="804" spans="1:7" x14ac:dyDescent="0.25">
      <c r="A804" t="s">
        <v>843</v>
      </c>
      <c r="B804" t="s">
        <v>17</v>
      </c>
      <c r="C804" t="s">
        <v>306</v>
      </c>
      <c r="D804" t="s">
        <v>810</v>
      </c>
      <c r="E804">
        <v>2227</v>
      </c>
      <c r="F804">
        <v>23.255027299255858</v>
      </c>
      <c r="G804">
        <v>2.9624238597778158E-3</v>
      </c>
    </row>
    <row r="805" spans="1:7" x14ac:dyDescent="0.25">
      <c r="A805" t="s">
        <v>844</v>
      </c>
      <c r="B805" t="s">
        <v>17</v>
      </c>
      <c r="C805" t="s">
        <v>306</v>
      </c>
      <c r="D805" t="s">
        <v>810</v>
      </c>
      <c r="E805">
        <v>2121</v>
      </c>
      <c r="F805">
        <v>22.140262498561462</v>
      </c>
      <c r="G805">
        <v>2.820415604912288E-3</v>
      </c>
    </row>
    <row r="806" spans="1:7" x14ac:dyDescent="0.25">
      <c r="A806" t="s">
        <v>845</v>
      </c>
      <c r="B806" t="s">
        <v>17</v>
      </c>
      <c r="C806" t="s">
        <v>306</v>
      </c>
      <c r="D806" t="s">
        <v>810</v>
      </c>
      <c r="E806">
        <v>2121</v>
      </c>
      <c r="F806">
        <v>22.140262498561505</v>
      </c>
      <c r="G806">
        <v>2.8204156049122927E-3</v>
      </c>
    </row>
    <row r="807" spans="1:7" x14ac:dyDescent="0.25">
      <c r="A807" t="s">
        <v>846</v>
      </c>
      <c r="B807" t="s">
        <v>17</v>
      </c>
      <c r="C807" t="s">
        <v>306</v>
      </c>
      <c r="D807" t="s">
        <v>810</v>
      </c>
      <c r="E807">
        <v>2121</v>
      </c>
      <c r="F807">
        <v>22.14026249858923</v>
      </c>
      <c r="G807">
        <v>2.8204156049158251E-3</v>
      </c>
    </row>
    <row r="808" spans="1:7" x14ac:dyDescent="0.25">
      <c r="A808" t="s">
        <v>847</v>
      </c>
      <c r="B808" t="s">
        <v>17</v>
      </c>
      <c r="C808" t="s">
        <v>306</v>
      </c>
      <c r="D808" t="s">
        <v>810</v>
      </c>
      <c r="E808">
        <v>1908</v>
      </c>
      <c r="F808">
        <v>19.918115445521497</v>
      </c>
      <c r="G808">
        <v>2.5373395472001901E-3</v>
      </c>
    </row>
    <row r="809" spans="1:7" x14ac:dyDescent="0.25">
      <c r="A809" t="s">
        <v>848</v>
      </c>
      <c r="B809" t="s">
        <v>17</v>
      </c>
      <c r="C809" t="s">
        <v>306</v>
      </c>
      <c r="D809" t="s">
        <v>810</v>
      </c>
      <c r="E809">
        <v>1908</v>
      </c>
      <c r="F809">
        <v>19.918115445518229</v>
      </c>
      <c r="G809">
        <v>2.5373395471997742E-3</v>
      </c>
    </row>
    <row r="810" spans="1:7" x14ac:dyDescent="0.25">
      <c r="A810" t="s">
        <v>849</v>
      </c>
      <c r="B810" t="s">
        <v>17</v>
      </c>
      <c r="C810" t="s">
        <v>306</v>
      </c>
      <c r="D810" t="s">
        <v>810</v>
      </c>
      <c r="E810">
        <v>1908</v>
      </c>
      <c r="F810">
        <v>19.918115445521497</v>
      </c>
      <c r="G810">
        <v>2.5373395472001901E-3</v>
      </c>
    </row>
    <row r="811" spans="1:7" x14ac:dyDescent="0.25">
      <c r="A811" t="s">
        <v>850</v>
      </c>
      <c r="B811" t="s">
        <v>17</v>
      </c>
      <c r="C811" t="s">
        <v>306</v>
      </c>
      <c r="D811" t="s">
        <v>810</v>
      </c>
      <c r="E811">
        <v>1908</v>
      </c>
      <c r="F811">
        <v>19.918115445521497</v>
      </c>
      <c r="G811">
        <v>2.5373395472001901E-3</v>
      </c>
    </row>
    <row r="812" spans="1:7" x14ac:dyDescent="0.25">
      <c r="A812" t="s">
        <v>851</v>
      </c>
      <c r="B812" t="s">
        <v>17</v>
      </c>
      <c r="C812" t="s">
        <v>306</v>
      </c>
      <c r="D812" t="s">
        <v>810</v>
      </c>
      <c r="E812">
        <v>1875</v>
      </c>
      <c r="F812">
        <v>19.571135673151851</v>
      </c>
      <c r="G812">
        <v>2.4931383023123368E-3</v>
      </c>
    </row>
    <row r="813" spans="1:7" x14ac:dyDescent="0.25">
      <c r="A813" t="s">
        <v>852</v>
      </c>
      <c r="B813" t="s">
        <v>17</v>
      </c>
      <c r="C813" t="s">
        <v>306</v>
      </c>
      <c r="D813" t="s">
        <v>810</v>
      </c>
      <c r="E813">
        <v>1838</v>
      </c>
      <c r="F813">
        <v>19.194625707322466</v>
      </c>
      <c r="G813">
        <v>2.445175249340441E-3</v>
      </c>
    </row>
    <row r="814" spans="1:7" x14ac:dyDescent="0.25">
      <c r="A814" t="s">
        <v>853</v>
      </c>
      <c r="B814" t="s">
        <v>17</v>
      </c>
      <c r="C814" t="s">
        <v>306</v>
      </c>
      <c r="D814" t="s">
        <v>810</v>
      </c>
      <c r="E814">
        <v>1838</v>
      </c>
      <c r="F814">
        <v>19.194625707322466</v>
      </c>
      <c r="G814">
        <v>2.445175249340441E-3</v>
      </c>
    </row>
    <row r="815" spans="1:7" x14ac:dyDescent="0.25">
      <c r="A815" t="s">
        <v>854</v>
      </c>
      <c r="B815" t="s">
        <v>17</v>
      </c>
      <c r="C815" t="s">
        <v>306</v>
      </c>
      <c r="D815" t="s">
        <v>810</v>
      </c>
      <c r="E815">
        <v>1838</v>
      </c>
      <c r="F815">
        <v>19.194625707319275</v>
      </c>
      <c r="G815">
        <v>2.4451752493400347E-3</v>
      </c>
    </row>
    <row r="816" spans="1:7" x14ac:dyDescent="0.25">
      <c r="A816" t="s">
        <v>855</v>
      </c>
      <c r="B816" t="s">
        <v>17</v>
      </c>
      <c r="C816" t="s">
        <v>306</v>
      </c>
      <c r="D816" t="s">
        <v>810</v>
      </c>
      <c r="E816">
        <v>1838</v>
      </c>
      <c r="F816">
        <v>19.194625707322466</v>
      </c>
      <c r="G816">
        <v>2.445175249340441E-3</v>
      </c>
    </row>
    <row r="817" spans="1:7" x14ac:dyDescent="0.25">
      <c r="A817" t="s">
        <v>856</v>
      </c>
      <c r="B817" t="s">
        <v>17</v>
      </c>
      <c r="C817" t="s">
        <v>306</v>
      </c>
      <c r="D817" t="s">
        <v>810</v>
      </c>
      <c r="E817">
        <v>1837</v>
      </c>
      <c r="F817">
        <v>19.179777013689325</v>
      </c>
      <c r="G817">
        <v>2.4432836960113788E-3</v>
      </c>
    </row>
    <row r="818" spans="1:7" x14ac:dyDescent="0.25">
      <c r="A818" t="s">
        <v>857</v>
      </c>
      <c r="B818" t="s">
        <v>17</v>
      </c>
      <c r="C818" t="s">
        <v>306</v>
      </c>
      <c r="D818" t="s">
        <v>810</v>
      </c>
      <c r="E818">
        <v>1837</v>
      </c>
      <c r="F818">
        <v>19.17994420863235</v>
      </c>
      <c r="G818">
        <v>2.4433049947302351E-3</v>
      </c>
    </row>
    <row r="819" spans="1:7" x14ac:dyDescent="0.25">
      <c r="A819" t="s">
        <v>858</v>
      </c>
      <c r="B819" t="s">
        <v>17</v>
      </c>
      <c r="C819" t="s">
        <v>306</v>
      </c>
      <c r="D819" t="s">
        <v>810</v>
      </c>
      <c r="E819">
        <v>1837</v>
      </c>
      <c r="F819">
        <v>19.179944208638691</v>
      </c>
      <c r="G819">
        <v>2.4433049947310426E-3</v>
      </c>
    </row>
    <row r="820" spans="1:7" x14ac:dyDescent="0.25">
      <c r="A820" t="s">
        <v>859</v>
      </c>
      <c r="B820" t="s">
        <v>17</v>
      </c>
      <c r="C820" t="s">
        <v>306</v>
      </c>
      <c r="D820" t="s">
        <v>810</v>
      </c>
      <c r="E820">
        <v>1648</v>
      </c>
      <c r="F820">
        <v>17.201337653054804</v>
      </c>
      <c r="G820">
        <v>2.1912532042108026E-3</v>
      </c>
    </row>
    <row r="821" spans="1:7" x14ac:dyDescent="0.25">
      <c r="A821" t="s">
        <v>860</v>
      </c>
      <c r="B821" t="s">
        <v>17</v>
      </c>
      <c r="C821" t="s">
        <v>306</v>
      </c>
      <c r="D821" t="s">
        <v>810</v>
      </c>
      <c r="E821">
        <v>1648</v>
      </c>
      <c r="F821">
        <v>17.201337653057671</v>
      </c>
      <c r="G821">
        <v>2.1912532042111682E-3</v>
      </c>
    </row>
    <row r="822" spans="1:7" x14ac:dyDescent="0.25">
      <c r="A822" t="s">
        <v>861</v>
      </c>
      <c r="B822" t="s">
        <v>17</v>
      </c>
      <c r="C822" t="s">
        <v>306</v>
      </c>
      <c r="D822" t="s">
        <v>810</v>
      </c>
      <c r="E822">
        <v>1397</v>
      </c>
      <c r="F822">
        <v>14.587915537584903</v>
      </c>
      <c r="G822">
        <v>1.8583331895012615E-3</v>
      </c>
    </row>
    <row r="823" spans="1:7" x14ac:dyDescent="0.25">
      <c r="A823" t="s">
        <v>862</v>
      </c>
      <c r="B823" t="s">
        <v>17</v>
      </c>
      <c r="C823" t="s">
        <v>306</v>
      </c>
      <c r="D823" t="s">
        <v>810</v>
      </c>
      <c r="E823">
        <v>1397</v>
      </c>
      <c r="F823">
        <v>14.587915537582628</v>
      </c>
      <c r="G823">
        <v>1.8583331895009713E-3</v>
      </c>
    </row>
    <row r="824" spans="1:7" x14ac:dyDescent="0.25">
      <c r="A824" t="s">
        <v>863</v>
      </c>
      <c r="B824" t="s">
        <v>17</v>
      </c>
      <c r="C824" t="s">
        <v>306</v>
      </c>
      <c r="D824" t="s">
        <v>810</v>
      </c>
      <c r="E824">
        <v>1299</v>
      </c>
      <c r="F824">
        <v>13.562209502812228</v>
      </c>
      <c r="G824">
        <v>1.7276700003582453E-3</v>
      </c>
    </row>
    <row r="825" spans="1:7" x14ac:dyDescent="0.25">
      <c r="A825" t="s">
        <v>864</v>
      </c>
      <c r="B825" t="s">
        <v>17</v>
      </c>
      <c r="C825" t="s">
        <v>306</v>
      </c>
      <c r="D825" t="s">
        <v>810</v>
      </c>
      <c r="E825">
        <v>1299</v>
      </c>
      <c r="F825">
        <v>13.562209499430971</v>
      </c>
      <c r="G825">
        <v>1.7276699999275119E-3</v>
      </c>
    </row>
    <row r="826" spans="1:7" x14ac:dyDescent="0.25">
      <c r="A826" t="s">
        <v>865</v>
      </c>
      <c r="B826" t="s">
        <v>17</v>
      </c>
      <c r="C826" t="s">
        <v>306</v>
      </c>
      <c r="D826" t="s">
        <v>810</v>
      </c>
      <c r="E826">
        <v>1299</v>
      </c>
      <c r="F826">
        <v>13.562209499430971</v>
      </c>
      <c r="G826">
        <v>1.7276699999275119E-3</v>
      </c>
    </row>
    <row r="827" spans="1:7" x14ac:dyDescent="0.25">
      <c r="A827" t="s">
        <v>866</v>
      </c>
      <c r="B827" t="s">
        <v>17</v>
      </c>
      <c r="C827" t="s">
        <v>306</v>
      </c>
      <c r="D827" t="s">
        <v>810</v>
      </c>
      <c r="E827">
        <v>1299</v>
      </c>
      <c r="F827">
        <v>13.562209502812228</v>
      </c>
      <c r="G827">
        <v>1.7276700003582453E-3</v>
      </c>
    </row>
    <row r="828" spans="1:7" x14ac:dyDescent="0.25">
      <c r="A828" t="s">
        <v>867</v>
      </c>
      <c r="B828" t="s">
        <v>17</v>
      </c>
      <c r="C828" t="s">
        <v>306</v>
      </c>
      <c r="D828" t="s">
        <v>810</v>
      </c>
      <c r="E828">
        <v>1274</v>
      </c>
      <c r="F828">
        <v>13.295976750000001</v>
      </c>
      <c r="G828">
        <v>1.6937550000000001E-3</v>
      </c>
    </row>
    <row r="829" spans="1:7" x14ac:dyDescent="0.25">
      <c r="A829" t="s">
        <v>868</v>
      </c>
      <c r="B829" t="s">
        <v>17</v>
      </c>
      <c r="C829" t="s">
        <v>306</v>
      </c>
      <c r="D829" t="s">
        <v>810</v>
      </c>
      <c r="E829">
        <v>1274</v>
      </c>
      <c r="F829">
        <v>13.295976750000001</v>
      </c>
      <c r="G829">
        <v>1.6937550000000001E-3</v>
      </c>
    </row>
    <row r="830" spans="1:7" x14ac:dyDescent="0.25">
      <c r="A830" t="s">
        <v>869</v>
      </c>
      <c r="B830" t="s">
        <v>17</v>
      </c>
      <c r="C830" t="s">
        <v>306</v>
      </c>
      <c r="D830" t="s">
        <v>810</v>
      </c>
      <c r="E830">
        <v>1274</v>
      </c>
      <c r="F830">
        <v>13.295976750000001</v>
      </c>
      <c r="G830">
        <v>1.6937550000000001E-3</v>
      </c>
    </row>
    <row r="831" spans="1:7" x14ac:dyDescent="0.25">
      <c r="A831" t="s">
        <v>870</v>
      </c>
      <c r="B831" t="s">
        <v>17</v>
      </c>
      <c r="C831" t="s">
        <v>306</v>
      </c>
      <c r="D831" t="s">
        <v>810</v>
      </c>
      <c r="E831">
        <v>1274</v>
      </c>
      <c r="F831">
        <v>13.295976750000001</v>
      </c>
      <c r="G831">
        <v>1.6937550000000001E-3</v>
      </c>
    </row>
    <row r="832" spans="1:7" x14ac:dyDescent="0.25">
      <c r="A832" t="s">
        <v>871</v>
      </c>
      <c r="B832" t="s">
        <v>17</v>
      </c>
      <c r="C832" t="s">
        <v>306</v>
      </c>
      <c r="D832" t="s">
        <v>810</v>
      </c>
      <c r="E832">
        <v>1274</v>
      </c>
      <c r="F832">
        <v>13.295976750000001</v>
      </c>
      <c r="G832">
        <v>1.6937550000000001E-3</v>
      </c>
    </row>
    <row r="833" spans="1:7" x14ac:dyDescent="0.25">
      <c r="A833" t="s">
        <v>872</v>
      </c>
      <c r="B833" t="s">
        <v>17</v>
      </c>
      <c r="C833" t="s">
        <v>306</v>
      </c>
      <c r="D833" t="s">
        <v>810</v>
      </c>
      <c r="E833">
        <v>1274</v>
      </c>
      <c r="F833">
        <v>13.295976750000001</v>
      </c>
      <c r="G833">
        <v>1.6937550000000001E-3</v>
      </c>
    </row>
    <row r="834" spans="1:7" x14ac:dyDescent="0.25">
      <c r="A834" t="s">
        <v>873</v>
      </c>
      <c r="B834" t="s">
        <v>17</v>
      </c>
      <c r="C834" t="s">
        <v>306</v>
      </c>
      <c r="D834" t="s">
        <v>810</v>
      </c>
      <c r="E834">
        <v>1274</v>
      </c>
      <c r="F834">
        <v>13.295976750000001</v>
      </c>
      <c r="G834">
        <v>1.6937550000000001E-3</v>
      </c>
    </row>
    <row r="835" spans="1:7" x14ac:dyDescent="0.25">
      <c r="A835" t="s">
        <v>874</v>
      </c>
      <c r="B835" t="s">
        <v>17</v>
      </c>
      <c r="C835" t="s">
        <v>306</v>
      </c>
      <c r="D835" t="s">
        <v>810</v>
      </c>
      <c r="E835">
        <v>1274</v>
      </c>
      <c r="F835">
        <v>13.295976750000001</v>
      </c>
      <c r="G835">
        <v>1.6937550000000001E-3</v>
      </c>
    </row>
    <row r="836" spans="1:7" x14ac:dyDescent="0.25">
      <c r="A836" t="s">
        <v>875</v>
      </c>
      <c r="B836" t="s">
        <v>17</v>
      </c>
      <c r="C836" t="s">
        <v>306</v>
      </c>
      <c r="D836" t="s">
        <v>810</v>
      </c>
      <c r="E836">
        <v>1274</v>
      </c>
      <c r="F836">
        <v>13.295976750000001</v>
      </c>
      <c r="G836">
        <v>1.6937550000000001E-3</v>
      </c>
    </row>
    <row r="837" spans="1:7" x14ac:dyDescent="0.25">
      <c r="A837" t="s">
        <v>876</v>
      </c>
      <c r="B837" t="s">
        <v>17</v>
      </c>
      <c r="C837" t="s">
        <v>306</v>
      </c>
      <c r="D837" t="s">
        <v>810</v>
      </c>
      <c r="E837">
        <v>1274</v>
      </c>
      <c r="F837">
        <v>13.295976750000001</v>
      </c>
      <c r="G837">
        <v>1.6937550000000001E-3</v>
      </c>
    </row>
    <row r="838" spans="1:7" x14ac:dyDescent="0.25">
      <c r="A838" t="s">
        <v>877</v>
      </c>
      <c r="B838" t="s">
        <v>17</v>
      </c>
      <c r="C838" t="s">
        <v>306</v>
      </c>
      <c r="D838" t="s">
        <v>810</v>
      </c>
      <c r="E838">
        <v>1274</v>
      </c>
      <c r="F838">
        <v>13.295976750000001</v>
      </c>
      <c r="G838">
        <v>1.6937550000000001E-3</v>
      </c>
    </row>
    <row r="839" spans="1:7" x14ac:dyDescent="0.25">
      <c r="A839" t="s">
        <v>878</v>
      </c>
      <c r="B839" t="s">
        <v>17</v>
      </c>
      <c r="C839" t="s">
        <v>306</v>
      </c>
      <c r="D839" t="s">
        <v>810</v>
      </c>
      <c r="E839">
        <v>1274</v>
      </c>
      <c r="F839">
        <v>13.295976750000001</v>
      </c>
      <c r="G839">
        <v>1.6937550000000001E-3</v>
      </c>
    </row>
    <row r="840" spans="1:7" x14ac:dyDescent="0.25">
      <c r="A840" t="s">
        <v>879</v>
      </c>
      <c r="B840" t="s">
        <v>17</v>
      </c>
      <c r="C840" t="s">
        <v>306</v>
      </c>
      <c r="D840" t="s">
        <v>810</v>
      </c>
      <c r="E840">
        <v>1174</v>
      </c>
      <c r="F840">
        <v>12.251926750000001</v>
      </c>
      <c r="G840">
        <v>1.560755E-3</v>
      </c>
    </row>
    <row r="841" spans="1:7" x14ac:dyDescent="0.25">
      <c r="A841" t="s">
        <v>880</v>
      </c>
      <c r="B841" t="s">
        <v>17</v>
      </c>
      <c r="C841" t="s">
        <v>306</v>
      </c>
      <c r="D841" t="s">
        <v>810</v>
      </c>
      <c r="E841">
        <v>1174</v>
      </c>
      <c r="F841">
        <v>12.251926750000001</v>
      </c>
      <c r="G841">
        <v>1.560755E-3</v>
      </c>
    </row>
    <row r="842" spans="1:7" x14ac:dyDescent="0.25">
      <c r="A842" t="s">
        <v>881</v>
      </c>
      <c r="B842" t="s">
        <v>17</v>
      </c>
      <c r="C842" t="s">
        <v>306</v>
      </c>
      <c r="D842" t="s">
        <v>810</v>
      </c>
      <c r="E842">
        <v>1174</v>
      </c>
      <c r="F842">
        <v>12.251926750000001</v>
      </c>
      <c r="G842">
        <v>1.560755E-3</v>
      </c>
    </row>
    <row r="843" spans="1:7" x14ac:dyDescent="0.25">
      <c r="A843" t="s">
        <v>882</v>
      </c>
      <c r="B843" t="s">
        <v>17</v>
      </c>
      <c r="C843" t="s">
        <v>306</v>
      </c>
      <c r="D843" t="s">
        <v>810</v>
      </c>
      <c r="E843">
        <v>1174</v>
      </c>
      <c r="F843">
        <v>12.251926750000001</v>
      </c>
      <c r="G843">
        <v>1.560755E-3</v>
      </c>
    </row>
    <row r="844" spans="1:7" x14ac:dyDescent="0.25">
      <c r="A844" t="s">
        <v>883</v>
      </c>
      <c r="B844" t="s">
        <v>17</v>
      </c>
      <c r="C844" t="s">
        <v>306</v>
      </c>
      <c r="D844" t="s">
        <v>810</v>
      </c>
      <c r="E844">
        <v>1173</v>
      </c>
      <c r="F844">
        <v>12.247647710966353</v>
      </c>
      <c r="G844">
        <v>1.5602098994861595E-3</v>
      </c>
    </row>
    <row r="845" spans="1:7" x14ac:dyDescent="0.25">
      <c r="A845" t="s">
        <v>884</v>
      </c>
      <c r="B845" t="s">
        <v>17</v>
      </c>
      <c r="C845" t="s">
        <v>306</v>
      </c>
      <c r="D845" t="s">
        <v>810</v>
      </c>
      <c r="E845">
        <v>1173</v>
      </c>
      <c r="F845">
        <v>12.247647710966335</v>
      </c>
      <c r="G845">
        <v>1.5602098994861571E-3</v>
      </c>
    </row>
    <row r="846" spans="1:7" x14ac:dyDescent="0.25">
      <c r="A846" t="s">
        <v>885</v>
      </c>
      <c r="B846" t="s">
        <v>17</v>
      </c>
      <c r="C846" t="s">
        <v>306</v>
      </c>
      <c r="D846" t="s">
        <v>810</v>
      </c>
      <c r="E846">
        <v>1173</v>
      </c>
      <c r="F846">
        <v>12.247647710964445</v>
      </c>
      <c r="G846">
        <v>1.5602098994859164E-3</v>
      </c>
    </row>
    <row r="847" spans="1:7" x14ac:dyDescent="0.25">
      <c r="A847" t="s">
        <v>886</v>
      </c>
      <c r="B847" t="s">
        <v>17</v>
      </c>
      <c r="C847" t="s">
        <v>306</v>
      </c>
      <c r="D847" t="s">
        <v>810</v>
      </c>
      <c r="E847">
        <v>1173</v>
      </c>
      <c r="F847">
        <v>12.247647710966353</v>
      </c>
      <c r="G847">
        <v>1.5602098994861595E-3</v>
      </c>
    </row>
    <row r="848" spans="1:7" x14ac:dyDescent="0.25">
      <c r="A848" t="s">
        <v>887</v>
      </c>
      <c r="B848" t="s">
        <v>17</v>
      </c>
      <c r="C848" t="s">
        <v>306</v>
      </c>
      <c r="D848" t="s">
        <v>810</v>
      </c>
      <c r="E848">
        <v>1150</v>
      </c>
      <c r="F848">
        <v>12.004023615378246</v>
      </c>
      <c r="G848">
        <v>1.5291749828507317E-3</v>
      </c>
    </row>
    <row r="849" spans="1:7" x14ac:dyDescent="0.25">
      <c r="A849" t="s">
        <v>888</v>
      </c>
      <c r="B849" t="s">
        <v>17</v>
      </c>
      <c r="C849" t="s">
        <v>306</v>
      </c>
      <c r="D849" t="s">
        <v>810</v>
      </c>
      <c r="E849">
        <v>1150</v>
      </c>
      <c r="F849">
        <v>12.004023615378285</v>
      </c>
      <c r="G849">
        <v>1.5291749828507369E-3</v>
      </c>
    </row>
    <row r="850" spans="1:7" x14ac:dyDescent="0.25">
      <c r="A850" t="s">
        <v>889</v>
      </c>
      <c r="B850" t="s">
        <v>17</v>
      </c>
      <c r="C850" t="s">
        <v>306</v>
      </c>
      <c r="D850" t="s">
        <v>810</v>
      </c>
      <c r="E850">
        <v>900</v>
      </c>
      <c r="F850">
        <v>9.3964500000000015</v>
      </c>
      <c r="G850">
        <v>1.1970000000000001E-3</v>
      </c>
    </row>
    <row r="851" spans="1:7" x14ac:dyDescent="0.25">
      <c r="A851" t="s">
        <v>890</v>
      </c>
      <c r="B851" t="s">
        <v>17</v>
      </c>
      <c r="C851" t="s">
        <v>306</v>
      </c>
      <c r="D851" t="s">
        <v>810</v>
      </c>
      <c r="E851">
        <v>900</v>
      </c>
      <c r="F851">
        <v>9.3964500000000015</v>
      </c>
      <c r="G851">
        <v>1.1970000000000001E-3</v>
      </c>
    </row>
    <row r="852" spans="1:7" x14ac:dyDescent="0.25">
      <c r="A852" t="s">
        <v>891</v>
      </c>
      <c r="B852" t="s">
        <v>17</v>
      </c>
      <c r="C852" t="s">
        <v>306</v>
      </c>
      <c r="D852" t="s">
        <v>810</v>
      </c>
      <c r="E852">
        <v>826</v>
      </c>
      <c r="F852">
        <v>8.627564463858663</v>
      </c>
      <c r="G852">
        <v>1.0990527979437784E-3</v>
      </c>
    </row>
    <row r="853" spans="1:7" x14ac:dyDescent="0.25">
      <c r="A853" t="s">
        <v>892</v>
      </c>
      <c r="B853" t="s">
        <v>17</v>
      </c>
      <c r="C853" t="s">
        <v>306</v>
      </c>
      <c r="D853" t="s">
        <v>810</v>
      </c>
      <c r="E853">
        <v>818</v>
      </c>
      <c r="F853">
        <v>8.5395926606668606</v>
      </c>
      <c r="G853">
        <v>1.087846198811065E-3</v>
      </c>
    </row>
    <row r="854" spans="1:7" x14ac:dyDescent="0.25">
      <c r="A854" t="s">
        <v>893</v>
      </c>
      <c r="B854" t="s">
        <v>17</v>
      </c>
      <c r="C854" t="s">
        <v>306</v>
      </c>
      <c r="D854" t="s">
        <v>810</v>
      </c>
      <c r="E854">
        <v>818</v>
      </c>
      <c r="F854">
        <v>8.5395926606654555</v>
      </c>
      <c r="G854">
        <v>1.0878461988108859E-3</v>
      </c>
    </row>
    <row r="855" spans="1:7" x14ac:dyDescent="0.25">
      <c r="A855" t="s">
        <v>894</v>
      </c>
      <c r="B855" t="s">
        <v>17</v>
      </c>
      <c r="C855" t="s">
        <v>306</v>
      </c>
      <c r="D855" t="s">
        <v>810</v>
      </c>
      <c r="E855">
        <v>715</v>
      </c>
      <c r="F855">
        <v>7.4655503729479182</v>
      </c>
      <c r="G855">
        <v>9.5102552521629513E-4</v>
      </c>
    </row>
    <row r="856" spans="1:7" x14ac:dyDescent="0.25">
      <c r="A856" t="s">
        <v>895</v>
      </c>
      <c r="B856" t="s">
        <v>17</v>
      </c>
      <c r="C856" t="s">
        <v>306</v>
      </c>
      <c r="D856" t="s">
        <v>810</v>
      </c>
      <c r="E856">
        <v>699</v>
      </c>
      <c r="F856">
        <v>7.2955667124035708</v>
      </c>
      <c r="G856">
        <v>9.2937155572019991E-4</v>
      </c>
    </row>
    <row r="857" spans="1:7" x14ac:dyDescent="0.25">
      <c r="A857" t="s">
        <v>896</v>
      </c>
      <c r="B857" t="s">
        <v>17</v>
      </c>
      <c r="C857" t="s">
        <v>306</v>
      </c>
      <c r="D857" t="s">
        <v>810</v>
      </c>
      <c r="E857">
        <v>699</v>
      </c>
      <c r="F857">
        <v>7.2983088986997648</v>
      </c>
      <c r="G857">
        <v>9.2972087881525644E-4</v>
      </c>
    </row>
    <row r="858" spans="1:7" x14ac:dyDescent="0.25">
      <c r="A858" t="s">
        <v>897</v>
      </c>
      <c r="B858" t="s">
        <v>17</v>
      </c>
      <c r="C858" t="s">
        <v>306</v>
      </c>
      <c r="D858" t="s">
        <v>810</v>
      </c>
      <c r="E858">
        <v>699</v>
      </c>
      <c r="F858">
        <v>7.2983726854085162</v>
      </c>
      <c r="G858">
        <v>9.2972900451063884E-4</v>
      </c>
    </row>
    <row r="859" spans="1:7" x14ac:dyDescent="0.25">
      <c r="A859" t="s">
        <v>898</v>
      </c>
      <c r="B859" t="s">
        <v>17</v>
      </c>
      <c r="C859" t="s">
        <v>306</v>
      </c>
      <c r="D859" t="s">
        <v>810</v>
      </c>
      <c r="E859">
        <v>699</v>
      </c>
      <c r="F859">
        <v>7.2983726854072621</v>
      </c>
      <c r="G859">
        <v>9.2972900451047914E-4</v>
      </c>
    </row>
    <row r="860" spans="1:7" x14ac:dyDescent="0.25">
      <c r="A860" t="s">
        <v>899</v>
      </c>
      <c r="B860" t="s">
        <v>17</v>
      </c>
      <c r="C860" t="s">
        <v>306</v>
      </c>
      <c r="D860" t="s">
        <v>810</v>
      </c>
      <c r="E860">
        <v>699</v>
      </c>
      <c r="F860">
        <v>7.2955667124011017</v>
      </c>
      <c r="G860">
        <v>9.2937155571988538E-4</v>
      </c>
    </row>
    <row r="861" spans="1:7" x14ac:dyDescent="0.25">
      <c r="A861" t="s">
        <v>900</v>
      </c>
      <c r="B861" t="s">
        <v>17</v>
      </c>
      <c r="C861" t="s">
        <v>306</v>
      </c>
      <c r="D861" t="s">
        <v>901</v>
      </c>
      <c r="E861">
        <v>8147</v>
      </c>
      <c r="F861">
        <v>195.69558592703214</v>
      </c>
      <c r="G861">
        <v>2.4929374003443579E-2</v>
      </c>
    </row>
    <row r="862" spans="1:7" x14ac:dyDescent="0.25">
      <c r="A862" t="s">
        <v>902</v>
      </c>
      <c r="B862" t="s">
        <v>17</v>
      </c>
      <c r="C862" t="s">
        <v>306</v>
      </c>
      <c r="D862" t="s">
        <v>901</v>
      </c>
      <c r="E862">
        <v>8147</v>
      </c>
      <c r="F862">
        <v>195.69558592703066</v>
      </c>
      <c r="G862">
        <v>2.4929374003443392E-2</v>
      </c>
    </row>
    <row r="863" spans="1:7" x14ac:dyDescent="0.25">
      <c r="A863" t="s">
        <v>903</v>
      </c>
      <c r="B863" t="s">
        <v>17</v>
      </c>
      <c r="C863" t="s">
        <v>306</v>
      </c>
      <c r="D863" t="s">
        <v>901</v>
      </c>
      <c r="E863">
        <v>8064</v>
      </c>
      <c r="F863">
        <v>193.70562113343973</v>
      </c>
      <c r="G863">
        <v>2.4675875303622894E-2</v>
      </c>
    </row>
    <row r="864" spans="1:7" x14ac:dyDescent="0.25">
      <c r="A864" t="s">
        <v>904</v>
      </c>
      <c r="B864" t="s">
        <v>17</v>
      </c>
      <c r="C864" t="s">
        <v>306</v>
      </c>
      <c r="D864" t="s">
        <v>901</v>
      </c>
      <c r="E864">
        <v>8064</v>
      </c>
      <c r="F864">
        <v>193.70562113247752</v>
      </c>
      <c r="G864">
        <v>2.4675875303500315E-2</v>
      </c>
    </row>
    <row r="865" spans="1:7" x14ac:dyDescent="0.25">
      <c r="A865" t="s">
        <v>905</v>
      </c>
      <c r="B865" t="s">
        <v>17</v>
      </c>
      <c r="C865" t="s">
        <v>306</v>
      </c>
      <c r="D865" t="s">
        <v>901</v>
      </c>
      <c r="E865">
        <v>8064</v>
      </c>
      <c r="F865">
        <v>193.70562113247297</v>
      </c>
      <c r="G865">
        <v>2.4675875303499739E-2</v>
      </c>
    </row>
    <row r="866" spans="1:7" x14ac:dyDescent="0.25">
      <c r="A866" t="s">
        <v>906</v>
      </c>
      <c r="B866" t="s">
        <v>17</v>
      </c>
      <c r="C866" t="s">
        <v>306</v>
      </c>
      <c r="D866" t="s">
        <v>901</v>
      </c>
      <c r="E866">
        <v>8064</v>
      </c>
      <c r="F866">
        <v>193.70562113343982</v>
      </c>
      <c r="G866">
        <v>2.4675875303622904E-2</v>
      </c>
    </row>
    <row r="867" spans="1:7" x14ac:dyDescent="0.25">
      <c r="A867" t="s">
        <v>907</v>
      </c>
      <c r="B867" t="s">
        <v>17</v>
      </c>
      <c r="C867" t="s">
        <v>306</v>
      </c>
      <c r="D867" t="s">
        <v>901</v>
      </c>
      <c r="E867">
        <v>7898</v>
      </c>
      <c r="F867">
        <v>189.72569153707758</v>
      </c>
      <c r="G867">
        <v>2.4168877902812431E-2</v>
      </c>
    </row>
    <row r="868" spans="1:7" x14ac:dyDescent="0.25">
      <c r="A868" t="s">
        <v>908</v>
      </c>
      <c r="B868" t="s">
        <v>17</v>
      </c>
      <c r="C868" t="s">
        <v>306</v>
      </c>
      <c r="D868" t="s">
        <v>901</v>
      </c>
      <c r="E868">
        <v>7898</v>
      </c>
      <c r="F868">
        <v>189.72569153707795</v>
      </c>
      <c r="G868">
        <v>2.4168877902812472E-2</v>
      </c>
    </row>
    <row r="869" spans="1:7" x14ac:dyDescent="0.25">
      <c r="A869" t="s">
        <v>909</v>
      </c>
      <c r="B869" t="s">
        <v>17</v>
      </c>
      <c r="C869" t="s">
        <v>306</v>
      </c>
      <c r="D869" t="s">
        <v>901</v>
      </c>
      <c r="E869">
        <v>7898</v>
      </c>
      <c r="F869">
        <v>189.72569153910726</v>
      </c>
      <c r="G869">
        <v>2.4168877903070984E-2</v>
      </c>
    </row>
    <row r="870" spans="1:7" x14ac:dyDescent="0.25">
      <c r="A870" t="s">
        <v>910</v>
      </c>
      <c r="B870" t="s">
        <v>17</v>
      </c>
      <c r="C870" t="s">
        <v>306</v>
      </c>
      <c r="D870" t="s">
        <v>901</v>
      </c>
      <c r="E870">
        <v>7898</v>
      </c>
      <c r="F870">
        <v>189.72569153910086</v>
      </c>
      <c r="G870">
        <v>2.4168877903070169E-2</v>
      </c>
    </row>
    <row r="871" spans="1:7" x14ac:dyDescent="0.25">
      <c r="A871" t="s">
        <v>911</v>
      </c>
      <c r="B871" t="s">
        <v>17</v>
      </c>
      <c r="C871" t="s">
        <v>306</v>
      </c>
      <c r="D871" t="s">
        <v>901</v>
      </c>
      <c r="E871">
        <v>7733</v>
      </c>
      <c r="F871">
        <v>185.7457619462937</v>
      </c>
      <c r="G871">
        <v>2.3661880502712569E-2</v>
      </c>
    </row>
    <row r="872" spans="1:7" x14ac:dyDescent="0.25">
      <c r="A872" t="s">
        <v>912</v>
      </c>
      <c r="B872" t="s">
        <v>17</v>
      </c>
      <c r="C872" t="s">
        <v>306</v>
      </c>
      <c r="D872" t="s">
        <v>901</v>
      </c>
      <c r="E872">
        <v>7733</v>
      </c>
      <c r="F872">
        <v>185.74576194629395</v>
      </c>
      <c r="G872">
        <v>2.3661880502712604E-2</v>
      </c>
    </row>
    <row r="873" spans="1:7" x14ac:dyDescent="0.25">
      <c r="A873" t="s">
        <v>913</v>
      </c>
      <c r="B873" t="s">
        <v>17</v>
      </c>
      <c r="C873" t="s">
        <v>306</v>
      </c>
      <c r="D873" t="s">
        <v>901</v>
      </c>
      <c r="E873">
        <v>7650</v>
      </c>
      <c r="F873">
        <v>183.75579714798397</v>
      </c>
      <c r="G873">
        <v>2.3408381802290951E-2</v>
      </c>
    </row>
    <row r="874" spans="1:7" x14ac:dyDescent="0.25">
      <c r="A874" t="s">
        <v>914</v>
      </c>
      <c r="B874" t="s">
        <v>17</v>
      </c>
      <c r="C874" t="s">
        <v>306</v>
      </c>
      <c r="D874" t="s">
        <v>901</v>
      </c>
      <c r="E874">
        <v>7650</v>
      </c>
      <c r="F874">
        <v>183.75579715165227</v>
      </c>
      <c r="G874">
        <v>2.3408381802758248E-2</v>
      </c>
    </row>
    <row r="875" spans="1:7" x14ac:dyDescent="0.25">
      <c r="A875" t="s">
        <v>915</v>
      </c>
      <c r="B875" t="s">
        <v>17</v>
      </c>
      <c r="C875" t="s">
        <v>306</v>
      </c>
      <c r="D875" t="s">
        <v>901</v>
      </c>
      <c r="E875">
        <v>7650</v>
      </c>
      <c r="F875">
        <v>183.7557971516502</v>
      </c>
      <c r="G875">
        <v>2.3408381802757984E-2</v>
      </c>
    </row>
    <row r="876" spans="1:7" x14ac:dyDescent="0.25">
      <c r="A876" t="s">
        <v>916</v>
      </c>
      <c r="B876" t="s">
        <v>17</v>
      </c>
      <c r="C876" t="s">
        <v>306</v>
      </c>
      <c r="D876" t="s">
        <v>901</v>
      </c>
      <c r="E876">
        <v>7650</v>
      </c>
      <c r="F876">
        <v>183.75579714797161</v>
      </c>
      <c r="G876">
        <v>2.3408381802289376E-2</v>
      </c>
    </row>
    <row r="877" spans="1:7" x14ac:dyDescent="0.25">
      <c r="A877" t="s">
        <v>917</v>
      </c>
      <c r="B877" t="s">
        <v>17</v>
      </c>
      <c r="C877" t="s">
        <v>306</v>
      </c>
      <c r="D877" t="s">
        <v>901</v>
      </c>
      <c r="E877">
        <v>7650</v>
      </c>
      <c r="F877">
        <v>183.75579715066019</v>
      </c>
      <c r="G877">
        <v>2.3408381802631866E-2</v>
      </c>
    </row>
    <row r="878" spans="1:7" x14ac:dyDescent="0.25">
      <c r="A878" t="s">
        <v>918</v>
      </c>
      <c r="B878" t="s">
        <v>17</v>
      </c>
      <c r="C878" t="s">
        <v>306</v>
      </c>
      <c r="D878" t="s">
        <v>901</v>
      </c>
      <c r="E878">
        <v>7650</v>
      </c>
      <c r="F878">
        <v>183.75579714892848</v>
      </c>
      <c r="G878">
        <v>2.3408381802411272E-2</v>
      </c>
    </row>
    <row r="879" spans="1:7" x14ac:dyDescent="0.25">
      <c r="A879" t="s">
        <v>919</v>
      </c>
      <c r="B879" t="s">
        <v>17</v>
      </c>
      <c r="C879" t="s">
        <v>306</v>
      </c>
      <c r="D879" t="s">
        <v>901</v>
      </c>
      <c r="E879">
        <v>7650</v>
      </c>
      <c r="F879">
        <v>183.75579715056037</v>
      </c>
      <c r="G879">
        <v>2.3408381802619151E-2</v>
      </c>
    </row>
    <row r="880" spans="1:7" x14ac:dyDescent="0.25">
      <c r="A880" t="s">
        <v>920</v>
      </c>
      <c r="B880" t="s">
        <v>17</v>
      </c>
      <c r="C880" t="s">
        <v>306</v>
      </c>
      <c r="D880" t="s">
        <v>901</v>
      </c>
      <c r="E880">
        <v>7650</v>
      </c>
      <c r="F880">
        <v>183.75579714893618</v>
      </c>
      <c r="G880">
        <v>2.3408381802412247E-2</v>
      </c>
    </row>
    <row r="881" spans="1:7" x14ac:dyDescent="0.25">
      <c r="A881" t="s">
        <v>921</v>
      </c>
      <c r="B881" t="s">
        <v>17</v>
      </c>
      <c r="C881" t="s">
        <v>306</v>
      </c>
      <c r="D881" t="s">
        <v>901</v>
      </c>
      <c r="E881">
        <v>7401</v>
      </c>
      <c r="F881">
        <v>177.7859027626362</v>
      </c>
      <c r="G881">
        <v>2.2647885702246646E-2</v>
      </c>
    </row>
    <row r="882" spans="1:7" x14ac:dyDescent="0.25">
      <c r="A882" t="s">
        <v>922</v>
      </c>
      <c r="B882" t="s">
        <v>17</v>
      </c>
      <c r="C882" t="s">
        <v>306</v>
      </c>
      <c r="D882" t="s">
        <v>901</v>
      </c>
      <c r="E882">
        <v>7401</v>
      </c>
      <c r="F882">
        <v>177.785902762624</v>
      </c>
      <c r="G882">
        <v>2.2647885702245095E-2</v>
      </c>
    </row>
    <row r="883" spans="1:7" x14ac:dyDescent="0.25">
      <c r="A883" t="s">
        <v>923</v>
      </c>
      <c r="B883" t="s">
        <v>17</v>
      </c>
      <c r="C883" t="s">
        <v>306</v>
      </c>
      <c r="D883" t="s">
        <v>901</v>
      </c>
      <c r="E883">
        <v>6529</v>
      </c>
      <c r="F883">
        <v>156.82459926521486</v>
      </c>
      <c r="G883">
        <v>1.9977655957352208E-2</v>
      </c>
    </row>
    <row r="884" spans="1:7" x14ac:dyDescent="0.25">
      <c r="A884" t="s">
        <v>924</v>
      </c>
      <c r="B884" t="s">
        <v>17</v>
      </c>
      <c r="C884" t="s">
        <v>306</v>
      </c>
      <c r="D884" t="s">
        <v>901</v>
      </c>
      <c r="E884">
        <v>6529</v>
      </c>
      <c r="F884">
        <v>156.82459926521685</v>
      </c>
      <c r="G884">
        <v>1.9977655957352465E-2</v>
      </c>
    </row>
    <row r="885" spans="1:7" x14ac:dyDescent="0.25">
      <c r="A885" t="s">
        <v>925</v>
      </c>
      <c r="B885" t="s">
        <v>17</v>
      </c>
      <c r="C885" t="s">
        <v>306</v>
      </c>
      <c r="D885" t="s">
        <v>901</v>
      </c>
      <c r="E885">
        <v>6271</v>
      </c>
      <c r="F885">
        <v>150.63742398393802</v>
      </c>
      <c r="G885">
        <v>1.9189480762285095E-2</v>
      </c>
    </row>
    <row r="886" spans="1:7" x14ac:dyDescent="0.25">
      <c r="A886" t="s">
        <v>926</v>
      </c>
      <c r="B886" t="s">
        <v>17</v>
      </c>
      <c r="C886" t="s">
        <v>306</v>
      </c>
      <c r="D886" t="s">
        <v>901</v>
      </c>
      <c r="E886">
        <v>6271</v>
      </c>
      <c r="F886">
        <v>150.63742398393904</v>
      </c>
      <c r="G886">
        <v>1.9189480762285226E-2</v>
      </c>
    </row>
    <row r="887" spans="1:7" x14ac:dyDescent="0.25">
      <c r="A887" t="s">
        <v>927</v>
      </c>
      <c r="B887" t="s">
        <v>17</v>
      </c>
      <c r="C887" t="s">
        <v>306</v>
      </c>
      <c r="D887" t="s">
        <v>901</v>
      </c>
      <c r="E887">
        <v>5871</v>
      </c>
      <c r="F887">
        <v>141.02902398401275</v>
      </c>
      <c r="G887">
        <v>1.7965480762294619E-2</v>
      </c>
    </row>
    <row r="888" spans="1:7" x14ac:dyDescent="0.25">
      <c r="A888" t="s">
        <v>928</v>
      </c>
      <c r="B888" t="s">
        <v>17</v>
      </c>
      <c r="C888" t="s">
        <v>306</v>
      </c>
      <c r="D888" t="s">
        <v>901</v>
      </c>
      <c r="E888">
        <v>5871</v>
      </c>
      <c r="F888">
        <v>141.02902398401281</v>
      </c>
      <c r="G888">
        <v>1.7965480762294626E-2</v>
      </c>
    </row>
    <row r="889" spans="1:7" x14ac:dyDescent="0.25">
      <c r="A889" t="s">
        <v>929</v>
      </c>
      <c r="B889" t="s">
        <v>17</v>
      </c>
      <c r="C889" t="s">
        <v>306</v>
      </c>
      <c r="D889" t="s">
        <v>901</v>
      </c>
      <c r="E889">
        <v>5771</v>
      </c>
      <c r="F889">
        <v>138.62692398477625</v>
      </c>
      <c r="G889">
        <v>1.7659480762391877E-2</v>
      </c>
    </row>
    <row r="890" spans="1:7" x14ac:dyDescent="0.25">
      <c r="A890" t="s">
        <v>930</v>
      </c>
      <c r="B890" t="s">
        <v>17</v>
      </c>
      <c r="C890" t="s">
        <v>306</v>
      </c>
      <c r="D890" t="s">
        <v>901</v>
      </c>
      <c r="E890">
        <v>5771</v>
      </c>
      <c r="F890">
        <v>138.62692398478029</v>
      </c>
      <c r="G890">
        <v>1.7659480762392391E-2</v>
      </c>
    </row>
    <row r="891" spans="1:7" x14ac:dyDescent="0.25">
      <c r="A891" t="s">
        <v>931</v>
      </c>
      <c r="B891" t="s">
        <v>17</v>
      </c>
      <c r="C891" t="s">
        <v>306</v>
      </c>
      <c r="D891" t="s">
        <v>901</v>
      </c>
      <c r="E891">
        <v>2300</v>
      </c>
      <c r="F891">
        <v>55.248300026476443</v>
      </c>
      <c r="G891">
        <v>7.0380000033727942E-3</v>
      </c>
    </row>
    <row r="892" spans="1:7" x14ac:dyDescent="0.25">
      <c r="A892" t="s">
        <v>932</v>
      </c>
      <c r="B892" t="s">
        <v>17</v>
      </c>
      <c r="C892" t="s">
        <v>306</v>
      </c>
      <c r="D892" t="s">
        <v>901</v>
      </c>
      <c r="E892">
        <v>2300</v>
      </c>
      <c r="F892">
        <v>55.248300000000008</v>
      </c>
      <c r="G892">
        <v>7.038E-3</v>
      </c>
    </row>
    <row r="893" spans="1:7" x14ac:dyDescent="0.25">
      <c r="A893" t="s">
        <v>933</v>
      </c>
      <c r="B893" t="s">
        <v>17</v>
      </c>
      <c r="C893" t="s">
        <v>306</v>
      </c>
      <c r="D893" t="s">
        <v>901</v>
      </c>
      <c r="E893">
        <v>2300</v>
      </c>
      <c r="F893">
        <v>55.248300026476443</v>
      </c>
      <c r="G893">
        <v>7.0380000033727942E-3</v>
      </c>
    </row>
    <row r="894" spans="1:7" x14ac:dyDescent="0.25">
      <c r="A894" t="s">
        <v>934</v>
      </c>
      <c r="B894" t="s">
        <v>17</v>
      </c>
      <c r="C894" t="s">
        <v>306</v>
      </c>
      <c r="D894" t="s">
        <v>901</v>
      </c>
      <c r="E894">
        <v>1275</v>
      </c>
      <c r="F894">
        <v>30.626775026476437</v>
      </c>
      <c r="G894">
        <v>3.9015000033727938E-3</v>
      </c>
    </row>
    <row r="895" spans="1:7" x14ac:dyDescent="0.25">
      <c r="A895" t="s">
        <v>935</v>
      </c>
      <c r="B895" t="s">
        <v>17</v>
      </c>
      <c r="C895" t="s">
        <v>306</v>
      </c>
      <c r="D895" t="s">
        <v>901</v>
      </c>
      <c r="E895">
        <v>1275</v>
      </c>
      <c r="F895">
        <v>30.626775026476437</v>
      </c>
      <c r="G895">
        <v>3.9015000033727938E-3</v>
      </c>
    </row>
    <row r="896" spans="1:7" x14ac:dyDescent="0.25">
      <c r="A896" t="s">
        <v>936</v>
      </c>
      <c r="B896" t="s">
        <v>17</v>
      </c>
      <c r="C896" t="s">
        <v>306</v>
      </c>
      <c r="D896" t="s">
        <v>901</v>
      </c>
      <c r="E896">
        <v>1275</v>
      </c>
      <c r="F896">
        <v>30.626775000000006</v>
      </c>
      <c r="G896">
        <v>3.9015E-3</v>
      </c>
    </row>
    <row r="897" spans="1:7" x14ac:dyDescent="0.25">
      <c r="A897" t="s">
        <v>937</v>
      </c>
      <c r="B897" t="s">
        <v>17</v>
      </c>
      <c r="C897" t="s">
        <v>306</v>
      </c>
      <c r="D897" t="s">
        <v>901</v>
      </c>
      <c r="E897">
        <v>1275</v>
      </c>
      <c r="F897">
        <v>30.626775000000006</v>
      </c>
      <c r="G897">
        <v>3.9015E-3</v>
      </c>
    </row>
    <row r="898" spans="1:7" x14ac:dyDescent="0.25">
      <c r="A898" t="s">
        <v>938</v>
      </c>
      <c r="B898" t="s">
        <v>18</v>
      </c>
      <c r="C898" t="s">
        <v>306</v>
      </c>
      <c r="D898" t="s">
        <v>939</v>
      </c>
      <c r="E898">
        <v>7800</v>
      </c>
      <c r="F898">
        <v>344.35752000000002</v>
      </c>
      <c r="G898">
        <v>4.3867199999999995E-2</v>
      </c>
    </row>
    <row r="899" spans="1:7" x14ac:dyDescent="0.25">
      <c r="A899" t="s">
        <v>940</v>
      </c>
      <c r="B899" t="s">
        <v>18</v>
      </c>
      <c r="C899" t="s">
        <v>306</v>
      </c>
      <c r="D899" t="s">
        <v>939</v>
      </c>
      <c r="E899">
        <v>7800</v>
      </c>
      <c r="F899">
        <v>344.35752000000002</v>
      </c>
      <c r="G899">
        <v>4.3867199999999995E-2</v>
      </c>
    </row>
    <row r="900" spans="1:7" x14ac:dyDescent="0.25">
      <c r="A900" t="s">
        <v>941</v>
      </c>
      <c r="B900" t="s">
        <v>18</v>
      </c>
      <c r="C900" t="s">
        <v>306</v>
      </c>
      <c r="D900" t="s">
        <v>939</v>
      </c>
      <c r="E900">
        <v>7550</v>
      </c>
      <c r="F900">
        <v>333.32042000000007</v>
      </c>
      <c r="G900">
        <v>4.2461199999999998E-2</v>
      </c>
    </row>
    <row r="901" spans="1:7" x14ac:dyDescent="0.25">
      <c r="A901" t="s">
        <v>942</v>
      </c>
      <c r="B901" t="s">
        <v>18</v>
      </c>
      <c r="C901" t="s">
        <v>306</v>
      </c>
      <c r="D901" t="s">
        <v>939</v>
      </c>
      <c r="E901">
        <v>7550</v>
      </c>
      <c r="F901">
        <v>333.32042000000007</v>
      </c>
      <c r="G901">
        <v>4.2461199999999998E-2</v>
      </c>
    </row>
    <row r="902" spans="1:7" x14ac:dyDescent="0.25">
      <c r="A902" t="s">
        <v>943</v>
      </c>
      <c r="B902" t="s">
        <v>18</v>
      </c>
      <c r="C902" t="s">
        <v>306</v>
      </c>
      <c r="D902" t="s">
        <v>939</v>
      </c>
      <c r="E902">
        <v>7550</v>
      </c>
      <c r="F902">
        <v>333.32042000000007</v>
      </c>
      <c r="G902">
        <v>4.2461199999999998E-2</v>
      </c>
    </row>
    <row r="903" spans="1:7" x14ac:dyDescent="0.25">
      <c r="A903" t="s">
        <v>944</v>
      </c>
      <c r="B903" t="s">
        <v>18</v>
      </c>
      <c r="C903" t="s">
        <v>306</v>
      </c>
      <c r="D903" t="s">
        <v>939</v>
      </c>
      <c r="E903">
        <v>7550</v>
      </c>
      <c r="F903">
        <v>333.32042000000007</v>
      </c>
      <c r="G903">
        <v>4.2461199999999998E-2</v>
      </c>
    </row>
    <row r="904" spans="1:7" x14ac:dyDescent="0.25">
      <c r="A904" t="s">
        <v>945</v>
      </c>
      <c r="B904" t="s">
        <v>18</v>
      </c>
      <c r="C904" t="s">
        <v>306</v>
      </c>
      <c r="D904" t="s">
        <v>939</v>
      </c>
      <c r="E904">
        <v>7300</v>
      </c>
      <c r="F904">
        <v>322.28332000000006</v>
      </c>
      <c r="G904">
        <v>4.10552E-2</v>
      </c>
    </row>
    <row r="905" spans="1:7" x14ac:dyDescent="0.25">
      <c r="A905" t="s">
        <v>946</v>
      </c>
      <c r="B905" t="s">
        <v>18</v>
      </c>
      <c r="C905" t="s">
        <v>306</v>
      </c>
      <c r="D905" t="s">
        <v>939</v>
      </c>
      <c r="E905">
        <v>7300</v>
      </c>
      <c r="F905">
        <v>322.28332000000006</v>
      </c>
      <c r="G905">
        <v>4.10552E-2</v>
      </c>
    </row>
    <row r="906" spans="1:7" x14ac:dyDescent="0.25">
      <c r="A906" t="s">
        <v>947</v>
      </c>
      <c r="B906" t="s">
        <v>18</v>
      </c>
      <c r="C906" t="s">
        <v>306</v>
      </c>
      <c r="D906" t="s">
        <v>939</v>
      </c>
      <c r="E906">
        <v>7074</v>
      </c>
      <c r="F906">
        <v>312.32785580000007</v>
      </c>
      <c r="G906">
        <v>3.9786988000000002E-2</v>
      </c>
    </row>
    <row r="907" spans="1:7" x14ac:dyDescent="0.25">
      <c r="A907" t="s">
        <v>948</v>
      </c>
      <c r="B907" t="s">
        <v>18</v>
      </c>
      <c r="C907" t="s">
        <v>306</v>
      </c>
      <c r="D907" t="s">
        <v>939</v>
      </c>
      <c r="E907">
        <v>7074</v>
      </c>
      <c r="F907">
        <v>312.32785580000007</v>
      </c>
      <c r="G907">
        <v>3.9786988000000002E-2</v>
      </c>
    </row>
    <row r="908" spans="1:7" x14ac:dyDescent="0.25">
      <c r="A908" t="s">
        <v>949</v>
      </c>
      <c r="B908" t="s">
        <v>18</v>
      </c>
      <c r="C908" t="s">
        <v>306</v>
      </c>
      <c r="D908" t="s">
        <v>939</v>
      </c>
      <c r="E908">
        <v>7074</v>
      </c>
      <c r="F908">
        <v>312.32785580000007</v>
      </c>
      <c r="G908">
        <v>3.9786988000000002E-2</v>
      </c>
    </row>
    <row r="909" spans="1:7" x14ac:dyDescent="0.25">
      <c r="A909" t="s">
        <v>950</v>
      </c>
      <c r="B909" t="s">
        <v>18</v>
      </c>
      <c r="C909" t="s">
        <v>306</v>
      </c>
      <c r="D909" t="s">
        <v>939</v>
      </c>
      <c r="E909">
        <v>7074</v>
      </c>
      <c r="F909">
        <v>312.32785580000007</v>
      </c>
      <c r="G909">
        <v>3.9786988000000002E-2</v>
      </c>
    </row>
    <row r="910" spans="1:7" x14ac:dyDescent="0.25">
      <c r="A910" t="s">
        <v>951</v>
      </c>
      <c r="B910" t="s">
        <v>18</v>
      </c>
      <c r="C910" t="s">
        <v>306</v>
      </c>
      <c r="D910" t="s">
        <v>939</v>
      </c>
      <c r="E910">
        <v>7050</v>
      </c>
      <c r="F910">
        <v>311.24622000000005</v>
      </c>
      <c r="G910">
        <v>3.9649200000000002E-2</v>
      </c>
    </row>
    <row r="911" spans="1:7" x14ac:dyDescent="0.25">
      <c r="A911" t="s">
        <v>952</v>
      </c>
      <c r="B911" t="s">
        <v>18</v>
      </c>
      <c r="C911" t="s">
        <v>306</v>
      </c>
      <c r="D911" t="s">
        <v>939</v>
      </c>
      <c r="E911">
        <v>7050</v>
      </c>
      <c r="F911">
        <v>311.24622000000005</v>
      </c>
      <c r="G911">
        <v>3.9649200000000002E-2</v>
      </c>
    </row>
    <row r="912" spans="1:7" x14ac:dyDescent="0.25">
      <c r="A912" t="s">
        <v>953</v>
      </c>
      <c r="B912" t="s">
        <v>18</v>
      </c>
      <c r="C912" t="s">
        <v>306</v>
      </c>
      <c r="D912" t="s">
        <v>939</v>
      </c>
      <c r="E912">
        <v>7050</v>
      </c>
      <c r="F912">
        <v>311.24622000000005</v>
      </c>
      <c r="G912">
        <v>3.9649200000000002E-2</v>
      </c>
    </row>
    <row r="913" spans="1:7" x14ac:dyDescent="0.25">
      <c r="A913" t="s">
        <v>954</v>
      </c>
      <c r="B913" t="s">
        <v>18</v>
      </c>
      <c r="C913" t="s">
        <v>306</v>
      </c>
      <c r="D913" t="s">
        <v>939</v>
      </c>
      <c r="E913">
        <v>7050</v>
      </c>
      <c r="F913">
        <v>311.24622000000005</v>
      </c>
      <c r="G913">
        <v>3.9649200000000002E-2</v>
      </c>
    </row>
    <row r="914" spans="1:7" x14ac:dyDescent="0.25">
      <c r="A914" t="s">
        <v>955</v>
      </c>
      <c r="B914" t="s">
        <v>18</v>
      </c>
      <c r="C914" t="s">
        <v>306</v>
      </c>
      <c r="D914" t="s">
        <v>939</v>
      </c>
      <c r="E914">
        <v>6900</v>
      </c>
      <c r="F914">
        <v>304.62396000000007</v>
      </c>
      <c r="G914">
        <v>3.8805599999999996E-2</v>
      </c>
    </row>
    <row r="915" spans="1:7" x14ac:dyDescent="0.25">
      <c r="A915" t="s">
        <v>956</v>
      </c>
      <c r="B915" t="s">
        <v>18</v>
      </c>
      <c r="C915" t="s">
        <v>306</v>
      </c>
      <c r="D915" t="s">
        <v>939</v>
      </c>
      <c r="E915">
        <v>6900</v>
      </c>
      <c r="F915">
        <v>304.62396000000007</v>
      </c>
      <c r="G915">
        <v>3.8805599999999996E-2</v>
      </c>
    </row>
    <row r="916" spans="1:7" x14ac:dyDescent="0.25">
      <c r="A916" t="s">
        <v>957</v>
      </c>
      <c r="B916" t="s">
        <v>18</v>
      </c>
      <c r="C916" t="s">
        <v>306</v>
      </c>
      <c r="D916" t="s">
        <v>939</v>
      </c>
      <c r="E916">
        <v>6900</v>
      </c>
      <c r="F916">
        <v>304.62396000000007</v>
      </c>
      <c r="G916">
        <v>3.8805599999999996E-2</v>
      </c>
    </row>
    <row r="917" spans="1:7" x14ac:dyDescent="0.25">
      <c r="A917" t="s">
        <v>958</v>
      </c>
      <c r="B917" t="s">
        <v>18</v>
      </c>
      <c r="C917" t="s">
        <v>306</v>
      </c>
      <c r="D917" t="s">
        <v>939</v>
      </c>
      <c r="E917">
        <v>6900</v>
      </c>
      <c r="F917">
        <v>304.62396000000007</v>
      </c>
      <c r="G917">
        <v>3.8805599999999996E-2</v>
      </c>
    </row>
    <row r="918" spans="1:7" x14ac:dyDescent="0.25">
      <c r="A918" t="s">
        <v>959</v>
      </c>
      <c r="B918" t="s">
        <v>18</v>
      </c>
      <c r="C918" t="s">
        <v>306</v>
      </c>
      <c r="D918" t="s">
        <v>939</v>
      </c>
      <c r="E918">
        <v>6700</v>
      </c>
      <c r="F918">
        <v>295.79428000000001</v>
      </c>
      <c r="G918">
        <v>3.7680800000000007E-2</v>
      </c>
    </row>
    <row r="919" spans="1:7" x14ac:dyDescent="0.25">
      <c r="A919" t="s">
        <v>960</v>
      </c>
      <c r="B919" t="s">
        <v>18</v>
      </c>
      <c r="C919" t="s">
        <v>306</v>
      </c>
      <c r="D919" t="s">
        <v>939</v>
      </c>
      <c r="E919">
        <v>6700</v>
      </c>
      <c r="F919">
        <v>295.79428000000001</v>
      </c>
      <c r="G919">
        <v>3.7680800000000007E-2</v>
      </c>
    </row>
    <row r="920" spans="1:7" x14ac:dyDescent="0.25">
      <c r="A920" t="s">
        <v>961</v>
      </c>
      <c r="B920" t="s">
        <v>18</v>
      </c>
      <c r="C920" t="s">
        <v>306</v>
      </c>
      <c r="D920" t="s">
        <v>939</v>
      </c>
      <c r="E920">
        <v>6699</v>
      </c>
      <c r="F920">
        <v>295.75013159999997</v>
      </c>
      <c r="G920">
        <v>3.7675175999999991E-2</v>
      </c>
    </row>
    <row r="921" spans="1:7" x14ac:dyDescent="0.25">
      <c r="A921" t="s">
        <v>962</v>
      </c>
      <c r="B921" t="s">
        <v>18</v>
      </c>
      <c r="C921" t="s">
        <v>306</v>
      </c>
      <c r="D921" t="s">
        <v>939</v>
      </c>
      <c r="E921">
        <v>6699</v>
      </c>
      <c r="F921">
        <v>295.75013159999997</v>
      </c>
      <c r="G921">
        <v>3.7675175999999991E-2</v>
      </c>
    </row>
    <row r="922" spans="1:7" x14ac:dyDescent="0.25">
      <c r="A922" t="s">
        <v>963</v>
      </c>
      <c r="B922" t="s">
        <v>18</v>
      </c>
      <c r="C922" t="s">
        <v>306</v>
      </c>
      <c r="D922" t="s">
        <v>939</v>
      </c>
      <c r="E922">
        <v>6699</v>
      </c>
      <c r="F922">
        <v>295.75013159999997</v>
      </c>
      <c r="G922">
        <v>3.7675175999999991E-2</v>
      </c>
    </row>
    <row r="923" spans="1:7" x14ac:dyDescent="0.25">
      <c r="A923" t="s">
        <v>964</v>
      </c>
      <c r="B923" t="s">
        <v>18</v>
      </c>
      <c r="C923" t="s">
        <v>306</v>
      </c>
      <c r="D923" t="s">
        <v>939</v>
      </c>
      <c r="E923">
        <v>6699</v>
      </c>
      <c r="F923">
        <v>295.75013159999997</v>
      </c>
      <c r="G923">
        <v>3.7675175999999991E-2</v>
      </c>
    </row>
    <row r="924" spans="1:7" x14ac:dyDescent="0.25">
      <c r="A924" t="s">
        <v>965</v>
      </c>
      <c r="B924" t="s">
        <v>18</v>
      </c>
      <c r="C924" t="s">
        <v>306</v>
      </c>
      <c r="D924" t="s">
        <v>939</v>
      </c>
      <c r="E924">
        <v>6699</v>
      </c>
      <c r="F924">
        <v>295.75013159999997</v>
      </c>
      <c r="G924">
        <v>3.7675175999999991E-2</v>
      </c>
    </row>
    <row r="925" spans="1:7" x14ac:dyDescent="0.25">
      <c r="A925" t="s">
        <v>966</v>
      </c>
      <c r="B925" t="s">
        <v>18</v>
      </c>
      <c r="C925" t="s">
        <v>306</v>
      </c>
      <c r="D925" t="s">
        <v>939</v>
      </c>
      <c r="E925">
        <v>6699</v>
      </c>
      <c r="F925">
        <v>295.75013159999997</v>
      </c>
      <c r="G925">
        <v>3.7675175999999991E-2</v>
      </c>
    </row>
    <row r="926" spans="1:7" x14ac:dyDescent="0.25">
      <c r="A926" t="s">
        <v>967</v>
      </c>
      <c r="B926" t="s">
        <v>18</v>
      </c>
      <c r="C926" t="s">
        <v>306</v>
      </c>
      <c r="D926" t="s">
        <v>939</v>
      </c>
      <c r="E926">
        <v>6699</v>
      </c>
      <c r="F926">
        <v>295.75013159999997</v>
      </c>
      <c r="G926">
        <v>3.7675175999999991E-2</v>
      </c>
    </row>
    <row r="927" spans="1:7" x14ac:dyDescent="0.25">
      <c r="A927" t="s">
        <v>968</v>
      </c>
      <c r="B927" t="s">
        <v>18</v>
      </c>
      <c r="C927" t="s">
        <v>306</v>
      </c>
      <c r="D927" t="s">
        <v>939</v>
      </c>
      <c r="E927">
        <v>6699</v>
      </c>
      <c r="F927">
        <v>295.75013159999997</v>
      </c>
      <c r="G927">
        <v>3.7675175999999991E-2</v>
      </c>
    </row>
    <row r="928" spans="1:7" x14ac:dyDescent="0.25">
      <c r="A928" t="s">
        <v>969</v>
      </c>
      <c r="B928" t="s">
        <v>18</v>
      </c>
      <c r="C928" t="s">
        <v>306</v>
      </c>
      <c r="D928" t="s">
        <v>939</v>
      </c>
      <c r="E928">
        <v>6650</v>
      </c>
      <c r="F928">
        <v>293.58686000000006</v>
      </c>
      <c r="G928">
        <v>3.7399599999999998E-2</v>
      </c>
    </row>
    <row r="929" spans="1:7" x14ac:dyDescent="0.25">
      <c r="A929" t="s">
        <v>970</v>
      </c>
      <c r="B929" t="s">
        <v>18</v>
      </c>
      <c r="C929" t="s">
        <v>306</v>
      </c>
      <c r="D929" t="s">
        <v>939</v>
      </c>
      <c r="E929">
        <v>6650</v>
      </c>
      <c r="F929">
        <v>293.58686000000006</v>
      </c>
      <c r="G929">
        <v>3.7399599999999998E-2</v>
      </c>
    </row>
    <row r="930" spans="1:7" x14ac:dyDescent="0.25">
      <c r="A930" t="s">
        <v>971</v>
      </c>
      <c r="B930" t="s">
        <v>18</v>
      </c>
      <c r="C930" t="s">
        <v>306</v>
      </c>
      <c r="D930" t="s">
        <v>939</v>
      </c>
      <c r="E930">
        <v>6650</v>
      </c>
      <c r="F930">
        <v>293.58686000000006</v>
      </c>
      <c r="G930">
        <v>3.7399599999999998E-2</v>
      </c>
    </row>
    <row r="931" spans="1:7" x14ac:dyDescent="0.25">
      <c r="A931" t="s">
        <v>972</v>
      </c>
      <c r="B931" t="s">
        <v>18</v>
      </c>
      <c r="C931" t="s">
        <v>306</v>
      </c>
      <c r="D931" t="s">
        <v>939</v>
      </c>
      <c r="E931">
        <v>6650</v>
      </c>
      <c r="F931">
        <v>293.58686000000006</v>
      </c>
      <c r="G931">
        <v>3.7399599999999998E-2</v>
      </c>
    </row>
    <row r="932" spans="1:7" x14ac:dyDescent="0.25">
      <c r="A932" t="s">
        <v>973</v>
      </c>
      <c r="B932" t="s">
        <v>18</v>
      </c>
      <c r="C932" t="s">
        <v>306</v>
      </c>
      <c r="D932" t="s">
        <v>939</v>
      </c>
      <c r="E932">
        <v>6574</v>
      </c>
      <c r="F932">
        <v>290.25365580000005</v>
      </c>
      <c r="G932">
        <v>3.6974987999999993E-2</v>
      </c>
    </row>
    <row r="933" spans="1:7" x14ac:dyDescent="0.25">
      <c r="A933" t="s">
        <v>974</v>
      </c>
      <c r="B933" t="s">
        <v>18</v>
      </c>
      <c r="C933" t="s">
        <v>306</v>
      </c>
      <c r="D933" t="s">
        <v>939</v>
      </c>
      <c r="E933">
        <v>6574</v>
      </c>
      <c r="F933">
        <v>290.25365580000005</v>
      </c>
      <c r="G933">
        <v>3.6974987999999993E-2</v>
      </c>
    </row>
    <row r="934" spans="1:7" x14ac:dyDescent="0.25">
      <c r="A934" t="s">
        <v>975</v>
      </c>
      <c r="B934" t="s">
        <v>18</v>
      </c>
      <c r="C934" t="s">
        <v>306</v>
      </c>
      <c r="D934" t="s">
        <v>939</v>
      </c>
      <c r="E934">
        <v>6574</v>
      </c>
      <c r="F934">
        <v>290.25365580000005</v>
      </c>
      <c r="G934">
        <v>3.6974987999999993E-2</v>
      </c>
    </row>
    <row r="935" spans="1:7" x14ac:dyDescent="0.25">
      <c r="A935" t="s">
        <v>976</v>
      </c>
      <c r="B935" t="s">
        <v>18</v>
      </c>
      <c r="C935" t="s">
        <v>306</v>
      </c>
      <c r="D935" t="s">
        <v>939</v>
      </c>
      <c r="E935">
        <v>6574</v>
      </c>
      <c r="F935">
        <v>290.25365580000005</v>
      </c>
      <c r="G935">
        <v>3.6974987999999993E-2</v>
      </c>
    </row>
    <row r="936" spans="1:7" x14ac:dyDescent="0.25">
      <c r="A936" t="s">
        <v>977</v>
      </c>
      <c r="B936" t="s">
        <v>18</v>
      </c>
      <c r="C936" t="s">
        <v>306</v>
      </c>
      <c r="D936" t="s">
        <v>939</v>
      </c>
      <c r="E936">
        <v>6500</v>
      </c>
      <c r="F936">
        <v>286.96460000000002</v>
      </c>
      <c r="G936">
        <v>3.6555999999999998E-2</v>
      </c>
    </row>
    <row r="937" spans="1:7" x14ac:dyDescent="0.25">
      <c r="A937" t="s">
        <v>978</v>
      </c>
      <c r="B937" t="s">
        <v>18</v>
      </c>
      <c r="C937" t="s">
        <v>306</v>
      </c>
      <c r="D937" t="s">
        <v>939</v>
      </c>
      <c r="E937">
        <v>6500</v>
      </c>
      <c r="F937">
        <v>286.96460000000002</v>
      </c>
      <c r="G937">
        <v>3.6555999999999998E-2</v>
      </c>
    </row>
    <row r="938" spans="1:7" x14ac:dyDescent="0.25">
      <c r="A938" t="s">
        <v>979</v>
      </c>
      <c r="B938" t="s">
        <v>18</v>
      </c>
      <c r="C938" t="s">
        <v>306</v>
      </c>
      <c r="D938" t="s">
        <v>939</v>
      </c>
      <c r="E938">
        <v>6250</v>
      </c>
      <c r="F938">
        <v>275.92750000000007</v>
      </c>
      <c r="G938">
        <v>3.5150000000000001E-2</v>
      </c>
    </row>
    <row r="939" spans="1:7" x14ac:dyDescent="0.25">
      <c r="A939" t="s">
        <v>980</v>
      </c>
      <c r="B939" t="s">
        <v>18</v>
      </c>
      <c r="C939" t="s">
        <v>306</v>
      </c>
      <c r="D939" t="s">
        <v>939</v>
      </c>
      <c r="E939">
        <v>6250</v>
      </c>
      <c r="F939">
        <v>275.92750000000007</v>
      </c>
      <c r="G939">
        <v>3.5150000000000001E-2</v>
      </c>
    </row>
    <row r="940" spans="1:7" x14ac:dyDescent="0.25">
      <c r="A940" t="s">
        <v>981</v>
      </c>
      <c r="B940" t="s">
        <v>18</v>
      </c>
      <c r="C940" t="s">
        <v>306</v>
      </c>
      <c r="D940" t="s">
        <v>939</v>
      </c>
      <c r="E940">
        <v>6250</v>
      </c>
      <c r="F940">
        <v>275.92750000000007</v>
      </c>
      <c r="G940">
        <v>3.5150000000000001E-2</v>
      </c>
    </row>
    <row r="941" spans="1:7" x14ac:dyDescent="0.25">
      <c r="A941" t="s">
        <v>982</v>
      </c>
      <c r="B941" t="s">
        <v>18</v>
      </c>
      <c r="C941" t="s">
        <v>306</v>
      </c>
      <c r="D941" t="s">
        <v>939</v>
      </c>
      <c r="E941">
        <v>6250</v>
      </c>
      <c r="F941">
        <v>275.92750000000007</v>
      </c>
      <c r="G941">
        <v>3.5150000000000001E-2</v>
      </c>
    </row>
    <row r="942" spans="1:7" x14ac:dyDescent="0.25">
      <c r="A942" t="s">
        <v>983</v>
      </c>
      <c r="B942" t="s">
        <v>18</v>
      </c>
      <c r="C942" t="s">
        <v>306</v>
      </c>
      <c r="D942" t="s">
        <v>939</v>
      </c>
      <c r="E942">
        <v>5574</v>
      </c>
      <c r="F942">
        <v>246.10525580000004</v>
      </c>
      <c r="G942">
        <v>3.1350988000000003E-2</v>
      </c>
    </row>
    <row r="943" spans="1:7" x14ac:dyDescent="0.25">
      <c r="A943" t="s">
        <v>984</v>
      </c>
      <c r="B943" t="s">
        <v>18</v>
      </c>
      <c r="C943" t="s">
        <v>306</v>
      </c>
      <c r="D943" t="s">
        <v>939</v>
      </c>
      <c r="E943">
        <v>5574</v>
      </c>
      <c r="F943">
        <v>246.10525580000004</v>
      </c>
      <c r="G943">
        <v>3.1350988000000003E-2</v>
      </c>
    </row>
    <row r="944" spans="1:7" x14ac:dyDescent="0.25">
      <c r="A944" t="s">
        <v>985</v>
      </c>
      <c r="B944" t="s">
        <v>18</v>
      </c>
      <c r="C944" t="s">
        <v>306</v>
      </c>
      <c r="D944" t="s">
        <v>939</v>
      </c>
      <c r="E944">
        <v>5574</v>
      </c>
      <c r="F944">
        <v>246.10525580000004</v>
      </c>
      <c r="G944">
        <v>3.1350988000000003E-2</v>
      </c>
    </row>
    <row r="945" spans="1:7" x14ac:dyDescent="0.25">
      <c r="A945" t="s">
        <v>986</v>
      </c>
      <c r="B945" t="s">
        <v>18</v>
      </c>
      <c r="C945" t="s">
        <v>306</v>
      </c>
      <c r="D945" t="s">
        <v>939</v>
      </c>
      <c r="E945">
        <v>5574</v>
      </c>
      <c r="F945">
        <v>246.10525580000004</v>
      </c>
      <c r="G945">
        <v>3.1350988000000003E-2</v>
      </c>
    </row>
    <row r="946" spans="1:7" x14ac:dyDescent="0.25">
      <c r="A946" t="s">
        <v>987</v>
      </c>
      <c r="B946" t="s">
        <v>18</v>
      </c>
      <c r="C946" t="s">
        <v>306</v>
      </c>
      <c r="D946" t="s">
        <v>939</v>
      </c>
      <c r="E946">
        <v>5274</v>
      </c>
      <c r="F946">
        <v>232.86073580000004</v>
      </c>
      <c r="G946">
        <v>2.9663788E-2</v>
      </c>
    </row>
    <row r="947" spans="1:7" x14ac:dyDescent="0.25">
      <c r="A947" t="s">
        <v>988</v>
      </c>
      <c r="B947" t="s">
        <v>18</v>
      </c>
      <c r="C947" t="s">
        <v>306</v>
      </c>
      <c r="D947" t="s">
        <v>939</v>
      </c>
      <c r="E947">
        <v>5274</v>
      </c>
      <c r="F947">
        <v>232.86073580000004</v>
      </c>
      <c r="G947">
        <v>2.9663788E-2</v>
      </c>
    </row>
    <row r="948" spans="1:7" x14ac:dyDescent="0.25">
      <c r="A948" t="s">
        <v>989</v>
      </c>
      <c r="B948" t="s">
        <v>18</v>
      </c>
      <c r="C948" t="s">
        <v>306</v>
      </c>
      <c r="D948" t="s">
        <v>939</v>
      </c>
      <c r="E948">
        <v>5174</v>
      </c>
      <c r="F948">
        <v>228.44589580000005</v>
      </c>
      <c r="G948">
        <v>2.9101387999999999E-2</v>
      </c>
    </row>
    <row r="949" spans="1:7" x14ac:dyDescent="0.25">
      <c r="A949" t="s">
        <v>990</v>
      </c>
      <c r="B949" t="s">
        <v>18</v>
      </c>
      <c r="C949" t="s">
        <v>306</v>
      </c>
      <c r="D949" t="s">
        <v>939</v>
      </c>
      <c r="E949">
        <v>5174</v>
      </c>
      <c r="F949">
        <v>228.44589580000005</v>
      </c>
      <c r="G949">
        <v>2.9101387999999999E-2</v>
      </c>
    </row>
    <row r="950" spans="1:7" x14ac:dyDescent="0.25">
      <c r="A950" t="s">
        <v>991</v>
      </c>
      <c r="B950" t="s">
        <v>18</v>
      </c>
      <c r="C950" t="s">
        <v>306</v>
      </c>
      <c r="D950" t="s">
        <v>939</v>
      </c>
      <c r="E950">
        <v>5174</v>
      </c>
      <c r="F950">
        <v>228.44589580000005</v>
      </c>
      <c r="G950">
        <v>2.9101387999999999E-2</v>
      </c>
    </row>
    <row r="951" spans="1:7" x14ac:dyDescent="0.25">
      <c r="A951" t="s">
        <v>992</v>
      </c>
      <c r="B951" t="s">
        <v>18</v>
      </c>
      <c r="C951" t="s">
        <v>306</v>
      </c>
      <c r="D951" t="s">
        <v>939</v>
      </c>
      <c r="E951">
        <v>5174</v>
      </c>
      <c r="F951">
        <v>228.44589580000005</v>
      </c>
      <c r="G951">
        <v>2.9101387999999999E-2</v>
      </c>
    </row>
    <row r="952" spans="1:7" x14ac:dyDescent="0.25">
      <c r="A952" t="s">
        <v>993</v>
      </c>
      <c r="B952" t="s">
        <v>18</v>
      </c>
      <c r="C952" t="s">
        <v>306</v>
      </c>
      <c r="D952" t="s">
        <v>939</v>
      </c>
      <c r="E952">
        <v>4800</v>
      </c>
      <c r="F952">
        <v>211.91232000000002</v>
      </c>
      <c r="G952">
        <v>2.69952E-2</v>
      </c>
    </row>
    <row r="953" spans="1:7" x14ac:dyDescent="0.25">
      <c r="A953" t="s">
        <v>994</v>
      </c>
      <c r="B953" t="s">
        <v>18</v>
      </c>
      <c r="C953" t="s">
        <v>306</v>
      </c>
      <c r="D953" t="s">
        <v>939</v>
      </c>
      <c r="E953">
        <v>4800</v>
      </c>
      <c r="F953">
        <v>211.91232000000002</v>
      </c>
      <c r="G953">
        <v>2.69952E-2</v>
      </c>
    </row>
    <row r="954" spans="1:7" x14ac:dyDescent="0.25">
      <c r="A954" t="s">
        <v>995</v>
      </c>
      <c r="B954" t="s">
        <v>18</v>
      </c>
      <c r="C954" t="s">
        <v>306</v>
      </c>
      <c r="D954" t="s">
        <v>939</v>
      </c>
      <c r="E954">
        <v>4800</v>
      </c>
      <c r="F954">
        <v>211.91232000000002</v>
      </c>
      <c r="G954">
        <v>2.69952E-2</v>
      </c>
    </row>
    <row r="955" spans="1:7" x14ac:dyDescent="0.25">
      <c r="A955" t="s">
        <v>996</v>
      </c>
      <c r="B955" t="s">
        <v>18</v>
      </c>
      <c r="C955" t="s">
        <v>306</v>
      </c>
      <c r="D955" t="s">
        <v>939</v>
      </c>
      <c r="E955">
        <v>4800</v>
      </c>
      <c r="F955">
        <v>211.91232000000002</v>
      </c>
      <c r="G955">
        <v>2.69952E-2</v>
      </c>
    </row>
    <row r="956" spans="1:7" x14ac:dyDescent="0.25">
      <c r="A956" t="s">
        <v>997</v>
      </c>
      <c r="B956" t="s">
        <v>18</v>
      </c>
      <c r="C956" t="s">
        <v>306</v>
      </c>
      <c r="D956" t="s">
        <v>939</v>
      </c>
      <c r="E956">
        <v>4800</v>
      </c>
      <c r="F956">
        <v>211.91232000000002</v>
      </c>
      <c r="G956">
        <v>2.69952E-2</v>
      </c>
    </row>
    <row r="957" spans="1:7" x14ac:dyDescent="0.25">
      <c r="A957" t="s">
        <v>998</v>
      </c>
      <c r="B957" t="s">
        <v>18</v>
      </c>
      <c r="C957" t="s">
        <v>306</v>
      </c>
      <c r="D957" t="s">
        <v>939</v>
      </c>
      <c r="E957">
        <v>4800</v>
      </c>
      <c r="F957">
        <v>211.91232000000002</v>
      </c>
      <c r="G957">
        <v>2.69952E-2</v>
      </c>
    </row>
    <row r="958" spans="1:7" x14ac:dyDescent="0.25">
      <c r="A958" t="s">
        <v>999</v>
      </c>
      <c r="B958" t="s">
        <v>18</v>
      </c>
      <c r="C958" t="s">
        <v>306</v>
      </c>
      <c r="D958" t="s">
        <v>939</v>
      </c>
      <c r="E958">
        <v>4674</v>
      </c>
      <c r="F958">
        <v>206.37169580000003</v>
      </c>
      <c r="G958">
        <v>2.6289388E-2</v>
      </c>
    </row>
    <row r="959" spans="1:7" x14ac:dyDescent="0.25">
      <c r="A959" t="s">
        <v>1000</v>
      </c>
      <c r="B959" t="s">
        <v>18</v>
      </c>
      <c r="C959" t="s">
        <v>306</v>
      </c>
      <c r="D959" t="s">
        <v>939</v>
      </c>
      <c r="E959">
        <v>4674</v>
      </c>
      <c r="F959">
        <v>206.37169580000003</v>
      </c>
      <c r="G959">
        <v>2.6289388E-2</v>
      </c>
    </row>
    <row r="960" spans="1:7" x14ac:dyDescent="0.25">
      <c r="A960" t="s">
        <v>1001</v>
      </c>
      <c r="B960" t="s">
        <v>18</v>
      </c>
      <c r="C960" t="s">
        <v>306</v>
      </c>
      <c r="D960" t="s">
        <v>939</v>
      </c>
      <c r="E960">
        <v>4550</v>
      </c>
      <c r="F960">
        <v>200.87522000000004</v>
      </c>
      <c r="G960">
        <v>2.5589200000000003E-2</v>
      </c>
    </row>
    <row r="961" spans="1:7" x14ac:dyDescent="0.25">
      <c r="A961" t="s">
        <v>1002</v>
      </c>
      <c r="B961" t="s">
        <v>18</v>
      </c>
      <c r="C961" t="s">
        <v>306</v>
      </c>
      <c r="D961" t="s">
        <v>939</v>
      </c>
      <c r="E961">
        <v>4550</v>
      </c>
      <c r="F961">
        <v>200.87522000000004</v>
      </c>
      <c r="G961">
        <v>2.5589200000000003E-2</v>
      </c>
    </row>
    <row r="962" spans="1:7" x14ac:dyDescent="0.25">
      <c r="A962" t="s">
        <v>1003</v>
      </c>
      <c r="B962" t="s">
        <v>18</v>
      </c>
      <c r="C962" t="s">
        <v>306</v>
      </c>
      <c r="D962" t="s">
        <v>939</v>
      </c>
      <c r="E962">
        <v>4550</v>
      </c>
      <c r="F962">
        <v>200.87522000000004</v>
      </c>
      <c r="G962">
        <v>2.5589200000000003E-2</v>
      </c>
    </row>
    <row r="963" spans="1:7" x14ac:dyDescent="0.25">
      <c r="A963" t="s">
        <v>1004</v>
      </c>
      <c r="B963" t="s">
        <v>18</v>
      </c>
      <c r="C963" t="s">
        <v>306</v>
      </c>
      <c r="D963" t="s">
        <v>939</v>
      </c>
      <c r="E963">
        <v>4550</v>
      </c>
      <c r="F963">
        <v>200.87522000000004</v>
      </c>
      <c r="G963">
        <v>2.5589200000000003E-2</v>
      </c>
    </row>
    <row r="964" spans="1:7" x14ac:dyDescent="0.25">
      <c r="A964" t="s">
        <v>1005</v>
      </c>
      <c r="B964" t="s">
        <v>18</v>
      </c>
      <c r="C964" t="s">
        <v>306</v>
      </c>
      <c r="D964" t="s">
        <v>939</v>
      </c>
      <c r="E964">
        <v>4550</v>
      </c>
      <c r="F964">
        <v>200.87522000000004</v>
      </c>
      <c r="G964">
        <v>2.5589200000000003E-2</v>
      </c>
    </row>
    <row r="965" spans="1:7" x14ac:dyDescent="0.25">
      <c r="A965" t="s">
        <v>1006</v>
      </c>
      <c r="B965" t="s">
        <v>18</v>
      </c>
      <c r="C965" t="s">
        <v>306</v>
      </c>
      <c r="D965" t="s">
        <v>939</v>
      </c>
      <c r="E965">
        <v>4550</v>
      </c>
      <c r="F965">
        <v>200.87522000000004</v>
      </c>
      <c r="G965">
        <v>2.5589200000000003E-2</v>
      </c>
    </row>
    <row r="966" spans="1:7" x14ac:dyDescent="0.25">
      <c r="A966" t="s">
        <v>1007</v>
      </c>
      <c r="B966" t="s">
        <v>18</v>
      </c>
      <c r="C966" t="s">
        <v>306</v>
      </c>
      <c r="D966" t="s">
        <v>939</v>
      </c>
      <c r="E966">
        <v>4550</v>
      </c>
      <c r="F966">
        <v>200.87522000000004</v>
      </c>
      <c r="G966">
        <v>2.5589200000000003E-2</v>
      </c>
    </row>
    <row r="967" spans="1:7" x14ac:dyDescent="0.25">
      <c r="A967" t="s">
        <v>1008</v>
      </c>
      <c r="B967" t="s">
        <v>18</v>
      </c>
      <c r="C967" t="s">
        <v>306</v>
      </c>
      <c r="D967" t="s">
        <v>939</v>
      </c>
      <c r="E967">
        <v>4550</v>
      </c>
      <c r="F967">
        <v>200.87522000000004</v>
      </c>
      <c r="G967">
        <v>2.5589200000000003E-2</v>
      </c>
    </row>
    <row r="968" spans="1:7" x14ac:dyDescent="0.25">
      <c r="A968" t="s">
        <v>1009</v>
      </c>
      <c r="B968" t="s">
        <v>18</v>
      </c>
      <c r="C968" t="s">
        <v>306</v>
      </c>
      <c r="D968" t="s">
        <v>939</v>
      </c>
      <c r="E968">
        <v>4550</v>
      </c>
      <c r="F968">
        <v>200.87522000000004</v>
      </c>
      <c r="G968">
        <v>2.5589200000000003E-2</v>
      </c>
    </row>
    <row r="969" spans="1:7" x14ac:dyDescent="0.25">
      <c r="A969" t="s">
        <v>1010</v>
      </c>
      <c r="B969" t="s">
        <v>18</v>
      </c>
      <c r="C969" t="s">
        <v>306</v>
      </c>
      <c r="D969" t="s">
        <v>939</v>
      </c>
      <c r="E969">
        <v>4550</v>
      </c>
      <c r="F969">
        <v>200.87522000000004</v>
      </c>
      <c r="G969">
        <v>2.5589200000000003E-2</v>
      </c>
    </row>
    <row r="970" spans="1:7" x14ac:dyDescent="0.25">
      <c r="A970" t="s">
        <v>1011</v>
      </c>
      <c r="B970" t="s">
        <v>18</v>
      </c>
      <c r="C970" t="s">
        <v>306</v>
      </c>
      <c r="D970" t="s">
        <v>939</v>
      </c>
      <c r="E970">
        <v>4324</v>
      </c>
      <c r="F970">
        <v>190.91975580000002</v>
      </c>
      <c r="G970">
        <v>2.4320987999999998E-2</v>
      </c>
    </row>
    <row r="971" spans="1:7" x14ac:dyDescent="0.25">
      <c r="A971" t="s">
        <v>1012</v>
      </c>
      <c r="B971" t="s">
        <v>18</v>
      </c>
      <c r="C971" t="s">
        <v>306</v>
      </c>
      <c r="D971" t="s">
        <v>939</v>
      </c>
      <c r="E971">
        <v>4324</v>
      </c>
      <c r="F971">
        <v>190.91975580000002</v>
      </c>
      <c r="G971">
        <v>2.4320987999999998E-2</v>
      </c>
    </row>
    <row r="972" spans="1:7" x14ac:dyDescent="0.25">
      <c r="A972" t="s">
        <v>1013</v>
      </c>
      <c r="B972" t="s">
        <v>18</v>
      </c>
      <c r="C972" t="s">
        <v>306</v>
      </c>
      <c r="D972" t="s">
        <v>939</v>
      </c>
      <c r="E972">
        <v>4000</v>
      </c>
      <c r="F972">
        <v>176.59360000000004</v>
      </c>
      <c r="G972">
        <v>2.2495999999999999E-2</v>
      </c>
    </row>
    <row r="973" spans="1:7" x14ac:dyDescent="0.25">
      <c r="A973" t="s">
        <v>1014</v>
      </c>
      <c r="B973" t="s">
        <v>18</v>
      </c>
      <c r="C973" t="s">
        <v>306</v>
      </c>
      <c r="D973" t="s">
        <v>939</v>
      </c>
      <c r="E973">
        <v>4000</v>
      </c>
      <c r="F973">
        <v>176.59360000000004</v>
      </c>
      <c r="G973">
        <v>2.2495999999999999E-2</v>
      </c>
    </row>
    <row r="974" spans="1:7" x14ac:dyDescent="0.25">
      <c r="A974" t="s">
        <v>1015</v>
      </c>
      <c r="B974" t="s">
        <v>18</v>
      </c>
      <c r="C974" t="s">
        <v>306</v>
      </c>
      <c r="D974" t="s">
        <v>939</v>
      </c>
      <c r="E974">
        <v>4000</v>
      </c>
      <c r="F974">
        <v>176.59360000000004</v>
      </c>
      <c r="G974">
        <v>2.2495999999999999E-2</v>
      </c>
    </row>
    <row r="975" spans="1:7" x14ac:dyDescent="0.25">
      <c r="A975" t="s">
        <v>1016</v>
      </c>
      <c r="B975" t="s">
        <v>18</v>
      </c>
      <c r="C975" t="s">
        <v>306</v>
      </c>
      <c r="D975" t="s">
        <v>939</v>
      </c>
      <c r="E975">
        <v>4000</v>
      </c>
      <c r="F975">
        <v>176.59360000000004</v>
      </c>
      <c r="G975">
        <v>2.2495999999999999E-2</v>
      </c>
    </row>
    <row r="976" spans="1:7" x14ac:dyDescent="0.25">
      <c r="A976" t="s">
        <v>1017</v>
      </c>
      <c r="B976" t="s">
        <v>18</v>
      </c>
      <c r="C976" t="s">
        <v>306</v>
      </c>
      <c r="D976" t="s">
        <v>939</v>
      </c>
      <c r="E976">
        <v>4000</v>
      </c>
      <c r="F976">
        <v>176.59360000000004</v>
      </c>
      <c r="G976">
        <v>2.2495999999999999E-2</v>
      </c>
    </row>
    <row r="977" spans="1:7" x14ac:dyDescent="0.25">
      <c r="A977" t="s">
        <v>1018</v>
      </c>
      <c r="B977" t="s">
        <v>18</v>
      </c>
      <c r="C977" t="s">
        <v>306</v>
      </c>
      <c r="D977" t="s">
        <v>939</v>
      </c>
      <c r="E977">
        <v>4000</v>
      </c>
      <c r="F977">
        <v>176.59360000000004</v>
      </c>
      <c r="G977">
        <v>2.2495999999999999E-2</v>
      </c>
    </row>
    <row r="978" spans="1:7" x14ac:dyDescent="0.25">
      <c r="A978" t="s">
        <v>1019</v>
      </c>
      <c r="B978" t="s">
        <v>18</v>
      </c>
      <c r="C978" t="s">
        <v>306</v>
      </c>
      <c r="D978" t="s">
        <v>939</v>
      </c>
      <c r="E978">
        <v>3824</v>
      </c>
      <c r="F978">
        <v>168.84555580000003</v>
      </c>
      <c r="G978">
        <v>2.1508988000000003E-2</v>
      </c>
    </row>
    <row r="979" spans="1:7" x14ac:dyDescent="0.25">
      <c r="A979" t="s">
        <v>1020</v>
      </c>
      <c r="B979" t="s">
        <v>18</v>
      </c>
      <c r="C979" t="s">
        <v>306</v>
      </c>
      <c r="D979" t="s">
        <v>939</v>
      </c>
      <c r="E979">
        <v>3824</v>
      </c>
      <c r="F979">
        <v>168.84555580000003</v>
      </c>
      <c r="G979">
        <v>2.1508988000000003E-2</v>
      </c>
    </row>
    <row r="980" spans="1:7" x14ac:dyDescent="0.25">
      <c r="A980" t="s">
        <v>1021</v>
      </c>
      <c r="B980" t="s">
        <v>18</v>
      </c>
      <c r="C980" t="s">
        <v>306</v>
      </c>
      <c r="D980" t="s">
        <v>939</v>
      </c>
      <c r="E980">
        <v>3750</v>
      </c>
      <c r="F980">
        <v>165.55650000000003</v>
      </c>
      <c r="G980">
        <v>2.1090000000000001E-2</v>
      </c>
    </row>
    <row r="981" spans="1:7" x14ac:dyDescent="0.25">
      <c r="A981" t="s">
        <v>1022</v>
      </c>
      <c r="B981" t="s">
        <v>18</v>
      </c>
      <c r="C981" t="s">
        <v>306</v>
      </c>
      <c r="D981" t="s">
        <v>939</v>
      </c>
      <c r="E981">
        <v>3750</v>
      </c>
      <c r="F981">
        <v>165.55650000000003</v>
      </c>
      <c r="G981">
        <v>2.1090000000000001E-2</v>
      </c>
    </row>
    <row r="982" spans="1:7" x14ac:dyDescent="0.25">
      <c r="A982" t="s">
        <v>1023</v>
      </c>
      <c r="B982" t="s">
        <v>18</v>
      </c>
      <c r="C982" t="s">
        <v>306</v>
      </c>
      <c r="D982" t="s">
        <v>939</v>
      </c>
      <c r="E982">
        <v>3750</v>
      </c>
      <c r="F982">
        <v>165.55650000000003</v>
      </c>
      <c r="G982">
        <v>2.1090000000000001E-2</v>
      </c>
    </row>
    <row r="983" spans="1:7" x14ac:dyDescent="0.25">
      <c r="A983" t="s">
        <v>1024</v>
      </c>
      <c r="B983" t="s">
        <v>18</v>
      </c>
      <c r="C983" t="s">
        <v>306</v>
      </c>
      <c r="D983" t="s">
        <v>939</v>
      </c>
      <c r="E983">
        <v>3750</v>
      </c>
      <c r="F983">
        <v>165.55650000000003</v>
      </c>
      <c r="G983">
        <v>2.1090000000000001E-2</v>
      </c>
    </row>
    <row r="984" spans="1:7" x14ac:dyDescent="0.25">
      <c r="A984" t="s">
        <v>1025</v>
      </c>
      <c r="B984" t="s">
        <v>18</v>
      </c>
      <c r="C984" t="s">
        <v>306</v>
      </c>
      <c r="D984" t="s">
        <v>939</v>
      </c>
      <c r="E984">
        <v>3750</v>
      </c>
      <c r="F984">
        <v>165.55650000000003</v>
      </c>
      <c r="G984">
        <v>2.1090000000000001E-2</v>
      </c>
    </row>
    <row r="985" spans="1:7" x14ac:dyDescent="0.25">
      <c r="A985" t="s">
        <v>1026</v>
      </c>
      <c r="B985" t="s">
        <v>18</v>
      </c>
      <c r="C985" t="s">
        <v>306</v>
      </c>
      <c r="D985" t="s">
        <v>939</v>
      </c>
      <c r="E985">
        <v>3750</v>
      </c>
      <c r="F985">
        <v>165.55650000000003</v>
      </c>
      <c r="G985">
        <v>2.1090000000000001E-2</v>
      </c>
    </row>
    <row r="986" spans="1:7" x14ac:dyDescent="0.25">
      <c r="A986" t="s">
        <v>1027</v>
      </c>
      <c r="B986" t="s">
        <v>18</v>
      </c>
      <c r="C986" t="s">
        <v>306</v>
      </c>
      <c r="D986" t="s">
        <v>939</v>
      </c>
      <c r="E986">
        <v>3750</v>
      </c>
      <c r="F986">
        <v>165.55650000000003</v>
      </c>
      <c r="G986">
        <v>2.1090000000000001E-2</v>
      </c>
    </row>
    <row r="987" spans="1:7" x14ac:dyDescent="0.25">
      <c r="A987" t="s">
        <v>1028</v>
      </c>
      <c r="B987" t="s">
        <v>18</v>
      </c>
      <c r="C987" t="s">
        <v>306</v>
      </c>
      <c r="D987" t="s">
        <v>939</v>
      </c>
      <c r="E987">
        <v>3750</v>
      </c>
      <c r="F987">
        <v>165.55650000000003</v>
      </c>
      <c r="G987">
        <v>2.1090000000000001E-2</v>
      </c>
    </row>
    <row r="988" spans="1:7" x14ac:dyDescent="0.25">
      <c r="A988" t="s">
        <v>1029</v>
      </c>
      <c r="B988" t="s">
        <v>18</v>
      </c>
      <c r="C988" t="s">
        <v>306</v>
      </c>
      <c r="D988" t="s">
        <v>939</v>
      </c>
      <c r="E988">
        <v>3750</v>
      </c>
      <c r="F988">
        <v>165.55650000000003</v>
      </c>
      <c r="G988">
        <v>2.1090000000000001E-2</v>
      </c>
    </row>
    <row r="989" spans="1:7" x14ac:dyDescent="0.25">
      <c r="A989" t="s">
        <v>1030</v>
      </c>
      <c r="B989" t="s">
        <v>18</v>
      </c>
      <c r="C989" t="s">
        <v>306</v>
      </c>
      <c r="D989" t="s">
        <v>939</v>
      </c>
      <c r="E989">
        <v>3750</v>
      </c>
      <c r="F989">
        <v>165.55650000000003</v>
      </c>
      <c r="G989">
        <v>2.1090000000000001E-2</v>
      </c>
    </row>
    <row r="990" spans="1:7" x14ac:dyDescent="0.25">
      <c r="A990" t="s">
        <v>1031</v>
      </c>
      <c r="B990" t="s">
        <v>18</v>
      </c>
      <c r="C990" t="s">
        <v>306</v>
      </c>
      <c r="D990" t="s">
        <v>939</v>
      </c>
      <c r="E990">
        <v>3500</v>
      </c>
      <c r="F990">
        <v>154.51940000000002</v>
      </c>
      <c r="G990">
        <v>1.9684E-2</v>
      </c>
    </row>
    <row r="991" spans="1:7" x14ac:dyDescent="0.25">
      <c r="A991" t="s">
        <v>1032</v>
      </c>
      <c r="B991" t="s">
        <v>18</v>
      </c>
      <c r="C991" t="s">
        <v>306</v>
      </c>
      <c r="D991" t="s">
        <v>939</v>
      </c>
      <c r="E991">
        <v>3500</v>
      </c>
      <c r="F991">
        <v>154.51940000000002</v>
      </c>
      <c r="G991">
        <v>1.9684E-2</v>
      </c>
    </row>
    <row r="992" spans="1:7" x14ac:dyDescent="0.25">
      <c r="A992" t="s">
        <v>1033</v>
      </c>
      <c r="B992" t="s">
        <v>18</v>
      </c>
      <c r="C992" t="s">
        <v>306</v>
      </c>
      <c r="D992" t="s">
        <v>939</v>
      </c>
      <c r="E992">
        <v>3500</v>
      </c>
      <c r="F992">
        <v>154.51940000000002</v>
      </c>
      <c r="G992">
        <v>1.9684E-2</v>
      </c>
    </row>
    <row r="993" spans="1:7" x14ac:dyDescent="0.25">
      <c r="A993" t="s">
        <v>1034</v>
      </c>
      <c r="B993" t="s">
        <v>18</v>
      </c>
      <c r="C993" t="s">
        <v>306</v>
      </c>
      <c r="D993" t="s">
        <v>939</v>
      </c>
      <c r="E993">
        <v>3500</v>
      </c>
      <c r="F993">
        <v>154.51940000000002</v>
      </c>
      <c r="G993">
        <v>1.9684E-2</v>
      </c>
    </row>
    <row r="994" spans="1:7" x14ac:dyDescent="0.25">
      <c r="A994" t="s">
        <v>1035</v>
      </c>
      <c r="B994" t="s">
        <v>18</v>
      </c>
      <c r="C994" t="s">
        <v>306</v>
      </c>
      <c r="D994" t="s">
        <v>939</v>
      </c>
      <c r="E994">
        <v>3500</v>
      </c>
      <c r="F994">
        <v>154.51940000000002</v>
      </c>
      <c r="G994">
        <v>1.9684E-2</v>
      </c>
    </row>
    <row r="995" spans="1:7" x14ac:dyDescent="0.25">
      <c r="A995" t="s">
        <v>1036</v>
      </c>
      <c r="B995" t="s">
        <v>18</v>
      </c>
      <c r="C995" t="s">
        <v>306</v>
      </c>
      <c r="D995" t="s">
        <v>939</v>
      </c>
      <c r="E995">
        <v>3500</v>
      </c>
      <c r="F995">
        <v>154.51940000000002</v>
      </c>
      <c r="G995">
        <v>1.9684E-2</v>
      </c>
    </row>
    <row r="996" spans="1:7" x14ac:dyDescent="0.25">
      <c r="A996" t="s">
        <v>1037</v>
      </c>
      <c r="B996" t="s">
        <v>18</v>
      </c>
      <c r="C996" t="s">
        <v>306</v>
      </c>
      <c r="D996" t="s">
        <v>939</v>
      </c>
      <c r="E996">
        <v>3500</v>
      </c>
      <c r="F996">
        <v>154.51940000000002</v>
      </c>
      <c r="G996">
        <v>1.9684E-2</v>
      </c>
    </row>
    <row r="997" spans="1:7" x14ac:dyDescent="0.25">
      <c r="A997" t="s">
        <v>1038</v>
      </c>
      <c r="B997" t="s">
        <v>18</v>
      </c>
      <c r="C997" t="s">
        <v>306</v>
      </c>
      <c r="D997" t="s">
        <v>939</v>
      </c>
      <c r="E997">
        <v>3500</v>
      </c>
      <c r="F997">
        <v>154.51940000000002</v>
      </c>
      <c r="G997">
        <v>1.9684E-2</v>
      </c>
    </row>
    <row r="998" spans="1:7" x14ac:dyDescent="0.25">
      <c r="A998" t="s">
        <v>1039</v>
      </c>
      <c r="B998" t="s">
        <v>18</v>
      </c>
      <c r="C998" t="s">
        <v>306</v>
      </c>
      <c r="D998" t="s">
        <v>939</v>
      </c>
      <c r="E998">
        <v>3500</v>
      </c>
      <c r="F998">
        <v>154.51940000000002</v>
      </c>
      <c r="G998">
        <v>1.9684E-2</v>
      </c>
    </row>
    <row r="999" spans="1:7" x14ac:dyDescent="0.25">
      <c r="A999" t="s">
        <v>1040</v>
      </c>
      <c r="B999" t="s">
        <v>18</v>
      </c>
      <c r="C999" t="s">
        <v>306</v>
      </c>
      <c r="D999" t="s">
        <v>939</v>
      </c>
      <c r="E999">
        <v>3500</v>
      </c>
      <c r="F999">
        <v>154.51940000000002</v>
      </c>
      <c r="G999">
        <v>1.9684E-2</v>
      </c>
    </row>
    <row r="1000" spans="1:7" x14ac:dyDescent="0.25">
      <c r="A1000" t="s">
        <v>1041</v>
      </c>
      <c r="B1000" t="s">
        <v>18</v>
      </c>
      <c r="C1000" t="s">
        <v>306</v>
      </c>
      <c r="D1000" t="s">
        <v>939</v>
      </c>
      <c r="E1000">
        <v>3500</v>
      </c>
      <c r="F1000">
        <v>154.51940000000002</v>
      </c>
      <c r="G1000">
        <v>1.9684E-2</v>
      </c>
    </row>
    <row r="1001" spans="1:7" x14ac:dyDescent="0.25">
      <c r="A1001" t="s">
        <v>1042</v>
      </c>
      <c r="B1001" t="s">
        <v>18</v>
      </c>
      <c r="C1001" t="s">
        <v>306</v>
      </c>
      <c r="D1001" t="s">
        <v>939</v>
      </c>
      <c r="E1001">
        <v>3500</v>
      </c>
      <c r="F1001">
        <v>154.51940000000002</v>
      </c>
      <c r="G1001">
        <v>1.9684E-2</v>
      </c>
    </row>
    <row r="1002" spans="1:7" x14ac:dyDescent="0.25">
      <c r="A1002" t="s">
        <v>1043</v>
      </c>
      <c r="B1002" t="s">
        <v>18</v>
      </c>
      <c r="C1002" t="s">
        <v>306</v>
      </c>
      <c r="D1002" t="s">
        <v>939</v>
      </c>
      <c r="E1002">
        <v>3500</v>
      </c>
      <c r="F1002">
        <v>154.51940000000002</v>
      </c>
      <c r="G1002">
        <v>1.9684E-2</v>
      </c>
    </row>
    <row r="1003" spans="1:7" x14ac:dyDescent="0.25">
      <c r="A1003" t="s">
        <v>1044</v>
      </c>
      <c r="B1003" t="s">
        <v>18</v>
      </c>
      <c r="C1003" t="s">
        <v>306</v>
      </c>
      <c r="D1003" t="s">
        <v>939</v>
      </c>
      <c r="E1003">
        <v>3500</v>
      </c>
      <c r="F1003">
        <v>154.51940000000002</v>
      </c>
      <c r="G1003">
        <v>1.9684E-2</v>
      </c>
    </row>
    <row r="1004" spans="1:7" x14ac:dyDescent="0.25">
      <c r="A1004" t="s">
        <v>1045</v>
      </c>
      <c r="B1004" t="s">
        <v>18</v>
      </c>
      <c r="C1004" t="s">
        <v>306</v>
      </c>
      <c r="D1004" t="s">
        <v>939</v>
      </c>
      <c r="E1004">
        <v>3500</v>
      </c>
      <c r="F1004">
        <v>154.51940000000002</v>
      </c>
      <c r="G1004">
        <v>1.9684E-2</v>
      </c>
    </row>
    <row r="1005" spans="1:7" x14ac:dyDescent="0.25">
      <c r="A1005" t="s">
        <v>1046</v>
      </c>
      <c r="B1005" t="s">
        <v>18</v>
      </c>
      <c r="C1005" t="s">
        <v>306</v>
      </c>
      <c r="D1005" t="s">
        <v>939</v>
      </c>
      <c r="E1005">
        <v>3500</v>
      </c>
      <c r="F1005">
        <v>154.51940000000002</v>
      </c>
      <c r="G1005">
        <v>1.9684E-2</v>
      </c>
    </row>
    <row r="1006" spans="1:7" x14ac:dyDescent="0.25">
      <c r="A1006" t="s">
        <v>1047</v>
      </c>
      <c r="B1006" t="s">
        <v>18</v>
      </c>
      <c r="C1006" t="s">
        <v>306</v>
      </c>
      <c r="D1006" t="s">
        <v>939</v>
      </c>
      <c r="E1006">
        <v>3500</v>
      </c>
      <c r="F1006">
        <v>154.51940000000002</v>
      </c>
      <c r="G1006">
        <v>1.9684E-2</v>
      </c>
    </row>
    <row r="1007" spans="1:7" x14ac:dyDescent="0.25">
      <c r="A1007" t="s">
        <v>1048</v>
      </c>
      <c r="B1007" t="s">
        <v>18</v>
      </c>
      <c r="C1007" t="s">
        <v>306</v>
      </c>
      <c r="D1007" t="s">
        <v>939</v>
      </c>
      <c r="E1007">
        <v>3500</v>
      </c>
      <c r="F1007">
        <v>154.51940000000002</v>
      </c>
      <c r="G1007">
        <v>1.9684E-2</v>
      </c>
    </row>
    <row r="1008" spans="1:7" x14ac:dyDescent="0.25">
      <c r="A1008" t="s">
        <v>1049</v>
      </c>
      <c r="B1008" t="s">
        <v>18</v>
      </c>
      <c r="C1008" t="s">
        <v>306</v>
      </c>
      <c r="D1008" t="s">
        <v>939</v>
      </c>
      <c r="E1008">
        <v>3500</v>
      </c>
      <c r="F1008">
        <v>154.51940000000002</v>
      </c>
      <c r="G1008">
        <v>1.9684E-2</v>
      </c>
    </row>
    <row r="1009" spans="1:7" x14ac:dyDescent="0.25">
      <c r="A1009" t="s">
        <v>1050</v>
      </c>
      <c r="B1009" t="s">
        <v>18</v>
      </c>
      <c r="C1009" t="s">
        <v>306</v>
      </c>
      <c r="D1009" t="s">
        <v>939</v>
      </c>
      <c r="E1009">
        <v>3500</v>
      </c>
      <c r="F1009">
        <v>154.51940000000002</v>
      </c>
      <c r="G1009">
        <v>1.9684E-2</v>
      </c>
    </row>
    <row r="1010" spans="1:7" x14ac:dyDescent="0.25">
      <c r="A1010" t="s">
        <v>1051</v>
      </c>
      <c r="B1010" t="s">
        <v>18</v>
      </c>
      <c r="C1010" t="s">
        <v>306</v>
      </c>
      <c r="D1010" t="s">
        <v>939</v>
      </c>
      <c r="E1010">
        <v>3500</v>
      </c>
      <c r="F1010">
        <v>154.51940000000002</v>
      </c>
      <c r="G1010">
        <v>1.9684E-2</v>
      </c>
    </row>
    <row r="1011" spans="1:7" x14ac:dyDescent="0.25">
      <c r="A1011" t="s">
        <v>1052</v>
      </c>
      <c r="B1011" t="s">
        <v>18</v>
      </c>
      <c r="C1011" t="s">
        <v>306</v>
      </c>
      <c r="D1011" t="s">
        <v>939</v>
      </c>
      <c r="E1011">
        <v>3500</v>
      </c>
      <c r="F1011">
        <v>154.51940000000002</v>
      </c>
      <c r="G1011">
        <v>1.9684E-2</v>
      </c>
    </row>
    <row r="1012" spans="1:7" x14ac:dyDescent="0.25">
      <c r="A1012" t="s">
        <v>1053</v>
      </c>
      <c r="B1012" t="s">
        <v>18</v>
      </c>
      <c r="C1012" t="s">
        <v>306</v>
      </c>
      <c r="D1012" t="s">
        <v>939</v>
      </c>
      <c r="E1012">
        <v>3500</v>
      </c>
      <c r="F1012">
        <v>154.51940000000002</v>
      </c>
      <c r="G1012">
        <v>1.9684E-2</v>
      </c>
    </row>
    <row r="1013" spans="1:7" x14ac:dyDescent="0.25">
      <c r="A1013" t="s">
        <v>1054</v>
      </c>
      <c r="B1013" t="s">
        <v>18</v>
      </c>
      <c r="C1013" t="s">
        <v>306</v>
      </c>
      <c r="D1013" t="s">
        <v>939</v>
      </c>
      <c r="E1013">
        <v>3500</v>
      </c>
      <c r="F1013">
        <v>154.51940000000002</v>
      </c>
      <c r="G1013">
        <v>1.9684E-2</v>
      </c>
    </row>
    <row r="1014" spans="1:7" x14ac:dyDescent="0.25">
      <c r="A1014" t="s">
        <v>1055</v>
      </c>
      <c r="B1014" t="s">
        <v>18</v>
      </c>
      <c r="C1014" t="s">
        <v>306</v>
      </c>
      <c r="D1014" t="s">
        <v>1056</v>
      </c>
      <c r="E1014">
        <v>7800</v>
      </c>
      <c r="F1014">
        <v>535.02774000000011</v>
      </c>
      <c r="G1014">
        <v>6.8156399999999992E-2</v>
      </c>
    </row>
    <row r="1015" spans="1:7" x14ac:dyDescent="0.25">
      <c r="A1015" t="s">
        <v>1057</v>
      </c>
      <c r="B1015" t="s">
        <v>18</v>
      </c>
      <c r="C1015" t="s">
        <v>306</v>
      </c>
      <c r="D1015" t="s">
        <v>1056</v>
      </c>
      <c r="E1015">
        <v>7800</v>
      </c>
      <c r="F1015">
        <v>535.02774000000011</v>
      </c>
      <c r="G1015">
        <v>6.8156399999999992E-2</v>
      </c>
    </row>
    <row r="1016" spans="1:7" x14ac:dyDescent="0.25">
      <c r="A1016" t="s">
        <v>1058</v>
      </c>
      <c r="B1016" t="s">
        <v>18</v>
      </c>
      <c r="C1016" t="s">
        <v>306</v>
      </c>
      <c r="D1016" t="s">
        <v>1056</v>
      </c>
      <c r="E1016">
        <v>7800</v>
      </c>
      <c r="F1016">
        <v>535.02774000000011</v>
      </c>
      <c r="G1016">
        <v>6.8156399999999992E-2</v>
      </c>
    </row>
    <row r="1017" spans="1:7" x14ac:dyDescent="0.25">
      <c r="A1017" t="s">
        <v>1059</v>
      </c>
      <c r="B1017" t="s">
        <v>18</v>
      </c>
      <c r="C1017" t="s">
        <v>306</v>
      </c>
      <c r="D1017" t="s">
        <v>1056</v>
      </c>
      <c r="E1017">
        <v>7800</v>
      </c>
      <c r="F1017">
        <v>535.02774000000011</v>
      </c>
      <c r="G1017">
        <v>6.8156399999999992E-2</v>
      </c>
    </row>
    <row r="1018" spans="1:7" x14ac:dyDescent="0.25">
      <c r="A1018" t="s">
        <v>1060</v>
      </c>
      <c r="B1018" t="s">
        <v>18</v>
      </c>
      <c r="C1018" t="s">
        <v>306</v>
      </c>
      <c r="D1018" t="s">
        <v>1056</v>
      </c>
      <c r="E1018">
        <v>7300</v>
      </c>
      <c r="F1018">
        <v>500.73109000000005</v>
      </c>
      <c r="G1018">
        <v>6.3787399999999994E-2</v>
      </c>
    </row>
    <row r="1019" spans="1:7" x14ac:dyDescent="0.25">
      <c r="A1019" t="s">
        <v>1061</v>
      </c>
      <c r="B1019" t="s">
        <v>18</v>
      </c>
      <c r="C1019" t="s">
        <v>306</v>
      </c>
      <c r="D1019" t="s">
        <v>1056</v>
      </c>
      <c r="E1019">
        <v>7300</v>
      </c>
      <c r="F1019">
        <v>500.73109000000005</v>
      </c>
      <c r="G1019">
        <v>6.3787399999999994E-2</v>
      </c>
    </row>
    <row r="1020" spans="1:7" x14ac:dyDescent="0.25">
      <c r="A1020" t="s">
        <v>1062</v>
      </c>
      <c r="B1020" t="s">
        <v>18</v>
      </c>
      <c r="C1020" t="s">
        <v>306</v>
      </c>
      <c r="D1020" t="s">
        <v>1056</v>
      </c>
      <c r="E1020">
        <v>7300</v>
      </c>
      <c r="F1020">
        <v>500.73109000000005</v>
      </c>
      <c r="G1020">
        <v>6.3787399999999994E-2</v>
      </c>
    </row>
    <row r="1021" spans="1:7" x14ac:dyDescent="0.25">
      <c r="A1021" t="s">
        <v>1063</v>
      </c>
      <c r="B1021" t="s">
        <v>18</v>
      </c>
      <c r="C1021" t="s">
        <v>306</v>
      </c>
      <c r="D1021" t="s">
        <v>1056</v>
      </c>
      <c r="E1021">
        <v>7300</v>
      </c>
      <c r="F1021">
        <v>500.73109000000005</v>
      </c>
      <c r="G1021">
        <v>6.3787399999999994E-2</v>
      </c>
    </row>
    <row r="1022" spans="1:7" x14ac:dyDescent="0.25">
      <c r="A1022" t="s">
        <v>1064</v>
      </c>
      <c r="B1022" t="s">
        <v>18</v>
      </c>
      <c r="C1022" t="s">
        <v>306</v>
      </c>
      <c r="D1022" t="s">
        <v>1056</v>
      </c>
      <c r="E1022">
        <v>6900</v>
      </c>
      <c r="F1022">
        <v>473.29377000000005</v>
      </c>
      <c r="G1022">
        <v>6.0292199999999997E-2</v>
      </c>
    </row>
    <row r="1023" spans="1:7" x14ac:dyDescent="0.25">
      <c r="A1023" t="s">
        <v>1065</v>
      </c>
      <c r="B1023" t="s">
        <v>18</v>
      </c>
      <c r="C1023" t="s">
        <v>306</v>
      </c>
      <c r="D1023" t="s">
        <v>1056</v>
      </c>
      <c r="E1023">
        <v>6900</v>
      </c>
      <c r="F1023">
        <v>473.29377000000005</v>
      </c>
      <c r="G1023">
        <v>6.0292199999999997E-2</v>
      </c>
    </row>
    <row r="1024" spans="1:7" x14ac:dyDescent="0.25">
      <c r="A1024" t="s">
        <v>1066</v>
      </c>
      <c r="B1024" t="s">
        <v>18</v>
      </c>
      <c r="C1024" t="s">
        <v>306</v>
      </c>
      <c r="D1024" t="s">
        <v>1056</v>
      </c>
      <c r="E1024">
        <v>6900</v>
      </c>
      <c r="F1024">
        <v>473.29377000000005</v>
      </c>
      <c r="G1024">
        <v>6.0292199999999997E-2</v>
      </c>
    </row>
    <row r="1025" spans="1:7" x14ac:dyDescent="0.25">
      <c r="A1025" t="s">
        <v>1067</v>
      </c>
      <c r="B1025" t="s">
        <v>18</v>
      </c>
      <c r="C1025" t="s">
        <v>306</v>
      </c>
      <c r="D1025" t="s">
        <v>1056</v>
      </c>
      <c r="E1025">
        <v>6900</v>
      </c>
      <c r="F1025">
        <v>473.29377000000005</v>
      </c>
      <c r="G1025">
        <v>6.0292199999999997E-2</v>
      </c>
    </row>
    <row r="1026" spans="1:7" x14ac:dyDescent="0.25">
      <c r="A1026" t="s">
        <v>1068</v>
      </c>
      <c r="B1026" t="s">
        <v>18</v>
      </c>
      <c r="C1026" t="s">
        <v>306</v>
      </c>
      <c r="D1026" t="s">
        <v>1056</v>
      </c>
      <c r="E1026">
        <v>6699</v>
      </c>
      <c r="F1026">
        <v>459.50651670000002</v>
      </c>
      <c r="G1026">
        <v>5.8535861999999994E-2</v>
      </c>
    </row>
    <row r="1027" spans="1:7" x14ac:dyDescent="0.25">
      <c r="A1027" t="s">
        <v>1069</v>
      </c>
      <c r="B1027" t="s">
        <v>18</v>
      </c>
      <c r="C1027" t="s">
        <v>306</v>
      </c>
      <c r="D1027" t="s">
        <v>1056</v>
      </c>
      <c r="E1027">
        <v>6699</v>
      </c>
      <c r="F1027">
        <v>459.50651670000002</v>
      </c>
      <c r="G1027">
        <v>5.8535861999999994E-2</v>
      </c>
    </row>
    <row r="1028" spans="1:7" x14ac:dyDescent="0.25">
      <c r="A1028" t="s">
        <v>1070</v>
      </c>
      <c r="B1028" t="s">
        <v>18</v>
      </c>
      <c r="C1028" t="s">
        <v>306</v>
      </c>
      <c r="D1028" t="s">
        <v>1056</v>
      </c>
      <c r="E1028">
        <v>6699</v>
      </c>
      <c r="F1028">
        <v>459.50651670000002</v>
      </c>
      <c r="G1028">
        <v>5.8535861999999994E-2</v>
      </c>
    </row>
    <row r="1029" spans="1:7" x14ac:dyDescent="0.25">
      <c r="A1029" t="s">
        <v>1071</v>
      </c>
      <c r="B1029" t="s">
        <v>18</v>
      </c>
      <c r="C1029" t="s">
        <v>306</v>
      </c>
      <c r="D1029" t="s">
        <v>1056</v>
      </c>
      <c r="E1029">
        <v>6699</v>
      </c>
      <c r="F1029">
        <v>459.50651670000002</v>
      </c>
      <c r="G1029">
        <v>5.8535861999999994E-2</v>
      </c>
    </row>
    <row r="1030" spans="1:7" x14ac:dyDescent="0.25">
      <c r="A1030" t="s">
        <v>1072</v>
      </c>
      <c r="B1030" t="s">
        <v>18</v>
      </c>
      <c r="C1030" t="s">
        <v>306</v>
      </c>
      <c r="D1030" t="s">
        <v>1056</v>
      </c>
      <c r="E1030">
        <v>6500</v>
      </c>
      <c r="F1030">
        <v>445.85645000000005</v>
      </c>
      <c r="G1030">
        <v>5.6797E-2</v>
      </c>
    </row>
    <row r="1031" spans="1:7" x14ac:dyDescent="0.25">
      <c r="A1031" t="s">
        <v>1073</v>
      </c>
      <c r="B1031" t="s">
        <v>18</v>
      </c>
      <c r="C1031" t="s">
        <v>306</v>
      </c>
      <c r="D1031" t="s">
        <v>1056</v>
      </c>
      <c r="E1031">
        <v>6500</v>
      </c>
      <c r="F1031">
        <v>445.85645000000005</v>
      </c>
      <c r="G1031">
        <v>5.6797E-2</v>
      </c>
    </row>
    <row r="1032" spans="1:7" x14ac:dyDescent="0.25">
      <c r="A1032" t="s">
        <v>1074</v>
      </c>
      <c r="B1032" t="s">
        <v>18</v>
      </c>
      <c r="C1032" t="s">
        <v>306</v>
      </c>
      <c r="D1032" t="s">
        <v>1056</v>
      </c>
      <c r="E1032">
        <v>6500</v>
      </c>
      <c r="F1032">
        <v>445.85645000000005</v>
      </c>
      <c r="G1032">
        <v>5.6797E-2</v>
      </c>
    </row>
    <row r="1033" spans="1:7" x14ac:dyDescent="0.25">
      <c r="A1033" t="s">
        <v>1075</v>
      </c>
      <c r="B1033" t="s">
        <v>18</v>
      </c>
      <c r="C1033" t="s">
        <v>306</v>
      </c>
      <c r="D1033" t="s">
        <v>1056</v>
      </c>
      <c r="E1033">
        <v>6500</v>
      </c>
      <c r="F1033">
        <v>445.85645000000005</v>
      </c>
      <c r="G1033">
        <v>5.6797E-2</v>
      </c>
    </row>
    <row r="1034" spans="1:7" x14ac:dyDescent="0.25">
      <c r="A1034" t="s">
        <v>1076</v>
      </c>
      <c r="B1034" t="s">
        <v>18</v>
      </c>
      <c r="C1034" t="s">
        <v>306</v>
      </c>
      <c r="D1034" t="s">
        <v>1077</v>
      </c>
      <c r="E1034">
        <v>12800</v>
      </c>
      <c r="F1034">
        <v>1019.9724800000001</v>
      </c>
      <c r="G1034">
        <v>0.12993280000000001</v>
      </c>
    </row>
    <row r="1035" spans="1:7" x14ac:dyDescent="0.25">
      <c r="A1035" t="s">
        <v>1078</v>
      </c>
      <c r="B1035" t="s">
        <v>18</v>
      </c>
      <c r="C1035" t="s">
        <v>306</v>
      </c>
      <c r="D1035" t="s">
        <v>1077</v>
      </c>
      <c r="E1035">
        <v>12800</v>
      </c>
      <c r="F1035">
        <v>1019.9724800000001</v>
      </c>
      <c r="G1035">
        <v>0.12993280000000001</v>
      </c>
    </row>
    <row r="1036" spans="1:7" x14ac:dyDescent="0.25">
      <c r="A1036" t="s">
        <v>1079</v>
      </c>
      <c r="B1036" t="s">
        <v>18</v>
      </c>
      <c r="C1036" t="s">
        <v>306</v>
      </c>
      <c r="D1036" t="s">
        <v>1077</v>
      </c>
      <c r="E1036">
        <v>12800</v>
      </c>
      <c r="F1036">
        <v>1019.9724800000001</v>
      </c>
      <c r="G1036">
        <v>0.12993280000000001</v>
      </c>
    </row>
    <row r="1037" spans="1:7" x14ac:dyDescent="0.25">
      <c r="A1037" t="s">
        <v>1080</v>
      </c>
      <c r="B1037" t="s">
        <v>18</v>
      </c>
      <c r="C1037" t="s">
        <v>306</v>
      </c>
      <c r="D1037" t="s">
        <v>1077</v>
      </c>
      <c r="E1037">
        <v>12800</v>
      </c>
      <c r="F1037">
        <v>1019.9724800000001</v>
      </c>
      <c r="G1037">
        <v>0.12993280000000001</v>
      </c>
    </row>
    <row r="1038" spans="1:7" x14ac:dyDescent="0.25">
      <c r="A1038" t="s">
        <v>1081</v>
      </c>
      <c r="B1038" t="s">
        <v>18</v>
      </c>
      <c r="C1038" t="s">
        <v>306</v>
      </c>
      <c r="D1038" t="s">
        <v>1077</v>
      </c>
      <c r="E1038">
        <v>12800</v>
      </c>
      <c r="F1038">
        <v>1019.9724800000001</v>
      </c>
      <c r="G1038">
        <v>0.12993280000000001</v>
      </c>
    </row>
    <row r="1039" spans="1:7" x14ac:dyDescent="0.25">
      <c r="A1039" t="s">
        <v>1082</v>
      </c>
      <c r="B1039" t="s">
        <v>18</v>
      </c>
      <c r="C1039" t="s">
        <v>306</v>
      </c>
      <c r="D1039" t="s">
        <v>1077</v>
      </c>
      <c r="E1039">
        <v>12800</v>
      </c>
      <c r="F1039">
        <v>1019.9724800000001</v>
      </c>
      <c r="G1039">
        <v>0.12993280000000001</v>
      </c>
    </row>
    <row r="1040" spans="1:7" x14ac:dyDescent="0.25">
      <c r="A1040" t="s">
        <v>1083</v>
      </c>
      <c r="B1040" t="s">
        <v>18</v>
      </c>
      <c r="C1040" t="s">
        <v>306</v>
      </c>
      <c r="D1040" t="s">
        <v>1077</v>
      </c>
      <c r="E1040">
        <v>12800</v>
      </c>
      <c r="F1040">
        <v>1019.9724800000001</v>
      </c>
      <c r="G1040">
        <v>0.12993280000000001</v>
      </c>
    </row>
    <row r="1041" spans="1:7" x14ac:dyDescent="0.25">
      <c r="A1041" t="s">
        <v>1084</v>
      </c>
      <c r="B1041" t="s">
        <v>18</v>
      </c>
      <c r="C1041" t="s">
        <v>306</v>
      </c>
      <c r="D1041" t="s">
        <v>1077</v>
      </c>
      <c r="E1041">
        <v>12800</v>
      </c>
      <c r="F1041">
        <v>1019.9724800000001</v>
      </c>
      <c r="G1041">
        <v>0.12993280000000001</v>
      </c>
    </row>
    <row r="1042" spans="1:7" x14ac:dyDescent="0.25">
      <c r="A1042" t="s">
        <v>1085</v>
      </c>
      <c r="B1042" t="s">
        <v>18</v>
      </c>
      <c r="C1042" t="s">
        <v>306</v>
      </c>
      <c r="D1042" t="s">
        <v>1077</v>
      </c>
      <c r="E1042">
        <v>12800</v>
      </c>
      <c r="F1042">
        <v>1019.9724800000001</v>
      </c>
      <c r="G1042">
        <v>0.12993280000000001</v>
      </c>
    </row>
    <row r="1043" spans="1:7" x14ac:dyDescent="0.25">
      <c r="A1043" t="s">
        <v>1086</v>
      </c>
      <c r="B1043" t="s">
        <v>18</v>
      </c>
      <c r="C1043" t="s">
        <v>306</v>
      </c>
      <c r="D1043" t="s">
        <v>1077</v>
      </c>
      <c r="E1043">
        <v>12800</v>
      </c>
      <c r="F1043">
        <v>1019.9724800000001</v>
      </c>
      <c r="G1043">
        <v>0.12993280000000001</v>
      </c>
    </row>
    <row r="1044" spans="1:7" x14ac:dyDescent="0.25">
      <c r="A1044" t="s">
        <v>1087</v>
      </c>
      <c r="B1044" t="s">
        <v>18</v>
      </c>
      <c r="C1044" t="s">
        <v>306</v>
      </c>
      <c r="D1044" t="s">
        <v>1077</v>
      </c>
      <c r="E1044">
        <v>12800</v>
      </c>
      <c r="F1044">
        <v>1019.9724800000001</v>
      </c>
      <c r="G1044">
        <v>0.12993280000000001</v>
      </c>
    </row>
    <row r="1045" spans="1:7" x14ac:dyDescent="0.25">
      <c r="A1045" t="s">
        <v>1088</v>
      </c>
      <c r="B1045" t="s">
        <v>18</v>
      </c>
      <c r="C1045" t="s">
        <v>306</v>
      </c>
      <c r="D1045" t="s">
        <v>1077</v>
      </c>
      <c r="E1045">
        <v>12800</v>
      </c>
      <c r="F1045">
        <v>1019.9724800000001</v>
      </c>
      <c r="G1045">
        <v>0.12993280000000001</v>
      </c>
    </row>
    <row r="1046" spans="1:7" x14ac:dyDescent="0.25">
      <c r="A1046" t="s">
        <v>1089</v>
      </c>
      <c r="B1046" t="s">
        <v>18</v>
      </c>
      <c r="C1046" t="s">
        <v>306</v>
      </c>
      <c r="D1046" t="s">
        <v>1077</v>
      </c>
      <c r="E1046">
        <v>12200</v>
      </c>
      <c r="F1046">
        <v>972.16127000000017</v>
      </c>
      <c r="G1046">
        <v>0.12384219999999999</v>
      </c>
    </row>
    <row r="1047" spans="1:7" x14ac:dyDescent="0.25">
      <c r="A1047" t="s">
        <v>1090</v>
      </c>
      <c r="B1047" t="s">
        <v>18</v>
      </c>
      <c r="C1047" t="s">
        <v>306</v>
      </c>
      <c r="D1047" t="s">
        <v>1077</v>
      </c>
      <c r="E1047">
        <v>12200</v>
      </c>
      <c r="F1047">
        <v>972.16127000000017</v>
      </c>
      <c r="G1047">
        <v>0.12384219999999999</v>
      </c>
    </row>
    <row r="1048" spans="1:7" x14ac:dyDescent="0.25">
      <c r="A1048" t="s">
        <v>1091</v>
      </c>
      <c r="B1048" t="s">
        <v>18</v>
      </c>
      <c r="C1048" t="s">
        <v>306</v>
      </c>
      <c r="D1048" t="s">
        <v>1077</v>
      </c>
      <c r="E1048">
        <v>12200</v>
      </c>
      <c r="F1048">
        <v>972.16127000000017</v>
      </c>
      <c r="G1048">
        <v>0.12384219999999999</v>
      </c>
    </row>
    <row r="1049" spans="1:7" x14ac:dyDescent="0.25">
      <c r="A1049" t="s">
        <v>1092</v>
      </c>
      <c r="B1049" t="s">
        <v>18</v>
      </c>
      <c r="C1049" t="s">
        <v>306</v>
      </c>
      <c r="D1049" t="s">
        <v>1077</v>
      </c>
      <c r="E1049">
        <v>12200</v>
      </c>
      <c r="F1049">
        <v>972.16127000000017</v>
      </c>
      <c r="G1049">
        <v>0.12384219999999999</v>
      </c>
    </row>
    <row r="1050" spans="1:7" x14ac:dyDescent="0.25">
      <c r="A1050" t="s">
        <v>1093</v>
      </c>
      <c r="B1050" t="s">
        <v>18</v>
      </c>
      <c r="C1050" t="s">
        <v>306</v>
      </c>
      <c r="D1050" t="s">
        <v>1077</v>
      </c>
      <c r="E1050">
        <v>11000</v>
      </c>
      <c r="F1050">
        <v>876.53885000000002</v>
      </c>
      <c r="G1050">
        <v>0.11166099999999998</v>
      </c>
    </row>
    <row r="1051" spans="1:7" x14ac:dyDescent="0.25">
      <c r="A1051" t="s">
        <v>1094</v>
      </c>
      <c r="B1051" t="s">
        <v>18</v>
      </c>
      <c r="C1051" t="s">
        <v>306</v>
      </c>
      <c r="D1051" t="s">
        <v>1077</v>
      </c>
      <c r="E1051">
        <v>11000</v>
      </c>
      <c r="F1051">
        <v>876.53885000000002</v>
      </c>
      <c r="G1051">
        <v>0.11166099999999998</v>
      </c>
    </row>
    <row r="1052" spans="1:7" x14ac:dyDescent="0.25">
      <c r="A1052" t="s">
        <v>1095</v>
      </c>
      <c r="B1052" t="s">
        <v>18</v>
      </c>
      <c r="C1052" t="s">
        <v>306</v>
      </c>
      <c r="D1052" t="s">
        <v>1077</v>
      </c>
      <c r="E1052">
        <v>11000</v>
      </c>
      <c r="F1052">
        <v>876.53885000000002</v>
      </c>
      <c r="G1052">
        <v>0.11166099999999998</v>
      </c>
    </row>
    <row r="1053" spans="1:7" x14ac:dyDescent="0.25">
      <c r="A1053" t="s">
        <v>1096</v>
      </c>
      <c r="B1053" t="s">
        <v>18</v>
      </c>
      <c r="C1053" t="s">
        <v>306</v>
      </c>
      <c r="D1053" t="s">
        <v>1077</v>
      </c>
      <c r="E1053">
        <v>11000</v>
      </c>
      <c r="F1053">
        <v>876.53885000000002</v>
      </c>
      <c r="G1053">
        <v>0.11166099999999998</v>
      </c>
    </row>
    <row r="1054" spans="1:7" x14ac:dyDescent="0.25">
      <c r="A1054" t="s">
        <v>1097</v>
      </c>
      <c r="B1054" t="s">
        <v>18</v>
      </c>
      <c r="C1054" t="s">
        <v>306</v>
      </c>
      <c r="D1054" t="s">
        <v>1077</v>
      </c>
      <c r="E1054">
        <v>11000</v>
      </c>
      <c r="F1054">
        <v>876.53885000000002</v>
      </c>
      <c r="G1054">
        <v>0.11166099999999998</v>
      </c>
    </row>
    <row r="1055" spans="1:7" x14ac:dyDescent="0.25">
      <c r="A1055" t="s">
        <v>1098</v>
      </c>
      <c r="B1055" t="s">
        <v>18</v>
      </c>
      <c r="C1055" t="s">
        <v>306</v>
      </c>
      <c r="D1055" t="s">
        <v>1077</v>
      </c>
      <c r="E1055">
        <v>11000</v>
      </c>
      <c r="F1055">
        <v>876.53885000000002</v>
      </c>
      <c r="G1055">
        <v>0.11166099999999998</v>
      </c>
    </row>
    <row r="1056" spans="1:7" x14ac:dyDescent="0.25">
      <c r="A1056" t="s">
        <v>1099</v>
      </c>
      <c r="B1056" t="s">
        <v>18</v>
      </c>
      <c r="C1056" t="s">
        <v>306</v>
      </c>
      <c r="D1056" t="s">
        <v>1077</v>
      </c>
      <c r="E1056">
        <v>11000</v>
      </c>
      <c r="F1056">
        <v>876.53885000000002</v>
      </c>
      <c r="G1056">
        <v>0.11166099999999998</v>
      </c>
    </row>
    <row r="1057" spans="1:7" x14ac:dyDescent="0.25">
      <c r="A1057" t="s">
        <v>1100</v>
      </c>
      <c r="B1057" t="s">
        <v>18</v>
      </c>
      <c r="C1057" t="s">
        <v>306</v>
      </c>
      <c r="D1057" t="s">
        <v>1077</v>
      </c>
      <c r="E1057">
        <v>11000</v>
      </c>
      <c r="F1057">
        <v>876.53885000000002</v>
      </c>
      <c r="G1057">
        <v>0.11166099999999998</v>
      </c>
    </row>
    <row r="1058" spans="1:7" x14ac:dyDescent="0.25">
      <c r="A1058" t="s">
        <v>1101</v>
      </c>
      <c r="B1058" t="s">
        <v>18</v>
      </c>
      <c r="C1058" t="s">
        <v>306</v>
      </c>
      <c r="D1058" t="s">
        <v>1077</v>
      </c>
      <c r="E1058">
        <v>6510</v>
      </c>
      <c r="F1058">
        <v>518.75162850000004</v>
      </c>
      <c r="G1058">
        <v>6.6083009999999998E-2</v>
      </c>
    </row>
    <row r="1059" spans="1:7" x14ac:dyDescent="0.25">
      <c r="A1059" t="s">
        <v>1102</v>
      </c>
      <c r="B1059" t="s">
        <v>18</v>
      </c>
      <c r="C1059" t="s">
        <v>306</v>
      </c>
      <c r="D1059" t="s">
        <v>1077</v>
      </c>
      <c r="E1059">
        <v>6510</v>
      </c>
      <c r="F1059">
        <v>518.75162850000004</v>
      </c>
      <c r="G1059">
        <v>6.6083009999999998E-2</v>
      </c>
    </row>
    <row r="1060" spans="1:7" x14ac:dyDescent="0.25">
      <c r="A1060" t="s">
        <v>1103</v>
      </c>
      <c r="B1060" t="s">
        <v>18</v>
      </c>
      <c r="C1060" t="s">
        <v>306</v>
      </c>
      <c r="D1060" t="s">
        <v>1077</v>
      </c>
      <c r="E1060">
        <v>6510</v>
      </c>
      <c r="F1060">
        <v>518.75162850000004</v>
      </c>
      <c r="G1060">
        <v>6.6083009999999998E-2</v>
      </c>
    </row>
    <row r="1061" spans="1:7" x14ac:dyDescent="0.25">
      <c r="A1061" t="s">
        <v>1104</v>
      </c>
      <c r="B1061" t="s">
        <v>18</v>
      </c>
      <c r="C1061" t="s">
        <v>306</v>
      </c>
      <c r="D1061" t="s">
        <v>1077</v>
      </c>
      <c r="E1061">
        <v>6510</v>
      </c>
      <c r="F1061">
        <v>518.75162850000004</v>
      </c>
      <c r="G1061">
        <v>6.6083009999999998E-2</v>
      </c>
    </row>
    <row r="1062" spans="1:7" x14ac:dyDescent="0.25">
      <c r="A1062" t="s">
        <v>1105</v>
      </c>
      <c r="B1062" t="s">
        <v>18</v>
      </c>
      <c r="C1062" t="s">
        <v>306</v>
      </c>
      <c r="D1062" t="s">
        <v>1077</v>
      </c>
      <c r="E1062">
        <v>6510</v>
      </c>
      <c r="F1062">
        <v>518.75162850000004</v>
      </c>
      <c r="G1062">
        <v>6.6083009999999998E-2</v>
      </c>
    </row>
    <row r="1063" spans="1:7" x14ac:dyDescent="0.25">
      <c r="A1063" t="s">
        <v>1106</v>
      </c>
      <c r="B1063" t="s">
        <v>18</v>
      </c>
      <c r="C1063" t="s">
        <v>306</v>
      </c>
      <c r="D1063" t="s">
        <v>1077</v>
      </c>
      <c r="E1063">
        <v>6510</v>
      </c>
      <c r="F1063">
        <v>518.75162850000004</v>
      </c>
      <c r="G1063">
        <v>6.6083009999999998E-2</v>
      </c>
    </row>
    <row r="1064" spans="1:7" x14ac:dyDescent="0.25">
      <c r="A1064" t="s">
        <v>1107</v>
      </c>
      <c r="B1064" t="s">
        <v>18</v>
      </c>
      <c r="C1064" t="s">
        <v>306</v>
      </c>
      <c r="D1064" t="s">
        <v>1077</v>
      </c>
      <c r="E1064">
        <v>6510</v>
      </c>
      <c r="F1064">
        <v>518.75162850000004</v>
      </c>
      <c r="G1064">
        <v>6.6083009999999998E-2</v>
      </c>
    </row>
    <row r="1065" spans="1:7" x14ac:dyDescent="0.25">
      <c r="A1065" t="s">
        <v>1108</v>
      </c>
      <c r="B1065" t="s">
        <v>18</v>
      </c>
      <c r="C1065" t="s">
        <v>306</v>
      </c>
      <c r="D1065" t="s">
        <v>1077</v>
      </c>
      <c r="E1065">
        <v>6510</v>
      </c>
      <c r="F1065">
        <v>518.75162850000004</v>
      </c>
      <c r="G1065">
        <v>6.6083009999999998E-2</v>
      </c>
    </row>
    <row r="1066" spans="1:7" x14ac:dyDescent="0.25">
      <c r="A1066" t="s">
        <v>1109</v>
      </c>
      <c r="B1066" t="s">
        <v>18</v>
      </c>
      <c r="C1066" t="s">
        <v>306</v>
      </c>
      <c r="D1066" t="s">
        <v>1077</v>
      </c>
      <c r="E1066">
        <v>6510</v>
      </c>
      <c r="F1066">
        <v>518.75162850000004</v>
      </c>
      <c r="G1066">
        <v>6.6083009999999998E-2</v>
      </c>
    </row>
    <row r="1067" spans="1:7" x14ac:dyDescent="0.25">
      <c r="A1067" t="s">
        <v>1110</v>
      </c>
      <c r="B1067" t="s">
        <v>18</v>
      </c>
      <c r="C1067" t="s">
        <v>306</v>
      </c>
      <c r="D1067" t="s">
        <v>1077</v>
      </c>
      <c r="E1067">
        <v>6510</v>
      </c>
      <c r="F1067">
        <v>518.75162850000004</v>
      </c>
      <c r="G1067">
        <v>6.6083009999999998E-2</v>
      </c>
    </row>
    <row r="1068" spans="1:7" x14ac:dyDescent="0.25">
      <c r="A1068" t="s">
        <v>1111</v>
      </c>
      <c r="B1068" t="s">
        <v>18</v>
      </c>
      <c r="C1068" t="s">
        <v>306</v>
      </c>
      <c r="D1068" t="s">
        <v>1077</v>
      </c>
      <c r="E1068">
        <v>6510</v>
      </c>
      <c r="F1068">
        <v>518.75162850000004</v>
      </c>
      <c r="G1068">
        <v>6.6083009999999998E-2</v>
      </c>
    </row>
    <row r="1069" spans="1:7" x14ac:dyDescent="0.25">
      <c r="A1069" t="s">
        <v>1112</v>
      </c>
      <c r="B1069" t="s">
        <v>18</v>
      </c>
      <c r="C1069" t="s">
        <v>306</v>
      </c>
      <c r="D1069" t="s">
        <v>1077</v>
      </c>
      <c r="E1069">
        <v>6510</v>
      </c>
      <c r="F1069">
        <v>518.75162850000004</v>
      </c>
      <c r="G1069">
        <v>6.6083009999999998E-2</v>
      </c>
    </row>
    <row r="1070" spans="1:7" x14ac:dyDescent="0.25">
      <c r="A1070" t="s">
        <v>1113</v>
      </c>
      <c r="B1070" t="s">
        <v>18</v>
      </c>
      <c r="C1070" t="s">
        <v>306</v>
      </c>
      <c r="D1070" t="s">
        <v>1077</v>
      </c>
      <c r="E1070">
        <v>6510</v>
      </c>
      <c r="F1070">
        <v>518.75162850000004</v>
      </c>
      <c r="G1070">
        <v>6.6083009999999998E-2</v>
      </c>
    </row>
    <row r="1071" spans="1:7" x14ac:dyDescent="0.25">
      <c r="A1071" t="s">
        <v>1114</v>
      </c>
      <c r="B1071" t="s">
        <v>18</v>
      </c>
      <c r="C1071" t="s">
        <v>306</v>
      </c>
      <c r="D1071" t="s">
        <v>1077</v>
      </c>
      <c r="E1071">
        <v>6510</v>
      </c>
      <c r="F1071">
        <v>518.75162850000004</v>
      </c>
      <c r="G1071">
        <v>6.6083009999999998E-2</v>
      </c>
    </row>
    <row r="1072" spans="1:7" x14ac:dyDescent="0.25">
      <c r="A1072" t="s">
        <v>1115</v>
      </c>
      <c r="B1072" t="s">
        <v>18</v>
      </c>
      <c r="C1072" t="s">
        <v>306</v>
      </c>
      <c r="D1072" t="s">
        <v>1077</v>
      </c>
      <c r="E1072">
        <v>6510</v>
      </c>
      <c r="F1072">
        <v>518.75162850000004</v>
      </c>
      <c r="G1072">
        <v>6.6083009999999998E-2</v>
      </c>
    </row>
    <row r="1073" spans="1:7" x14ac:dyDescent="0.25">
      <c r="A1073" t="s">
        <v>1116</v>
      </c>
      <c r="B1073" t="s">
        <v>18</v>
      </c>
      <c r="C1073" t="s">
        <v>306</v>
      </c>
      <c r="D1073" t="s">
        <v>1077</v>
      </c>
      <c r="E1073">
        <v>6510</v>
      </c>
      <c r="F1073">
        <v>518.75162850000004</v>
      </c>
      <c r="G1073">
        <v>6.6083009999999998E-2</v>
      </c>
    </row>
    <row r="1074" spans="1:7" x14ac:dyDescent="0.25">
      <c r="A1074" t="s">
        <v>1117</v>
      </c>
      <c r="B1074" t="s">
        <v>18</v>
      </c>
      <c r="C1074" t="s">
        <v>306</v>
      </c>
      <c r="D1074" t="s">
        <v>1077</v>
      </c>
      <c r="E1074">
        <v>6510</v>
      </c>
      <c r="F1074">
        <v>518.75162850000004</v>
      </c>
      <c r="G1074">
        <v>6.6083009999999998E-2</v>
      </c>
    </row>
    <row r="1075" spans="1:7" x14ac:dyDescent="0.25">
      <c r="A1075" t="s">
        <v>1118</v>
      </c>
      <c r="B1075" t="s">
        <v>18</v>
      </c>
      <c r="C1075" t="s">
        <v>306</v>
      </c>
      <c r="D1075" t="s">
        <v>1077</v>
      </c>
      <c r="E1075">
        <v>6510</v>
      </c>
      <c r="F1075">
        <v>518.75162850000004</v>
      </c>
      <c r="G1075">
        <v>6.6083009999999998E-2</v>
      </c>
    </row>
    <row r="1076" spans="1:7" x14ac:dyDescent="0.25">
      <c r="A1076" t="s">
        <v>1119</v>
      </c>
      <c r="B1076" t="s">
        <v>18</v>
      </c>
      <c r="C1076" t="s">
        <v>306</v>
      </c>
      <c r="D1076" t="s">
        <v>1077</v>
      </c>
      <c r="E1076">
        <v>6510</v>
      </c>
      <c r="F1076">
        <v>518.75162850000004</v>
      </c>
      <c r="G1076">
        <v>6.6083009999999998E-2</v>
      </c>
    </row>
    <row r="1077" spans="1:7" x14ac:dyDescent="0.25">
      <c r="A1077" t="s">
        <v>1120</v>
      </c>
      <c r="B1077" t="s">
        <v>18</v>
      </c>
      <c r="C1077" t="s">
        <v>306</v>
      </c>
      <c r="D1077" t="s">
        <v>1077</v>
      </c>
      <c r="E1077">
        <v>6510</v>
      </c>
      <c r="F1077">
        <v>518.75162850000004</v>
      </c>
      <c r="G1077">
        <v>6.6083009999999998E-2</v>
      </c>
    </row>
    <row r="1078" spans="1:7" x14ac:dyDescent="0.25">
      <c r="A1078" t="s">
        <v>1121</v>
      </c>
      <c r="B1078" t="s">
        <v>18</v>
      </c>
      <c r="C1078" t="s">
        <v>306</v>
      </c>
      <c r="D1078" t="s">
        <v>1077</v>
      </c>
      <c r="E1078">
        <v>6510</v>
      </c>
      <c r="F1078">
        <v>518.75162850000004</v>
      </c>
      <c r="G1078">
        <v>6.6083009999999998E-2</v>
      </c>
    </row>
    <row r="1079" spans="1:7" x14ac:dyDescent="0.25">
      <c r="A1079" t="s">
        <v>1122</v>
      </c>
      <c r="B1079" t="s">
        <v>18</v>
      </c>
      <c r="C1079" t="s">
        <v>306</v>
      </c>
      <c r="D1079" t="s">
        <v>1077</v>
      </c>
      <c r="E1079">
        <v>6510</v>
      </c>
      <c r="F1079">
        <v>518.75162850000004</v>
      </c>
      <c r="G1079">
        <v>6.6083009999999998E-2</v>
      </c>
    </row>
    <row r="1080" spans="1:7" x14ac:dyDescent="0.25">
      <c r="A1080" t="s">
        <v>1123</v>
      </c>
      <c r="B1080" t="s">
        <v>18</v>
      </c>
      <c r="C1080" t="s">
        <v>306</v>
      </c>
      <c r="D1080" t="s">
        <v>1077</v>
      </c>
      <c r="E1080">
        <v>6510</v>
      </c>
      <c r="F1080">
        <v>518.75162850000004</v>
      </c>
      <c r="G1080">
        <v>6.6083009999999998E-2</v>
      </c>
    </row>
    <row r="1081" spans="1:7" x14ac:dyDescent="0.25">
      <c r="A1081" t="s">
        <v>1124</v>
      </c>
      <c r="B1081" t="s">
        <v>18</v>
      </c>
      <c r="C1081" t="s">
        <v>306</v>
      </c>
      <c r="D1081" t="s">
        <v>1077</v>
      </c>
      <c r="E1081">
        <v>6510</v>
      </c>
      <c r="F1081">
        <v>518.75162850000004</v>
      </c>
      <c r="G1081">
        <v>6.6083009999999998E-2</v>
      </c>
    </row>
    <row r="1082" spans="1:7" x14ac:dyDescent="0.25">
      <c r="A1082" t="s">
        <v>1125</v>
      </c>
      <c r="B1082" t="s">
        <v>18</v>
      </c>
      <c r="C1082" t="s">
        <v>306</v>
      </c>
      <c r="D1082" t="s">
        <v>1077</v>
      </c>
      <c r="E1082">
        <v>6510</v>
      </c>
      <c r="F1082">
        <v>518.75162850000004</v>
      </c>
      <c r="G1082">
        <v>6.6083009999999998E-2</v>
      </c>
    </row>
    <row r="1083" spans="1:7" x14ac:dyDescent="0.25">
      <c r="A1083" t="s">
        <v>1126</v>
      </c>
      <c r="B1083" t="s">
        <v>18</v>
      </c>
      <c r="C1083" t="s">
        <v>306</v>
      </c>
      <c r="D1083" t="s">
        <v>1077</v>
      </c>
      <c r="E1083">
        <v>6510</v>
      </c>
      <c r="F1083">
        <v>518.75162850000004</v>
      </c>
      <c r="G1083">
        <v>6.6083009999999998E-2</v>
      </c>
    </row>
    <row r="1084" spans="1:7" x14ac:dyDescent="0.25">
      <c r="A1084" t="s">
        <v>1127</v>
      </c>
      <c r="B1084" t="s">
        <v>18</v>
      </c>
      <c r="C1084" t="s">
        <v>306</v>
      </c>
      <c r="D1084" t="s">
        <v>1077</v>
      </c>
      <c r="E1084">
        <v>6510</v>
      </c>
      <c r="F1084">
        <v>518.75162850000004</v>
      </c>
      <c r="G1084">
        <v>6.6083009999999998E-2</v>
      </c>
    </row>
    <row r="1085" spans="1:7" x14ac:dyDescent="0.25">
      <c r="A1085" t="s">
        <v>1128</v>
      </c>
      <c r="B1085" t="s">
        <v>18</v>
      </c>
      <c r="C1085" t="s">
        <v>306</v>
      </c>
      <c r="D1085" t="s">
        <v>1077</v>
      </c>
      <c r="E1085">
        <v>6510</v>
      </c>
      <c r="F1085">
        <v>518.75162850000004</v>
      </c>
      <c r="G1085">
        <v>6.6083009999999998E-2</v>
      </c>
    </row>
    <row r="1086" spans="1:7" x14ac:dyDescent="0.25">
      <c r="A1086" t="s">
        <v>1129</v>
      </c>
      <c r="B1086" t="s">
        <v>18</v>
      </c>
      <c r="C1086" t="s">
        <v>306</v>
      </c>
      <c r="D1086" t="s">
        <v>1077</v>
      </c>
      <c r="E1086">
        <v>6510</v>
      </c>
      <c r="F1086">
        <v>518.75162850000004</v>
      </c>
      <c r="G1086">
        <v>6.6083009999999998E-2</v>
      </c>
    </row>
    <row r="1087" spans="1:7" x14ac:dyDescent="0.25">
      <c r="A1087" t="s">
        <v>1130</v>
      </c>
      <c r="B1087" t="s">
        <v>18</v>
      </c>
      <c r="C1087" t="s">
        <v>306</v>
      </c>
      <c r="D1087" t="s">
        <v>1077</v>
      </c>
      <c r="E1087">
        <v>6510</v>
      </c>
      <c r="F1087">
        <v>518.75162850000004</v>
      </c>
      <c r="G1087">
        <v>6.6083009999999998E-2</v>
      </c>
    </row>
    <row r="1088" spans="1:7" x14ac:dyDescent="0.25">
      <c r="A1088" t="s">
        <v>1131</v>
      </c>
      <c r="B1088" t="s">
        <v>18</v>
      </c>
      <c r="C1088" t="s">
        <v>306</v>
      </c>
      <c r="D1088" t="s">
        <v>1077</v>
      </c>
      <c r="E1088">
        <v>6510</v>
      </c>
      <c r="F1088">
        <v>518.75162850000004</v>
      </c>
      <c r="G1088">
        <v>6.6083009999999998E-2</v>
      </c>
    </row>
    <row r="1089" spans="1:7" x14ac:dyDescent="0.25">
      <c r="A1089" t="s">
        <v>1132</v>
      </c>
      <c r="B1089" t="s">
        <v>18</v>
      </c>
      <c r="C1089" t="s">
        <v>306</v>
      </c>
      <c r="D1089" t="s">
        <v>1077</v>
      </c>
      <c r="E1089">
        <v>6510</v>
      </c>
      <c r="F1089">
        <v>518.75162850000004</v>
      </c>
      <c r="G1089">
        <v>6.6083009999999998E-2</v>
      </c>
    </row>
    <row r="1090" spans="1:7" x14ac:dyDescent="0.25">
      <c r="A1090" t="s">
        <v>1133</v>
      </c>
      <c r="B1090" t="s">
        <v>19</v>
      </c>
      <c r="C1090" t="s">
        <v>34</v>
      </c>
      <c r="D1090">
        <v>50</v>
      </c>
      <c r="E1090">
        <v>4990</v>
      </c>
      <c r="F1090">
        <v>992.4953028173727</v>
      </c>
      <c r="G1090">
        <v>0.41353970950723856</v>
      </c>
    </row>
    <row r="1091" spans="1:7" x14ac:dyDescent="0.25">
      <c r="A1091" t="s">
        <v>1134</v>
      </c>
      <c r="B1091" t="s">
        <v>19</v>
      </c>
      <c r="C1091" t="s">
        <v>34</v>
      </c>
      <c r="D1091">
        <v>50</v>
      </c>
      <c r="E1091">
        <v>4990</v>
      </c>
      <c r="F1091">
        <v>992.49530281736952</v>
      </c>
      <c r="G1091">
        <v>0.41353970950723729</v>
      </c>
    </row>
    <row r="1092" spans="1:7" x14ac:dyDescent="0.25">
      <c r="A1092" t="s">
        <v>1135</v>
      </c>
      <c r="B1092" t="s">
        <v>19</v>
      </c>
      <c r="C1092" t="s">
        <v>34</v>
      </c>
      <c r="D1092">
        <v>50</v>
      </c>
      <c r="E1092">
        <v>4260</v>
      </c>
      <c r="F1092">
        <v>708.05447999291607</v>
      </c>
      <c r="G1092">
        <v>0.29502269999704828</v>
      </c>
    </row>
    <row r="1093" spans="1:7" x14ac:dyDescent="0.25">
      <c r="A1093" t="s">
        <v>1136</v>
      </c>
      <c r="B1093" t="s">
        <v>19</v>
      </c>
      <c r="C1093" t="s">
        <v>34</v>
      </c>
      <c r="D1093">
        <v>50</v>
      </c>
      <c r="E1093">
        <v>4260</v>
      </c>
      <c r="F1093">
        <v>708.05447999291539</v>
      </c>
      <c r="G1093">
        <v>0.295022699997048</v>
      </c>
    </row>
    <row r="1094" spans="1:7" x14ac:dyDescent="0.25">
      <c r="A1094" t="s">
        <v>1137</v>
      </c>
      <c r="B1094" t="s">
        <v>19</v>
      </c>
      <c r="C1094" t="s">
        <v>34</v>
      </c>
      <c r="D1094">
        <v>50</v>
      </c>
      <c r="E1094">
        <v>4030</v>
      </c>
      <c r="F1094">
        <v>664.69722512551527</v>
      </c>
      <c r="G1094">
        <v>0.27695717713563128</v>
      </c>
    </row>
    <row r="1095" spans="1:7" x14ac:dyDescent="0.25">
      <c r="A1095" t="s">
        <v>1138</v>
      </c>
      <c r="B1095" t="s">
        <v>19</v>
      </c>
      <c r="C1095" t="s">
        <v>34</v>
      </c>
      <c r="D1095">
        <v>50</v>
      </c>
      <c r="E1095">
        <v>4030</v>
      </c>
      <c r="F1095">
        <v>664.69722512551527</v>
      </c>
      <c r="G1095">
        <v>0.27695717713563128</v>
      </c>
    </row>
    <row r="1096" spans="1:7" x14ac:dyDescent="0.25">
      <c r="A1096" t="s">
        <v>1139</v>
      </c>
      <c r="B1096" t="s">
        <v>19</v>
      </c>
      <c r="C1096" t="s">
        <v>34</v>
      </c>
      <c r="D1096">
        <v>600</v>
      </c>
      <c r="E1096">
        <v>4260</v>
      </c>
      <c r="F1096">
        <v>8496.6537599149542</v>
      </c>
      <c r="G1096">
        <v>3.540272399964564</v>
      </c>
    </row>
    <row r="1097" spans="1:7" x14ac:dyDescent="0.25">
      <c r="A1097" t="s">
        <v>1140</v>
      </c>
      <c r="B1097" t="s">
        <v>19</v>
      </c>
      <c r="C1097" t="s">
        <v>34</v>
      </c>
      <c r="D1097">
        <v>600</v>
      </c>
      <c r="E1097">
        <v>4260</v>
      </c>
      <c r="F1097">
        <v>8496.6537599149688</v>
      </c>
      <c r="G1097">
        <v>3.5402723999645702</v>
      </c>
    </row>
    <row r="1098" spans="1:7" x14ac:dyDescent="0.25">
      <c r="A1098" t="s">
        <v>1141</v>
      </c>
      <c r="B1098" t="s">
        <v>19</v>
      </c>
      <c r="C1098" t="s">
        <v>34</v>
      </c>
      <c r="D1098">
        <v>600</v>
      </c>
      <c r="E1098">
        <v>4030</v>
      </c>
      <c r="F1098">
        <v>7976.3667437986114</v>
      </c>
      <c r="G1098">
        <v>3.3234861432494207</v>
      </c>
    </row>
    <row r="1099" spans="1:7" x14ac:dyDescent="0.25">
      <c r="A1099" t="s">
        <v>1142</v>
      </c>
      <c r="B1099" t="s">
        <v>19</v>
      </c>
      <c r="C1099" t="s">
        <v>34</v>
      </c>
      <c r="D1099">
        <v>600</v>
      </c>
      <c r="E1099">
        <v>4030</v>
      </c>
      <c r="F1099">
        <v>7976.3667437986114</v>
      </c>
      <c r="G1099">
        <v>3.3234861432494207</v>
      </c>
    </row>
    <row r="1100" spans="1:7" x14ac:dyDescent="0.25">
      <c r="A1100" t="s">
        <v>1143</v>
      </c>
      <c r="B1100" t="s">
        <v>19</v>
      </c>
      <c r="C1100" t="s">
        <v>34</v>
      </c>
      <c r="D1100">
        <v>800</v>
      </c>
      <c r="E1100">
        <v>4990</v>
      </c>
      <c r="F1100">
        <v>15879.924845077963</v>
      </c>
      <c r="G1100">
        <v>6.616635352115817</v>
      </c>
    </row>
    <row r="1101" spans="1:7" x14ac:dyDescent="0.25">
      <c r="A1101" t="s">
        <v>1144</v>
      </c>
      <c r="B1101" t="s">
        <v>19</v>
      </c>
      <c r="C1101" t="s">
        <v>34</v>
      </c>
      <c r="D1101">
        <v>800</v>
      </c>
      <c r="E1101">
        <v>4990</v>
      </c>
      <c r="F1101">
        <v>15879.924845077912</v>
      </c>
      <c r="G1101">
        <v>6.6166353521157966</v>
      </c>
    </row>
    <row r="1102" spans="1:7" x14ac:dyDescent="0.25">
      <c r="A1102" t="s">
        <v>1145</v>
      </c>
      <c r="B1102" t="s">
        <v>19</v>
      </c>
      <c r="C1102" t="s">
        <v>34</v>
      </c>
      <c r="D1102" t="s">
        <v>6</v>
      </c>
      <c r="E1102">
        <v>50</v>
      </c>
      <c r="F1102">
        <v>86.799999999999983</v>
      </c>
      <c r="G1102">
        <v>3.6166666666666659E-2</v>
      </c>
    </row>
    <row r="1103" spans="1:7" x14ac:dyDescent="0.25">
      <c r="A1103" t="s">
        <v>1146</v>
      </c>
      <c r="B1103" t="s">
        <v>19</v>
      </c>
      <c r="C1103" t="s">
        <v>34</v>
      </c>
      <c r="D1103" t="s">
        <v>6</v>
      </c>
      <c r="E1103">
        <v>50</v>
      </c>
      <c r="F1103">
        <v>86.799999999999983</v>
      </c>
      <c r="G1103">
        <v>3.6166666666666659E-2</v>
      </c>
    </row>
    <row r="1104" spans="1:7" x14ac:dyDescent="0.25">
      <c r="A1104" t="s">
        <v>1147</v>
      </c>
      <c r="B1104" t="s">
        <v>19</v>
      </c>
      <c r="C1104" t="s">
        <v>34</v>
      </c>
      <c r="D1104" t="s">
        <v>6</v>
      </c>
      <c r="E1104">
        <v>50</v>
      </c>
      <c r="F1104">
        <v>86.799999999999983</v>
      </c>
      <c r="G1104">
        <v>3.6166666666666659E-2</v>
      </c>
    </row>
    <row r="1105" spans="1:7" x14ac:dyDescent="0.25">
      <c r="A1105" t="s">
        <v>1148</v>
      </c>
      <c r="B1105" t="s">
        <v>19</v>
      </c>
      <c r="C1105" t="s">
        <v>34</v>
      </c>
      <c r="D1105" t="s">
        <v>6</v>
      </c>
      <c r="E1105">
        <v>50</v>
      </c>
      <c r="F1105">
        <v>86.799999999999983</v>
      </c>
      <c r="G1105">
        <v>3.6166666666666659E-2</v>
      </c>
    </row>
    <row r="1106" spans="1:7" x14ac:dyDescent="0.25">
      <c r="A1106" t="s">
        <v>1149</v>
      </c>
      <c r="B1106" t="s">
        <v>19</v>
      </c>
      <c r="C1106" t="s">
        <v>34</v>
      </c>
      <c r="D1106" t="s">
        <v>6</v>
      </c>
      <c r="E1106">
        <v>50</v>
      </c>
      <c r="F1106">
        <v>86.799999999999983</v>
      </c>
      <c r="G1106">
        <v>3.6166666666666659E-2</v>
      </c>
    </row>
    <row r="1107" spans="1:7" x14ac:dyDescent="0.25">
      <c r="A1107" t="s">
        <v>1150</v>
      </c>
      <c r="B1107" t="s">
        <v>19</v>
      </c>
      <c r="C1107" t="s">
        <v>34</v>
      </c>
      <c r="D1107" t="s">
        <v>6</v>
      </c>
      <c r="E1107">
        <v>50</v>
      </c>
      <c r="F1107">
        <v>86.799999999999983</v>
      </c>
      <c r="G1107">
        <v>3.6166666666666659E-2</v>
      </c>
    </row>
    <row r="1108" spans="1:7" x14ac:dyDescent="0.25">
      <c r="A1108" t="s">
        <v>1151</v>
      </c>
      <c r="B1108" t="s">
        <v>19</v>
      </c>
      <c r="C1108" t="s">
        <v>34</v>
      </c>
      <c r="D1108" t="s">
        <v>6</v>
      </c>
      <c r="E1108">
        <v>50</v>
      </c>
      <c r="F1108">
        <v>86.799999999999983</v>
      </c>
      <c r="G1108">
        <v>3.6166666666666659E-2</v>
      </c>
    </row>
    <row r="1109" spans="1:7" x14ac:dyDescent="0.25">
      <c r="A1109" t="s">
        <v>1152</v>
      </c>
      <c r="B1109" t="s">
        <v>19</v>
      </c>
      <c r="C1109" t="s">
        <v>34</v>
      </c>
      <c r="D1109" t="s">
        <v>6</v>
      </c>
      <c r="E1109">
        <v>50</v>
      </c>
      <c r="F1109">
        <v>86.799999999999983</v>
      </c>
      <c r="G1109">
        <v>3.6166666666666659E-2</v>
      </c>
    </row>
    <row r="1110" spans="1:7" x14ac:dyDescent="0.25">
      <c r="A1110" t="s">
        <v>1153</v>
      </c>
      <c r="B1110" t="s">
        <v>19</v>
      </c>
      <c r="C1110" t="s">
        <v>34</v>
      </c>
      <c r="D1110" t="s">
        <v>6</v>
      </c>
      <c r="E1110">
        <v>50</v>
      </c>
      <c r="F1110">
        <v>86.799999999999983</v>
      </c>
      <c r="G1110">
        <v>3.6166666666666659E-2</v>
      </c>
    </row>
    <row r="1111" spans="1:7" x14ac:dyDescent="0.25">
      <c r="A1111" t="s">
        <v>1154</v>
      </c>
      <c r="B1111" t="s">
        <v>19</v>
      </c>
      <c r="C1111" t="s">
        <v>34</v>
      </c>
      <c r="D1111" t="s">
        <v>6</v>
      </c>
      <c r="E1111">
        <v>50</v>
      </c>
      <c r="F1111">
        <v>86.799999999999983</v>
      </c>
      <c r="G1111">
        <v>3.6166666666666659E-2</v>
      </c>
    </row>
    <row r="1112" spans="1:7" x14ac:dyDescent="0.25">
      <c r="A1112" t="s">
        <v>1155</v>
      </c>
      <c r="B1112" t="s">
        <v>19</v>
      </c>
      <c r="C1112" t="s">
        <v>34</v>
      </c>
      <c r="D1112" t="s">
        <v>6</v>
      </c>
      <c r="E1112">
        <v>50</v>
      </c>
      <c r="F1112">
        <v>86.799999999999983</v>
      </c>
      <c r="G1112">
        <v>3.6166666666666659E-2</v>
      </c>
    </row>
    <row r="1113" spans="1:7" x14ac:dyDescent="0.25">
      <c r="A1113" t="s">
        <v>1156</v>
      </c>
      <c r="B1113" t="s">
        <v>19</v>
      </c>
      <c r="C1113" t="s">
        <v>34</v>
      </c>
      <c r="D1113" t="s">
        <v>6</v>
      </c>
      <c r="E1113">
        <v>50</v>
      </c>
      <c r="F1113">
        <v>86.799999999999983</v>
      </c>
      <c r="G1113">
        <v>3.6166666666666659E-2</v>
      </c>
    </row>
    <row r="1114" spans="1:7" x14ac:dyDescent="0.25">
      <c r="A1114" t="s">
        <v>1157</v>
      </c>
      <c r="B1114" t="s">
        <v>19</v>
      </c>
      <c r="C1114" t="s">
        <v>34</v>
      </c>
      <c r="D1114" t="s">
        <v>6</v>
      </c>
      <c r="E1114">
        <v>50</v>
      </c>
      <c r="F1114">
        <v>86.799999999999983</v>
      </c>
      <c r="G1114">
        <v>3.6166666666666659E-2</v>
      </c>
    </row>
    <row r="1115" spans="1:7" x14ac:dyDescent="0.25">
      <c r="A1115" t="s">
        <v>1158</v>
      </c>
      <c r="B1115" t="s">
        <v>19</v>
      </c>
      <c r="C1115" t="s">
        <v>34</v>
      </c>
      <c r="D1115" t="s">
        <v>6</v>
      </c>
      <c r="E1115">
        <v>50</v>
      </c>
      <c r="F1115">
        <v>86.799999999999983</v>
      </c>
      <c r="G1115">
        <v>3.6166666666666659E-2</v>
      </c>
    </row>
    <row r="1116" spans="1:7" x14ac:dyDescent="0.25">
      <c r="A1116" t="s">
        <v>1159</v>
      </c>
      <c r="B1116" t="s">
        <v>19</v>
      </c>
      <c r="C1116" t="s">
        <v>34</v>
      </c>
      <c r="D1116" t="s">
        <v>6</v>
      </c>
      <c r="E1116">
        <v>50</v>
      </c>
      <c r="F1116">
        <v>86.799999999999983</v>
      </c>
      <c r="G1116">
        <v>3.6166666666666659E-2</v>
      </c>
    </row>
    <row r="1117" spans="1:7" x14ac:dyDescent="0.25">
      <c r="A1117" t="s">
        <v>1160</v>
      </c>
      <c r="B1117" t="s">
        <v>19</v>
      </c>
      <c r="C1117" t="s">
        <v>34</v>
      </c>
      <c r="D1117" t="s">
        <v>6</v>
      </c>
      <c r="E1117">
        <v>50</v>
      </c>
      <c r="F1117">
        <v>86.799999999999983</v>
      </c>
      <c r="G1117">
        <v>3.6166666666666659E-2</v>
      </c>
    </row>
    <row r="1118" spans="1:7" x14ac:dyDescent="0.25">
      <c r="A1118" t="s">
        <v>1161</v>
      </c>
      <c r="B1118" t="s">
        <v>19</v>
      </c>
      <c r="C1118" t="s">
        <v>34</v>
      </c>
      <c r="D1118" t="s">
        <v>6</v>
      </c>
      <c r="E1118">
        <v>50</v>
      </c>
      <c r="F1118">
        <v>86.799999999999983</v>
      </c>
      <c r="G1118">
        <v>3.6166666666666659E-2</v>
      </c>
    </row>
    <row r="1119" spans="1:7" x14ac:dyDescent="0.25">
      <c r="A1119" t="s">
        <v>1162</v>
      </c>
      <c r="B1119" t="s">
        <v>19</v>
      </c>
      <c r="C1119" t="s">
        <v>34</v>
      </c>
      <c r="D1119" t="s">
        <v>6</v>
      </c>
      <c r="E1119">
        <v>50</v>
      </c>
      <c r="F1119">
        <v>86.799999999999983</v>
      </c>
      <c r="G1119">
        <v>3.6166666666666659E-2</v>
      </c>
    </row>
    <row r="1120" spans="1:7" x14ac:dyDescent="0.25">
      <c r="A1120" t="s">
        <v>1163</v>
      </c>
      <c r="B1120" t="s">
        <v>19</v>
      </c>
      <c r="C1120" t="s">
        <v>34</v>
      </c>
      <c r="D1120" t="s">
        <v>6</v>
      </c>
      <c r="E1120">
        <v>50</v>
      </c>
      <c r="F1120">
        <v>86.799999999999983</v>
      </c>
      <c r="G1120">
        <v>3.6166666666666659E-2</v>
      </c>
    </row>
    <row r="1121" spans="1:7" x14ac:dyDescent="0.25">
      <c r="A1121" t="s">
        <v>1164</v>
      </c>
      <c r="B1121" t="s">
        <v>19</v>
      </c>
      <c r="C1121" t="s">
        <v>34</v>
      </c>
      <c r="D1121" t="s">
        <v>6</v>
      </c>
      <c r="E1121">
        <v>50</v>
      </c>
      <c r="F1121">
        <v>86.799999999999983</v>
      </c>
      <c r="G1121">
        <v>3.6166666666666659E-2</v>
      </c>
    </row>
    <row r="1122" spans="1:7" x14ac:dyDescent="0.25">
      <c r="A1122" t="s">
        <v>1165</v>
      </c>
      <c r="B1122" t="s">
        <v>19</v>
      </c>
      <c r="C1122" t="s">
        <v>34</v>
      </c>
      <c r="D1122" t="s">
        <v>6</v>
      </c>
      <c r="E1122">
        <v>50</v>
      </c>
      <c r="F1122">
        <v>86.799999999999983</v>
      </c>
      <c r="G1122">
        <v>3.6166666666666659E-2</v>
      </c>
    </row>
    <row r="1123" spans="1:7" x14ac:dyDescent="0.25">
      <c r="A1123" t="s">
        <v>1166</v>
      </c>
      <c r="B1123" t="s">
        <v>19</v>
      </c>
      <c r="C1123" t="s">
        <v>34</v>
      </c>
      <c r="D1123" t="s">
        <v>6</v>
      </c>
      <c r="E1123">
        <v>50</v>
      </c>
      <c r="F1123">
        <v>86.799999999999983</v>
      </c>
      <c r="G1123">
        <v>3.6166666666666659E-2</v>
      </c>
    </row>
    <row r="1124" spans="1:7" x14ac:dyDescent="0.25">
      <c r="A1124" t="s">
        <v>1167</v>
      </c>
      <c r="B1124" t="s">
        <v>19</v>
      </c>
      <c r="C1124" t="s">
        <v>34</v>
      </c>
      <c r="D1124" t="s">
        <v>6</v>
      </c>
      <c r="E1124">
        <v>50</v>
      </c>
      <c r="F1124">
        <v>86.799999999999983</v>
      </c>
      <c r="G1124">
        <v>3.6166666666666659E-2</v>
      </c>
    </row>
    <row r="1125" spans="1:7" x14ac:dyDescent="0.25">
      <c r="A1125" t="s">
        <v>1168</v>
      </c>
      <c r="B1125" t="s">
        <v>19</v>
      </c>
      <c r="C1125" t="s">
        <v>34</v>
      </c>
      <c r="D1125" t="s">
        <v>6</v>
      </c>
      <c r="E1125">
        <v>50</v>
      </c>
      <c r="F1125">
        <v>86.799999999999983</v>
      </c>
      <c r="G1125">
        <v>3.6166666666666659E-2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2" sqref="A1:A1048576"/>
    </sheetView>
  </sheetViews>
  <sheetFormatPr defaultRowHeight="15" x14ac:dyDescent="0.25"/>
  <cols>
    <col min="1" max="1" width="18.140625" style="3" bestFit="1" customWidth="1"/>
    <col min="2" max="3" width="11.85546875" style="4" bestFit="1" customWidth="1"/>
    <col min="4" max="4" width="11.42578125" style="4" bestFit="1" customWidth="1"/>
  </cols>
  <sheetData>
    <row r="1" spans="1:4" ht="15.75" thickBot="1" x14ac:dyDescent="0.3">
      <c r="A1" s="64" t="s">
        <v>1170</v>
      </c>
      <c r="B1" s="65"/>
      <c r="C1" s="65"/>
      <c r="D1" s="66"/>
    </row>
    <row r="2" spans="1:4" x14ac:dyDescent="0.25">
      <c r="A2" s="17" t="s">
        <v>27</v>
      </c>
      <c r="B2" s="21" t="s">
        <v>32</v>
      </c>
      <c r="C2" s="21" t="s">
        <v>31</v>
      </c>
      <c r="D2" s="21" t="s">
        <v>1169</v>
      </c>
    </row>
    <row r="3" spans="1:4" x14ac:dyDescent="0.25">
      <c r="A3" s="18" t="s">
        <v>0</v>
      </c>
      <c r="B3" s="19">
        <v>18.697999999999983</v>
      </c>
      <c r="C3" s="19">
        <v>44875.199999999968</v>
      </c>
      <c r="D3" s="4">
        <v>89100</v>
      </c>
    </row>
    <row r="4" spans="1:4" x14ac:dyDescent="0.25">
      <c r="A4" s="3" t="s">
        <v>4</v>
      </c>
      <c r="B4" s="4">
        <v>72.756000000000014</v>
      </c>
      <c r="C4" s="4">
        <v>181890</v>
      </c>
      <c r="D4" s="4">
        <v>157920</v>
      </c>
    </row>
    <row r="5" spans="1:4" x14ac:dyDescent="0.25">
      <c r="A5" s="3" t="s">
        <v>7</v>
      </c>
      <c r="B5" s="4">
        <v>267.52649999992082</v>
      </c>
      <c r="C5" s="4">
        <v>668816.24999980244</v>
      </c>
      <c r="D5" s="4">
        <v>677430</v>
      </c>
    </row>
    <row r="6" spans="1:4" x14ac:dyDescent="0.25">
      <c r="A6" s="3" t="s">
        <v>15</v>
      </c>
      <c r="B6" s="4">
        <v>0.72117005487846686</v>
      </c>
      <c r="C6" s="4">
        <v>5661.1849307959528</v>
      </c>
      <c r="D6" s="4">
        <v>0</v>
      </c>
    </row>
    <row r="7" spans="1:4" x14ac:dyDescent="0.25">
      <c r="A7" s="3" t="s">
        <v>17</v>
      </c>
      <c r="B7" s="4">
        <v>2.9044052479589264</v>
      </c>
      <c r="C7" s="4">
        <v>22799.581196477568</v>
      </c>
      <c r="D7" s="4">
        <v>0</v>
      </c>
    </row>
    <row r="8" spans="1:4" x14ac:dyDescent="0.25">
      <c r="A8" s="3" t="s">
        <v>18</v>
      </c>
      <c r="B8" s="4">
        <v>9.6749432879999908</v>
      </c>
      <c r="C8" s="4">
        <v>75948.304810800008</v>
      </c>
      <c r="D8" s="4">
        <v>0</v>
      </c>
    </row>
    <row r="9" spans="1:4" x14ac:dyDescent="0.25">
      <c r="A9" s="3" t="s">
        <v>19</v>
      </c>
      <c r="B9" s="4">
        <v>29.799826963939417</v>
      </c>
      <c r="C9" s="4">
        <v>71519.584713454693</v>
      </c>
      <c r="D9" s="4">
        <v>0</v>
      </c>
    </row>
  </sheetData>
  <mergeCells count="1">
    <mergeCell ref="A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3" sqref="C3:C9"/>
    </sheetView>
  </sheetViews>
  <sheetFormatPr defaultRowHeight="15" x14ac:dyDescent="0.25"/>
  <cols>
    <col min="1" max="1" width="19.7109375" bestFit="1" customWidth="1"/>
    <col min="2" max="3" width="12" style="4" bestFit="1" customWidth="1"/>
    <col min="4" max="4" width="10.85546875" bestFit="1" customWidth="1"/>
  </cols>
  <sheetData>
    <row r="1" spans="1:4" ht="15.75" thickBot="1" x14ac:dyDescent="0.3">
      <c r="A1" s="64" t="s">
        <v>1170</v>
      </c>
      <c r="B1" s="65"/>
      <c r="C1" s="65"/>
      <c r="D1" s="66"/>
    </row>
    <row r="2" spans="1:4" x14ac:dyDescent="0.25">
      <c r="A2" s="17" t="s">
        <v>27</v>
      </c>
      <c r="B2" s="21" t="s">
        <v>32</v>
      </c>
      <c r="C2" s="21" t="s">
        <v>31</v>
      </c>
      <c r="D2" s="17" t="s">
        <v>1169</v>
      </c>
    </row>
    <row r="3" spans="1:4" x14ac:dyDescent="0.25">
      <c r="A3" s="18" t="s">
        <v>0</v>
      </c>
      <c r="B3" s="19">
        <v>18.697999999999983</v>
      </c>
      <c r="C3" s="19">
        <v>44875.199999999968</v>
      </c>
      <c r="D3" s="20">
        <v>0</v>
      </c>
    </row>
    <row r="4" spans="1:4" x14ac:dyDescent="0.25">
      <c r="A4" t="s">
        <v>4</v>
      </c>
      <c r="B4" s="4">
        <v>72.756000000000014</v>
      </c>
      <c r="C4" s="4">
        <v>181890</v>
      </c>
      <c r="D4">
        <v>0</v>
      </c>
    </row>
    <row r="5" spans="1:4" x14ac:dyDescent="0.25">
      <c r="A5" t="s">
        <v>7</v>
      </c>
      <c r="B5" s="4">
        <v>267.52649999992082</v>
      </c>
      <c r="C5" s="4">
        <v>668816.24999980244</v>
      </c>
      <c r="D5">
        <v>0</v>
      </c>
    </row>
    <row r="6" spans="1:4" x14ac:dyDescent="0.25">
      <c r="A6" t="s">
        <v>15</v>
      </c>
      <c r="B6" s="4">
        <v>0.72117005487846686</v>
      </c>
      <c r="C6" s="4">
        <v>5661.1849307959528</v>
      </c>
      <c r="D6">
        <v>0</v>
      </c>
    </row>
    <row r="7" spans="1:4" x14ac:dyDescent="0.25">
      <c r="A7" t="s">
        <v>17</v>
      </c>
      <c r="B7" s="4">
        <v>2.9044052479589264</v>
      </c>
      <c r="C7" s="4">
        <v>22799.581196477568</v>
      </c>
      <c r="D7">
        <v>0</v>
      </c>
    </row>
    <row r="8" spans="1:4" x14ac:dyDescent="0.25">
      <c r="A8" t="s">
        <v>18</v>
      </c>
      <c r="B8" s="4">
        <v>9.6749432879999908</v>
      </c>
      <c r="C8" s="4">
        <v>75948.304810800008</v>
      </c>
      <c r="D8">
        <v>0</v>
      </c>
    </row>
    <row r="9" spans="1:4" x14ac:dyDescent="0.25">
      <c r="A9" t="s">
        <v>19</v>
      </c>
      <c r="B9" s="4">
        <v>29.799826963939417</v>
      </c>
      <c r="C9" s="4">
        <v>71519.584713454693</v>
      </c>
      <c r="D9">
        <v>0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ModelINFO</vt:lpstr>
      <vt:lpstr>Report</vt:lpstr>
      <vt:lpstr>Rules</vt:lpstr>
      <vt:lpstr>Materials</vt:lpstr>
      <vt:lpstr>Rules_Sample_19.5.17</vt:lpstr>
      <vt:lpstr>Report_SAV 14.5.17</vt:lpstr>
      <vt:lpstr>Raw_Tekla 22-Aug-16</vt:lpstr>
      <vt:lpstr>Materials_TS_2017.03.03</vt:lpstr>
      <vt:lpstr>Materials_Tekla_22-Aug-16</vt:lpstr>
      <vt:lpstr>TMP_ModRules</vt:lpstr>
      <vt:lpstr>Report_27.3.17</vt:lpstr>
      <vt:lpstr>Suppliers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Pavel_Khrapkin</dc:creator>
  <cp:lastModifiedBy>Pavel_Khrapkin</cp:lastModifiedBy>
  <cp:lastPrinted>2017-05-25T08:35:10Z</cp:lastPrinted>
  <dcterms:created xsi:type="dcterms:W3CDTF">2016-03-14T13:55:44Z</dcterms:created>
  <dcterms:modified xsi:type="dcterms:W3CDTF">2017-06-03T09:47:00Z</dcterms:modified>
</cp:coreProperties>
</file>