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Data\Tekla Structures\2016i\Environments\common\exceldesign\База комплектующих\"/>
    </mc:Choice>
  </mc:AlternateContent>
  <bookViews>
    <workbookView xWindow="0" yWindow="0" windowWidth="23145" windowHeight="12735" activeTab="2"/>
  </bookViews>
  <sheets>
    <sheet name="Уголок равнопол." sheetId="1" r:id="rId1"/>
    <sheet name="Полоса" sheetId="2" r:id="rId2"/>
    <sheet name="Лист" sheetId="3" r:id="rId3"/>
    <sheet name="Двутавр-вручную" sheetId="4" r:id="rId4"/>
    <sheet name="Швеллер" sheetId="6" r:id="rId5"/>
    <sheet name="Двутавр" sheetId="5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" i="4" l="1"/>
  <c r="B37" i="4"/>
  <c r="B38" i="4"/>
  <c r="B39" i="4"/>
  <c r="B35" i="4"/>
  <c r="B22" i="4"/>
  <c r="B17" i="4"/>
  <c r="C7" i="4"/>
  <c r="C8" i="4"/>
  <c r="C9" i="4"/>
  <c r="C10" i="4"/>
  <c r="C11" i="4"/>
  <c r="C12" i="4"/>
  <c r="C6" i="4"/>
</calcChain>
</file>

<file path=xl/sharedStrings.xml><?xml version="1.0" encoding="utf-8"?>
<sst xmlns="http://schemas.openxmlformats.org/spreadsheetml/2006/main" count="1319" uniqueCount="705">
  <si>
    <t>Наименование</t>
  </si>
  <si>
    <t>Размер</t>
  </si>
  <si>
    <t>Цена за тонну, руб</t>
  </si>
  <si>
    <t>R1</t>
  </si>
  <si>
    <t>Длина</t>
  </si>
  <si>
    <t>Цена руб./тн.</t>
  </si>
  <si>
    <t>Полоса горячекатаная 3x10 К</t>
  </si>
  <si>
    <t>52 600</t>
  </si>
  <si>
    <t>Полоса горячекатаная 3x12 К</t>
  </si>
  <si>
    <t>Полоса горячекатаная 3x20</t>
  </si>
  <si>
    <t>39 490</t>
  </si>
  <si>
    <t>Полоса горячекатаная 3x25</t>
  </si>
  <si>
    <t>Полоса горячекатаная 3x30</t>
  </si>
  <si>
    <t>38 990</t>
  </si>
  <si>
    <t>Полоса горячекатаная 3x40</t>
  </si>
  <si>
    <t>39 690</t>
  </si>
  <si>
    <t>Полоса горячекатаная 3x50</t>
  </si>
  <si>
    <t>39 290</t>
  </si>
  <si>
    <t>Полоса горячекатаная 4x10 К</t>
  </si>
  <si>
    <t>Полоса горячекатаная 4x100</t>
  </si>
  <si>
    <t>36 690</t>
  </si>
  <si>
    <t>н/д</t>
  </si>
  <si>
    <t>36 990</t>
  </si>
  <si>
    <t>Полоса горячекатаная 4x14 К</t>
  </si>
  <si>
    <t>Полоса горячекатаная 4x150</t>
  </si>
  <si>
    <t>38 490</t>
  </si>
  <si>
    <t>Полоса горячекатаная 4x16</t>
  </si>
  <si>
    <t>56 990</t>
  </si>
  <si>
    <t>Полоса горячекатаная 4x20</t>
  </si>
  <si>
    <t>37 890</t>
  </si>
  <si>
    <t>Полоса горячекатаная 4x25</t>
  </si>
  <si>
    <t>32 690</t>
  </si>
  <si>
    <t>Полоса горячекатаная 4x30</t>
  </si>
  <si>
    <t>32 390</t>
  </si>
  <si>
    <t>Полоса горячекатаная 4x35 К</t>
  </si>
  <si>
    <t>34 000</t>
  </si>
  <si>
    <t>Полоса горячекатаная 4x40</t>
  </si>
  <si>
    <t>31 490</t>
  </si>
  <si>
    <t>Полоса горячекатаная 4x50</t>
  </si>
  <si>
    <t>Полоса горячекатаная 4x60</t>
  </si>
  <si>
    <t>32 990</t>
  </si>
  <si>
    <t>Полоса горячекатаная 4x60 К</t>
  </si>
  <si>
    <t>33 200</t>
  </si>
  <si>
    <t>Полоса горячекатаная 4x75</t>
  </si>
  <si>
    <t>35 290</t>
  </si>
  <si>
    <t>Полоса горячекатаная 4x80</t>
  </si>
  <si>
    <t>36 490</t>
  </si>
  <si>
    <t>Полоса горячекатаная 5x100</t>
  </si>
  <si>
    <t>33 990</t>
  </si>
  <si>
    <t>Полоса горячекатаная 5x150</t>
  </si>
  <si>
    <t>34 490</t>
  </si>
  <si>
    <t>Полоса горячекатаная 5x20</t>
  </si>
  <si>
    <t>3000-6000</t>
  </si>
  <si>
    <t>32 790</t>
  </si>
  <si>
    <t>Полоса горячекатаная 5x25</t>
  </si>
  <si>
    <t>31 990</t>
  </si>
  <si>
    <t>33 290</t>
  </si>
  <si>
    <t>Полоса горячекатаная 5x30</t>
  </si>
  <si>
    <t>Полоса горячекатаная 5x40</t>
  </si>
  <si>
    <t>33 690</t>
  </si>
  <si>
    <t>32 490</t>
  </si>
  <si>
    <t>Полоса горячекатаная 5x50</t>
  </si>
  <si>
    <t>31 290</t>
  </si>
  <si>
    <t>Полоса горячекатаная 5x60</t>
  </si>
  <si>
    <t>Полоса горячекатаная 5x80</t>
  </si>
  <si>
    <t>Полоса горячекатаная 6x100</t>
  </si>
  <si>
    <t>Полоса горячекатаная 6x12</t>
  </si>
  <si>
    <t>59 490</t>
  </si>
  <si>
    <t>Полоса горячекатаная 6x16 К</t>
  </si>
  <si>
    <t>Полоса горячекатаная 6x20</t>
  </si>
  <si>
    <t>38 290</t>
  </si>
  <si>
    <t>Полоса горячекатаная 6x25</t>
  </si>
  <si>
    <t>33 090</t>
  </si>
  <si>
    <t>Полоса горячекатаная 6x30</t>
  </si>
  <si>
    <t>33 490</t>
  </si>
  <si>
    <t>Полоса горячекатаная 6x40</t>
  </si>
  <si>
    <t>Полоса горячекатаная 6x50</t>
  </si>
  <si>
    <t>Полоса горячекатаная 6x60</t>
  </si>
  <si>
    <t>Полоса горячекатаная 6x60 К</t>
  </si>
  <si>
    <t>32 000</t>
  </si>
  <si>
    <t>Полоса горячекатаная 6x64 К</t>
  </si>
  <si>
    <t>Полоса горячекатаная 6x75</t>
  </si>
  <si>
    <t>Полоса горячекатаная 6x80</t>
  </si>
  <si>
    <t>Полоса горячекатаная 7x14 К</t>
  </si>
  <si>
    <t>Полоса горячекатаная 8x100</t>
  </si>
  <si>
    <t>Полоса горячекатаная 8x150</t>
  </si>
  <si>
    <t>Полоса горячекатаная 8x30</t>
  </si>
  <si>
    <t>Полоса горячекатаная 8x40</t>
  </si>
  <si>
    <t>Полоса горячекатаная 8x50</t>
  </si>
  <si>
    <t>Полоса горячекатаная 8x60</t>
  </si>
  <si>
    <t>Полоса горячекатаная 8x80</t>
  </si>
  <si>
    <t>Полоса горячекатаная 9x100</t>
  </si>
  <si>
    <t>Полоса горячекатаная 10x100</t>
  </si>
  <si>
    <t>Полоса горячекатаная 10x150</t>
  </si>
  <si>
    <t>Полоса горячекатаная 10x20</t>
  </si>
  <si>
    <t>35 990</t>
  </si>
  <si>
    <t>Полоса горячекатаная 10x30</t>
  </si>
  <si>
    <t>Полоса горячекатаная 10x40</t>
  </si>
  <si>
    <t>Полоса горячекатаная 10x50</t>
  </si>
  <si>
    <t>Полоса горячекатаная 10x60</t>
  </si>
  <si>
    <t>Полоса горячекатаная 10x70</t>
  </si>
  <si>
    <t>н/д до 6 м</t>
  </si>
  <si>
    <t>33 790</t>
  </si>
  <si>
    <t>Полоса горячекатаная 10x80</t>
  </si>
  <si>
    <t>34 190</t>
  </si>
  <si>
    <t>Полоса горячекатаная 12x100</t>
  </si>
  <si>
    <t>35 490</t>
  </si>
  <si>
    <t>Полоса горячекатаная 12x150</t>
  </si>
  <si>
    <t>34 990</t>
  </si>
  <si>
    <t>Полоса горячекатаная 12x40</t>
  </si>
  <si>
    <t>Полоса горячекатаная 12x50</t>
  </si>
  <si>
    <t>Полоса горячекатаная 12x65</t>
  </si>
  <si>
    <t>Полоса горячекатаная 20x40</t>
  </si>
  <si>
    <t>36 290</t>
  </si>
  <si>
    <t>Материал</t>
  </si>
  <si>
    <t>Профиль</t>
  </si>
  <si>
    <t>Угoлoк cтaльнoй paвнoпoл. 25 x 3 cт3cп/пc5 длина 6 м</t>
  </si>
  <si>
    <t>Угoлoк cтaльнoй paвнoпoл. 20 x 4 cт3cп/пc5 длина 6 м</t>
  </si>
  <si>
    <t>Угoлoк cтaльнoй paвнoпoл. 25 x 4 cт3cп/пc5 длина 6 м</t>
  </si>
  <si>
    <t>Угoлoк cтaльнoй paвнoпoл. 32 x 3 cт3cп/пc5 длина 6 м</t>
  </si>
  <si>
    <t>Угoлoк cтaльнoй paвнoпoл. 32 x 4 cт3cп/пc5 длина 6 м</t>
  </si>
  <si>
    <t>Угoлoк cтaльнoй paвнoпoл. 35 x 3 cт3cп/пc5 длина 6 м</t>
  </si>
  <si>
    <t>Угoлoк cтaльнoй paвнoпoл. 35 x 4 cт3cп/пc5 длина 6 м</t>
  </si>
  <si>
    <t>Угoлoк cтaльнoй paвнoпoл. 40 x 3 cт3cп/пc5 длина 6 м</t>
  </si>
  <si>
    <t>Угoлoк cтaльнoй paвнoпoл. 40 x 3 cт3cп/пc5 длина 12 м</t>
  </si>
  <si>
    <t>Угoлoк cтaльнoй paвнoпoл. 40 x 4 cт3cп/пc5 длина 6 м</t>
  </si>
  <si>
    <t>Угoлoк cтaльнoй paвнoпoл. 40 x 4 cт3cп/пc5 длина 12 м</t>
  </si>
  <si>
    <t>Угoлoк cтaльнoй paвнoпoл. 40 x 5 cт3cп/пc5 длина 12 м</t>
  </si>
  <si>
    <t>Угoлoк cтaльнoй paвнoпoл. 45 x 3 cт3cп/пc5 длина 12 м</t>
  </si>
  <si>
    <t>Угoлoк cтaльнoй paвнoпoл. 45 x 4 cт3cп/пc5 длина 12 м</t>
  </si>
  <si>
    <t>Угoлoк cтaльнoй paвнoпoл. 45 x 5 cт3cп/пc5 длина 12 м</t>
  </si>
  <si>
    <t>Угoлoк cтaльнoй paвнoпoл. 50 x 4 cт3cп/пc5 длина 12 м</t>
  </si>
  <si>
    <t>Угoлoк cтaльнoй paвнoпoл. 50 x 5 cт3cп/пc5 длина 11,7 м</t>
  </si>
  <si>
    <t>Угoлoк cтaльнoй paвнoпoл. 50 x 5 cт3cп/пc5 длина 12 м</t>
  </si>
  <si>
    <t>Угoлoк cтaльнoй paвнoпoл. 50 x 5 cт3cп/пc5 длина 6 м</t>
  </si>
  <si>
    <t>Угoлoк cтaльнoй paвнoпoл. 63 x 5 cт3cп/пc5 длина 12 м</t>
  </si>
  <si>
    <t>Угoлoк cтaльнoй paвнoпoл. 63 x 6 cт3cп/пc5 длина 12 м</t>
  </si>
  <si>
    <t>Угoлoк cтaльнoй paвнoпoл. 63 x 6 cт09Г2C-12 длина 11,7 м</t>
  </si>
  <si>
    <t>Угoлoк cтaльнoй paвнoпoл. 70 x 5 cт3cп/пc5 длина 12 м</t>
  </si>
  <si>
    <t>Угoлoк cтaльнoй paвнoпoл. 70 x 6 cт3cп/пc5 длина 12 м</t>
  </si>
  <si>
    <t>Угoлoк cтaльнoй paвнoпoл. 70 x 6 cт3cп/пc5 длина 6 м</t>
  </si>
  <si>
    <t>Угoлoк cтaльнoй paвнoпoл. 70 x 7 cт3cп/пc5 длина 12 м</t>
  </si>
  <si>
    <t>Угoлoк cтaльнoй paвнoпoл. 75 x 5 cт3cп/пc5 длина 12 м</t>
  </si>
  <si>
    <t>Угoлoк cтaльнoй paвнoпoл. 75 x 5 cт3cп/пc5 длина 6 м</t>
  </si>
  <si>
    <t>Угoлoк cтaльнoй paвнoпoл. 75 x 6 cт3пc5 длина 12 м</t>
  </si>
  <si>
    <t>Угoлoк cтaльнoй paвнoпoл. 75 x 7 cт3пc5 длина 6 м</t>
  </si>
  <si>
    <t>Угoлoк cтaльнoй paвнoпoл. 75 x 8 cт3пc5 длина 12 м</t>
  </si>
  <si>
    <t>Угoлoк cтaльнoй paвнoпoл. 80 x 6 cт3cп/пc5 длина 12 м</t>
  </si>
  <si>
    <t>Угoлoк cтaльнoй paвнoпoл. 80 x 7 cт3cп/пc5 длина 12 м</t>
  </si>
  <si>
    <t>Угoлoк cтaльнoй paвнoпoл. 80 x 8 cт3cп/пc5 длина 12 м</t>
  </si>
  <si>
    <t>Угoлoк cтaльнoй paвнoпoл. 90 x 6 cт3cп/пc5 длина 12 м</t>
  </si>
  <si>
    <t>Угoлoк cтaльнoй paвнoпoл. 90 x 7 cт3cп/пc5 длина 12 м</t>
  </si>
  <si>
    <t>Угoлoк cтaльнoй paвнoпoл. 90 x 8 cт3cп/пc5 длина 12 м</t>
  </si>
  <si>
    <t>Угoлoк cтaльнoй paвнoпoл. 100 x 7 cт3cп/пc5 длина 12 м</t>
  </si>
  <si>
    <t>Угoлoк cтaльнoй paвнoпoл. 100 x 8 cт3cп/пc5 длина 12 м</t>
  </si>
  <si>
    <t>Угoлoк cтaльнoй paвнoпoл. 100 x 10 cт3cп/пc5 длина 12 м</t>
  </si>
  <si>
    <t>Угoлoк cтaльнoй paвнoпoл. 100 x 12 cт3cп/пc5 длина 12 м</t>
  </si>
  <si>
    <t>Угoлoк cтaльнoй paвнoпoл. 110 x 7 cт3cп/пc5 длина 12 м</t>
  </si>
  <si>
    <t>Угoлoк cтaльнoй paвнoпoл. 110 x 8 cт3cп/пc5 длина 12 м</t>
  </si>
  <si>
    <t>Угoлoк cтaльнoй paвнoпoл. 125 x 8 cт3cп/пc5 длина 12 м</t>
  </si>
  <si>
    <t>Угoлoк cтaльнoй paвнoпoл. 125 x 9 cт3cп/пc5 длина 12 м</t>
  </si>
  <si>
    <t>Угoлoк cтaльнoй paвнoпoл. 125 x 10 cт3cп/пc5 длина 6 м</t>
  </si>
  <si>
    <t>Угoлoк cтaльнoй paвнoпoл. 125 x 10 cт3cп/пc5 длина 12 м</t>
  </si>
  <si>
    <t>Угoлoк cтaльнoй paвнoпoл. 125 x 10 cт3cп/пc5 длина 11,7 м</t>
  </si>
  <si>
    <t>Угoлoк cтaльнoй paвнoпoл. 125 x 12 cт3cп/пc5 длина 12 м</t>
  </si>
  <si>
    <t>Угoлoк cтaльнoй paвнoпoл. 140 x 9 cт3cп/пc5 длина 12 м</t>
  </si>
  <si>
    <t>Угoлoк cтaльнoй paвнoпoл. 140 x 10 cт3cп/пc5 длина 12 м</t>
  </si>
  <si>
    <t>Угoлoк cтaльнoй paвнoпoл. 160 x 10 cт3cп/пc5 длина 12 м</t>
  </si>
  <si>
    <t>Угoлoк cтaльнoй paвнoпoл. 160 x 12 cт3cп/пc5 длина 12 м</t>
  </si>
  <si>
    <t>Угoлoк cтaльнoй paвнoпoл. 160 x 16 cт3cп/пc5 длина 12 м</t>
  </si>
  <si>
    <t>Угoлoк cтaльнoй paвнoпoл. 180 x 11 cт3cп/пc5 длина 12 м</t>
  </si>
  <si>
    <t>Угoлoк cтaльнoй paвнoпoл. 180 x 12 cт3cп/пc5 длина 12 м</t>
  </si>
  <si>
    <t>Угoлoк cтaльнoй paвнoпoл. 200 x 12 cт3cп/пc5 длина 12 м</t>
  </si>
  <si>
    <t>Угoлoк cтaльнoй paвнoпoл. 200 x 14 cт3cп/пc5 длина 12 м</t>
  </si>
  <si>
    <t>Угoлoк cтaльнoй paвнoпoл. 200 x 16 cт3cп/пc5 длина 12 м</t>
  </si>
  <si>
    <t>Угoлoк cтaльнoй paвнoпoл. 200 x 20 cт3cп/пc5 длина 12 м</t>
  </si>
  <si>
    <t>С245</t>
  </si>
  <si>
    <t>С345</t>
  </si>
  <si>
    <t>Уголок 20 x 4</t>
  </si>
  <si>
    <t>Уголок 25 x 3</t>
  </si>
  <si>
    <t>Уголок 25 x 4</t>
  </si>
  <si>
    <t>Уголок 32 x 3</t>
  </si>
  <si>
    <t>Уголок 32 x 4</t>
  </si>
  <si>
    <t>Уголок 35 x 3</t>
  </si>
  <si>
    <t>Уголок 35 x 4</t>
  </si>
  <si>
    <t>Уголок 40 x 3</t>
  </si>
  <si>
    <t>Уголок 40 x 4</t>
  </si>
  <si>
    <t>Уголок 40 x 5</t>
  </si>
  <si>
    <t>Уголок 45 x 3</t>
  </si>
  <si>
    <t>Уголок 45 x 4</t>
  </si>
  <si>
    <t>Уголок 45 x 5</t>
  </si>
  <si>
    <t>Уголок 50 x 4</t>
  </si>
  <si>
    <t>Уголок 50 x 5</t>
  </si>
  <si>
    <t>Уголок 63 x 5</t>
  </si>
  <si>
    <t>Уголок 63 x 6</t>
  </si>
  <si>
    <t>Уголок 70 x 5</t>
  </si>
  <si>
    <t>Уголок 70 x 6</t>
  </si>
  <si>
    <t>Уголок 70 x 7</t>
  </si>
  <si>
    <t>Уголок 75 x 5</t>
  </si>
  <si>
    <t>Уголок 75 x 6</t>
  </si>
  <si>
    <t>Уголок 75 x 7</t>
  </si>
  <si>
    <t>Уголок 75 x 8</t>
  </si>
  <si>
    <t>Уголок 80 x 6</t>
  </si>
  <si>
    <t>Уголок 80 x 7</t>
  </si>
  <si>
    <t>Уголок 80 x 8</t>
  </si>
  <si>
    <t>Уголок 90 x 6</t>
  </si>
  <si>
    <t>Уголок 90 x 7</t>
  </si>
  <si>
    <t>Уголок 90 x 8</t>
  </si>
  <si>
    <t>Уголок 100 x 7</t>
  </si>
  <si>
    <t>Уголок 100 x 8</t>
  </si>
  <si>
    <t>Уголок 100 x 10</t>
  </si>
  <si>
    <t>Уголок 100 x 12</t>
  </si>
  <si>
    <t>Уголок 110 x 7</t>
  </si>
  <si>
    <t>Уголок 110 x 8</t>
  </si>
  <si>
    <t>Уголок 125 x 8</t>
  </si>
  <si>
    <t>Уголок 125 x 9</t>
  </si>
  <si>
    <t>Уголок 125 x 10</t>
  </si>
  <si>
    <t>Уголок 125 x 12</t>
  </si>
  <si>
    <t>Уголок 140 x 9</t>
  </si>
  <si>
    <t>Уголок 140 x 10</t>
  </si>
  <si>
    <t>Уголок 160 x 10</t>
  </si>
  <si>
    <t>Уголок 160 x 12</t>
  </si>
  <si>
    <t>Уголок 160 x 16</t>
  </si>
  <si>
    <t>Уголок 180 x 11</t>
  </si>
  <si>
    <t>Уголок 180 x 12</t>
  </si>
  <si>
    <t>Уголок 200 x 12</t>
  </si>
  <si>
    <t>Уголок 200 x 14</t>
  </si>
  <si>
    <t>Уголок 200 x 16</t>
  </si>
  <si>
    <t>Уголок 200 x 20</t>
  </si>
  <si>
    <t>Цена</t>
  </si>
  <si>
    <t>дог.</t>
  </si>
  <si>
    <t>Описание</t>
  </si>
  <si>
    <t>20Б1</t>
  </si>
  <si>
    <t>20К1;K2</t>
  </si>
  <si>
    <t>20Ш1;Ш2</t>
  </si>
  <si>
    <t>24М</t>
  </si>
  <si>
    <t>25Б1;Б2</t>
  </si>
  <si>
    <t>25К1;K2</t>
  </si>
  <si>
    <t>25Ш1</t>
  </si>
  <si>
    <t>30Б1;Б2</t>
  </si>
  <si>
    <t>30К1;K2</t>
  </si>
  <si>
    <t>30Ш1;Ш2</t>
  </si>
  <si>
    <t>35Ш1;Ш2</t>
  </si>
  <si>
    <t>35Б1;Б2</t>
  </si>
  <si>
    <t>40Б1</t>
  </si>
  <si>
    <t>40Ш1</t>
  </si>
  <si>
    <t>40К1</t>
  </si>
  <si>
    <t>45Б1</t>
  </si>
  <si>
    <t>45Ш1</t>
  </si>
  <si>
    <t>50Б1;55Б1</t>
  </si>
  <si>
    <t xml:space="preserve">&gt;60 </t>
  </si>
  <si>
    <t>36М;45М</t>
  </si>
  <si>
    <t>20Ш1</t>
  </si>
  <si>
    <t>30Ш1</t>
  </si>
  <si>
    <t>35Ш1</t>
  </si>
  <si>
    <t>20Ш2</t>
  </si>
  <si>
    <t>20К1</t>
  </si>
  <si>
    <t>25Б1</t>
  </si>
  <si>
    <t>25К1</t>
  </si>
  <si>
    <t>30Б1</t>
  </si>
  <si>
    <t>30К1</t>
  </si>
  <si>
    <t>35Б1</t>
  </si>
  <si>
    <t>36М</t>
  </si>
  <si>
    <t>50Б1</t>
  </si>
  <si>
    <t>20К2</t>
  </si>
  <si>
    <t>25Б2</t>
  </si>
  <si>
    <t>25К2</t>
  </si>
  <si>
    <t>30Б2</t>
  </si>
  <si>
    <t>30К2</t>
  </si>
  <si>
    <t>30Ш2</t>
  </si>
  <si>
    <t>33Ш2</t>
  </si>
  <si>
    <t>35Б2</t>
  </si>
  <si>
    <t>45М</t>
  </si>
  <si>
    <t>55Б1</t>
  </si>
  <si>
    <t>ЛЕНСПЕЦСТАЛЬ</t>
  </si>
  <si>
    <t>металлопрокат</t>
  </si>
  <si>
    <t>Балка двутавровая ГОСТ 8239-89; ГОСТ 26020-83; ГОСТ 19425-74 ст3сп/пс5</t>
  </si>
  <si>
    <t>Балка 10 (двутавр 10) ст3сп/пс5 ГОСТ 535-88; 8239-89</t>
  </si>
  <si>
    <t>Балка 12 (двутавр 12) ст3сп/пс5 ГОСТ 535-88; 8239-89</t>
  </si>
  <si>
    <t>Балка 14 (двутавр 14) ст3сп/пс5 ГОСТ 535-88; 8239-89</t>
  </si>
  <si>
    <t>Балка 16 (двутавр 16) ст3сп/пс5 ГОСТ 535-88; 8239-89</t>
  </si>
  <si>
    <t>Балка 18 (двутавр 18) ст3сп/пс5 ГОСТ 535-88; 8239-89</t>
  </si>
  <si>
    <t>Балка 20 (двутавр 20) ст3сп/пс5 ГОСТ 535-88; 8239-89</t>
  </si>
  <si>
    <t>Балка 24 (двутавр 24) ст3сп/пс5 ГОСТ 535-88; 19425-74</t>
  </si>
  <si>
    <t>Балка 24 М (двутавр 24М) ст3сп/пс5 ГОСТ 535-88; 19425-74</t>
  </si>
  <si>
    <t>Балка 30 (двутавр 30) ст3сп/пс5 ГОСТ 535-88; 8239-89</t>
  </si>
  <si>
    <t>Балка 30 М (двутавр 30М) ст3сп/пс5 ГОСТ 535-88; 19425-74</t>
  </si>
  <si>
    <t>Балка 36 (двутавр 36) ст3сп/пс5 ГОСТ 535-88; 19425-74</t>
  </si>
  <si>
    <t>Балка 36 М (двутавр 36М) ст3сп/пс5 ГОСТ 535-88; 19425-74</t>
  </si>
  <si>
    <t>Балка 40 (двутавр 40) ст3сп/пс5 ГОСТ 535-88; 19425-74</t>
  </si>
  <si>
    <t>Балка 45 (двутавр 45) ст3сп/пс5 ГОСТ 535-88; 8239-89 (под заказ)</t>
  </si>
  <si>
    <t>Балка 45 М (двутавр 45 М) ст3сп/пс5 ГОСТ 535-88;</t>
  </si>
  <si>
    <t>Балка двутавровая СТО АСЧМ 20-93 ст3сп/пс5</t>
  </si>
  <si>
    <t>Балка 16 Б1 СТО АСЧМ 20-93 ст3сп/пс5</t>
  </si>
  <si>
    <t>Балка 18 Б1 СТО АСЧМ 20-93 ст3сп/пс5</t>
  </si>
  <si>
    <t>Балка 20 Б1 СТО АСЧМ 20-93 ст3сп/пс5</t>
  </si>
  <si>
    <t>Балка 20 К1 СТО АСЧМ 20-93 ст3сп/пс5</t>
  </si>
  <si>
    <t>Балка 20 К2 СТО АСЧМ 20-93 ст3сп/пс5</t>
  </si>
  <si>
    <t>Балка 20 Ш1 СТО АСЧМ 20-93 ст3сп/пс5</t>
  </si>
  <si>
    <t>Балка 24 М СТО АСЧМ 20-93 ст3сп/пс5</t>
  </si>
  <si>
    <t>Балка 25 Б1 СТО АСЧМ 20-93 ст3сп/пс5</t>
  </si>
  <si>
    <t>Балка 25 Б2 СТО АСЧМ 20-93 ст3сп/пс5</t>
  </si>
  <si>
    <t>Балка 25 К1 СТО АСЧМ 20-93 ст3сп/пс5</t>
  </si>
  <si>
    <t>Балка 25 К2 СТО АСЧМ 20-93 ст3сп/пс5</t>
  </si>
  <si>
    <t>Балка 25 К3 СТО АСЧМ 20-93 ст3сп/пс5 (на заказ)</t>
  </si>
  <si>
    <t>Балка 25 К4 СТО АСЧМ 20-93 ст3сп/пс5 (на заказ)</t>
  </si>
  <si>
    <t>Балка 25 Ш1 СТО АСЧМ 20-93 ст3сп/пс5</t>
  </si>
  <si>
    <t>Балка 30 Б1 СТО АСЧМ 20-93 ст3сп/пс5</t>
  </si>
  <si>
    <t>Балка 30 Б2 СТО АСЧМ 20-93 ст3сп/пс5</t>
  </si>
  <si>
    <t>Балка 30 К1 СТО АСЧМ 20-93 ст3сп/пс5</t>
  </si>
  <si>
    <t>Балка 30 К2 СТО АСЧМ 20-93 ст3сп/пс5</t>
  </si>
  <si>
    <t>Балка 30 К3 СТО АСЧМ 20-93 ст3сп/пс5 (на заказ)</t>
  </si>
  <si>
    <t>Балка 30 К4 СТО АСЧМ 20-93 ст3сп/пс5 (на заказ)</t>
  </si>
  <si>
    <t>Балка 30 Ш1 СТО АСЧМ 20-93 ст3сп/пс5</t>
  </si>
  <si>
    <t>Балка 30 Ш2 СТО АСЧМ 20-93 ст3сп/пс5</t>
  </si>
  <si>
    <t>Балка 35 Б1 СТО АСЧМ 20-93 ст3сп/пс5</t>
  </si>
  <si>
    <t>Балка 35 Б2 СТО АСЧМ 20-93 ст3сп/пс5</t>
  </si>
  <si>
    <t>Балка 35 К1 СТО АСЧМ 20-93 ст3сп/пс5 (на заказ)</t>
  </si>
  <si>
    <t>Балка 35 К2 СТО АСЧМ 20-93 ст3сп/пс5 (на заказ)</t>
  </si>
  <si>
    <t>Балка 35 Ш1 СТО АСЧМ 20-93 ст3сп/пс5</t>
  </si>
  <si>
    <t>Балка 35 Ш2 СТО АСЧМ 20-93 ст3сп/пс5</t>
  </si>
  <si>
    <t>Балка 36 М СТО АСЧМ 20-93 ст3сп/пс5</t>
  </si>
  <si>
    <t>Балка 40 Б1 СТО АСЧМ 20-93 ст3сп/пс5</t>
  </si>
  <si>
    <t>Балка 40 Б2 СТО АСЧМ 20-93 ст3сп/пс5 (на заказ)</t>
  </si>
  <si>
    <t>Балка 40 К1 СТО АСЧМ 20-93 ст3сп/пс5</t>
  </si>
  <si>
    <t>Балка 40 К2 СТО АСЧМ 20-93 ст3сп/пс5 (на заказ)</t>
  </si>
  <si>
    <t>Балка 40 К3 СТО АСЧМ 20-93 ст3сп/пс5 (на заказ)</t>
  </si>
  <si>
    <t>Балка 40 К4 СТО АСЧМ 20-93 ст3сп/пс5 (на заказ)</t>
  </si>
  <si>
    <t>Балка 40 К5 СТО АСЧМ 20-93 ст3сп/пс5 (на заказ)</t>
  </si>
  <si>
    <t>Балка 40 Ш1 СТО АСЧМ 20-93 ст3сп/пс5</t>
  </si>
  <si>
    <t>Балка 40 Ш2 СТО АСЧМ 20-93 ст3сп/пс5 (на заказ)</t>
  </si>
  <si>
    <t>Балка 45 Б1 СТО АСЧМ 20-93 ст3сп/пс5</t>
  </si>
  <si>
    <t>Балка 45 М СТО АСЧМ 20-93 ст3сп/пс5</t>
  </si>
  <si>
    <t>Балка 45 Б2 СТО АСЧМ 20-93 ст3сп/пс5 (на заказ)</t>
  </si>
  <si>
    <t>Балка 45 Ш1 СТО АСЧМ 20-93 ст3сп/пс5</t>
  </si>
  <si>
    <t>Балка 50 Б1 СТО АСЧМ 20-93 ст3сп/пс5</t>
  </si>
  <si>
    <t>Балка 50 Б2 СТО АСЧМ 20-93 ст3сп/пс5 (на заказ)</t>
  </si>
  <si>
    <t>Балка 50 Ш1 СТО АСЧМ 20-93 ст3сп/пс5 (на заказ)</t>
  </si>
  <si>
    <t>Балка 50 Ш2 СТО АСЧМ 20-93 ст3сп/пс5 (на заказ)</t>
  </si>
  <si>
    <t>Балка 50 Ш3 СТО АСЧМ 20-93 ст3сп/пс5 (на заказ)</t>
  </si>
  <si>
    <t>Балка 70 Ш4 СТО АСЧМ 20-93 ст3сп/пс5 (на заказ)</t>
  </si>
  <si>
    <t>Балка 70 Ш2 СТО АСЧМ 20-93 ст3сп/пс5 (на заказ)</t>
  </si>
  <si>
    <t>Балка 70 Ш1 СТО АСЧМ 20-93 ст3сп/пс5 (на заказ)</t>
  </si>
  <si>
    <t>Балка 60 Ш4 СТО АСЧМ 20-93 ст3сп/пс5 (на заказ)</t>
  </si>
  <si>
    <t>Балка 60 Ш3 СТО АСЧМ 20-93 ст3сп/пс5 (на заказ)</t>
  </si>
  <si>
    <t>Балка 60 Ш2 СТО АСЧМ 20-93 ст3сп/пс5 (на заказ)</t>
  </si>
  <si>
    <t>Балка 60 Ш1 СТО АСЧМ 20-93 ст3сп/пс5 (на заказ)</t>
  </si>
  <si>
    <t>Балка 50 Ш4 СТО АСЧМ 20-93 ст3сп/пс5 (на заказ)</t>
  </si>
  <si>
    <t>Балка 55 Б1 СТО АСЧМ 20-93 ст3сп/пс5</t>
  </si>
  <si>
    <t>Балка 55 Б2 СТО АСЧМ 20-93 ст3сп/пс5 (на заказ)</t>
  </si>
  <si>
    <t>Балка 60 Б1 СТО АСЧМ 20-93 ст3сп/пс5 (на заказ)</t>
  </si>
  <si>
    <t>Балка 60 Б2 СТО АСЧМ 20-93 ст3сп/пс5 (на заказ)</t>
  </si>
  <si>
    <t>Балка двутавровая 09Г2С</t>
  </si>
  <si>
    <t>Балка 20 К1 (двутавр 20 К1) 09Г2С-12 c345</t>
  </si>
  <si>
    <t>Балка 20 К2 (двутавр 20 К2) 09Г2С-12 c345</t>
  </si>
  <si>
    <t>Балка 25 Б1 (двутавр 25 Б1) 09Г2С-12 c345</t>
  </si>
  <si>
    <t>Балка 25 К1 (двутавр 25 К1) 09Г2С-12 c345</t>
  </si>
  <si>
    <t>Балка 25 К2 (двутавр 25 К2) 09Г2С-12 c345</t>
  </si>
  <si>
    <t>Балка 20 Б1 (двутавр 30 Б1) 09Г2С-12 c345</t>
  </si>
  <si>
    <t>Балка 30 Б1 (двутавр 30 Б1) 09Г2С-12 c345</t>
  </si>
  <si>
    <t>Балка 30 Б2 (двутавр 30 Б2) 09Г2С-12 c345</t>
  </si>
  <si>
    <t>Балка 40 К1 (двутавр 40 К1) 09Г2С-12 c345</t>
  </si>
  <si>
    <t>Балка 30 К1 (двутавр 30 К1) 09Г2С-12 c345</t>
  </si>
  <si>
    <t>Балка 30 К2 (двутавр 30 К2) 09Г2С-12 c345</t>
  </si>
  <si>
    <t>Балка 35 Ш2 (двутавр 35 Ш2) 09Г2С-12 c345</t>
  </si>
  <si>
    <t>Балка 35 Ш1 (двутавр 35 Ш1) 09Г2С-12 c345</t>
  </si>
  <si>
    <t>Балка 30 Ш1 (двутавр 30 Ш1) 09Г2С-12 c345</t>
  </si>
  <si>
    <t>Балка 35 Б2 (двутавр 35 Б2) 09Г2С-12 c345</t>
  </si>
  <si>
    <t>Балка 40 Б1 (двутавр 40 Б1) 09Г2С-12 c345</t>
  </si>
  <si>
    <t>Балка 40 Б2 (двутавр 40 Б2) 09Г2С-12 c345</t>
  </si>
  <si>
    <t>Балка 45 Б1 (двутавр 45 Б1) 09Г2С-12 c345</t>
  </si>
  <si>
    <t>Балка 45 Б2 (двутавр 45 Б2) 09Г2С-12 c345</t>
  </si>
  <si>
    <t>Балка 50 Б1 (двутавр 50 Б1) 09Г2С-12 c345</t>
  </si>
  <si>
    <t>Балка 50 Б2 (двутавр 50 Б2) 09Г2С-12 c345</t>
  </si>
  <si>
    <t>двутавр 10</t>
  </si>
  <si>
    <t>двутавр 12</t>
  </si>
  <si>
    <t>двутавр 14</t>
  </si>
  <si>
    <t>двутавр 16</t>
  </si>
  <si>
    <t>двутавр 18</t>
  </si>
  <si>
    <t>двутавр 20</t>
  </si>
  <si>
    <t>двутавр 24</t>
  </si>
  <si>
    <t>двутавр 24М</t>
  </si>
  <si>
    <t>двутавр 30</t>
  </si>
  <si>
    <t>двутавр 30М</t>
  </si>
  <si>
    <t>двутавр 36</t>
  </si>
  <si>
    <t>двутавр 36М</t>
  </si>
  <si>
    <t>двутавр 40</t>
  </si>
  <si>
    <t>двутавр 45</t>
  </si>
  <si>
    <t>двутавр 45М</t>
  </si>
  <si>
    <t>двутавр 16Б1</t>
  </si>
  <si>
    <t>двутавр 20Б1</t>
  </si>
  <si>
    <t>двутавр 20К1</t>
  </si>
  <si>
    <t>двутавр 20К2</t>
  </si>
  <si>
    <t>двутавр 20Ш1</t>
  </si>
  <si>
    <t>двутавр 25Б1</t>
  </si>
  <si>
    <t>двутавр 25Б2</t>
  </si>
  <si>
    <t>двутавр 25К1</t>
  </si>
  <si>
    <t>двутавр 25К2</t>
  </si>
  <si>
    <t>двутавр 25Ш1</t>
  </si>
  <si>
    <t>двутавр 30Б1</t>
  </si>
  <si>
    <t>двутавр 30Б2</t>
  </si>
  <si>
    <t>двутавр 30К1</t>
  </si>
  <si>
    <t>двутавр 30К2</t>
  </si>
  <si>
    <t>двутавр 18Б1</t>
  </si>
  <si>
    <t>двутавр 25К3</t>
  </si>
  <si>
    <t>двутавр 25К4</t>
  </si>
  <si>
    <t>двутавр 30К3</t>
  </si>
  <si>
    <t>двутавр 30К4</t>
  </si>
  <si>
    <t>двутавр 30Ш1</t>
  </si>
  <si>
    <t>двутавр 30Ш2</t>
  </si>
  <si>
    <t>двутавр 35Б1</t>
  </si>
  <si>
    <t>двутавр 35Б2</t>
  </si>
  <si>
    <t>двутавр 35К1</t>
  </si>
  <si>
    <t>двутавр 35К2</t>
  </si>
  <si>
    <t>двутавр 35Ш1</t>
  </si>
  <si>
    <t>двутавр 35Ш2</t>
  </si>
  <si>
    <t>двутавр 40Б1</t>
  </si>
  <si>
    <t>двутавр 40Б2</t>
  </si>
  <si>
    <t>двутавр 40К1</t>
  </si>
  <si>
    <t>двутавр 40К2</t>
  </si>
  <si>
    <t>двутавр 40К3</t>
  </si>
  <si>
    <t>двутавр 40К4</t>
  </si>
  <si>
    <t>двутавр 40К5</t>
  </si>
  <si>
    <t>двутавр 40Ш1</t>
  </si>
  <si>
    <t>двутавр 40Ш2</t>
  </si>
  <si>
    <t>двутавр 45Б1</t>
  </si>
  <si>
    <t>двутавр 45Б2</t>
  </si>
  <si>
    <t>двутавр 45Ш1</t>
  </si>
  <si>
    <t>двутавр 50Б1</t>
  </si>
  <si>
    <t>двутавр 50Б2</t>
  </si>
  <si>
    <t>двутавр 50Ш1</t>
  </si>
  <si>
    <t>двутавр 50Ш2</t>
  </si>
  <si>
    <t>двутавр 50Ш3</t>
  </si>
  <si>
    <t>двутавр 70Ш4</t>
  </si>
  <si>
    <t>двутавр 70Ш2</t>
  </si>
  <si>
    <t>двутавр 70Ш1</t>
  </si>
  <si>
    <t>двутавр 60Ш4</t>
  </si>
  <si>
    <t>двутавр 60Ш3</t>
  </si>
  <si>
    <t>двутавр 60Ш2</t>
  </si>
  <si>
    <t>двутавр 60Ш1</t>
  </si>
  <si>
    <t>двутавр 50Ш4</t>
  </si>
  <si>
    <t>двутавр 55Б1</t>
  </si>
  <si>
    <t>двутавр 55Б2</t>
  </si>
  <si>
    <t>двутавр 60Б1</t>
  </si>
  <si>
    <t>двутавр 60Б2</t>
  </si>
  <si>
    <t>Швеллер горячекатаный ст3сп/пс5</t>
  </si>
  <si>
    <t>Швеллер г/к ГОСТ 8240-97</t>
  </si>
  <si>
    <t>Швеллер 5П г/к ГОСТ 8240-97</t>
  </si>
  <si>
    <t>Швеллер 6,5 г/к ГОСТ 8240-97</t>
  </si>
  <si>
    <t>Швеллер 8П г/к ГОСТ 8240-97</t>
  </si>
  <si>
    <t>Швеллер 8У г/к ГОСТ 8240-97</t>
  </si>
  <si>
    <t>Швеллер 10П г/к ГОСТ 8240-97</t>
  </si>
  <si>
    <t>Швеллер 12П г/к ГОСТ 8240-97</t>
  </si>
  <si>
    <t>Швеллер 12У г/к ГОСТ 8240-97</t>
  </si>
  <si>
    <t>Швеллер 14П г/к ГОСТ 8240-97</t>
  </si>
  <si>
    <t>Швеллер 16П г/к ГОСТ 8240-97</t>
  </si>
  <si>
    <t>Швеллер 16У г/к ГОСТ 8240-97</t>
  </si>
  <si>
    <t>Швеллер 18П г/к ГОСТ 8240-97</t>
  </si>
  <si>
    <t>Швеллер 18У г/к ГОСТ 8240-97</t>
  </si>
  <si>
    <t>Швеллер 20П г/к ГОСТ 8240-97</t>
  </si>
  <si>
    <t>Швеллер 20У г/к ГОСТ 8240-97</t>
  </si>
  <si>
    <t>Швеллер 22У г/к ГОСТ 8240-97</t>
  </si>
  <si>
    <t>Швеллер 24У г/к ГОСТ 8240-97</t>
  </si>
  <si>
    <t>Швеллер 24П г/к ГОСТ 8240-97</t>
  </si>
  <si>
    <t>Швеллер 27У г/к ГОСТ 8240-97</t>
  </si>
  <si>
    <t>Швеллер 30П г/к ГОСТ 8240-97</t>
  </si>
  <si>
    <t>Швеллер 30У г/к ГОСТ 8240-97</t>
  </si>
  <si>
    <t>Швеллер 40У г/к ГОСТ 8240-97</t>
  </si>
  <si>
    <t>Швеллер гнутый</t>
  </si>
  <si>
    <t>Швеллер гнутый ГОСТ 8278-83</t>
  </si>
  <si>
    <t>Швеллер гнутый 50х40х3 ГОСТ 8278-83</t>
  </si>
  <si>
    <t>Швеллер гнутый 60х32х4 ГОСТ 8278-83</t>
  </si>
  <si>
    <t>Швеллер гнутый 80х32х4 ГОСТ 8278-83</t>
  </si>
  <si>
    <t>Швеллер гнутый 80х40х3 ГОСТ 8278-83</t>
  </si>
  <si>
    <t>Швеллер гнутый 80х60х4 ГОСТ 8278-83</t>
  </si>
  <si>
    <t>Швеллер гнутый 100х50х3 ГОСТ 8278-83</t>
  </si>
  <si>
    <t>Швеллер гнутый 100х50х4 ГОСТ 8278-83</t>
  </si>
  <si>
    <t>Швеллер гнутый 100х50х5 ГОСТ 8278-83</t>
  </si>
  <si>
    <t>Швеллер гнутый 100х60х3 ГОСТ 8278-83</t>
  </si>
  <si>
    <t>Швеллер гнутый 120х50х3 ГОСТ 8278-83</t>
  </si>
  <si>
    <t>Швеллер гнутый 120х60х4 ГОСТ 8278-83</t>
  </si>
  <si>
    <t>Швеллер гнутый 120х80х4 ГОСТ 8278-83</t>
  </si>
  <si>
    <t>Швеллер гнутый 140х60х4 ГОСТ 8278-83</t>
  </si>
  <si>
    <t>Швеллер гнутый 140х60х5 ГОСТ 8278-83</t>
  </si>
  <si>
    <t>Швеллер гнутый 160х40х3 ГОСТ 8278-83</t>
  </si>
  <si>
    <t>Швеллер гнутый 160х40х4 ГОСТ 8278-83</t>
  </si>
  <si>
    <t>Швеллер гнутый 160х60х4 ГОСТ 8278-83</t>
  </si>
  <si>
    <t>Швеллер гнутый 160х60х5 ГОСТ 8278-83</t>
  </si>
  <si>
    <t>Швеллер гнутый 160х80х4 ГОСТ 8278-83</t>
  </si>
  <si>
    <t>Швеллер гнутый 160х80х5 ГОСТ 8278-83</t>
  </si>
  <si>
    <t>Швеллер гнутый 160х100х6 ГОСТ 8278-83</t>
  </si>
  <si>
    <t>Швеллер гнутый 180х50х4 ГОСТ 8278-83</t>
  </si>
  <si>
    <t>Швеллер гнутый 180х60х4 ГОСТ 8278-83</t>
  </si>
  <si>
    <t>Швеллер гнутый 180х60х5 ГОСТ 8278-83</t>
  </si>
  <si>
    <t>Швеллер гнутый 180х70х6 ГОСТ 8278-83</t>
  </si>
  <si>
    <t>Швеллер гнутый 180х80х5 ГОСТ 8278-83</t>
  </si>
  <si>
    <t>Швеллер гнутый 200х50х4 ГОСТ 8278-83</t>
  </si>
  <si>
    <t>Швеллер гнутый 200х50х5 ГОСТ 8278-83</t>
  </si>
  <si>
    <t>Швеллер гнутый 200х60х4 ГОСТ 8278-83</t>
  </si>
  <si>
    <t>Швеллер гнутый 200х60х5 ГОСТ 8278-83</t>
  </si>
  <si>
    <t>Швеллер гнутый 200х80х4 ГОСТ 8278-83</t>
  </si>
  <si>
    <t>Швеллер гнутый 200х80х5 ГОСТ 8278-83</t>
  </si>
  <si>
    <t>Швеллер гнутый 200х80х6 ГОСТ 8278-83</t>
  </si>
  <si>
    <t>Швеллер гнутый 200х100х6 ГОСТ 8278-83</t>
  </si>
  <si>
    <t>Швеллер гнутый 250х60х4 ГОСТ 8278-83</t>
  </si>
  <si>
    <t>Швеллер гнутый 250х80х4 ГОСТ 8278-83</t>
  </si>
  <si>
    <t>Швеллер гнутый 250х80х6 ГОСТ 8278-83</t>
  </si>
  <si>
    <t>Швеллер гнутый 250х100х4 ГОСТ 8278-83</t>
  </si>
  <si>
    <t>Швеллер гнутый 250х100х5 ГОСТ 8278-83</t>
  </si>
  <si>
    <t>Швеллер гнутый 250х100х6 ГОСТ 8278-83</t>
  </si>
  <si>
    <t>Швеллер гнутый 250х125х6 ГОСТ 8278-83</t>
  </si>
  <si>
    <t>Швеллер 09Г2С</t>
  </si>
  <si>
    <t>Швеллер 09Г2С низколегированный</t>
  </si>
  <si>
    <t>Швеллер 09Г2С-12 №6,5У (под заказ)</t>
  </si>
  <si>
    <t>Швеллер 09Г2С-12 №10</t>
  </si>
  <si>
    <t>Швеллер 09Г2С-12 №12</t>
  </si>
  <si>
    <t>Швеллер 09Г2С-12 №14</t>
  </si>
  <si>
    <t>Швеллер 09Г2С-12 №16</t>
  </si>
  <si>
    <t>Швеллер 09Г2С-12 №22</t>
  </si>
  <si>
    <t>Швеллер 09Г2С-12 №20</t>
  </si>
  <si>
    <t>Швеллер 09Г2С-12 №24</t>
  </si>
  <si>
    <t>Швеллер 09Г2С-12 №27</t>
  </si>
  <si>
    <t>Швеллер 09Г2С-12 №30</t>
  </si>
  <si>
    <t>двутавр</t>
  </si>
  <si>
    <t>Швеллер 5П</t>
  </si>
  <si>
    <t>Швеллер 6,5</t>
  </si>
  <si>
    <t>Швеллер 8П</t>
  </si>
  <si>
    <t>Швеллер 8У</t>
  </si>
  <si>
    <t>Швеллер 10П</t>
  </si>
  <si>
    <t>Швеллер 12П</t>
  </si>
  <si>
    <t>Швеллер 12У</t>
  </si>
  <si>
    <t>Швеллер 14П</t>
  </si>
  <si>
    <t>Швеллер 16П</t>
  </si>
  <si>
    <t>Швеллер 16У</t>
  </si>
  <si>
    <t>Швеллер 18П</t>
  </si>
  <si>
    <t>Швеллер 18У</t>
  </si>
  <si>
    <t>Швеллер 20П</t>
  </si>
  <si>
    <t>Швеллер 20У</t>
  </si>
  <si>
    <t>Швеллер 22У</t>
  </si>
  <si>
    <t>Швеллер 24У</t>
  </si>
  <si>
    <t>Швеллер 24П</t>
  </si>
  <si>
    <t>Швеллер 27У</t>
  </si>
  <si>
    <t>Швеллер 30П</t>
  </si>
  <si>
    <t>Швеллер 30У</t>
  </si>
  <si>
    <t>Швеллер 40У</t>
  </si>
  <si>
    <t>Швеллер гнутый 50х40х3</t>
  </si>
  <si>
    <t>Швеллер гнутый 60х32х4</t>
  </si>
  <si>
    <t>Швеллер гнутый 80х32х4</t>
  </si>
  <si>
    <t>Швеллер гнутый 80х40х3</t>
  </si>
  <si>
    <t>Швеллер гнутый 80х60х4</t>
  </si>
  <si>
    <t>Швеллер гнутый 100х50х3</t>
  </si>
  <si>
    <t>Швеллер гнутый 100х50х4</t>
  </si>
  <si>
    <t>Швеллер гнутый 100х50х5</t>
  </si>
  <si>
    <t>Швеллер гнутый 100х60х3</t>
  </si>
  <si>
    <t>Швеллер гнутый 120х50х3</t>
  </si>
  <si>
    <t>Швеллер гнутый 120х60х4</t>
  </si>
  <si>
    <t>Швеллер гнутый 120х80х4</t>
  </si>
  <si>
    <t>Швеллер гнутый 140х60х4</t>
  </si>
  <si>
    <t>Швеллер гнутый 140х60х5</t>
  </si>
  <si>
    <t>Швеллер гнутый 160х40х3</t>
  </si>
  <si>
    <t>Швеллер гнутый 160х40х4</t>
  </si>
  <si>
    <t>Швеллер гнутый 160х60х4</t>
  </si>
  <si>
    <t>Швеллер гнутый 160х60х5</t>
  </si>
  <si>
    <t>Швеллер гнутый 160х80х4</t>
  </si>
  <si>
    <t>Швеллер гнутый 160х80х5</t>
  </si>
  <si>
    <t>Швеллер гнутый 160х100х6</t>
  </si>
  <si>
    <t>Швеллер гнутый 180х50х4</t>
  </si>
  <si>
    <t>Швеллер гнутый 180х60х4</t>
  </si>
  <si>
    <t>Швеллер гнутый 180х60х5</t>
  </si>
  <si>
    <t>Швеллер гнутый 180х70х6</t>
  </si>
  <si>
    <t>Швеллер гнутый 180х80х5</t>
  </si>
  <si>
    <t>Швеллер гнутый 200х50х4</t>
  </si>
  <si>
    <t>Швеллер гнутый 200х50х5</t>
  </si>
  <si>
    <t>Швеллер гнутый 200х60х4</t>
  </si>
  <si>
    <t>Швеллер гнутый 200х60х5</t>
  </si>
  <si>
    <t>Швеллер гнутый 200х80х4</t>
  </si>
  <si>
    <t>Швеллер гнутый 200х80х5</t>
  </si>
  <si>
    <t>Швеллер гнутый 200х80х6</t>
  </si>
  <si>
    <t>Швеллер гнутый 200х100х6</t>
  </si>
  <si>
    <t>Швеллер гнутый 250х60х4</t>
  </si>
  <si>
    <t>Швеллер гнутый 250х80х4</t>
  </si>
  <si>
    <t>Швеллер гнутый 250х80х6</t>
  </si>
  <si>
    <t>Швеллер гнутый 250х100х4</t>
  </si>
  <si>
    <t>Швеллер гнутый 250х100х5</t>
  </si>
  <si>
    <t>Швеллер гнутый 250х100х6</t>
  </si>
  <si>
    <t>Швеллер гнутый 250х125х6</t>
  </si>
  <si>
    <t>Швеллер 09Г2С-12 №6,5У</t>
  </si>
  <si>
    <t>Уголок</t>
  </si>
  <si>
    <t>PL3x10 K</t>
  </si>
  <si>
    <t>PL3x12 K</t>
  </si>
  <si>
    <t>PL3x20</t>
  </si>
  <si>
    <t>PL3x25</t>
  </si>
  <si>
    <t>PL3x30</t>
  </si>
  <si>
    <t>PL3x40</t>
  </si>
  <si>
    <t>PL3x50</t>
  </si>
  <si>
    <t>PL4x10K</t>
  </si>
  <si>
    <t>PL4x100</t>
  </si>
  <si>
    <t>PL4x14 K</t>
  </si>
  <si>
    <t>PL4x150</t>
  </si>
  <si>
    <t>PL4x16</t>
  </si>
  <si>
    <t>PL4x20</t>
  </si>
  <si>
    <t>PL4x25</t>
  </si>
  <si>
    <t>PL4x30</t>
  </si>
  <si>
    <t>PL4x35k</t>
  </si>
  <si>
    <t>PL4x40</t>
  </si>
  <si>
    <t>PL4x50</t>
  </si>
  <si>
    <t>PL4x60</t>
  </si>
  <si>
    <t>PL4x60 K</t>
  </si>
  <si>
    <t>PL4x75</t>
  </si>
  <si>
    <t>PL4x80</t>
  </si>
  <si>
    <t>PL5x100</t>
  </si>
  <si>
    <t>PL5x150</t>
  </si>
  <si>
    <t>PL5x20</t>
  </si>
  <si>
    <t>PL5x25</t>
  </si>
  <si>
    <t>PL5x30</t>
  </si>
  <si>
    <t>PL5x40</t>
  </si>
  <si>
    <t>PL5x50</t>
  </si>
  <si>
    <t>PL5x60</t>
  </si>
  <si>
    <t>PL5x80</t>
  </si>
  <si>
    <t>PL6x100</t>
  </si>
  <si>
    <t>PL6x12</t>
  </si>
  <si>
    <t>PL6x16 K</t>
  </si>
  <si>
    <t>PL6x20</t>
  </si>
  <si>
    <t>PL6x25</t>
  </si>
  <si>
    <t>PL6x30</t>
  </si>
  <si>
    <t>PL6x40</t>
  </si>
  <si>
    <t>PL6x50</t>
  </si>
  <si>
    <t>PL6x60</t>
  </si>
  <si>
    <t>PL6x60 K</t>
  </si>
  <si>
    <t>PL6x64 K</t>
  </si>
  <si>
    <t>PL6x75</t>
  </si>
  <si>
    <t>PL6x80</t>
  </si>
  <si>
    <t>PL7x14 K</t>
  </si>
  <si>
    <t>PL8x100</t>
  </si>
  <si>
    <t>PL8x150</t>
  </si>
  <si>
    <t>PL8x30</t>
  </si>
  <si>
    <t>PL8x40</t>
  </si>
  <si>
    <t>PL8x50</t>
  </si>
  <si>
    <t>PL8x60</t>
  </si>
  <si>
    <t>PL8x80</t>
  </si>
  <si>
    <t>PL9x100</t>
  </si>
  <si>
    <t>PL10x100</t>
  </si>
  <si>
    <t>PL10x150</t>
  </si>
  <si>
    <t>PL10x20</t>
  </si>
  <si>
    <t>PL10x30</t>
  </si>
  <si>
    <t>PL10x40</t>
  </si>
  <si>
    <t>PL10x50</t>
  </si>
  <si>
    <t>PL10x60</t>
  </si>
  <si>
    <t>PL10x70</t>
  </si>
  <si>
    <t>PL10x80</t>
  </si>
  <si>
    <t>PL12x100</t>
  </si>
  <si>
    <t>PL12x150</t>
  </si>
  <si>
    <t>PL12x40</t>
  </si>
  <si>
    <t>PL12x50</t>
  </si>
  <si>
    <t>PL12x65</t>
  </si>
  <si>
    <t>PL20x40</t>
  </si>
  <si>
    <t>Лист горячекатаный</t>
  </si>
  <si>
    <t>Лист г/к 09Г2С-12 ГОСТ 19281-89</t>
  </si>
  <si>
    <t>Лист г/к 2х1250х2500 09Г2С-12 ГОСТ 19281-89 (под заказ от 3тн)</t>
  </si>
  <si>
    <t>Лист г/к 3х1250х2500 09Г2С-12 ГОСТ 19281-89</t>
  </si>
  <si>
    <t>Лист г/к 4х1500х6000 09Г2С-12 ГОСТ 19281-89</t>
  </si>
  <si>
    <t>Лист г/к 5х1500х6000 09Г2С-12 ГОСТ 19281-89</t>
  </si>
  <si>
    <t>Лист г/к 6х1500х6000 09Г2С-12 ГОСТ 19281-89</t>
  </si>
  <si>
    <t>Лист г/к 8х1500х6000 09Г2С-12 ГОСТ 19281-89</t>
  </si>
  <si>
    <t>Лист г/к 10х1500х6000 09Г2С-12 ГОСТ 19281-89</t>
  </si>
  <si>
    <t>Лист г/к 14х1500х6000 09Г2С-12 ГОСТ 19281-89</t>
  </si>
  <si>
    <t>Лист г/к 12х1500х6000 09Г2С-12 ГОСТ 19281-89</t>
  </si>
  <si>
    <t>Лист г/к 16х1500х6000 09Г2С-12 ГОСТ 19281-89</t>
  </si>
  <si>
    <t>Лист г/к 20х1500х6000 09Г2С-12 ГОСТ 19281-89</t>
  </si>
  <si>
    <t>Лист г/к 25х1500х6000 09Г2С-12 ГОСТ 19281-89</t>
  </si>
  <si>
    <t>Лист</t>
  </si>
  <si>
    <t>Лист 2x1250x2500</t>
  </si>
  <si>
    <t>Лист 3x1250x2500</t>
  </si>
  <si>
    <t>Лист 4x1500x6000</t>
  </si>
  <si>
    <t>Лист 5x1500x6000</t>
  </si>
  <si>
    <t>Лист 6x1500x6000</t>
  </si>
  <si>
    <t>Лист 8x1500x6000</t>
  </si>
  <si>
    <t>Лист 10x1500x6000</t>
  </si>
  <si>
    <t>Лист 14x1500x6000</t>
  </si>
  <si>
    <t>Лист 12x1500x6000</t>
  </si>
  <si>
    <t>Лист 16x1500x6000</t>
  </si>
  <si>
    <t>Лист 20x1500x6000</t>
  </si>
  <si>
    <t>Лист 25x1500x6000</t>
  </si>
  <si>
    <t>Лист г/к 30х2000х6000 09Г2С-12 ГОСТ 19281-89</t>
  </si>
  <si>
    <t>Лист г/к 32х2000х6000 09Г2С-12 ГОСТ 19281-89</t>
  </si>
  <si>
    <t>Лист г/к 34х2000х6000 09Г2С-12 ГОСТ 19281-89</t>
  </si>
  <si>
    <t>Лист г/к 36х2000х6000 09Г2С-12 ГОСТ 19281-89</t>
  </si>
  <si>
    <t>Лист г/к 45х2000х6000 09Г2С-12 ГОСТ 19281-89</t>
  </si>
  <si>
    <t>Лист г/к 40х2000х6000 09Г2С-12 ГОСТ 19281-89</t>
  </si>
  <si>
    <t>Лист г/к 55х2000х6000 09Г2С-12 ГОСТ 19281-89</t>
  </si>
  <si>
    <t>Лист г/к 50х2000х6000 09Г2С-12 ГОСТ 19281-89</t>
  </si>
  <si>
    <t>Лист г/к 60х2000х6000 09Г2С-12 ГОСТ 19281-89</t>
  </si>
  <si>
    <t>Лист г/к 80х2000х6000 09Г2С-12 ГОСТ 19281-89</t>
  </si>
  <si>
    <t>Лист г/к 110х1600х6200 09Г2С-12 ГОСТ 19281-89 (под заказ)</t>
  </si>
  <si>
    <t>Лист 30x2000x6000</t>
  </si>
  <si>
    <t>Лист 32x2000x6000</t>
  </si>
  <si>
    <t>Лист 34x2000x6000</t>
  </si>
  <si>
    <t>Лист 36x2000x6000</t>
  </si>
  <si>
    <t>Лист 45x2000x6000</t>
  </si>
  <si>
    <t>Лист 40x2000x6000</t>
  </si>
  <si>
    <t>Лист 55x2000x6000</t>
  </si>
  <si>
    <t>Лист 50x2000x6000</t>
  </si>
  <si>
    <t>Лист 60x2000x6000</t>
  </si>
  <si>
    <t>Лист 80x2000x6000</t>
  </si>
  <si>
    <t>Лист 110x1600x6200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</si>
</sst>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\ _₽_-;\-* #,##0.00\ _₽_-;_-* &quot;-&quot;??\ _₽_-;_-@_-"/>
    <numFmt numFmtId="164" formatCode="_-* #,##0\ _₽_-;\-* #,##0\ _₽_-;_-* &quot;-&quot;??\ _₽_-;_-@_-"/>
    <numFmt numFmtId="165" formatCode="0.0"/>
    <numFmt numFmtId="166" formatCode="[$-F400]h:mm:ss\ AM/PM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373636"/>
      <name val="Tahoma"/>
      <family val="2"/>
      <charset val="204"/>
    </font>
    <font>
      <b/>
      <sz val="10"/>
      <color rgb="FF373636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  <font>
      <b/>
      <sz val="9"/>
      <color rgb="FFFFFFFF"/>
      <name val="Verdana"/>
      <family val="2"/>
      <charset val="204"/>
    </font>
    <font>
      <sz val="9"/>
      <color rgb="FF000000"/>
      <name val="Verdana"/>
      <family val="2"/>
      <charset val="204"/>
    </font>
    <font>
      <b/>
      <sz val="9"/>
      <color rgb="FF000000"/>
      <name val="Verdana"/>
      <family val="2"/>
      <charset val="204"/>
    </font>
    <font>
      <u/>
      <sz val="10"/>
      <color rgb="FF373636"/>
      <name val="Tahom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43C4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166" fontId="1" fillId="0" borderId="0"/>
    <xf numFmtId="166" fontId="1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vertical="center" wrapText="1"/>
    </xf>
    <xf numFmtId="164" fontId="2" fillId="0" borderId="0" xfId="1" applyNumberFormat="1" applyFont="1" applyAlignment="1">
      <alignment vertical="center" wrapText="1"/>
    </xf>
    <xf numFmtId="164" fontId="0" fillId="0" borderId="0" xfId="1" applyNumberFormat="1" applyFont="1"/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165" fontId="2" fillId="0" borderId="0" xfId="0" applyNumberFormat="1" applyFont="1" applyAlignment="1">
      <alignment horizontal="center" vertical="center" wrapText="1"/>
    </xf>
    <xf numFmtId="165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 wrapText="1"/>
    </xf>
    <xf numFmtId="43" fontId="0" fillId="0" borderId="0" xfId="1" applyFont="1"/>
    <xf numFmtId="0" fontId="0" fillId="3" borderId="0" xfId="0" applyFill="1" applyAlignment="1">
      <alignment horizontal="center"/>
    </xf>
    <xf numFmtId="43" fontId="0" fillId="3" borderId="0" xfId="1" applyFont="1" applyFill="1"/>
    <xf numFmtId="14" fontId="4" fillId="4" borderId="3" xfId="2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5" fillId="5" borderId="0" xfId="0" applyFont="1" applyFill="1" applyAlignment="1">
      <alignment vertical="center" wrapText="1"/>
    </xf>
    <xf numFmtId="4" fontId="5" fillId="5" borderId="0" xfId="0" applyNumberFormat="1" applyFont="1" applyFill="1" applyAlignment="1">
      <alignment vertical="center" wrapText="1"/>
    </xf>
    <xf numFmtId="0" fontId="7" fillId="0" borderId="0" xfId="0" applyFont="1"/>
    <xf numFmtId="0" fontId="7" fillId="3" borderId="0" xfId="0" applyFont="1" applyFill="1"/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9" fillId="5" borderId="0" xfId="0" applyFont="1" applyFill="1" applyAlignment="1">
      <alignment horizontal="left" vertical="center" wrapText="1" indent="1"/>
    </xf>
    <xf numFmtId="14" fontId="0" fillId="0" borderId="0" xfId="1" applyNumberFormat="1" applyFont="1" applyAlignment="1">
      <alignment horizontal="left"/>
    </xf>
    <xf numFmtId="14" fontId="0" fillId="0" borderId="0" xfId="1" applyNumberFormat="1" applyFont="1" applyAlignment="1">
      <alignment horizontal="center"/>
    </xf>
    <xf numFmtId="43" fontId="0" fillId="0" borderId="0" xfId="1" applyFont="1" applyAlignment="1">
      <alignment horizontal="center"/>
    </xf>
    <xf numFmtId="3" fontId="9" fillId="5" borderId="0" xfId="0" applyNumberFormat="1" applyFont="1" applyFill="1" applyAlignment="1">
      <alignment horizontal="left" vertical="center" wrapText="1" indent="1"/>
    </xf>
    <xf numFmtId="0" fontId="0" fillId="3" borderId="0" xfId="0" applyFill="1"/>
    <xf numFmtId="166" fontId="1" fillId="3" borderId="0" xfId="3" applyFill="1"/>
    <xf numFmtId="0" fontId="10" fillId="5" borderId="0" xfId="0" applyFont="1" applyFill="1" applyAlignment="1">
      <alignment horizontal="left" vertical="center" wrapText="1" indent="1"/>
    </xf>
    <xf numFmtId="0" fontId="8" fillId="6" borderId="0" xfId="0" applyFont="1" applyFill="1" applyAlignment="1">
      <alignment horizontal="left" vertical="center" wrapText="1" indent="1"/>
    </xf>
    <xf numFmtId="0" fontId="6" fillId="6" borderId="0" xfId="0" applyFont="1" applyFill="1" applyAlignment="1">
      <alignment vertical="center" wrapText="1"/>
    </xf>
    <xf numFmtId="0" fontId="7" fillId="0" borderId="0" xfId="0" applyFont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164" fontId="11" fillId="0" borderId="0" xfId="1" applyNumberFormat="1" applyFont="1" applyAlignment="1">
      <alignment vertical="center" wrapText="1"/>
    </xf>
  </cellXfs>
  <cellStyles count="5">
    <cellStyle name="Normal 2" xfId="2"/>
    <cellStyle name="Обычный" xfId="0" builtinId="0"/>
    <cellStyle name="Обычный 2" xfId="3"/>
    <cellStyle name="Финансовый" xfId="1" builtinId="3"/>
    <cellStyle name="Финансовый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workbookViewId="0">
      <selection sqref="A1:XFD4"/>
    </sheetView>
  </sheetViews>
  <sheetFormatPr defaultRowHeight="15" x14ac:dyDescent="0.25"/>
  <cols>
    <col min="1" max="1" width="10.140625" style="10" bestFit="1" customWidth="1"/>
    <col min="2" max="2" width="14.140625" style="10" bestFit="1" customWidth="1"/>
    <col min="3" max="3" width="52.42578125" bestFit="1" customWidth="1"/>
    <col min="4" max="4" width="10.140625" style="12" bestFit="1" customWidth="1"/>
    <col min="5" max="5" width="17.85546875" style="3" bestFit="1" customWidth="1"/>
  </cols>
  <sheetData>
    <row r="1" spans="1:5" ht="15.75" thickBot="1" x14ac:dyDescent="0.3">
      <c r="A1" s="17">
        <v>42830</v>
      </c>
      <c r="C1" s="10" t="s">
        <v>274</v>
      </c>
      <c r="D1" s="26">
        <v>42830</v>
      </c>
      <c r="E1"/>
    </row>
    <row r="2" spans="1:5" x14ac:dyDescent="0.25">
      <c r="C2" s="10" t="s">
        <v>275</v>
      </c>
      <c r="D2" s="14" t="s">
        <v>587</v>
      </c>
      <c r="E2"/>
    </row>
    <row r="3" spans="1:5" ht="14.45" customHeight="1" x14ac:dyDescent="0.25">
      <c r="A3"/>
      <c r="B3"/>
      <c r="D3"/>
      <c r="E3"/>
    </row>
    <row r="4" spans="1:5" ht="15" customHeight="1" x14ac:dyDescent="0.25">
      <c r="A4" s="10" t="s">
        <v>114</v>
      </c>
      <c r="B4" s="13" t="s">
        <v>115</v>
      </c>
      <c r="C4" s="1" t="s">
        <v>0</v>
      </c>
      <c r="D4" s="11" t="s">
        <v>1</v>
      </c>
      <c r="E4" s="2" t="s">
        <v>2</v>
      </c>
    </row>
    <row r="5" spans="1:5" ht="15" customHeight="1" x14ac:dyDescent="0.25">
      <c r="A5" s="10" t="s">
        <v>176</v>
      </c>
      <c r="B5" s="10" t="s">
        <v>178</v>
      </c>
      <c r="C5" s="1" t="s">
        <v>117</v>
      </c>
      <c r="D5" s="11">
        <v>6</v>
      </c>
      <c r="E5" s="2">
        <v>31100</v>
      </c>
    </row>
    <row r="6" spans="1:5" ht="15" customHeight="1" x14ac:dyDescent="0.25">
      <c r="A6" s="10" t="s">
        <v>176</v>
      </c>
      <c r="B6" s="10" t="s">
        <v>179</v>
      </c>
      <c r="C6" s="1" t="s">
        <v>116</v>
      </c>
      <c r="D6" s="11">
        <v>6</v>
      </c>
      <c r="E6" s="2">
        <v>27300</v>
      </c>
    </row>
    <row r="7" spans="1:5" ht="15" customHeight="1" x14ac:dyDescent="0.25">
      <c r="A7" s="10" t="s">
        <v>176</v>
      </c>
      <c r="B7" s="10" t="s">
        <v>180</v>
      </c>
      <c r="C7" s="1" t="s">
        <v>118</v>
      </c>
      <c r="D7" s="11">
        <v>6</v>
      </c>
      <c r="E7" s="2">
        <v>27000</v>
      </c>
    </row>
    <row r="8" spans="1:5" ht="15" customHeight="1" x14ac:dyDescent="0.25">
      <c r="A8" s="10" t="s">
        <v>176</v>
      </c>
      <c r="B8" s="10" t="s">
        <v>181</v>
      </c>
      <c r="C8" s="1" t="s">
        <v>119</v>
      </c>
      <c r="D8" s="11">
        <v>6</v>
      </c>
      <c r="E8" s="2">
        <v>27800</v>
      </c>
    </row>
    <row r="9" spans="1:5" ht="15" customHeight="1" x14ac:dyDescent="0.25">
      <c r="A9" s="10" t="s">
        <v>176</v>
      </c>
      <c r="B9" s="10" t="s">
        <v>182</v>
      </c>
      <c r="C9" s="1" t="s">
        <v>120</v>
      </c>
      <c r="D9" s="11">
        <v>6</v>
      </c>
      <c r="E9" s="2">
        <v>27300</v>
      </c>
    </row>
    <row r="10" spans="1:5" ht="15" customHeight="1" x14ac:dyDescent="0.25">
      <c r="A10" s="10" t="s">
        <v>176</v>
      </c>
      <c r="B10" s="10" t="s">
        <v>183</v>
      </c>
      <c r="C10" s="1" t="s">
        <v>121</v>
      </c>
      <c r="D10" s="11">
        <v>6</v>
      </c>
      <c r="E10" s="2">
        <v>27300</v>
      </c>
    </row>
    <row r="11" spans="1:5" ht="15" customHeight="1" x14ac:dyDescent="0.25">
      <c r="A11" s="10" t="s">
        <v>176</v>
      </c>
      <c r="B11" s="10" t="s">
        <v>184</v>
      </c>
      <c r="C11" s="1" t="s">
        <v>122</v>
      </c>
      <c r="D11" s="11">
        <v>6</v>
      </c>
      <c r="E11" s="2">
        <v>27300</v>
      </c>
    </row>
    <row r="12" spans="1:5" ht="15" customHeight="1" x14ac:dyDescent="0.25">
      <c r="A12" s="10" t="s">
        <v>176</v>
      </c>
      <c r="B12" s="10" t="s">
        <v>185</v>
      </c>
      <c r="C12" s="1" t="s">
        <v>123</v>
      </c>
      <c r="D12" s="11">
        <v>6</v>
      </c>
      <c r="E12" s="2">
        <v>28000</v>
      </c>
    </row>
    <row r="13" spans="1:5" ht="15" customHeight="1" x14ac:dyDescent="0.25">
      <c r="A13" s="10" t="s">
        <v>176</v>
      </c>
      <c r="B13" s="10" t="s">
        <v>185</v>
      </c>
      <c r="C13" s="1" t="s">
        <v>124</v>
      </c>
      <c r="D13" s="11">
        <v>12</v>
      </c>
      <c r="E13" s="2">
        <v>27500</v>
      </c>
    </row>
    <row r="14" spans="1:5" ht="15" customHeight="1" x14ac:dyDescent="0.25">
      <c r="A14" s="10" t="s">
        <v>176</v>
      </c>
      <c r="B14" s="10" t="s">
        <v>186</v>
      </c>
      <c r="C14" s="1" t="s">
        <v>125</v>
      </c>
      <c r="D14" s="11">
        <v>6</v>
      </c>
      <c r="E14" s="2">
        <v>27300</v>
      </c>
    </row>
    <row r="15" spans="1:5" ht="15" customHeight="1" x14ac:dyDescent="0.25">
      <c r="A15" s="10" t="s">
        <v>176</v>
      </c>
      <c r="B15" s="10" t="s">
        <v>186</v>
      </c>
      <c r="C15" s="1" t="s">
        <v>126</v>
      </c>
      <c r="D15" s="11">
        <v>12</v>
      </c>
      <c r="E15" s="2">
        <v>27300</v>
      </c>
    </row>
    <row r="16" spans="1:5" ht="15" customHeight="1" x14ac:dyDescent="0.25">
      <c r="A16" s="10" t="s">
        <v>176</v>
      </c>
      <c r="B16" s="10" t="s">
        <v>187</v>
      </c>
      <c r="C16" s="1" t="s">
        <v>127</v>
      </c>
      <c r="D16" s="11">
        <v>12</v>
      </c>
      <c r="E16" s="2">
        <v>27500</v>
      </c>
    </row>
    <row r="17" spans="1:5" ht="15" customHeight="1" x14ac:dyDescent="0.25">
      <c r="A17" s="10" t="s">
        <v>176</v>
      </c>
      <c r="B17" s="10" t="s">
        <v>188</v>
      </c>
      <c r="C17" s="1" t="s">
        <v>128</v>
      </c>
      <c r="D17" s="11">
        <v>12</v>
      </c>
      <c r="E17" s="2">
        <v>26600</v>
      </c>
    </row>
    <row r="18" spans="1:5" ht="15" customHeight="1" x14ac:dyDescent="0.25">
      <c r="A18" s="10" t="s">
        <v>176</v>
      </c>
      <c r="B18" s="10" t="s">
        <v>189</v>
      </c>
      <c r="C18" s="1" t="s">
        <v>129</v>
      </c>
      <c r="D18" s="11">
        <v>12</v>
      </c>
      <c r="E18" s="2">
        <v>26600</v>
      </c>
    </row>
    <row r="19" spans="1:5" ht="15" customHeight="1" x14ac:dyDescent="0.25">
      <c r="A19" s="10" t="s">
        <v>176</v>
      </c>
      <c r="B19" s="10" t="s">
        <v>190</v>
      </c>
      <c r="C19" s="1" t="s">
        <v>130</v>
      </c>
      <c r="D19" s="11">
        <v>12</v>
      </c>
      <c r="E19" s="2">
        <v>27500</v>
      </c>
    </row>
    <row r="20" spans="1:5" ht="15" customHeight="1" x14ac:dyDescent="0.25">
      <c r="A20" s="10" t="s">
        <v>176</v>
      </c>
      <c r="B20" s="10" t="s">
        <v>191</v>
      </c>
      <c r="C20" s="1" t="s">
        <v>131</v>
      </c>
      <c r="D20" s="11">
        <v>12</v>
      </c>
      <c r="E20" s="2">
        <v>26300</v>
      </c>
    </row>
    <row r="21" spans="1:5" ht="15" customHeight="1" x14ac:dyDescent="0.25">
      <c r="A21" s="10" t="s">
        <v>176</v>
      </c>
      <c r="B21" s="10" t="s">
        <v>192</v>
      </c>
      <c r="C21" s="1" t="s">
        <v>132</v>
      </c>
      <c r="D21" s="11">
        <v>11.7</v>
      </c>
      <c r="E21" s="2">
        <v>26200</v>
      </c>
    </row>
    <row r="22" spans="1:5" ht="15" customHeight="1" x14ac:dyDescent="0.25">
      <c r="A22" s="10" t="s">
        <v>176</v>
      </c>
      <c r="B22" s="10" t="s">
        <v>192</v>
      </c>
      <c r="C22" s="1" t="s">
        <v>133</v>
      </c>
      <c r="D22" s="11">
        <v>12</v>
      </c>
      <c r="E22" s="2">
        <v>26300</v>
      </c>
    </row>
    <row r="23" spans="1:5" ht="15" customHeight="1" x14ac:dyDescent="0.25">
      <c r="A23" s="10" t="s">
        <v>176</v>
      </c>
      <c r="B23" s="10" t="s">
        <v>192</v>
      </c>
      <c r="C23" s="1" t="s">
        <v>134</v>
      </c>
      <c r="D23" s="11">
        <v>6</v>
      </c>
      <c r="E23" s="2">
        <v>26800</v>
      </c>
    </row>
    <row r="24" spans="1:5" ht="15" customHeight="1" x14ac:dyDescent="0.25">
      <c r="A24" s="10" t="s">
        <v>176</v>
      </c>
      <c r="B24" s="10" t="s">
        <v>193</v>
      </c>
      <c r="C24" s="1" t="s">
        <v>135</v>
      </c>
      <c r="D24" s="11">
        <v>12</v>
      </c>
      <c r="E24" s="2">
        <v>26400</v>
      </c>
    </row>
    <row r="25" spans="1:5" ht="15" customHeight="1" x14ac:dyDescent="0.25">
      <c r="A25" s="10" t="s">
        <v>176</v>
      </c>
      <c r="B25" s="10" t="s">
        <v>194</v>
      </c>
      <c r="C25" s="1" t="s">
        <v>136</v>
      </c>
      <c r="D25" s="11">
        <v>12</v>
      </c>
      <c r="E25" s="2">
        <v>27300</v>
      </c>
    </row>
    <row r="26" spans="1:5" ht="15" customHeight="1" x14ac:dyDescent="0.25">
      <c r="A26" s="10" t="s">
        <v>177</v>
      </c>
      <c r="B26" s="10" t="s">
        <v>194</v>
      </c>
      <c r="C26" s="1" t="s">
        <v>137</v>
      </c>
      <c r="D26" s="11">
        <v>11.7</v>
      </c>
      <c r="E26" s="2">
        <v>27300</v>
      </c>
    </row>
    <row r="27" spans="1:5" ht="15" customHeight="1" x14ac:dyDescent="0.25">
      <c r="A27" s="10" t="s">
        <v>176</v>
      </c>
      <c r="B27" s="10" t="s">
        <v>194</v>
      </c>
      <c r="C27" s="1" t="s">
        <v>136</v>
      </c>
      <c r="D27" s="11">
        <v>12</v>
      </c>
      <c r="E27" s="2">
        <v>27300</v>
      </c>
    </row>
    <row r="28" spans="1:5" ht="15" customHeight="1" x14ac:dyDescent="0.25">
      <c r="A28" s="10" t="s">
        <v>176</v>
      </c>
      <c r="B28" s="10" t="s">
        <v>195</v>
      </c>
      <c r="C28" s="1" t="s">
        <v>138</v>
      </c>
      <c r="D28" s="11">
        <v>12</v>
      </c>
      <c r="E28" s="2">
        <v>26500</v>
      </c>
    </row>
    <row r="29" spans="1:5" ht="15" customHeight="1" x14ac:dyDescent="0.25">
      <c r="A29" s="10" t="s">
        <v>176</v>
      </c>
      <c r="B29" s="10" t="s">
        <v>196</v>
      </c>
      <c r="C29" s="1" t="s">
        <v>139</v>
      </c>
      <c r="D29" s="11">
        <v>12</v>
      </c>
      <c r="E29" s="2">
        <v>27300</v>
      </c>
    </row>
    <row r="30" spans="1:5" ht="15" customHeight="1" x14ac:dyDescent="0.25">
      <c r="A30" s="10" t="s">
        <v>176</v>
      </c>
      <c r="B30" s="10" t="s">
        <v>196</v>
      </c>
      <c r="C30" s="1" t="s">
        <v>140</v>
      </c>
      <c r="D30" s="11">
        <v>6</v>
      </c>
      <c r="E30" s="2">
        <v>27300</v>
      </c>
    </row>
    <row r="31" spans="1:5" ht="15" customHeight="1" x14ac:dyDescent="0.25">
      <c r="A31" s="10" t="s">
        <v>176</v>
      </c>
      <c r="B31" s="10" t="s">
        <v>197</v>
      </c>
      <c r="C31" s="1" t="s">
        <v>141</v>
      </c>
      <c r="D31" s="11">
        <v>12</v>
      </c>
      <c r="E31" s="2">
        <v>30990</v>
      </c>
    </row>
    <row r="32" spans="1:5" ht="15" customHeight="1" x14ac:dyDescent="0.25">
      <c r="A32" s="10" t="s">
        <v>176</v>
      </c>
      <c r="B32" s="10" t="s">
        <v>198</v>
      </c>
      <c r="C32" s="1" t="s">
        <v>142</v>
      </c>
      <c r="D32" s="11">
        <v>12</v>
      </c>
      <c r="E32" s="2">
        <v>26300</v>
      </c>
    </row>
    <row r="33" spans="1:5" ht="15" customHeight="1" x14ac:dyDescent="0.25">
      <c r="A33" s="10" t="s">
        <v>176</v>
      </c>
      <c r="B33" s="10" t="s">
        <v>198</v>
      </c>
      <c r="C33" s="1" t="s">
        <v>143</v>
      </c>
      <c r="D33" s="11">
        <v>6</v>
      </c>
      <c r="E33" s="2">
        <v>26300</v>
      </c>
    </row>
    <row r="34" spans="1:5" ht="15" customHeight="1" x14ac:dyDescent="0.25">
      <c r="A34" s="10" t="s">
        <v>176</v>
      </c>
      <c r="B34" s="10" t="s">
        <v>198</v>
      </c>
      <c r="C34" s="1" t="s">
        <v>143</v>
      </c>
      <c r="D34" s="11">
        <v>6</v>
      </c>
      <c r="E34" s="2">
        <v>26300</v>
      </c>
    </row>
    <row r="35" spans="1:5" ht="15" customHeight="1" x14ac:dyDescent="0.25">
      <c r="A35" s="10" t="s">
        <v>176</v>
      </c>
      <c r="B35" s="10" t="s">
        <v>199</v>
      </c>
      <c r="C35" s="1" t="s">
        <v>144</v>
      </c>
      <c r="D35" s="11">
        <v>12</v>
      </c>
      <c r="E35" s="2">
        <v>26500</v>
      </c>
    </row>
    <row r="36" spans="1:5" ht="15" customHeight="1" x14ac:dyDescent="0.25">
      <c r="A36" s="10" t="s">
        <v>176</v>
      </c>
      <c r="B36" s="10" t="s">
        <v>200</v>
      </c>
      <c r="C36" s="1" t="s">
        <v>145</v>
      </c>
      <c r="D36" s="11">
        <v>6</v>
      </c>
      <c r="E36" s="2">
        <v>28200</v>
      </c>
    </row>
    <row r="37" spans="1:5" ht="15" customHeight="1" x14ac:dyDescent="0.25">
      <c r="A37" s="10" t="s">
        <v>176</v>
      </c>
      <c r="B37" s="10" t="s">
        <v>201</v>
      </c>
      <c r="C37" s="1" t="s">
        <v>146</v>
      </c>
      <c r="D37" s="11">
        <v>12</v>
      </c>
      <c r="E37" s="2">
        <v>26400</v>
      </c>
    </row>
    <row r="38" spans="1:5" ht="15" customHeight="1" x14ac:dyDescent="0.25">
      <c r="A38" s="10" t="s">
        <v>176</v>
      </c>
      <c r="B38" s="10" t="s">
        <v>202</v>
      </c>
      <c r="C38" s="1" t="s">
        <v>147</v>
      </c>
      <c r="D38" s="11">
        <v>12</v>
      </c>
      <c r="E38" s="2">
        <v>26800</v>
      </c>
    </row>
    <row r="39" spans="1:5" ht="15" customHeight="1" x14ac:dyDescent="0.25">
      <c r="A39" s="10" t="s">
        <v>176</v>
      </c>
      <c r="B39" s="10" t="s">
        <v>203</v>
      </c>
      <c r="C39" s="1" t="s">
        <v>148</v>
      </c>
      <c r="D39" s="11">
        <v>12</v>
      </c>
      <c r="E39" s="2">
        <v>29500</v>
      </c>
    </row>
    <row r="40" spans="1:5" ht="15" customHeight="1" x14ac:dyDescent="0.25">
      <c r="A40" s="10" t="s">
        <v>176</v>
      </c>
      <c r="B40" s="10" t="s">
        <v>204</v>
      </c>
      <c r="C40" s="1" t="s">
        <v>149</v>
      </c>
      <c r="D40" s="11">
        <v>12</v>
      </c>
      <c r="E40" s="2">
        <v>27000</v>
      </c>
    </row>
    <row r="41" spans="1:5" ht="15" customHeight="1" x14ac:dyDescent="0.25">
      <c r="A41" s="10" t="s">
        <v>176</v>
      </c>
      <c r="B41" s="10" t="s">
        <v>205</v>
      </c>
      <c r="C41" s="1" t="s">
        <v>150</v>
      </c>
      <c r="D41" s="11">
        <v>12</v>
      </c>
      <c r="E41" s="2">
        <v>27400</v>
      </c>
    </row>
    <row r="42" spans="1:5" ht="15" customHeight="1" x14ac:dyDescent="0.25">
      <c r="A42" s="10" t="s">
        <v>176</v>
      </c>
      <c r="B42" s="10" t="s">
        <v>206</v>
      </c>
      <c r="C42" s="1" t="s">
        <v>151</v>
      </c>
      <c r="D42" s="11">
        <v>12</v>
      </c>
      <c r="E42" s="2">
        <v>26600</v>
      </c>
    </row>
    <row r="43" spans="1:5" ht="15" customHeight="1" x14ac:dyDescent="0.25">
      <c r="A43" s="10" t="s">
        <v>176</v>
      </c>
      <c r="B43" s="10" t="s">
        <v>207</v>
      </c>
      <c r="C43" s="1" t="s">
        <v>152</v>
      </c>
      <c r="D43" s="11">
        <v>12</v>
      </c>
      <c r="E43" s="2">
        <v>28500</v>
      </c>
    </row>
    <row r="44" spans="1:5" ht="15" customHeight="1" x14ac:dyDescent="0.25">
      <c r="A44" s="10" t="s">
        <v>176</v>
      </c>
      <c r="B44" s="10" t="s">
        <v>208</v>
      </c>
      <c r="C44" s="1" t="s">
        <v>153</v>
      </c>
      <c r="D44" s="11">
        <v>12</v>
      </c>
      <c r="E44" s="2">
        <v>26000</v>
      </c>
    </row>
    <row r="45" spans="1:5" ht="15" customHeight="1" x14ac:dyDescent="0.25">
      <c r="A45" s="10" t="s">
        <v>176</v>
      </c>
      <c r="B45" s="10" t="s">
        <v>209</v>
      </c>
      <c r="C45" s="1" t="s">
        <v>154</v>
      </c>
      <c r="D45" s="11">
        <v>12</v>
      </c>
      <c r="E45" s="2">
        <v>26000</v>
      </c>
    </row>
    <row r="46" spans="1:5" ht="15" customHeight="1" x14ac:dyDescent="0.25">
      <c r="A46" s="10" t="s">
        <v>176</v>
      </c>
      <c r="B46" s="10" t="s">
        <v>210</v>
      </c>
      <c r="C46" s="1" t="s">
        <v>155</v>
      </c>
      <c r="D46" s="11">
        <v>12</v>
      </c>
      <c r="E46" s="2">
        <v>27000</v>
      </c>
    </row>
    <row r="47" spans="1:5" ht="15" customHeight="1" x14ac:dyDescent="0.25">
      <c r="A47" s="10" t="s">
        <v>176</v>
      </c>
      <c r="B47" s="10" t="s">
        <v>211</v>
      </c>
      <c r="C47" s="1" t="s">
        <v>156</v>
      </c>
      <c r="D47" s="11">
        <v>12</v>
      </c>
      <c r="E47" s="2">
        <v>26500</v>
      </c>
    </row>
    <row r="48" spans="1:5" ht="15" customHeight="1" x14ac:dyDescent="0.25">
      <c r="A48" s="10" t="s">
        <v>176</v>
      </c>
      <c r="B48" s="10" t="s">
        <v>212</v>
      </c>
      <c r="C48" s="1" t="s">
        <v>157</v>
      </c>
      <c r="D48" s="11">
        <v>12</v>
      </c>
      <c r="E48" s="2">
        <v>28500</v>
      </c>
    </row>
    <row r="49" spans="1:5" ht="15" customHeight="1" x14ac:dyDescent="0.25">
      <c r="A49" s="10" t="s">
        <v>176</v>
      </c>
      <c r="B49" s="10" t="s">
        <v>213</v>
      </c>
      <c r="C49" s="1" t="s">
        <v>158</v>
      </c>
      <c r="D49" s="11">
        <v>12</v>
      </c>
      <c r="E49" s="2">
        <v>27300</v>
      </c>
    </row>
    <row r="50" spans="1:5" ht="15" customHeight="1" x14ac:dyDescent="0.25">
      <c r="A50" s="10" t="s">
        <v>176</v>
      </c>
      <c r="B50" s="10" t="s">
        <v>214</v>
      </c>
      <c r="C50" s="1" t="s">
        <v>159</v>
      </c>
      <c r="D50" s="11">
        <v>12</v>
      </c>
      <c r="E50" s="2">
        <v>26500</v>
      </c>
    </row>
    <row r="51" spans="1:5" ht="15" customHeight="1" x14ac:dyDescent="0.25">
      <c r="A51" s="10" t="s">
        <v>176</v>
      </c>
      <c r="B51" s="10" t="s">
        <v>215</v>
      </c>
      <c r="C51" s="1" t="s">
        <v>160</v>
      </c>
      <c r="D51" s="11">
        <v>12</v>
      </c>
      <c r="E51" s="2">
        <v>26500</v>
      </c>
    </row>
    <row r="52" spans="1:5" ht="15" customHeight="1" x14ac:dyDescent="0.25">
      <c r="A52" s="10" t="s">
        <v>176</v>
      </c>
      <c r="B52" s="10" t="s">
        <v>216</v>
      </c>
      <c r="C52" s="1" t="s">
        <v>161</v>
      </c>
      <c r="D52" s="11">
        <v>6</v>
      </c>
      <c r="E52" s="2">
        <v>26000</v>
      </c>
    </row>
    <row r="53" spans="1:5" ht="15" customHeight="1" x14ac:dyDescent="0.25">
      <c r="A53" s="10" t="s">
        <v>176</v>
      </c>
      <c r="B53" s="10" t="s">
        <v>216</v>
      </c>
      <c r="C53" s="1" t="s">
        <v>162</v>
      </c>
      <c r="D53" s="11">
        <v>12</v>
      </c>
      <c r="E53" s="2">
        <v>26000</v>
      </c>
    </row>
    <row r="54" spans="1:5" ht="15" customHeight="1" x14ac:dyDescent="0.25">
      <c r="A54" s="10" t="s">
        <v>176</v>
      </c>
      <c r="B54" s="10" t="s">
        <v>216</v>
      </c>
      <c r="C54" s="1" t="s">
        <v>163</v>
      </c>
      <c r="D54" s="11">
        <v>11.7</v>
      </c>
      <c r="E54" s="2">
        <v>26000</v>
      </c>
    </row>
    <row r="55" spans="1:5" ht="15" customHeight="1" x14ac:dyDescent="0.25">
      <c r="A55" s="10" t="s">
        <v>176</v>
      </c>
      <c r="B55" s="10" t="s">
        <v>216</v>
      </c>
      <c r="C55" s="1" t="s">
        <v>162</v>
      </c>
      <c r="D55" s="11">
        <v>12</v>
      </c>
      <c r="E55" s="2">
        <v>26000</v>
      </c>
    </row>
    <row r="56" spans="1:5" ht="15" customHeight="1" x14ac:dyDescent="0.25">
      <c r="A56" s="10" t="s">
        <v>176</v>
      </c>
      <c r="B56" s="10" t="s">
        <v>216</v>
      </c>
      <c r="C56" s="1" t="s">
        <v>161</v>
      </c>
      <c r="D56" s="11">
        <v>6</v>
      </c>
      <c r="E56" s="2">
        <v>26500</v>
      </c>
    </row>
    <row r="57" spans="1:5" ht="15" customHeight="1" x14ac:dyDescent="0.25">
      <c r="A57" s="10" t="s">
        <v>176</v>
      </c>
      <c r="B57" s="10" t="s">
        <v>217</v>
      </c>
      <c r="C57" s="1" t="s">
        <v>164</v>
      </c>
      <c r="D57" s="11">
        <v>12</v>
      </c>
      <c r="E57" s="2">
        <v>26500</v>
      </c>
    </row>
    <row r="58" spans="1:5" ht="15" customHeight="1" x14ac:dyDescent="0.25">
      <c r="A58" s="10" t="s">
        <v>176</v>
      </c>
      <c r="B58" s="10" t="s">
        <v>218</v>
      </c>
      <c r="C58" s="1" t="s">
        <v>165</v>
      </c>
      <c r="D58" s="11">
        <v>12</v>
      </c>
      <c r="E58" s="2">
        <v>35500</v>
      </c>
    </row>
    <row r="59" spans="1:5" ht="15" customHeight="1" x14ac:dyDescent="0.25">
      <c r="A59" s="10" t="s">
        <v>176</v>
      </c>
      <c r="B59" s="10" t="s">
        <v>219</v>
      </c>
      <c r="C59" s="1" t="s">
        <v>166</v>
      </c>
      <c r="D59" s="11">
        <v>12</v>
      </c>
      <c r="E59" s="2">
        <v>35500</v>
      </c>
    </row>
    <row r="60" spans="1:5" ht="15" customHeight="1" x14ac:dyDescent="0.25">
      <c r="A60" s="10" t="s">
        <v>176</v>
      </c>
      <c r="B60" s="10" t="s">
        <v>220</v>
      </c>
      <c r="C60" s="1" t="s">
        <v>167</v>
      </c>
      <c r="D60" s="11">
        <v>12</v>
      </c>
      <c r="E60" s="2">
        <v>34500</v>
      </c>
    </row>
    <row r="61" spans="1:5" ht="15" customHeight="1" x14ac:dyDescent="0.25">
      <c r="A61" s="10" t="s">
        <v>176</v>
      </c>
      <c r="B61" s="10" t="s">
        <v>221</v>
      </c>
      <c r="C61" s="1" t="s">
        <v>168</v>
      </c>
      <c r="D61" s="11">
        <v>12</v>
      </c>
      <c r="E61" s="2">
        <v>34500</v>
      </c>
    </row>
    <row r="62" spans="1:5" ht="15" customHeight="1" x14ac:dyDescent="0.25">
      <c r="A62" s="10" t="s">
        <v>176</v>
      </c>
      <c r="B62" s="10" t="s">
        <v>222</v>
      </c>
      <c r="C62" s="1" t="s">
        <v>169</v>
      </c>
      <c r="D62" s="11">
        <v>12</v>
      </c>
      <c r="E62" s="2">
        <v>34500</v>
      </c>
    </row>
    <row r="63" spans="1:5" ht="15" customHeight="1" x14ac:dyDescent="0.25">
      <c r="A63" s="10" t="s">
        <v>176</v>
      </c>
      <c r="B63" s="10" t="s">
        <v>223</v>
      </c>
      <c r="C63" s="1" t="s">
        <v>170</v>
      </c>
      <c r="D63" s="11">
        <v>12</v>
      </c>
      <c r="E63" s="2">
        <v>39800</v>
      </c>
    </row>
    <row r="64" spans="1:5" ht="15" customHeight="1" x14ac:dyDescent="0.25">
      <c r="A64" s="10" t="s">
        <v>176</v>
      </c>
      <c r="B64" s="10" t="s">
        <v>224</v>
      </c>
      <c r="C64" s="1" t="s">
        <v>171</v>
      </c>
      <c r="D64" s="11">
        <v>12</v>
      </c>
      <c r="E64" s="2">
        <v>39800</v>
      </c>
    </row>
    <row r="65" spans="1:5" ht="15" customHeight="1" x14ac:dyDescent="0.25">
      <c r="A65" s="10" t="s">
        <v>176</v>
      </c>
      <c r="B65" s="10" t="s">
        <v>225</v>
      </c>
      <c r="C65" s="1" t="s">
        <v>172</v>
      </c>
      <c r="D65" s="11">
        <v>12</v>
      </c>
      <c r="E65" s="2">
        <v>39900</v>
      </c>
    </row>
    <row r="66" spans="1:5" ht="15" customHeight="1" x14ac:dyDescent="0.25">
      <c r="A66" s="10" t="s">
        <v>176</v>
      </c>
      <c r="B66" s="10" t="s">
        <v>226</v>
      </c>
      <c r="C66" s="1" t="s">
        <v>173</v>
      </c>
      <c r="D66" s="11">
        <v>12</v>
      </c>
      <c r="E66" s="2">
        <v>39900</v>
      </c>
    </row>
    <row r="67" spans="1:5" ht="15" customHeight="1" x14ac:dyDescent="0.25">
      <c r="A67" s="10" t="s">
        <v>176</v>
      </c>
      <c r="B67" s="10" t="s">
        <v>227</v>
      </c>
      <c r="C67" s="1" t="s">
        <v>174</v>
      </c>
      <c r="D67" s="11">
        <v>12</v>
      </c>
      <c r="E67" s="2">
        <v>39900</v>
      </c>
    </row>
    <row r="68" spans="1:5" ht="15" customHeight="1" x14ac:dyDescent="0.25">
      <c r="A68" s="10" t="s">
        <v>176</v>
      </c>
      <c r="B68" s="10" t="s">
        <v>228</v>
      </c>
      <c r="C68" s="1" t="s">
        <v>175</v>
      </c>
      <c r="D68" s="11">
        <v>12</v>
      </c>
      <c r="E68" s="2">
        <v>39900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opLeftCell="A67" workbookViewId="0">
      <selection activeCell="I10" sqref="I10"/>
    </sheetView>
  </sheetViews>
  <sheetFormatPr defaultRowHeight="15" x14ac:dyDescent="0.25"/>
  <cols>
    <col min="1" max="1" width="10.140625" bestFit="1" customWidth="1"/>
    <col min="3" max="3" width="27" bestFit="1" customWidth="1"/>
    <col min="4" max="4" width="3.42578125" bestFit="1" customWidth="1"/>
    <col min="5" max="5" width="10.140625" bestFit="1" customWidth="1"/>
    <col min="6" max="6" width="14.42578125" bestFit="1" customWidth="1"/>
  </cols>
  <sheetData>
    <row r="1" spans="1:6" ht="15.75" thickBot="1" x14ac:dyDescent="0.3">
      <c r="A1" s="17">
        <v>42830</v>
      </c>
      <c r="B1" s="10"/>
      <c r="C1" s="10" t="s">
        <v>274</v>
      </c>
      <c r="E1" s="26">
        <v>42830</v>
      </c>
    </row>
    <row r="2" spans="1:6" x14ac:dyDescent="0.25">
      <c r="A2" s="10"/>
      <c r="B2" s="10"/>
      <c r="C2" s="10" t="s">
        <v>275</v>
      </c>
      <c r="E2" s="14" t="s">
        <v>587</v>
      </c>
    </row>
    <row r="3" spans="1:6" ht="14.45" customHeight="1" x14ac:dyDescent="0.25"/>
    <row r="4" spans="1:6" ht="15" customHeight="1" thickBot="1" x14ac:dyDescent="0.3">
      <c r="A4" s="31" t="s">
        <v>114</v>
      </c>
      <c r="B4" s="31" t="s">
        <v>115</v>
      </c>
      <c r="C4" s="4" t="s">
        <v>0</v>
      </c>
      <c r="D4" s="5" t="s">
        <v>3</v>
      </c>
      <c r="E4" s="5" t="s">
        <v>4</v>
      </c>
      <c r="F4" s="5" t="s">
        <v>5</v>
      </c>
    </row>
    <row r="5" spans="1:6" ht="15" customHeight="1" thickBot="1" x14ac:dyDescent="0.3">
      <c r="A5" s="31" t="s">
        <v>176</v>
      </c>
      <c r="B5" s="31" t="s">
        <v>588</v>
      </c>
      <c r="C5" s="6" t="s">
        <v>6</v>
      </c>
      <c r="D5" s="7">
        <v>3</v>
      </c>
      <c r="E5" s="7">
        <v>6000</v>
      </c>
      <c r="F5" s="7" t="s">
        <v>7</v>
      </c>
    </row>
    <row r="6" spans="1:6" ht="15" customHeight="1" thickBot="1" x14ac:dyDescent="0.3">
      <c r="A6" s="31" t="s">
        <v>176</v>
      </c>
      <c r="B6" s="31" t="s">
        <v>589</v>
      </c>
      <c r="C6" s="8" t="s">
        <v>8</v>
      </c>
      <c r="D6" s="9">
        <v>3</v>
      </c>
      <c r="E6" s="9">
        <v>6000</v>
      </c>
      <c r="F6" s="9" t="s">
        <v>7</v>
      </c>
    </row>
    <row r="7" spans="1:6" ht="15" customHeight="1" thickBot="1" x14ac:dyDescent="0.3">
      <c r="A7" s="31" t="s">
        <v>176</v>
      </c>
      <c r="B7" s="31" t="s">
        <v>590</v>
      </c>
      <c r="C7" s="8" t="s">
        <v>9</v>
      </c>
      <c r="D7" s="9">
        <v>3</v>
      </c>
      <c r="E7" s="9">
        <v>6000</v>
      </c>
      <c r="F7" s="9" t="s">
        <v>10</v>
      </c>
    </row>
    <row r="8" spans="1:6" ht="15" customHeight="1" thickBot="1" x14ac:dyDescent="0.3">
      <c r="A8" s="31" t="s">
        <v>176</v>
      </c>
      <c r="B8" s="31" t="s">
        <v>591</v>
      </c>
      <c r="C8" s="8" t="s">
        <v>11</v>
      </c>
      <c r="D8" s="9">
        <v>3</v>
      </c>
      <c r="E8" s="9">
        <v>6000</v>
      </c>
      <c r="F8" s="9" t="s">
        <v>10</v>
      </c>
    </row>
    <row r="9" spans="1:6" ht="15" customHeight="1" thickBot="1" x14ac:dyDescent="0.3">
      <c r="A9" s="31" t="s">
        <v>176</v>
      </c>
      <c r="B9" s="31" t="s">
        <v>592</v>
      </c>
      <c r="C9" s="8" t="s">
        <v>12</v>
      </c>
      <c r="D9" s="9">
        <v>3</v>
      </c>
      <c r="E9" s="9">
        <v>6000</v>
      </c>
      <c r="F9" s="9" t="s">
        <v>13</v>
      </c>
    </row>
    <row r="10" spans="1:6" ht="15" customHeight="1" thickBot="1" x14ac:dyDescent="0.3">
      <c r="A10" s="31" t="s">
        <v>176</v>
      </c>
      <c r="B10" s="31" t="s">
        <v>593</v>
      </c>
      <c r="C10" s="8" t="s">
        <v>14</v>
      </c>
      <c r="D10" s="9">
        <v>3</v>
      </c>
      <c r="E10" s="9">
        <v>6000</v>
      </c>
      <c r="F10" s="9" t="s">
        <v>15</v>
      </c>
    </row>
    <row r="11" spans="1:6" ht="15" customHeight="1" thickBot="1" x14ac:dyDescent="0.3">
      <c r="A11" s="31" t="s">
        <v>176</v>
      </c>
      <c r="B11" s="31" t="s">
        <v>594</v>
      </c>
      <c r="C11" s="8" t="s">
        <v>16</v>
      </c>
      <c r="D11" s="9">
        <v>3</v>
      </c>
      <c r="E11" s="9">
        <v>6000</v>
      </c>
      <c r="F11" s="9" t="s">
        <v>17</v>
      </c>
    </row>
    <row r="12" spans="1:6" ht="15" customHeight="1" thickBot="1" x14ac:dyDescent="0.3">
      <c r="A12" s="31" t="s">
        <v>176</v>
      </c>
      <c r="B12" s="31" t="s">
        <v>595</v>
      </c>
      <c r="C12" s="8" t="s">
        <v>18</v>
      </c>
      <c r="D12" s="9">
        <v>4</v>
      </c>
      <c r="E12" s="9">
        <v>6000</v>
      </c>
      <c r="F12" s="9" t="s">
        <v>7</v>
      </c>
    </row>
    <row r="13" spans="1:6" ht="15" customHeight="1" thickBot="1" x14ac:dyDescent="0.3">
      <c r="A13" s="31" t="s">
        <v>176</v>
      </c>
      <c r="B13" s="31" t="s">
        <v>596</v>
      </c>
      <c r="C13" s="8" t="s">
        <v>19</v>
      </c>
      <c r="D13" s="9">
        <v>4</v>
      </c>
      <c r="E13" s="9">
        <v>6000</v>
      </c>
      <c r="F13" s="9" t="s">
        <v>20</v>
      </c>
    </row>
    <row r="14" spans="1:6" ht="15" customHeight="1" thickBot="1" x14ac:dyDescent="0.3">
      <c r="A14" s="31" t="s">
        <v>176</v>
      </c>
      <c r="B14" s="31" t="s">
        <v>596</v>
      </c>
      <c r="C14" s="8" t="s">
        <v>19</v>
      </c>
      <c r="D14" s="9">
        <v>4</v>
      </c>
      <c r="E14" s="9" t="s">
        <v>21</v>
      </c>
      <c r="F14" s="9" t="s">
        <v>22</v>
      </c>
    </row>
    <row r="15" spans="1:6" ht="15" customHeight="1" thickBot="1" x14ac:dyDescent="0.3">
      <c r="A15" s="31" t="s">
        <v>176</v>
      </c>
      <c r="B15" s="31" t="s">
        <v>597</v>
      </c>
      <c r="C15" s="8" t="s">
        <v>23</v>
      </c>
      <c r="D15" s="9">
        <v>4</v>
      </c>
      <c r="E15" s="9">
        <v>6000</v>
      </c>
      <c r="F15" s="9" t="s">
        <v>7</v>
      </c>
    </row>
    <row r="16" spans="1:6" ht="15" customHeight="1" thickBot="1" x14ac:dyDescent="0.3">
      <c r="A16" s="31" t="s">
        <v>176</v>
      </c>
      <c r="B16" s="31" t="s">
        <v>598</v>
      </c>
      <c r="C16" s="8" t="s">
        <v>24</v>
      </c>
      <c r="D16" s="9">
        <v>4</v>
      </c>
      <c r="E16" s="9">
        <v>6000</v>
      </c>
      <c r="F16" s="9" t="s">
        <v>25</v>
      </c>
    </row>
    <row r="17" spans="1:6" ht="15" customHeight="1" thickBot="1" x14ac:dyDescent="0.3">
      <c r="A17" s="31" t="s">
        <v>176</v>
      </c>
      <c r="B17" s="31" t="s">
        <v>599</v>
      </c>
      <c r="C17" s="8" t="s">
        <v>26</v>
      </c>
      <c r="D17" s="9">
        <v>4</v>
      </c>
      <c r="E17" s="9">
        <v>6000</v>
      </c>
      <c r="F17" s="9" t="s">
        <v>27</v>
      </c>
    </row>
    <row r="18" spans="1:6" ht="15" customHeight="1" thickBot="1" x14ac:dyDescent="0.3">
      <c r="A18" s="31" t="s">
        <v>176</v>
      </c>
      <c r="B18" s="31" t="s">
        <v>600</v>
      </c>
      <c r="C18" s="8" t="s">
        <v>28</v>
      </c>
      <c r="D18" s="9">
        <v>4</v>
      </c>
      <c r="E18" s="9">
        <v>6000</v>
      </c>
      <c r="F18" s="9" t="s">
        <v>29</v>
      </c>
    </row>
    <row r="19" spans="1:6" ht="15" customHeight="1" thickBot="1" x14ac:dyDescent="0.3">
      <c r="A19" s="31" t="s">
        <v>176</v>
      </c>
      <c r="B19" s="31" t="s">
        <v>601</v>
      </c>
      <c r="C19" s="8" t="s">
        <v>30</v>
      </c>
      <c r="D19" s="9">
        <v>4</v>
      </c>
      <c r="E19" s="9">
        <v>6000</v>
      </c>
      <c r="F19" s="9" t="s">
        <v>31</v>
      </c>
    </row>
    <row r="20" spans="1:6" ht="15" customHeight="1" thickBot="1" x14ac:dyDescent="0.3">
      <c r="A20" s="31" t="s">
        <v>176</v>
      </c>
      <c r="B20" s="31" t="s">
        <v>602</v>
      </c>
      <c r="C20" s="8" t="s">
        <v>32</v>
      </c>
      <c r="D20" s="9">
        <v>4</v>
      </c>
      <c r="E20" s="9">
        <v>6000</v>
      </c>
      <c r="F20" s="9" t="s">
        <v>33</v>
      </c>
    </row>
    <row r="21" spans="1:6" ht="15" customHeight="1" thickBot="1" x14ac:dyDescent="0.3">
      <c r="A21" s="31" t="s">
        <v>176</v>
      </c>
      <c r="B21" s="31" t="s">
        <v>603</v>
      </c>
      <c r="C21" s="8" t="s">
        <v>34</v>
      </c>
      <c r="D21" s="9">
        <v>4</v>
      </c>
      <c r="E21" s="9">
        <v>6000</v>
      </c>
      <c r="F21" s="9" t="s">
        <v>35</v>
      </c>
    </row>
    <row r="22" spans="1:6" ht="15" customHeight="1" thickBot="1" x14ac:dyDescent="0.3">
      <c r="A22" s="31" t="s">
        <v>176</v>
      </c>
      <c r="B22" s="31" t="s">
        <v>604</v>
      </c>
      <c r="C22" s="8" t="s">
        <v>36</v>
      </c>
      <c r="D22" s="9">
        <v>4</v>
      </c>
      <c r="E22" s="9">
        <v>6000</v>
      </c>
      <c r="F22" s="9" t="s">
        <v>37</v>
      </c>
    </row>
    <row r="23" spans="1:6" ht="15" customHeight="1" thickBot="1" x14ac:dyDescent="0.3">
      <c r="A23" s="31" t="s">
        <v>176</v>
      </c>
      <c r="B23" s="31" t="s">
        <v>605</v>
      </c>
      <c r="C23" s="8" t="s">
        <v>38</v>
      </c>
      <c r="D23" s="9">
        <v>4</v>
      </c>
      <c r="E23" s="9">
        <v>6000</v>
      </c>
      <c r="F23" s="9" t="s">
        <v>31</v>
      </c>
    </row>
    <row r="24" spans="1:6" ht="15" customHeight="1" thickBot="1" x14ac:dyDescent="0.3">
      <c r="A24" s="31" t="s">
        <v>176</v>
      </c>
      <c r="B24" s="31" t="s">
        <v>606</v>
      </c>
      <c r="C24" s="8" t="s">
        <v>39</v>
      </c>
      <c r="D24" s="9">
        <v>4</v>
      </c>
      <c r="E24" s="9">
        <v>6000</v>
      </c>
      <c r="F24" s="9" t="s">
        <v>40</v>
      </c>
    </row>
    <row r="25" spans="1:6" ht="15" customHeight="1" thickBot="1" x14ac:dyDescent="0.3">
      <c r="A25" s="31" t="s">
        <v>176</v>
      </c>
      <c r="B25" s="31" t="s">
        <v>607</v>
      </c>
      <c r="C25" s="8" t="s">
        <v>41</v>
      </c>
      <c r="D25" s="9">
        <v>4</v>
      </c>
      <c r="E25" s="9">
        <v>3000</v>
      </c>
      <c r="F25" s="9" t="s">
        <v>42</v>
      </c>
    </row>
    <row r="26" spans="1:6" ht="15" customHeight="1" thickBot="1" x14ac:dyDescent="0.3">
      <c r="A26" s="31" t="s">
        <v>176</v>
      </c>
      <c r="B26" s="31" t="s">
        <v>608</v>
      </c>
      <c r="C26" s="8" t="s">
        <v>43</v>
      </c>
      <c r="D26" s="9">
        <v>4</v>
      </c>
      <c r="E26" s="9">
        <v>6000</v>
      </c>
      <c r="F26" s="9" t="s">
        <v>44</v>
      </c>
    </row>
    <row r="27" spans="1:6" ht="15" customHeight="1" thickBot="1" x14ac:dyDescent="0.3">
      <c r="A27" s="31" t="s">
        <v>176</v>
      </c>
      <c r="B27" s="31" t="s">
        <v>609</v>
      </c>
      <c r="C27" s="8" t="s">
        <v>45</v>
      </c>
      <c r="D27" s="9">
        <v>4</v>
      </c>
      <c r="E27" s="9">
        <v>6000</v>
      </c>
      <c r="F27" s="9" t="s">
        <v>46</v>
      </c>
    </row>
    <row r="28" spans="1:6" ht="15" customHeight="1" thickBot="1" x14ac:dyDescent="0.3">
      <c r="A28" s="31" t="s">
        <v>176</v>
      </c>
      <c r="B28" s="31" t="s">
        <v>610</v>
      </c>
      <c r="C28" s="8" t="s">
        <v>47</v>
      </c>
      <c r="D28" s="9">
        <v>5</v>
      </c>
      <c r="E28" s="9">
        <v>6000</v>
      </c>
      <c r="F28" s="9" t="s">
        <v>48</v>
      </c>
    </row>
    <row r="29" spans="1:6" ht="15" customHeight="1" thickBot="1" x14ac:dyDescent="0.3">
      <c r="A29" s="31" t="s">
        <v>176</v>
      </c>
      <c r="B29" s="31" t="s">
        <v>611</v>
      </c>
      <c r="C29" s="8" t="s">
        <v>49</v>
      </c>
      <c r="D29" s="9">
        <v>5</v>
      </c>
      <c r="E29" s="9">
        <v>6000</v>
      </c>
      <c r="F29" s="9" t="s">
        <v>50</v>
      </c>
    </row>
    <row r="30" spans="1:6" ht="15" customHeight="1" thickBot="1" x14ac:dyDescent="0.3">
      <c r="A30" s="31" t="s">
        <v>176</v>
      </c>
      <c r="B30" s="31" t="s">
        <v>612</v>
      </c>
      <c r="C30" s="8" t="s">
        <v>51</v>
      </c>
      <c r="D30" s="9">
        <v>5</v>
      </c>
      <c r="E30" s="9" t="s">
        <v>52</v>
      </c>
      <c r="F30" s="9" t="s">
        <v>53</v>
      </c>
    </row>
    <row r="31" spans="1:6" ht="15" customHeight="1" thickBot="1" x14ac:dyDescent="0.3">
      <c r="A31" s="31" t="s">
        <v>176</v>
      </c>
      <c r="B31" s="31" t="s">
        <v>612</v>
      </c>
      <c r="C31" s="8" t="s">
        <v>51</v>
      </c>
      <c r="D31" s="9">
        <v>5</v>
      </c>
      <c r="E31" s="9">
        <v>6000</v>
      </c>
      <c r="F31" s="9" t="s">
        <v>48</v>
      </c>
    </row>
    <row r="32" spans="1:6" ht="15" customHeight="1" thickBot="1" x14ac:dyDescent="0.3">
      <c r="A32" s="31" t="s">
        <v>176</v>
      </c>
      <c r="B32" s="31" t="s">
        <v>613</v>
      </c>
      <c r="C32" s="8" t="s">
        <v>54</v>
      </c>
      <c r="D32" s="9">
        <v>5</v>
      </c>
      <c r="E32" s="9" t="s">
        <v>52</v>
      </c>
      <c r="F32" s="9" t="s">
        <v>55</v>
      </c>
    </row>
    <row r="33" spans="1:6" ht="15" customHeight="1" thickBot="1" x14ac:dyDescent="0.3">
      <c r="A33" s="31" t="s">
        <v>176</v>
      </c>
      <c r="B33" s="31" t="s">
        <v>613</v>
      </c>
      <c r="C33" s="8" t="s">
        <v>54</v>
      </c>
      <c r="D33" s="9">
        <v>5</v>
      </c>
      <c r="E33" s="9">
        <v>6000</v>
      </c>
      <c r="F33" s="9" t="s">
        <v>55</v>
      </c>
    </row>
    <row r="34" spans="1:6" ht="15" customHeight="1" thickBot="1" x14ac:dyDescent="0.3">
      <c r="A34" s="31" t="s">
        <v>176</v>
      </c>
      <c r="B34" s="31" t="s">
        <v>613</v>
      </c>
      <c r="C34" s="8" t="s">
        <v>54</v>
      </c>
      <c r="D34" s="9">
        <v>5</v>
      </c>
      <c r="E34" s="9" t="s">
        <v>21</v>
      </c>
      <c r="F34" s="9" t="s">
        <v>56</v>
      </c>
    </row>
    <row r="35" spans="1:6" ht="15" customHeight="1" thickBot="1" x14ac:dyDescent="0.3">
      <c r="A35" s="31" t="s">
        <v>176</v>
      </c>
      <c r="B35" s="31" t="s">
        <v>614</v>
      </c>
      <c r="C35" s="8" t="s">
        <v>57</v>
      </c>
      <c r="D35" s="9">
        <v>5</v>
      </c>
      <c r="E35" s="9">
        <v>6000</v>
      </c>
      <c r="F35" s="9" t="s">
        <v>56</v>
      </c>
    </row>
    <row r="36" spans="1:6" ht="15" customHeight="1" thickBot="1" x14ac:dyDescent="0.3">
      <c r="A36" s="31" t="s">
        <v>176</v>
      </c>
      <c r="B36" s="31" t="s">
        <v>614</v>
      </c>
      <c r="C36" s="8" t="s">
        <v>57</v>
      </c>
      <c r="D36" s="9">
        <v>5</v>
      </c>
      <c r="E36" s="9" t="s">
        <v>21</v>
      </c>
      <c r="F36" s="9" t="s">
        <v>40</v>
      </c>
    </row>
    <row r="37" spans="1:6" ht="15" customHeight="1" thickBot="1" x14ac:dyDescent="0.3">
      <c r="A37" s="31" t="s">
        <v>176</v>
      </c>
      <c r="B37" s="31" t="s">
        <v>615</v>
      </c>
      <c r="C37" s="8" t="s">
        <v>58</v>
      </c>
      <c r="D37" s="9">
        <v>5</v>
      </c>
      <c r="E37" s="9">
        <v>6000</v>
      </c>
      <c r="F37" s="9" t="s">
        <v>59</v>
      </c>
    </row>
    <row r="38" spans="1:6" ht="15" customHeight="1" thickBot="1" x14ac:dyDescent="0.3">
      <c r="A38" s="31" t="s">
        <v>176</v>
      </c>
      <c r="B38" s="31" t="s">
        <v>615</v>
      </c>
      <c r="C38" s="8" t="s">
        <v>58</v>
      </c>
      <c r="D38" s="9">
        <v>5</v>
      </c>
      <c r="E38" s="9" t="s">
        <v>21</v>
      </c>
      <c r="F38" s="9" t="s">
        <v>60</v>
      </c>
    </row>
    <row r="39" spans="1:6" ht="15" customHeight="1" thickBot="1" x14ac:dyDescent="0.3">
      <c r="A39" s="31" t="s">
        <v>176</v>
      </c>
      <c r="B39" s="31" t="s">
        <v>616</v>
      </c>
      <c r="C39" s="8" t="s">
        <v>61</v>
      </c>
      <c r="D39" s="9">
        <v>5</v>
      </c>
      <c r="E39" s="9">
        <v>6000</v>
      </c>
      <c r="F39" s="9" t="s">
        <v>62</v>
      </c>
    </row>
    <row r="40" spans="1:6" ht="15" customHeight="1" thickBot="1" x14ac:dyDescent="0.3">
      <c r="A40" s="31" t="s">
        <v>176</v>
      </c>
      <c r="B40" s="31" t="s">
        <v>616</v>
      </c>
      <c r="C40" s="8" t="s">
        <v>61</v>
      </c>
      <c r="D40" s="9">
        <v>5</v>
      </c>
      <c r="E40" s="9" t="s">
        <v>21</v>
      </c>
      <c r="F40" s="9" t="s">
        <v>62</v>
      </c>
    </row>
    <row r="41" spans="1:6" ht="15" customHeight="1" thickBot="1" x14ac:dyDescent="0.3">
      <c r="A41" s="31" t="s">
        <v>176</v>
      </c>
      <c r="B41" s="31" t="s">
        <v>617</v>
      </c>
      <c r="C41" s="8" t="s">
        <v>63</v>
      </c>
      <c r="D41" s="9">
        <v>5</v>
      </c>
      <c r="E41" s="9">
        <v>6000</v>
      </c>
      <c r="F41" s="9" t="s">
        <v>62</v>
      </c>
    </row>
    <row r="42" spans="1:6" ht="15" customHeight="1" thickBot="1" x14ac:dyDescent="0.3">
      <c r="A42" s="31" t="s">
        <v>176</v>
      </c>
      <c r="B42" s="31" t="s">
        <v>617</v>
      </c>
      <c r="C42" s="8" t="s">
        <v>63</v>
      </c>
      <c r="D42" s="9">
        <v>5</v>
      </c>
      <c r="E42" s="9" t="s">
        <v>21</v>
      </c>
      <c r="F42" s="9" t="s">
        <v>62</v>
      </c>
    </row>
    <row r="43" spans="1:6" ht="15" customHeight="1" thickBot="1" x14ac:dyDescent="0.3">
      <c r="A43" s="31" t="s">
        <v>176</v>
      </c>
      <c r="B43" s="31" t="s">
        <v>618</v>
      </c>
      <c r="C43" s="8" t="s">
        <v>64</v>
      </c>
      <c r="D43" s="9">
        <v>5</v>
      </c>
      <c r="E43" s="9">
        <v>6000</v>
      </c>
      <c r="F43" s="9" t="s">
        <v>53</v>
      </c>
    </row>
    <row r="44" spans="1:6" ht="15" customHeight="1" thickBot="1" x14ac:dyDescent="0.3">
      <c r="A44" s="31" t="s">
        <v>176</v>
      </c>
      <c r="B44" s="31" t="s">
        <v>618</v>
      </c>
      <c r="C44" s="8" t="s">
        <v>64</v>
      </c>
      <c r="D44" s="9">
        <v>5</v>
      </c>
      <c r="E44" s="9" t="s">
        <v>21</v>
      </c>
      <c r="F44" s="9" t="s">
        <v>53</v>
      </c>
    </row>
    <row r="45" spans="1:6" ht="15" customHeight="1" thickBot="1" x14ac:dyDescent="0.3">
      <c r="A45" s="31" t="s">
        <v>176</v>
      </c>
      <c r="B45" s="31" t="s">
        <v>619</v>
      </c>
      <c r="C45" s="8" t="s">
        <v>65</v>
      </c>
      <c r="D45" s="9">
        <v>6</v>
      </c>
      <c r="E45" s="9">
        <v>5500</v>
      </c>
      <c r="F45" s="9" t="s">
        <v>40</v>
      </c>
    </row>
    <row r="46" spans="1:6" ht="15" customHeight="1" thickBot="1" x14ac:dyDescent="0.3">
      <c r="A46" s="31" t="s">
        <v>176</v>
      </c>
      <c r="B46" s="31" t="s">
        <v>619</v>
      </c>
      <c r="C46" s="8" t="s">
        <v>65</v>
      </c>
      <c r="D46" s="9">
        <v>6</v>
      </c>
      <c r="E46" s="9" t="s">
        <v>21</v>
      </c>
      <c r="F46" s="9" t="s">
        <v>40</v>
      </c>
    </row>
    <row r="47" spans="1:6" ht="15" customHeight="1" thickBot="1" x14ac:dyDescent="0.3">
      <c r="A47" s="31" t="s">
        <v>176</v>
      </c>
      <c r="B47" s="31" t="s">
        <v>620</v>
      </c>
      <c r="C47" s="8" t="s">
        <v>66</v>
      </c>
      <c r="D47" s="9">
        <v>6</v>
      </c>
      <c r="E47" s="9">
        <v>6000</v>
      </c>
      <c r="F47" s="9" t="s">
        <v>67</v>
      </c>
    </row>
    <row r="48" spans="1:6" ht="15" customHeight="1" thickBot="1" x14ac:dyDescent="0.3">
      <c r="A48" s="31" t="s">
        <v>176</v>
      </c>
      <c r="B48" s="31" t="s">
        <v>621</v>
      </c>
      <c r="C48" s="8" t="s">
        <v>68</v>
      </c>
      <c r="D48" s="9">
        <v>6</v>
      </c>
      <c r="E48" s="9">
        <v>6000</v>
      </c>
      <c r="F48" s="9" t="s">
        <v>7</v>
      </c>
    </row>
    <row r="49" spans="1:6" ht="15" customHeight="1" thickBot="1" x14ac:dyDescent="0.3">
      <c r="A49" s="31" t="s">
        <v>176</v>
      </c>
      <c r="B49" s="31" t="s">
        <v>622</v>
      </c>
      <c r="C49" s="8" t="s">
        <v>69</v>
      </c>
      <c r="D49" s="9">
        <v>6</v>
      </c>
      <c r="E49" s="9" t="s">
        <v>21</v>
      </c>
      <c r="F49" s="9" t="s">
        <v>70</v>
      </c>
    </row>
    <row r="50" spans="1:6" ht="15" customHeight="1" thickBot="1" x14ac:dyDescent="0.3">
      <c r="A50" s="31" t="s">
        <v>176</v>
      </c>
      <c r="B50" s="31" t="s">
        <v>623</v>
      </c>
      <c r="C50" s="8" t="s">
        <v>71</v>
      </c>
      <c r="D50" s="9">
        <v>6</v>
      </c>
      <c r="E50" s="9">
        <v>6000</v>
      </c>
      <c r="F50" s="9" t="s">
        <v>72</v>
      </c>
    </row>
    <row r="51" spans="1:6" ht="15" customHeight="1" thickBot="1" x14ac:dyDescent="0.3">
      <c r="A51" s="31" t="s">
        <v>176</v>
      </c>
      <c r="B51" s="31" t="s">
        <v>624</v>
      </c>
      <c r="C51" s="8" t="s">
        <v>73</v>
      </c>
      <c r="D51" s="9">
        <v>6</v>
      </c>
      <c r="E51" s="9">
        <v>6000</v>
      </c>
      <c r="F51" s="9" t="s">
        <v>74</v>
      </c>
    </row>
    <row r="52" spans="1:6" ht="15" customHeight="1" thickBot="1" x14ac:dyDescent="0.3">
      <c r="A52" s="31" t="s">
        <v>176</v>
      </c>
      <c r="B52" s="31" t="s">
        <v>625</v>
      </c>
      <c r="C52" s="8" t="s">
        <v>75</v>
      </c>
      <c r="D52" s="9">
        <v>6</v>
      </c>
      <c r="E52" s="9" t="s">
        <v>21</v>
      </c>
      <c r="F52" s="9" t="s">
        <v>40</v>
      </c>
    </row>
    <row r="53" spans="1:6" ht="15" customHeight="1" thickBot="1" x14ac:dyDescent="0.3">
      <c r="A53" s="31" t="s">
        <v>176</v>
      </c>
      <c r="B53" s="31" t="s">
        <v>626</v>
      </c>
      <c r="C53" s="8" t="s">
        <v>76</v>
      </c>
      <c r="D53" s="9">
        <v>6</v>
      </c>
      <c r="E53" s="9" t="s">
        <v>52</v>
      </c>
      <c r="F53" s="9" t="s">
        <v>53</v>
      </c>
    </row>
    <row r="54" spans="1:6" ht="15" customHeight="1" thickBot="1" x14ac:dyDescent="0.3">
      <c r="A54" s="31" t="s">
        <v>176</v>
      </c>
      <c r="B54" s="31" t="s">
        <v>626</v>
      </c>
      <c r="C54" s="8" t="s">
        <v>76</v>
      </c>
      <c r="D54" s="9">
        <v>6</v>
      </c>
      <c r="E54" s="9">
        <v>6000</v>
      </c>
      <c r="F54" s="9" t="s">
        <v>53</v>
      </c>
    </row>
    <row r="55" spans="1:6" ht="15" customHeight="1" thickBot="1" x14ac:dyDescent="0.3">
      <c r="A55" s="31" t="s">
        <v>176</v>
      </c>
      <c r="B55" s="31" t="s">
        <v>626</v>
      </c>
      <c r="C55" s="8" t="s">
        <v>76</v>
      </c>
      <c r="D55" s="9">
        <v>6</v>
      </c>
      <c r="E55" s="9" t="s">
        <v>21</v>
      </c>
      <c r="F55" s="9" t="s">
        <v>53</v>
      </c>
    </row>
    <row r="56" spans="1:6" ht="15" customHeight="1" thickBot="1" x14ac:dyDescent="0.3">
      <c r="A56" s="31" t="s">
        <v>176</v>
      </c>
      <c r="B56" s="31" t="s">
        <v>627</v>
      </c>
      <c r="C56" s="8" t="s">
        <v>77</v>
      </c>
      <c r="D56" s="9">
        <v>6</v>
      </c>
      <c r="E56" s="9">
        <v>6000</v>
      </c>
      <c r="F56" s="9" t="s">
        <v>53</v>
      </c>
    </row>
    <row r="57" spans="1:6" ht="15" customHeight="1" thickBot="1" x14ac:dyDescent="0.3">
      <c r="A57" s="31" t="s">
        <v>176</v>
      </c>
      <c r="B57" s="31" t="s">
        <v>627</v>
      </c>
      <c r="C57" s="8" t="s">
        <v>77</v>
      </c>
      <c r="D57" s="9">
        <v>6</v>
      </c>
      <c r="E57" s="9" t="s">
        <v>21</v>
      </c>
      <c r="F57" s="9" t="s">
        <v>62</v>
      </c>
    </row>
    <row r="58" spans="1:6" ht="15" customHeight="1" thickBot="1" x14ac:dyDescent="0.3">
      <c r="A58" s="31" t="s">
        <v>176</v>
      </c>
      <c r="B58" s="31" t="s">
        <v>628</v>
      </c>
      <c r="C58" s="8" t="s">
        <v>78</v>
      </c>
      <c r="D58" s="9">
        <v>6</v>
      </c>
      <c r="E58" s="9">
        <v>6000</v>
      </c>
      <c r="F58" s="9" t="s">
        <v>79</v>
      </c>
    </row>
    <row r="59" spans="1:6" ht="15" customHeight="1" thickBot="1" x14ac:dyDescent="0.3">
      <c r="A59" s="31" t="s">
        <v>176</v>
      </c>
      <c r="B59" s="31" t="s">
        <v>629</v>
      </c>
      <c r="C59" s="8" t="s">
        <v>80</v>
      </c>
      <c r="D59" s="9">
        <v>6</v>
      </c>
      <c r="E59" s="9">
        <v>6000</v>
      </c>
      <c r="F59" s="9" t="s">
        <v>79</v>
      </c>
    </row>
    <row r="60" spans="1:6" ht="15" customHeight="1" thickBot="1" x14ac:dyDescent="0.3">
      <c r="A60" s="31" t="s">
        <v>176</v>
      </c>
      <c r="B60" s="31" t="s">
        <v>630</v>
      </c>
      <c r="C60" s="8" t="s">
        <v>81</v>
      </c>
      <c r="D60" s="9">
        <v>6</v>
      </c>
      <c r="E60" s="9">
        <v>6000</v>
      </c>
      <c r="F60" s="9" t="s">
        <v>74</v>
      </c>
    </row>
    <row r="61" spans="1:6" ht="15" customHeight="1" thickBot="1" x14ac:dyDescent="0.3">
      <c r="A61" s="31" t="s">
        <v>176</v>
      </c>
      <c r="B61" s="31" t="s">
        <v>630</v>
      </c>
      <c r="C61" s="8" t="s">
        <v>81</v>
      </c>
      <c r="D61" s="9">
        <v>6</v>
      </c>
      <c r="E61" s="9" t="s">
        <v>21</v>
      </c>
      <c r="F61" s="9" t="s">
        <v>74</v>
      </c>
    </row>
    <row r="62" spans="1:6" ht="15" customHeight="1" thickBot="1" x14ac:dyDescent="0.3">
      <c r="A62" s="31" t="s">
        <v>176</v>
      </c>
      <c r="B62" s="31" t="s">
        <v>631</v>
      </c>
      <c r="C62" s="8" t="s">
        <v>82</v>
      </c>
      <c r="D62" s="9">
        <v>6</v>
      </c>
      <c r="E62" s="9">
        <v>5.75</v>
      </c>
      <c r="F62" s="9" t="s">
        <v>33</v>
      </c>
    </row>
    <row r="63" spans="1:6" ht="15" customHeight="1" thickBot="1" x14ac:dyDescent="0.3">
      <c r="A63" s="31" t="s">
        <v>176</v>
      </c>
      <c r="B63" s="31" t="s">
        <v>631</v>
      </c>
      <c r="C63" s="8" t="s">
        <v>82</v>
      </c>
      <c r="D63" s="9">
        <v>6</v>
      </c>
      <c r="E63" s="9" t="s">
        <v>21</v>
      </c>
      <c r="F63" s="9" t="s">
        <v>62</v>
      </c>
    </row>
    <row r="64" spans="1:6" ht="15" customHeight="1" thickBot="1" x14ac:dyDescent="0.3">
      <c r="A64" s="31" t="s">
        <v>176</v>
      </c>
      <c r="B64" s="31" t="s">
        <v>632</v>
      </c>
      <c r="C64" s="8" t="s">
        <v>83</v>
      </c>
      <c r="D64" s="9">
        <v>7</v>
      </c>
      <c r="E64" s="9">
        <v>6000</v>
      </c>
      <c r="F64" s="9" t="s">
        <v>7</v>
      </c>
    </row>
    <row r="65" spans="1:6" ht="15" customHeight="1" thickBot="1" x14ac:dyDescent="0.3">
      <c r="A65" s="31" t="s">
        <v>176</v>
      </c>
      <c r="B65" s="31" t="s">
        <v>633</v>
      </c>
      <c r="C65" s="8" t="s">
        <v>84</v>
      </c>
      <c r="D65" s="9">
        <v>8</v>
      </c>
      <c r="E65" s="9">
        <v>6000</v>
      </c>
      <c r="F65" s="9" t="s">
        <v>53</v>
      </c>
    </row>
    <row r="66" spans="1:6" ht="15" customHeight="1" thickBot="1" x14ac:dyDescent="0.3">
      <c r="A66" s="31" t="s">
        <v>176</v>
      </c>
      <c r="B66" s="31" t="s">
        <v>633</v>
      </c>
      <c r="C66" s="8" t="s">
        <v>84</v>
      </c>
      <c r="D66" s="9">
        <v>8</v>
      </c>
      <c r="E66" s="9" t="s">
        <v>21</v>
      </c>
      <c r="F66" s="9" t="s">
        <v>62</v>
      </c>
    </row>
    <row r="67" spans="1:6" ht="15" customHeight="1" thickBot="1" x14ac:dyDescent="0.3">
      <c r="A67" s="31" t="s">
        <v>176</v>
      </c>
      <c r="B67" s="31" t="s">
        <v>634</v>
      </c>
      <c r="C67" s="8" t="s">
        <v>85</v>
      </c>
      <c r="D67" s="9">
        <v>8</v>
      </c>
      <c r="E67" s="9">
        <v>6000</v>
      </c>
      <c r="F67" s="9" t="s">
        <v>50</v>
      </c>
    </row>
    <row r="68" spans="1:6" ht="15" customHeight="1" thickBot="1" x14ac:dyDescent="0.3">
      <c r="A68" s="31" t="s">
        <v>176</v>
      </c>
      <c r="B68" s="31" t="s">
        <v>635</v>
      </c>
      <c r="C68" s="8" t="s">
        <v>86</v>
      </c>
      <c r="D68" s="9">
        <v>8</v>
      </c>
      <c r="E68" s="9">
        <v>6000</v>
      </c>
      <c r="F68" s="9" t="s">
        <v>50</v>
      </c>
    </row>
    <row r="69" spans="1:6" ht="15" customHeight="1" thickBot="1" x14ac:dyDescent="0.3">
      <c r="A69" s="31" t="s">
        <v>176</v>
      </c>
      <c r="B69" s="31" t="s">
        <v>635</v>
      </c>
      <c r="C69" s="8" t="s">
        <v>86</v>
      </c>
      <c r="D69" s="9">
        <v>8</v>
      </c>
      <c r="E69" s="9" t="s">
        <v>21</v>
      </c>
      <c r="F69" s="9" t="s">
        <v>48</v>
      </c>
    </row>
    <row r="70" spans="1:6" ht="15" customHeight="1" thickBot="1" x14ac:dyDescent="0.3">
      <c r="A70" s="31" t="s">
        <v>176</v>
      </c>
      <c r="B70" s="31" t="s">
        <v>636</v>
      </c>
      <c r="C70" s="8" t="s">
        <v>87</v>
      </c>
      <c r="D70" s="9">
        <v>8</v>
      </c>
      <c r="E70" s="9">
        <v>6000</v>
      </c>
      <c r="F70" s="9" t="s">
        <v>55</v>
      </c>
    </row>
    <row r="71" spans="1:6" ht="15" customHeight="1" thickBot="1" x14ac:dyDescent="0.3">
      <c r="A71" s="31" t="s">
        <v>176</v>
      </c>
      <c r="B71" s="31" t="s">
        <v>636</v>
      </c>
      <c r="C71" s="8" t="s">
        <v>87</v>
      </c>
      <c r="D71" s="9">
        <v>8</v>
      </c>
      <c r="E71" s="9" t="s">
        <v>21</v>
      </c>
      <c r="F71" s="9" t="s">
        <v>55</v>
      </c>
    </row>
    <row r="72" spans="1:6" ht="15" customHeight="1" thickBot="1" x14ac:dyDescent="0.3">
      <c r="A72" s="31" t="s">
        <v>176</v>
      </c>
      <c r="B72" s="31" t="s">
        <v>637</v>
      </c>
      <c r="C72" s="8" t="s">
        <v>88</v>
      </c>
      <c r="D72" s="9">
        <v>8</v>
      </c>
      <c r="E72" s="9" t="s">
        <v>21</v>
      </c>
      <c r="F72" s="9" t="s">
        <v>74</v>
      </c>
    </row>
    <row r="73" spans="1:6" ht="15" customHeight="1" thickBot="1" x14ac:dyDescent="0.3">
      <c r="A73" s="31" t="s">
        <v>176</v>
      </c>
      <c r="B73" s="31" t="s">
        <v>638</v>
      </c>
      <c r="C73" s="8" t="s">
        <v>89</v>
      </c>
      <c r="D73" s="9">
        <v>8</v>
      </c>
      <c r="E73" s="9">
        <v>6000</v>
      </c>
      <c r="F73" s="9" t="s">
        <v>48</v>
      </c>
    </row>
    <row r="74" spans="1:6" ht="15" customHeight="1" thickBot="1" x14ac:dyDescent="0.3">
      <c r="A74" s="31" t="s">
        <v>176</v>
      </c>
      <c r="B74" s="31" t="s">
        <v>638</v>
      </c>
      <c r="C74" s="8" t="s">
        <v>89</v>
      </c>
      <c r="D74" s="9">
        <v>8</v>
      </c>
      <c r="E74" s="9" t="s">
        <v>21</v>
      </c>
      <c r="F74" s="9" t="s">
        <v>55</v>
      </c>
    </row>
    <row r="75" spans="1:6" ht="15" customHeight="1" thickBot="1" x14ac:dyDescent="0.3">
      <c r="A75" s="31" t="s">
        <v>176</v>
      </c>
      <c r="B75" s="31" t="s">
        <v>639</v>
      </c>
      <c r="C75" s="8" t="s">
        <v>90</v>
      </c>
      <c r="D75" s="9">
        <v>8</v>
      </c>
      <c r="E75" s="9">
        <v>6000</v>
      </c>
      <c r="F75" s="9" t="s">
        <v>60</v>
      </c>
    </row>
    <row r="76" spans="1:6" ht="15" customHeight="1" thickBot="1" x14ac:dyDescent="0.3">
      <c r="A76" s="31" t="s">
        <v>176</v>
      </c>
      <c r="B76" s="31" t="s">
        <v>639</v>
      </c>
      <c r="C76" s="8" t="s">
        <v>90</v>
      </c>
      <c r="D76" s="9">
        <v>8</v>
      </c>
      <c r="E76" s="9" t="s">
        <v>21</v>
      </c>
      <c r="F76" s="9" t="s">
        <v>37</v>
      </c>
    </row>
    <row r="77" spans="1:6" ht="15" customHeight="1" thickBot="1" x14ac:dyDescent="0.3">
      <c r="A77" s="31" t="s">
        <v>176</v>
      </c>
      <c r="B77" s="31" t="s">
        <v>640</v>
      </c>
      <c r="C77" s="8" t="s">
        <v>91</v>
      </c>
      <c r="D77" s="9">
        <v>9</v>
      </c>
      <c r="E77" s="9">
        <v>6000</v>
      </c>
      <c r="F77" s="9" t="s">
        <v>50</v>
      </c>
    </row>
    <row r="78" spans="1:6" ht="15" customHeight="1" thickBot="1" x14ac:dyDescent="0.3">
      <c r="A78" s="31" t="s">
        <v>176</v>
      </c>
      <c r="B78" s="31" t="s">
        <v>641</v>
      </c>
      <c r="C78" s="8" t="s">
        <v>92</v>
      </c>
      <c r="D78" s="9">
        <v>10</v>
      </c>
      <c r="E78" s="9">
        <v>6000</v>
      </c>
      <c r="F78" s="9" t="s">
        <v>60</v>
      </c>
    </row>
    <row r="79" spans="1:6" ht="15" customHeight="1" thickBot="1" x14ac:dyDescent="0.3">
      <c r="A79" s="31" t="s">
        <v>176</v>
      </c>
      <c r="B79" s="31" t="s">
        <v>641</v>
      </c>
      <c r="C79" s="8" t="s">
        <v>92</v>
      </c>
      <c r="D79" s="9">
        <v>10</v>
      </c>
      <c r="E79" s="9" t="s">
        <v>21</v>
      </c>
      <c r="F79" s="9" t="s">
        <v>37</v>
      </c>
    </row>
    <row r="80" spans="1:6" ht="15" customHeight="1" thickBot="1" x14ac:dyDescent="0.3">
      <c r="A80" s="31" t="s">
        <v>176</v>
      </c>
      <c r="B80" s="31" t="s">
        <v>642</v>
      </c>
      <c r="C80" s="8" t="s">
        <v>93</v>
      </c>
      <c r="D80" s="9">
        <v>10</v>
      </c>
      <c r="E80" s="9">
        <v>6000</v>
      </c>
      <c r="F80" s="9" t="s">
        <v>56</v>
      </c>
    </row>
    <row r="81" spans="1:6" ht="15" customHeight="1" thickBot="1" x14ac:dyDescent="0.3">
      <c r="A81" s="31" t="s">
        <v>176</v>
      </c>
      <c r="B81" s="31" t="s">
        <v>643</v>
      </c>
      <c r="C81" s="8" t="s">
        <v>94</v>
      </c>
      <c r="D81" s="9">
        <v>10</v>
      </c>
      <c r="E81" s="9" t="s">
        <v>21</v>
      </c>
      <c r="F81" s="9" t="s">
        <v>95</v>
      </c>
    </row>
    <row r="82" spans="1:6" ht="15" customHeight="1" thickBot="1" x14ac:dyDescent="0.3">
      <c r="A82" s="31" t="s">
        <v>176</v>
      </c>
      <c r="B82" s="31" t="s">
        <v>644</v>
      </c>
      <c r="C82" s="8" t="s">
        <v>96</v>
      </c>
      <c r="D82" s="9">
        <v>10</v>
      </c>
      <c r="E82" s="9">
        <v>6000</v>
      </c>
      <c r="F82" s="9" t="s">
        <v>50</v>
      </c>
    </row>
    <row r="83" spans="1:6" ht="15" customHeight="1" thickBot="1" x14ac:dyDescent="0.3">
      <c r="A83" s="31" t="s">
        <v>176</v>
      </c>
      <c r="B83" s="31" t="s">
        <v>645</v>
      </c>
      <c r="C83" s="8" t="s">
        <v>97</v>
      </c>
      <c r="D83" s="9">
        <v>10</v>
      </c>
      <c r="E83" s="9">
        <v>6000</v>
      </c>
      <c r="F83" s="9" t="s">
        <v>40</v>
      </c>
    </row>
    <row r="84" spans="1:6" ht="15" customHeight="1" thickBot="1" x14ac:dyDescent="0.3">
      <c r="A84" s="31" t="s">
        <v>176</v>
      </c>
      <c r="B84" s="31" t="s">
        <v>645</v>
      </c>
      <c r="C84" s="8" t="s">
        <v>97</v>
      </c>
      <c r="D84" s="9">
        <v>10</v>
      </c>
      <c r="E84" s="9" t="s">
        <v>21</v>
      </c>
      <c r="F84" s="9" t="s">
        <v>37</v>
      </c>
    </row>
    <row r="85" spans="1:6" ht="15" customHeight="1" thickBot="1" x14ac:dyDescent="0.3">
      <c r="A85" s="31" t="s">
        <v>176</v>
      </c>
      <c r="B85" s="31" t="s">
        <v>646</v>
      </c>
      <c r="C85" s="8" t="s">
        <v>98</v>
      </c>
      <c r="D85" s="9">
        <v>10</v>
      </c>
      <c r="E85" s="9">
        <v>6000</v>
      </c>
      <c r="F85" s="9" t="s">
        <v>37</v>
      </c>
    </row>
    <row r="86" spans="1:6" ht="15" customHeight="1" thickBot="1" x14ac:dyDescent="0.3">
      <c r="A86" s="31" t="s">
        <v>176</v>
      </c>
      <c r="B86" s="31" t="s">
        <v>646</v>
      </c>
      <c r="C86" s="8" t="s">
        <v>98</v>
      </c>
      <c r="D86" s="9">
        <v>10</v>
      </c>
      <c r="E86" s="9" t="s">
        <v>21</v>
      </c>
      <c r="F86" s="9" t="s">
        <v>37</v>
      </c>
    </row>
    <row r="87" spans="1:6" ht="15" customHeight="1" thickBot="1" x14ac:dyDescent="0.3">
      <c r="A87" s="31" t="s">
        <v>176</v>
      </c>
      <c r="B87" s="31" t="s">
        <v>647</v>
      </c>
      <c r="C87" s="8" t="s">
        <v>99</v>
      </c>
      <c r="D87" s="9">
        <v>10</v>
      </c>
      <c r="E87" s="9"/>
      <c r="F87" s="9" t="s">
        <v>60</v>
      </c>
    </row>
    <row r="88" spans="1:6" ht="15" customHeight="1" thickBot="1" x14ac:dyDescent="0.3">
      <c r="A88" s="31" t="s">
        <v>176</v>
      </c>
      <c r="B88" s="31" t="s">
        <v>647</v>
      </c>
      <c r="C88" s="8" t="s">
        <v>99</v>
      </c>
      <c r="D88" s="9">
        <v>10</v>
      </c>
      <c r="E88" s="9">
        <v>6000</v>
      </c>
      <c r="F88" s="9" t="s">
        <v>60</v>
      </c>
    </row>
    <row r="89" spans="1:6" ht="15" customHeight="1" thickBot="1" x14ac:dyDescent="0.3">
      <c r="A89" s="31" t="s">
        <v>176</v>
      </c>
      <c r="B89" s="31" t="s">
        <v>648</v>
      </c>
      <c r="C89" s="8" t="s">
        <v>100</v>
      </c>
      <c r="D89" s="9">
        <v>10</v>
      </c>
      <c r="E89" s="9" t="s">
        <v>101</v>
      </c>
      <c r="F89" s="9" t="s">
        <v>102</v>
      </c>
    </row>
    <row r="90" spans="1:6" ht="15" customHeight="1" thickBot="1" x14ac:dyDescent="0.3">
      <c r="A90" s="31" t="s">
        <v>176</v>
      </c>
      <c r="B90" s="31" t="s">
        <v>649</v>
      </c>
      <c r="C90" s="8" t="s">
        <v>103</v>
      </c>
      <c r="D90" s="9">
        <v>10</v>
      </c>
      <c r="E90" s="9"/>
      <c r="F90" s="9" t="s">
        <v>104</v>
      </c>
    </row>
    <row r="91" spans="1:6" ht="15" customHeight="1" thickBot="1" x14ac:dyDescent="0.3">
      <c r="A91" s="31" t="s">
        <v>176</v>
      </c>
      <c r="B91" s="31" t="s">
        <v>649</v>
      </c>
      <c r="C91" s="8" t="s">
        <v>103</v>
      </c>
      <c r="D91" s="9">
        <v>10</v>
      </c>
      <c r="E91" s="9">
        <v>3000</v>
      </c>
      <c r="F91" s="9" t="s">
        <v>104</v>
      </c>
    </row>
    <row r="92" spans="1:6" ht="15" customHeight="1" thickBot="1" x14ac:dyDescent="0.3">
      <c r="A92" s="31" t="s">
        <v>176</v>
      </c>
      <c r="B92" s="31" t="s">
        <v>650</v>
      </c>
      <c r="C92" s="8" t="s">
        <v>105</v>
      </c>
      <c r="D92" s="9">
        <v>12</v>
      </c>
      <c r="E92" s="9">
        <v>6000</v>
      </c>
      <c r="F92" s="9" t="s">
        <v>106</v>
      </c>
    </row>
    <row r="93" spans="1:6" ht="15" customHeight="1" thickBot="1" x14ac:dyDescent="0.3">
      <c r="A93" s="31" t="s">
        <v>176</v>
      </c>
      <c r="B93" s="31" t="s">
        <v>651</v>
      </c>
      <c r="C93" s="8" t="s">
        <v>107</v>
      </c>
      <c r="D93" s="9">
        <v>12</v>
      </c>
      <c r="E93" s="9">
        <v>6000</v>
      </c>
      <c r="F93" s="9" t="s">
        <v>108</v>
      </c>
    </row>
    <row r="94" spans="1:6" ht="15" customHeight="1" thickBot="1" x14ac:dyDescent="0.3">
      <c r="A94" s="31" t="s">
        <v>176</v>
      </c>
      <c r="B94" s="31" t="s">
        <v>652</v>
      </c>
      <c r="C94" s="8" t="s">
        <v>109</v>
      </c>
      <c r="D94" s="9">
        <v>12</v>
      </c>
      <c r="E94" s="9" t="s">
        <v>21</v>
      </c>
      <c r="F94" s="9" t="s">
        <v>44</v>
      </c>
    </row>
    <row r="95" spans="1:6" ht="15" customHeight="1" thickBot="1" x14ac:dyDescent="0.3">
      <c r="A95" s="31" t="s">
        <v>176</v>
      </c>
      <c r="B95" s="31" t="s">
        <v>653</v>
      </c>
      <c r="C95" s="8" t="s">
        <v>110</v>
      </c>
      <c r="D95" s="9">
        <v>12</v>
      </c>
      <c r="E95" s="9" t="s">
        <v>21</v>
      </c>
      <c r="F95" s="9" t="s">
        <v>108</v>
      </c>
    </row>
    <row r="96" spans="1:6" ht="15" customHeight="1" thickBot="1" x14ac:dyDescent="0.3">
      <c r="A96" s="31" t="s">
        <v>176</v>
      </c>
      <c r="B96" s="31" t="s">
        <v>654</v>
      </c>
      <c r="C96" s="8" t="s">
        <v>111</v>
      </c>
      <c r="D96" s="9">
        <v>12</v>
      </c>
      <c r="E96" s="9">
        <v>3000</v>
      </c>
      <c r="F96" s="9" t="s">
        <v>46</v>
      </c>
    </row>
    <row r="97" spans="1:6" ht="15" customHeight="1" thickBot="1" x14ac:dyDescent="0.3">
      <c r="A97" s="31" t="s">
        <v>176</v>
      </c>
      <c r="B97" s="31" t="s">
        <v>654</v>
      </c>
      <c r="C97" s="8" t="s">
        <v>111</v>
      </c>
      <c r="D97" s="9">
        <v>12</v>
      </c>
      <c r="E97" s="9" t="s">
        <v>21</v>
      </c>
      <c r="F97" s="9" t="s">
        <v>46</v>
      </c>
    </row>
    <row r="98" spans="1:6" ht="15" customHeight="1" x14ac:dyDescent="0.25">
      <c r="A98" s="31" t="s">
        <v>176</v>
      </c>
      <c r="B98" s="31" t="s">
        <v>655</v>
      </c>
      <c r="C98" s="8" t="s">
        <v>112</v>
      </c>
      <c r="D98" s="9">
        <v>20</v>
      </c>
      <c r="E98" s="9" t="s">
        <v>21</v>
      </c>
      <c r="F98" s="9" t="s">
        <v>113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A2" sqref="A2"/>
    </sheetView>
  </sheetViews>
  <sheetFormatPr defaultRowHeight="15" x14ac:dyDescent="0.25"/>
  <cols>
    <col min="1" max="1" width="10.140625" bestFit="1" customWidth="1"/>
    <col min="2" max="2" width="16.7109375" bestFit="1" customWidth="1"/>
    <col min="3" max="3" width="65.85546875" style="10" bestFit="1" customWidth="1"/>
    <col min="4" max="4" width="17.85546875" bestFit="1" customWidth="1"/>
  </cols>
  <sheetData>
    <row r="1" spans="1:4" ht="15.75" thickBot="1" x14ac:dyDescent="0.3">
      <c r="A1" s="17">
        <v>42888</v>
      </c>
      <c r="B1" s="10"/>
      <c r="C1" s="10" t="s">
        <v>274</v>
      </c>
      <c r="D1" s="26">
        <v>42888</v>
      </c>
    </row>
    <row r="2" spans="1:4" x14ac:dyDescent="0.25">
      <c r="A2" s="10"/>
      <c r="B2" s="10"/>
      <c r="C2" s="10" t="s">
        <v>275</v>
      </c>
      <c r="D2" s="14" t="s">
        <v>670</v>
      </c>
    </row>
    <row r="3" spans="1:4" ht="14.45" customHeight="1" x14ac:dyDescent="0.25">
      <c r="C3"/>
    </row>
    <row r="4" spans="1:4" ht="15" customHeight="1" x14ac:dyDescent="0.25">
      <c r="A4" s="35" t="s">
        <v>114</v>
      </c>
      <c r="B4" s="36" t="s">
        <v>115</v>
      </c>
      <c r="C4" s="37" t="s">
        <v>0</v>
      </c>
      <c r="D4" s="38" t="s">
        <v>2</v>
      </c>
    </row>
    <row r="5" spans="1:4" ht="15" customHeight="1" x14ac:dyDescent="0.25">
      <c r="C5" s="33" t="s">
        <v>656</v>
      </c>
      <c r="D5" s="33"/>
    </row>
    <row r="6" spans="1:4" ht="15" customHeight="1" x14ac:dyDescent="0.25">
      <c r="C6" t="s">
        <v>657</v>
      </c>
    </row>
    <row r="7" spans="1:4" ht="15" customHeight="1" x14ac:dyDescent="0.25">
      <c r="A7" t="s">
        <v>176</v>
      </c>
      <c r="B7" t="s">
        <v>671</v>
      </c>
      <c r="C7" t="s">
        <v>658</v>
      </c>
      <c r="D7" s="14">
        <v>54800</v>
      </c>
    </row>
    <row r="8" spans="1:4" ht="15" customHeight="1" x14ac:dyDescent="0.25">
      <c r="A8" t="s">
        <v>176</v>
      </c>
      <c r="B8" t="s">
        <v>672</v>
      </c>
      <c r="C8" t="s">
        <v>659</v>
      </c>
      <c r="D8" s="14">
        <v>43400</v>
      </c>
    </row>
    <row r="9" spans="1:4" ht="15" customHeight="1" x14ac:dyDescent="0.25">
      <c r="A9" t="s">
        <v>176</v>
      </c>
      <c r="B9" t="s">
        <v>673</v>
      </c>
      <c r="C9" t="s">
        <v>660</v>
      </c>
      <c r="D9" s="14">
        <v>42100</v>
      </c>
    </row>
    <row r="10" spans="1:4" ht="15" customHeight="1" x14ac:dyDescent="0.25">
      <c r="A10" t="s">
        <v>176</v>
      </c>
      <c r="B10" t="s">
        <v>674</v>
      </c>
      <c r="C10" t="s">
        <v>661</v>
      </c>
      <c r="D10" s="14">
        <v>42100</v>
      </c>
    </row>
    <row r="11" spans="1:4" ht="15" customHeight="1" x14ac:dyDescent="0.25">
      <c r="A11" t="s">
        <v>176</v>
      </c>
      <c r="B11" t="s">
        <v>675</v>
      </c>
      <c r="C11" t="s">
        <v>662</v>
      </c>
      <c r="D11" s="14">
        <v>40500</v>
      </c>
    </row>
    <row r="12" spans="1:4" ht="15" customHeight="1" x14ac:dyDescent="0.25">
      <c r="A12" t="s">
        <v>176</v>
      </c>
      <c r="B12" t="s">
        <v>676</v>
      </c>
      <c r="C12" t="s">
        <v>663</v>
      </c>
      <c r="D12" s="14">
        <v>42500</v>
      </c>
    </row>
    <row r="13" spans="1:4" ht="15" customHeight="1" x14ac:dyDescent="0.25">
      <c r="A13" t="s">
        <v>176</v>
      </c>
      <c r="B13" t="s">
        <v>677</v>
      </c>
      <c r="C13" t="s">
        <v>664</v>
      </c>
      <c r="D13" s="14">
        <v>42500</v>
      </c>
    </row>
    <row r="14" spans="1:4" ht="15" customHeight="1" x14ac:dyDescent="0.25">
      <c r="A14" t="s">
        <v>176</v>
      </c>
      <c r="B14" t="s">
        <v>678</v>
      </c>
      <c r="C14" t="s">
        <v>665</v>
      </c>
      <c r="D14" s="14">
        <v>42500</v>
      </c>
    </row>
    <row r="15" spans="1:4" ht="15" customHeight="1" x14ac:dyDescent="0.25">
      <c r="A15" t="s">
        <v>176</v>
      </c>
      <c r="B15" t="s">
        <v>679</v>
      </c>
      <c r="C15" t="s">
        <v>666</v>
      </c>
      <c r="D15" s="14">
        <v>41900</v>
      </c>
    </row>
    <row r="16" spans="1:4" ht="15" customHeight="1" x14ac:dyDescent="0.25">
      <c r="A16" t="s">
        <v>176</v>
      </c>
      <c r="B16" t="s">
        <v>680</v>
      </c>
      <c r="C16" t="s">
        <v>667</v>
      </c>
      <c r="D16" s="14">
        <v>41800</v>
      </c>
    </row>
    <row r="17" spans="1:4" ht="15" customHeight="1" x14ac:dyDescent="0.25">
      <c r="A17" t="s">
        <v>176</v>
      </c>
      <c r="B17" t="s">
        <v>681</v>
      </c>
      <c r="C17" t="s">
        <v>668</v>
      </c>
      <c r="D17" s="14">
        <v>41500</v>
      </c>
    </row>
    <row r="18" spans="1:4" ht="15" customHeight="1" x14ac:dyDescent="0.25">
      <c r="A18" t="s">
        <v>176</v>
      </c>
      <c r="B18" t="s">
        <v>682</v>
      </c>
      <c r="C18" t="s">
        <v>669</v>
      </c>
      <c r="D18" s="14">
        <v>39500</v>
      </c>
    </row>
    <row r="19" spans="1:4" x14ac:dyDescent="0.25">
      <c r="A19" t="s">
        <v>176</v>
      </c>
      <c r="B19" t="s">
        <v>694</v>
      </c>
      <c r="C19" t="s">
        <v>683</v>
      </c>
      <c r="D19" s="14">
        <v>43800</v>
      </c>
    </row>
    <row r="20" spans="1:4" x14ac:dyDescent="0.25">
      <c r="A20" t="s">
        <v>176</v>
      </c>
      <c r="B20" t="s">
        <v>695</v>
      </c>
      <c r="C20" t="s">
        <v>684</v>
      </c>
      <c r="D20" s="14">
        <v>41900</v>
      </c>
    </row>
    <row r="21" spans="1:4" x14ac:dyDescent="0.25">
      <c r="A21" t="s">
        <v>176</v>
      </c>
      <c r="B21" t="s">
        <v>696</v>
      </c>
      <c r="C21" t="s">
        <v>685</v>
      </c>
      <c r="D21" s="14">
        <v>45800</v>
      </c>
    </row>
    <row r="22" spans="1:4" x14ac:dyDescent="0.25">
      <c r="A22" t="s">
        <v>176</v>
      </c>
      <c r="B22" t="s">
        <v>697</v>
      </c>
      <c r="C22" t="s">
        <v>686</v>
      </c>
      <c r="D22" s="14">
        <v>45800</v>
      </c>
    </row>
    <row r="23" spans="1:4" x14ac:dyDescent="0.25">
      <c r="A23" t="s">
        <v>176</v>
      </c>
      <c r="B23" t="s">
        <v>698</v>
      </c>
      <c r="C23" t="s">
        <v>687</v>
      </c>
      <c r="D23" s="14">
        <v>47100</v>
      </c>
    </row>
    <row r="24" spans="1:4" x14ac:dyDescent="0.25">
      <c r="A24" t="s">
        <v>176</v>
      </c>
      <c r="B24" t="s">
        <v>699</v>
      </c>
      <c r="C24" t="s">
        <v>688</v>
      </c>
      <c r="D24" s="14">
        <v>39500</v>
      </c>
    </row>
    <row r="25" spans="1:4" x14ac:dyDescent="0.25">
      <c r="A25" t="s">
        <v>176</v>
      </c>
      <c r="B25" t="s">
        <v>700</v>
      </c>
      <c r="C25" t="s">
        <v>689</v>
      </c>
      <c r="D25" s="14">
        <v>46500</v>
      </c>
    </row>
    <row r="26" spans="1:4" x14ac:dyDescent="0.25">
      <c r="A26" t="s">
        <v>176</v>
      </c>
      <c r="B26" t="s">
        <v>701</v>
      </c>
      <c r="C26" t="s">
        <v>690</v>
      </c>
      <c r="D26" s="14">
        <v>46500</v>
      </c>
    </row>
    <row r="27" spans="1:4" x14ac:dyDescent="0.25">
      <c r="A27" t="s">
        <v>176</v>
      </c>
      <c r="B27" t="s">
        <v>702</v>
      </c>
      <c r="C27" t="s">
        <v>691</v>
      </c>
      <c r="D27" s="14">
        <v>48500</v>
      </c>
    </row>
    <row r="28" spans="1:4" x14ac:dyDescent="0.25">
      <c r="A28" t="s">
        <v>176</v>
      </c>
      <c r="B28" t="s">
        <v>703</v>
      </c>
      <c r="C28" t="s">
        <v>692</v>
      </c>
      <c r="D28" s="14">
        <v>0</v>
      </c>
    </row>
    <row r="29" spans="1:4" x14ac:dyDescent="0.25">
      <c r="A29" t="s">
        <v>176</v>
      </c>
      <c r="B29" t="s">
        <v>704</v>
      </c>
      <c r="C29" t="s">
        <v>693</v>
      </c>
      <c r="D29" s="14">
        <v>0</v>
      </c>
    </row>
    <row r="30" spans="1:4" x14ac:dyDescent="0.25">
      <c r="C30"/>
      <c r="D30" s="14"/>
    </row>
    <row r="31" spans="1:4" x14ac:dyDescent="0.25">
      <c r="C31"/>
      <c r="D31" s="14"/>
    </row>
    <row r="32" spans="1:4" x14ac:dyDescent="0.25">
      <c r="C32"/>
      <c r="D32" s="14"/>
    </row>
    <row r="33" spans="3:3" x14ac:dyDescent="0.25">
      <c r="C33"/>
    </row>
    <row r="34" spans="3:3" x14ac:dyDescent="0.25">
      <c r="C34"/>
    </row>
    <row r="35" spans="3:3" x14ac:dyDescent="0.25">
      <c r="C35"/>
    </row>
    <row r="36" spans="3:3" x14ac:dyDescent="0.25">
      <c r="C36"/>
    </row>
    <row r="37" spans="3:3" x14ac:dyDescent="0.25">
      <c r="C37"/>
    </row>
    <row r="38" spans="3:3" x14ac:dyDescent="0.25">
      <c r="C38"/>
    </row>
    <row r="39" spans="3:3" x14ac:dyDescent="0.25">
      <c r="C39"/>
    </row>
    <row r="40" spans="3:3" x14ac:dyDescent="0.25">
      <c r="C40"/>
    </row>
    <row r="41" spans="3:3" x14ac:dyDescent="0.25">
      <c r="C41"/>
    </row>
    <row r="42" spans="3:3" x14ac:dyDescent="0.25">
      <c r="C42"/>
    </row>
    <row r="43" spans="3:3" x14ac:dyDescent="0.25">
      <c r="C43"/>
    </row>
    <row r="44" spans="3:3" x14ac:dyDescent="0.25">
      <c r="C44"/>
    </row>
    <row r="45" spans="3:3" x14ac:dyDescent="0.25">
      <c r="C45"/>
    </row>
    <row r="46" spans="3:3" x14ac:dyDescent="0.25">
      <c r="C46"/>
    </row>
    <row r="47" spans="3:3" x14ac:dyDescent="0.25">
      <c r="C47"/>
    </row>
    <row r="48" spans="3:3" x14ac:dyDescent="0.25">
      <c r="C48"/>
    </row>
    <row r="49" spans="3:3" x14ac:dyDescent="0.25">
      <c r="C49"/>
    </row>
    <row r="50" spans="3:3" x14ac:dyDescent="0.25">
      <c r="C50"/>
    </row>
    <row r="51" spans="3:3" x14ac:dyDescent="0.25">
      <c r="C51"/>
    </row>
    <row r="52" spans="3:3" x14ac:dyDescent="0.25">
      <c r="C52"/>
    </row>
  </sheetData>
  <mergeCells count="1">
    <mergeCell ref="C5:D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sqref="A1:XFD3"/>
    </sheetView>
  </sheetViews>
  <sheetFormatPr defaultRowHeight="15" x14ac:dyDescent="0.25"/>
  <cols>
    <col min="1" max="1" width="9.85546875" style="10" bestFit="1" customWidth="1"/>
    <col min="2" max="2" width="8.7109375" style="10"/>
    <col min="3" max="3" width="14.5703125" style="10" bestFit="1" customWidth="1"/>
    <col min="4" max="4" width="11.42578125" style="14" bestFit="1" customWidth="1"/>
  </cols>
  <sheetData>
    <row r="1" spans="1:4" ht="15.75" thickBot="1" x14ac:dyDescent="0.3">
      <c r="A1" s="17">
        <v>42830</v>
      </c>
      <c r="C1" s="10" t="s">
        <v>274</v>
      </c>
    </row>
    <row r="2" spans="1:4" x14ac:dyDescent="0.25">
      <c r="C2" s="10" t="s">
        <v>275</v>
      </c>
    </row>
    <row r="3" spans="1:4" x14ac:dyDescent="0.25">
      <c r="A3" s="18" t="s">
        <v>276</v>
      </c>
      <c r="B3" s="18"/>
      <c r="C3" s="18"/>
    </row>
    <row r="5" spans="1:4" x14ac:dyDescent="0.25">
      <c r="A5" s="15" t="s">
        <v>114</v>
      </c>
      <c r="B5" s="15" t="s">
        <v>115</v>
      </c>
      <c r="C5" s="10" t="s">
        <v>231</v>
      </c>
      <c r="D5" s="14" t="s">
        <v>229</v>
      </c>
    </row>
    <row r="6" spans="1:4" x14ac:dyDescent="0.25">
      <c r="A6" s="15" t="s">
        <v>176</v>
      </c>
      <c r="B6" s="15">
        <v>10</v>
      </c>
      <c r="C6" s="10">
        <f>B6</f>
        <v>10</v>
      </c>
      <c r="D6" s="14">
        <v>43500</v>
      </c>
    </row>
    <row r="7" spans="1:4" x14ac:dyDescent="0.25">
      <c r="A7" s="15" t="s">
        <v>176</v>
      </c>
      <c r="B7" s="15">
        <v>12</v>
      </c>
      <c r="C7" s="10">
        <f t="shared" ref="C7:C12" si="0">B7</f>
        <v>12</v>
      </c>
      <c r="D7" s="14">
        <v>43500</v>
      </c>
    </row>
    <row r="8" spans="1:4" x14ac:dyDescent="0.25">
      <c r="A8" s="15" t="s">
        <v>176</v>
      </c>
      <c r="B8" s="15">
        <v>14</v>
      </c>
      <c r="C8" s="10">
        <f t="shared" si="0"/>
        <v>14</v>
      </c>
      <c r="D8" s="14">
        <v>42500</v>
      </c>
    </row>
    <row r="9" spans="1:4" x14ac:dyDescent="0.25">
      <c r="A9" s="15" t="s">
        <v>176</v>
      </c>
      <c r="B9" s="15">
        <v>16</v>
      </c>
      <c r="C9" s="10">
        <f t="shared" si="0"/>
        <v>16</v>
      </c>
      <c r="D9" s="14">
        <v>41500</v>
      </c>
    </row>
    <row r="10" spans="1:4" x14ac:dyDescent="0.25">
      <c r="A10" s="15" t="s">
        <v>176</v>
      </c>
      <c r="B10" s="15">
        <v>18</v>
      </c>
      <c r="C10" s="10">
        <f t="shared" si="0"/>
        <v>18</v>
      </c>
      <c r="D10" s="14">
        <v>44500</v>
      </c>
    </row>
    <row r="11" spans="1:4" x14ac:dyDescent="0.25">
      <c r="A11" s="15" t="s">
        <v>176</v>
      </c>
      <c r="B11" s="15">
        <v>20</v>
      </c>
      <c r="C11" s="10">
        <f t="shared" si="0"/>
        <v>20</v>
      </c>
      <c r="D11" s="14">
        <v>40800</v>
      </c>
    </row>
    <row r="12" spans="1:4" x14ac:dyDescent="0.25">
      <c r="A12" s="15" t="s">
        <v>176</v>
      </c>
      <c r="B12" s="15" t="s">
        <v>232</v>
      </c>
      <c r="C12" s="10" t="str">
        <f t="shared" si="0"/>
        <v>20Б1</v>
      </c>
      <c r="D12" s="14">
        <v>57500</v>
      </c>
    </row>
    <row r="13" spans="1:4" x14ac:dyDescent="0.25">
      <c r="A13" s="15" t="s">
        <v>176</v>
      </c>
      <c r="B13" s="15" t="s">
        <v>256</v>
      </c>
      <c r="C13" s="10" t="s">
        <v>233</v>
      </c>
      <c r="D13" s="14">
        <v>59000</v>
      </c>
    </row>
    <row r="14" spans="1:4" x14ac:dyDescent="0.25">
      <c r="A14" s="15" t="s">
        <v>176</v>
      </c>
      <c r="B14" s="15" t="s">
        <v>264</v>
      </c>
      <c r="C14" s="15" t="s">
        <v>233</v>
      </c>
      <c r="D14" s="16">
        <v>59000</v>
      </c>
    </row>
    <row r="15" spans="1:4" x14ac:dyDescent="0.25">
      <c r="A15" s="15" t="s">
        <v>176</v>
      </c>
      <c r="B15" s="15" t="s">
        <v>252</v>
      </c>
      <c r="C15" s="10" t="s">
        <v>234</v>
      </c>
      <c r="D15" s="14">
        <v>58500</v>
      </c>
    </row>
    <row r="16" spans="1:4" x14ac:dyDescent="0.25">
      <c r="A16" s="15" t="s">
        <v>176</v>
      </c>
      <c r="B16" s="15" t="s">
        <v>255</v>
      </c>
      <c r="C16" s="15" t="s">
        <v>234</v>
      </c>
      <c r="D16" s="16">
        <v>58500</v>
      </c>
    </row>
    <row r="17" spans="1:4" x14ac:dyDescent="0.25">
      <c r="A17" s="15" t="s">
        <v>176</v>
      </c>
      <c r="B17" s="15" t="str">
        <f>C17</f>
        <v>24М</v>
      </c>
      <c r="C17" s="10" t="s">
        <v>235</v>
      </c>
      <c r="D17" s="14">
        <v>49000</v>
      </c>
    </row>
    <row r="18" spans="1:4" x14ac:dyDescent="0.25">
      <c r="A18" s="15" t="s">
        <v>176</v>
      </c>
      <c r="B18" s="15" t="s">
        <v>257</v>
      </c>
      <c r="C18" s="10" t="s">
        <v>236</v>
      </c>
      <c r="D18" s="14">
        <v>61500</v>
      </c>
    </row>
    <row r="19" spans="1:4" x14ac:dyDescent="0.25">
      <c r="A19" s="15" t="s">
        <v>176</v>
      </c>
      <c r="B19" s="15" t="s">
        <v>265</v>
      </c>
      <c r="C19" s="15" t="s">
        <v>236</v>
      </c>
      <c r="D19" s="16">
        <v>61500</v>
      </c>
    </row>
    <row r="20" spans="1:4" x14ac:dyDescent="0.25">
      <c r="A20" s="15" t="s">
        <v>176</v>
      </c>
      <c r="B20" s="15" t="s">
        <v>258</v>
      </c>
      <c r="C20" s="10" t="s">
        <v>237</v>
      </c>
      <c r="D20" s="14">
        <v>61500</v>
      </c>
    </row>
    <row r="21" spans="1:4" x14ac:dyDescent="0.25">
      <c r="A21" s="15" t="s">
        <v>176</v>
      </c>
      <c r="B21" s="15" t="s">
        <v>266</v>
      </c>
      <c r="C21" s="15" t="s">
        <v>237</v>
      </c>
      <c r="D21" s="16">
        <v>61500</v>
      </c>
    </row>
    <row r="22" spans="1:4" x14ac:dyDescent="0.25">
      <c r="A22" s="15" t="s">
        <v>176</v>
      </c>
      <c r="B22" s="15" t="str">
        <f>C22</f>
        <v>25Ш1</v>
      </c>
      <c r="C22" s="10" t="s">
        <v>238</v>
      </c>
      <c r="D22" s="14">
        <v>58500</v>
      </c>
    </row>
    <row r="23" spans="1:4" x14ac:dyDescent="0.25">
      <c r="A23" s="15" t="s">
        <v>176</v>
      </c>
      <c r="B23" s="15" t="s">
        <v>259</v>
      </c>
      <c r="C23" s="10" t="s">
        <v>239</v>
      </c>
      <c r="D23" s="14">
        <v>59500</v>
      </c>
    </row>
    <row r="24" spans="1:4" x14ac:dyDescent="0.25">
      <c r="A24" s="15" t="s">
        <v>176</v>
      </c>
      <c r="B24" s="15" t="s">
        <v>267</v>
      </c>
      <c r="C24" s="15" t="s">
        <v>239</v>
      </c>
      <c r="D24" s="16">
        <v>59500</v>
      </c>
    </row>
    <row r="25" spans="1:4" x14ac:dyDescent="0.25">
      <c r="A25" s="15" t="s">
        <v>176</v>
      </c>
      <c r="B25" s="15" t="s">
        <v>260</v>
      </c>
      <c r="C25" s="10" t="s">
        <v>240</v>
      </c>
      <c r="D25" s="14">
        <v>59800</v>
      </c>
    </row>
    <row r="26" spans="1:4" x14ac:dyDescent="0.25">
      <c r="A26" s="15" t="s">
        <v>176</v>
      </c>
      <c r="B26" s="15" t="s">
        <v>268</v>
      </c>
      <c r="C26" s="15" t="s">
        <v>240</v>
      </c>
      <c r="D26" s="16">
        <v>59800</v>
      </c>
    </row>
    <row r="27" spans="1:4" x14ac:dyDescent="0.25">
      <c r="A27" s="15" t="s">
        <v>176</v>
      </c>
      <c r="B27" s="15" t="s">
        <v>253</v>
      </c>
      <c r="C27" s="10" t="s">
        <v>241</v>
      </c>
      <c r="D27" s="14">
        <v>61800</v>
      </c>
    </row>
    <row r="28" spans="1:4" x14ac:dyDescent="0.25">
      <c r="A28" s="15" t="s">
        <v>176</v>
      </c>
      <c r="B28" s="15" t="s">
        <v>269</v>
      </c>
      <c r="C28" s="15" t="s">
        <v>241</v>
      </c>
      <c r="D28" s="16">
        <v>61800</v>
      </c>
    </row>
    <row r="29" spans="1:4" x14ac:dyDescent="0.25">
      <c r="A29" s="15" t="s">
        <v>176</v>
      </c>
      <c r="B29" s="15" t="s">
        <v>254</v>
      </c>
      <c r="C29" s="10" t="s">
        <v>242</v>
      </c>
      <c r="D29" s="14">
        <v>61800</v>
      </c>
    </row>
    <row r="30" spans="1:4" x14ac:dyDescent="0.25">
      <c r="A30" s="15" t="s">
        <v>176</v>
      </c>
      <c r="B30" s="15" t="s">
        <v>270</v>
      </c>
      <c r="C30" s="15" t="s">
        <v>242</v>
      </c>
      <c r="D30" s="16">
        <v>61800</v>
      </c>
    </row>
    <row r="31" spans="1:4" x14ac:dyDescent="0.25">
      <c r="A31" s="15" t="s">
        <v>176</v>
      </c>
      <c r="B31" s="15" t="s">
        <v>261</v>
      </c>
      <c r="C31" s="10" t="s">
        <v>243</v>
      </c>
      <c r="D31" s="14">
        <v>58600</v>
      </c>
    </row>
    <row r="32" spans="1:4" x14ac:dyDescent="0.25">
      <c r="A32" s="15" t="s">
        <v>176</v>
      </c>
      <c r="B32" s="15" t="s">
        <v>271</v>
      </c>
      <c r="C32" s="15" t="s">
        <v>243</v>
      </c>
      <c r="D32" s="16">
        <v>58600</v>
      </c>
    </row>
    <row r="33" spans="1:4" x14ac:dyDescent="0.25">
      <c r="A33" s="15" t="s">
        <v>176</v>
      </c>
      <c r="B33" s="15" t="s">
        <v>262</v>
      </c>
      <c r="C33" s="10" t="s">
        <v>251</v>
      </c>
      <c r="D33" s="14">
        <v>58500</v>
      </c>
    </row>
    <row r="34" spans="1:4" x14ac:dyDescent="0.25">
      <c r="A34" s="15" t="s">
        <v>176</v>
      </c>
      <c r="B34" s="15" t="s">
        <v>272</v>
      </c>
      <c r="C34" s="15" t="s">
        <v>251</v>
      </c>
      <c r="D34" s="16">
        <v>58500</v>
      </c>
    </row>
    <row r="35" spans="1:4" x14ac:dyDescent="0.25">
      <c r="A35" s="15" t="s">
        <v>176</v>
      </c>
      <c r="B35" s="15" t="str">
        <f>C35</f>
        <v>40Б1</v>
      </c>
      <c r="C35" s="10" t="s">
        <v>244</v>
      </c>
      <c r="D35" s="14">
        <v>47800</v>
      </c>
    </row>
    <row r="36" spans="1:4" x14ac:dyDescent="0.25">
      <c r="A36" s="15" t="s">
        <v>176</v>
      </c>
      <c r="B36" s="15" t="str">
        <f t="shared" ref="B36:B39" si="1">C36</f>
        <v>40Ш1</v>
      </c>
      <c r="C36" s="10" t="s">
        <v>245</v>
      </c>
      <c r="D36" s="14">
        <v>47500</v>
      </c>
    </row>
    <row r="37" spans="1:4" x14ac:dyDescent="0.25">
      <c r="A37" s="15" t="s">
        <v>176</v>
      </c>
      <c r="B37" s="15" t="str">
        <f t="shared" si="1"/>
        <v>40К1</v>
      </c>
      <c r="C37" s="10" t="s">
        <v>246</v>
      </c>
      <c r="D37" s="14">
        <v>45700</v>
      </c>
    </row>
    <row r="38" spans="1:4" x14ac:dyDescent="0.25">
      <c r="A38" s="15" t="s">
        <v>176</v>
      </c>
      <c r="B38" s="15" t="str">
        <f t="shared" si="1"/>
        <v>45Б1</v>
      </c>
      <c r="C38" s="10" t="s">
        <v>247</v>
      </c>
      <c r="D38" s="14">
        <v>47800</v>
      </c>
    </row>
    <row r="39" spans="1:4" x14ac:dyDescent="0.25">
      <c r="A39" s="15" t="s">
        <v>176</v>
      </c>
      <c r="B39" s="15" t="str">
        <f t="shared" si="1"/>
        <v>45Ш1</v>
      </c>
      <c r="C39" s="10" t="s">
        <v>248</v>
      </c>
      <c r="D39" s="14">
        <v>47500</v>
      </c>
    </row>
    <row r="40" spans="1:4" x14ac:dyDescent="0.25">
      <c r="A40" s="15" t="s">
        <v>176</v>
      </c>
      <c r="B40" s="15" t="s">
        <v>263</v>
      </c>
      <c r="C40" s="10" t="s">
        <v>249</v>
      </c>
      <c r="D40" s="14">
        <v>48200</v>
      </c>
    </row>
    <row r="41" spans="1:4" x14ac:dyDescent="0.25">
      <c r="A41" s="15" t="s">
        <v>176</v>
      </c>
      <c r="B41" s="15" t="s">
        <v>273</v>
      </c>
      <c r="C41" s="10" t="s">
        <v>249</v>
      </c>
      <c r="D41" s="14">
        <v>48200</v>
      </c>
    </row>
    <row r="42" spans="1:4" x14ac:dyDescent="0.25">
      <c r="A42" s="15" t="s">
        <v>176</v>
      </c>
      <c r="B42" s="15"/>
      <c r="C42" s="10" t="s">
        <v>250</v>
      </c>
      <c r="D42" s="14" t="s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>
      <selection activeCell="B22" sqref="B22"/>
    </sheetView>
  </sheetViews>
  <sheetFormatPr defaultRowHeight="15" x14ac:dyDescent="0.25"/>
  <cols>
    <col min="1" max="1" width="10.140625" bestFit="1" customWidth="1"/>
    <col min="2" max="2" width="26.28515625" bestFit="1" customWidth="1"/>
    <col min="3" max="3" width="42.7109375" bestFit="1" customWidth="1"/>
    <col min="4" max="4" width="15.5703125" customWidth="1"/>
  </cols>
  <sheetData>
    <row r="1" spans="1:4" ht="15.75" thickBot="1" x14ac:dyDescent="0.3">
      <c r="A1" s="17">
        <v>42878</v>
      </c>
      <c r="B1" s="10"/>
      <c r="C1" s="10" t="s">
        <v>274</v>
      </c>
      <c r="D1" s="27">
        <v>42878</v>
      </c>
    </row>
    <row r="2" spans="1:4" x14ac:dyDescent="0.25">
      <c r="A2" s="10"/>
      <c r="B2" s="10"/>
      <c r="C2" s="10" t="s">
        <v>275</v>
      </c>
      <c r="D2" s="28" t="s">
        <v>523</v>
      </c>
    </row>
    <row r="3" spans="1:4" x14ac:dyDescent="0.25">
      <c r="A3" s="10"/>
      <c r="B3" s="10"/>
      <c r="C3" s="10"/>
      <c r="D3" s="28"/>
    </row>
    <row r="4" spans="1:4" x14ac:dyDescent="0.25">
      <c r="A4" s="22" t="s">
        <v>114</v>
      </c>
      <c r="B4" s="22" t="s">
        <v>115</v>
      </c>
      <c r="C4" s="21" t="s">
        <v>231</v>
      </c>
      <c r="D4" s="21" t="s">
        <v>229</v>
      </c>
    </row>
    <row r="5" spans="1:4" ht="15" customHeight="1" x14ac:dyDescent="0.25">
      <c r="A5" s="30"/>
      <c r="B5" s="30"/>
      <c r="C5" s="33" t="s">
        <v>445</v>
      </c>
      <c r="D5" s="33"/>
    </row>
    <row r="6" spans="1:4" ht="15" customHeight="1" x14ac:dyDescent="0.25">
      <c r="A6" s="30"/>
      <c r="B6" s="30"/>
      <c r="C6" s="32" t="s">
        <v>446</v>
      </c>
      <c r="D6" s="32"/>
    </row>
    <row r="7" spans="1:4" ht="15" customHeight="1" x14ac:dyDescent="0.25">
      <c r="A7" s="23" t="s">
        <v>176</v>
      </c>
      <c r="B7" s="24" t="s">
        <v>524</v>
      </c>
      <c r="C7" s="25" t="s">
        <v>447</v>
      </c>
      <c r="D7" s="29">
        <v>45200</v>
      </c>
    </row>
    <row r="8" spans="1:4" ht="15" customHeight="1" x14ac:dyDescent="0.25">
      <c r="A8" s="23" t="s">
        <v>176</v>
      </c>
      <c r="B8" s="24" t="s">
        <v>525</v>
      </c>
      <c r="C8" s="25" t="s">
        <v>448</v>
      </c>
      <c r="D8" s="29">
        <v>40500</v>
      </c>
    </row>
    <row r="9" spans="1:4" ht="15" customHeight="1" x14ac:dyDescent="0.25">
      <c r="A9" s="23" t="s">
        <v>176</v>
      </c>
      <c r="B9" s="24" t="s">
        <v>526</v>
      </c>
      <c r="C9" s="25" t="s">
        <v>449</v>
      </c>
      <c r="D9" s="29">
        <v>40500</v>
      </c>
    </row>
    <row r="10" spans="1:4" ht="15" customHeight="1" x14ac:dyDescent="0.25">
      <c r="A10" s="23" t="s">
        <v>176</v>
      </c>
      <c r="B10" s="24" t="s">
        <v>527</v>
      </c>
      <c r="C10" s="25" t="s">
        <v>450</v>
      </c>
      <c r="D10" s="29">
        <v>40500</v>
      </c>
    </row>
    <row r="11" spans="1:4" ht="15" customHeight="1" x14ac:dyDescent="0.25">
      <c r="A11" s="23" t="s">
        <v>176</v>
      </c>
      <c r="B11" s="24" t="s">
        <v>528</v>
      </c>
      <c r="C11" s="25" t="s">
        <v>451</v>
      </c>
      <c r="D11" s="29">
        <v>42500</v>
      </c>
    </row>
    <row r="12" spans="1:4" ht="15" customHeight="1" x14ac:dyDescent="0.25">
      <c r="A12" s="23" t="s">
        <v>176</v>
      </c>
      <c r="B12" s="24" t="s">
        <v>529</v>
      </c>
      <c r="C12" s="25" t="s">
        <v>452</v>
      </c>
      <c r="D12" s="29">
        <v>41500</v>
      </c>
    </row>
    <row r="13" spans="1:4" ht="15" customHeight="1" x14ac:dyDescent="0.25">
      <c r="A13" s="23" t="s">
        <v>176</v>
      </c>
      <c r="B13" s="24" t="s">
        <v>530</v>
      </c>
      <c r="C13" s="25" t="s">
        <v>453</v>
      </c>
      <c r="D13" s="29">
        <v>41500</v>
      </c>
    </row>
    <row r="14" spans="1:4" ht="15" customHeight="1" x14ac:dyDescent="0.25">
      <c r="A14" s="23" t="s">
        <v>176</v>
      </c>
      <c r="B14" s="24" t="s">
        <v>531</v>
      </c>
      <c r="C14" s="25" t="s">
        <v>454</v>
      </c>
      <c r="D14" s="29">
        <v>41500</v>
      </c>
    </row>
    <row r="15" spans="1:4" ht="15" customHeight="1" x14ac:dyDescent="0.25">
      <c r="A15" s="23" t="s">
        <v>176</v>
      </c>
      <c r="B15" s="24" t="s">
        <v>532</v>
      </c>
      <c r="C15" s="25" t="s">
        <v>455</v>
      </c>
      <c r="D15" s="29">
        <v>43200</v>
      </c>
    </row>
    <row r="16" spans="1:4" ht="15" customHeight="1" x14ac:dyDescent="0.25">
      <c r="A16" s="23" t="s">
        <v>176</v>
      </c>
      <c r="B16" s="24" t="s">
        <v>533</v>
      </c>
      <c r="C16" s="25" t="s">
        <v>456</v>
      </c>
      <c r="D16" s="29">
        <v>43200</v>
      </c>
    </row>
    <row r="17" spans="1:4" ht="15" customHeight="1" x14ac:dyDescent="0.25">
      <c r="A17" s="23" t="s">
        <v>176</v>
      </c>
      <c r="B17" s="24" t="s">
        <v>534</v>
      </c>
      <c r="C17" s="25" t="s">
        <v>457</v>
      </c>
      <c r="D17" s="29">
        <v>51000</v>
      </c>
    </row>
    <row r="18" spans="1:4" ht="15" customHeight="1" x14ac:dyDescent="0.25">
      <c r="A18" s="23" t="s">
        <v>176</v>
      </c>
      <c r="B18" s="24" t="s">
        <v>535</v>
      </c>
      <c r="C18" s="25" t="s">
        <v>458</v>
      </c>
      <c r="D18" s="29">
        <v>49200</v>
      </c>
    </row>
    <row r="19" spans="1:4" ht="15" customHeight="1" x14ac:dyDescent="0.25">
      <c r="A19" s="23" t="s">
        <v>176</v>
      </c>
      <c r="B19" s="24" t="s">
        <v>536</v>
      </c>
      <c r="C19" s="25" t="s">
        <v>459</v>
      </c>
      <c r="D19" s="29">
        <v>58500</v>
      </c>
    </row>
    <row r="20" spans="1:4" ht="15" customHeight="1" x14ac:dyDescent="0.25">
      <c r="A20" s="23" t="s">
        <v>176</v>
      </c>
      <c r="B20" s="24" t="s">
        <v>537</v>
      </c>
      <c r="C20" s="25" t="s">
        <v>460</v>
      </c>
      <c r="D20" s="29">
        <v>53200</v>
      </c>
    </row>
    <row r="21" spans="1:4" ht="15" customHeight="1" x14ac:dyDescent="0.25">
      <c r="A21" s="23" t="s">
        <v>176</v>
      </c>
      <c r="B21" s="24" t="s">
        <v>538</v>
      </c>
      <c r="C21" s="25" t="s">
        <v>461</v>
      </c>
      <c r="D21" s="29">
        <v>56800</v>
      </c>
    </row>
    <row r="22" spans="1:4" ht="15" customHeight="1" x14ac:dyDescent="0.25">
      <c r="A22" s="23" t="s">
        <v>176</v>
      </c>
      <c r="B22" s="24" t="s">
        <v>539</v>
      </c>
      <c r="C22" s="25" t="s">
        <v>462</v>
      </c>
      <c r="D22" s="29">
        <v>56800</v>
      </c>
    </row>
    <row r="23" spans="1:4" ht="15" customHeight="1" x14ac:dyDescent="0.25">
      <c r="A23" s="23" t="s">
        <v>176</v>
      </c>
      <c r="B23" s="24" t="s">
        <v>540</v>
      </c>
      <c r="C23" s="25" t="s">
        <v>463</v>
      </c>
      <c r="D23" s="29">
        <v>58500</v>
      </c>
    </row>
    <row r="24" spans="1:4" ht="15" customHeight="1" x14ac:dyDescent="0.25">
      <c r="A24" s="23" t="s">
        <v>176</v>
      </c>
      <c r="B24" s="24" t="s">
        <v>541</v>
      </c>
      <c r="C24" s="25" t="s">
        <v>464</v>
      </c>
      <c r="D24" s="29">
        <v>57200</v>
      </c>
    </row>
    <row r="25" spans="1:4" ht="15" customHeight="1" x14ac:dyDescent="0.25">
      <c r="A25" s="23" t="s">
        <v>176</v>
      </c>
      <c r="B25" s="24" t="s">
        <v>542</v>
      </c>
      <c r="C25" s="25" t="s">
        <v>465</v>
      </c>
      <c r="D25" s="29">
        <v>55600</v>
      </c>
    </row>
    <row r="26" spans="1:4" ht="15" customHeight="1" x14ac:dyDescent="0.25">
      <c r="A26" s="23" t="s">
        <v>176</v>
      </c>
      <c r="B26" s="24" t="s">
        <v>543</v>
      </c>
      <c r="C26" s="25" t="s">
        <v>466</v>
      </c>
      <c r="D26" s="29">
        <v>57800</v>
      </c>
    </row>
    <row r="27" spans="1:4" ht="15" customHeight="1" x14ac:dyDescent="0.25">
      <c r="A27" s="23" t="s">
        <v>176</v>
      </c>
      <c r="B27" s="24" t="s">
        <v>544</v>
      </c>
      <c r="C27" s="25" t="s">
        <v>467</v>
      </c>
      <c r="D27" s="29">
        <v>112000</v>
      </c>
    </row>
    <row r="28" spans="1:4" ht="15" customHeight="1" x14ac:dyDescent="0.25">
      <c r="A28" s="23"/>
      <c r="B28" s="24"/>
      <c r="C28" s="33" t="s">
        <v>468</v>
      </c>
      <c r="D28" s="33"/>
    </row>
    <row r="29" spans="1:4" ht="15" customHeight="1" x14ac:dyDescent="0.25">
      <c r="A29" s="23"/>
      <c r="B29" s="24"/>
      <c r="C29" s="32" t="s">
        <v>469</v>
      </c>
      <c r="D29" s="32"/>
    </row>
    <row r="30" spans="1:4" ht="15" customHeight="1" x14ac:dyDescent="0.25">
      <c r="A30" s="23" t="s">
        <v>176</v>
      </c>
      <c r="B30" s="24" t="s">
        <v>545</v>
      </c>
      <c r="C30" s="25" t="s">
        <v>470</v>
      </c>
      <c r="D30" s="29">
        <v>41800</v>
      </c>
    </row>
    <row r="31" spans="1:4" ht="15" customHeight="1" x14ac:dyDescent="0.25">
      <c r="A31" s="23" t="s">
        <v>176</v>
      </c>
      <c r="B31" s="24" t="s">
        <v>546</v>
      </c>
      <c r="C31" s="25" t="s">
        <v>471</v>
      </c>
      <c r="D31" s="29">
        <v>41800</v>
      </c>
    </row>
    <row r="32" spans="1:4" ht="15" customHeight="1" x14ac:dyDescent="0.25">
      <c r="A32" s="23" t="s">
        <v>176</v>
      </c>
      <c r="B32" s="24" t="s">
        <v>547</v>
      </c>
      <c r="C32" s="25" t="s">
        <v>472</v>
      </c>
      <c r="D32" s="29">
        <v>41800</v>
      </c>
    </row>
    <row r="33" spans="1:4" ht="15" customHeight="1" x14ac:dyDescent="0.25">
      <c r="A33" s="23" t="s">
        <v>176</v>
      </c>
      <c r="B33" s="24" t="s">
        <v>548</v>
      </c>
      <c r="C33" s="25" t="s">
        <v>473</v>
      </c>
      <c r="D33" s="29">
        <v>42300</v>
      </c>
    </row>
    <row r="34" spans="1:4" ht="15" customHeight="1" x14ac:dyDescent="0.25">
      <c r="A34" s="23" t="s">
        <v>176</v>
      </c>
      <c r="B34" s="24" t="s">
        <v>549</v>
      </c>
      <c r="C34" s="25" t="s">
        <v>474</v>
      </c>
      <c r="D34" s="29">
        <v>41400</v>
      </c>
    </row>
    <row r="35" spans="1:4" ht="15" customHeight="1" x14ac:dyDescent="0.25">
      <c r="A35" s="23" t="s">
        <v>176</v>
      </c>
      <c r="B35" s="24" t="s">
        <v>550</v>
      </c>
      <c r="C35" s="25" t="s">
        <v>475</v>
      </c>
      <c r="D35" s="29">
        <v>41400</v>
      </c>
    </row>
    <row r="36" spans="1:4" ht="15" customHeight="1" x14ac:dyDescent="0.25">
      <c r="A36" s="23" t="s">
        <v>176</v>
      </c>
      <c r="B36" s="24" t="s">
        <v>551</v>
      </c>
      <c r="C36" s="25" t="s">
        <v>476</v>
      </c>
      <c r="D36" s="29">
        <v>41400</v>
      </c>
    </row>
    <row r="37" spans="1:4" ht="15" customHeight="1" x14ac:dyDescent="0.25">
      <c r="A37" s="23" t="s">
        <v>176</v>
      </c>
      <c r="B37" s="24" t="s">
        <v>552</v>
      </c>
      <c r="C37" s="25" t="s">
        <v>477</v>
      </c>
      <c r="D37" s="29">
        <v>43600</v>
      </c>
    </row>
    <row r="38" spans="1:4" ht="15" customHeight="1" x14ac:dyDescent="0.25">
      <c r="A38" s="23" t="s">
        <v>176</v>
      </c>
      <c r="B38" s="24" t="s">
        <v>553</v>
      </c>
      <c r="C38" s="25" t="s">
        <v>478</v>
      </c>
      <c r="D38" s="29">
        <v>43400</v>
      </c>
    </row>
    <row r="39" spans="1:4" ht="15" customHeight="1" x14ac:dyDescent="0.25">
      <c r="A39" s="23" t="s">
        <v>176</v>
      </c>
      <c r="B39" s="24" t="s">
        <v>554</v>
      </c>
      <c r="C39" s="25" t="s">
        <v>479</v>
      </c>
      <c r="D39" s="29">
        <v>43400</v>
      </c>
    </row>
    <row r="40" spans="1:4" ht="15" customHeight="1" x14ac:dyDescent="0.25">
      <c r="A40" s="23" t="s">
        <v>176</v>
      </c>
      <c r="B40" s="24" t="s">
        <v>555</v>
      </c>
      <c r="C40" s="25" t="s">
        <v>480</v>
      </c>
      <c r="D40" s="29">
        <v>41400</v>
      </c>
    </row>
    <row r="41" spans="1:4" ht="15" customHeight="1" x14ac:dyDescent="0.25">
      <c r="A41" s="23" t="s">
        <v>176</v>
      </c>
      <c r="B41" s="24" t="s">
        <v>556</v>
      </c>
      <c r="C41" s="25" t="s">
        <v>481</v>
      </c>
      <c r="D41" s="29">
        <v>43400</v>
      </c>
    </row>
    <row r="42" spans="1:4" ht="15" customHeight="1" x14ac:dyDescent="0.25">
      <c r="A42" s="23" t="s">
        <v>176</v>
      </c>
      <c r="B42" s="24" t="s">
        <v>557</v>
      </c>
      <c r="C42" s="25" t="s">
        <v>482</v>
      </c>
      <c r="D42" s="29">
        <v>41800</v>
      </c>
    </row>
    <row r="43" spans="1:4" ht="15" customHeight="1" x14ac:dyDescent="0.25">
      <c r="A43" s="23" t="s">
        <v>176</v>
      </c>
      <c r="B43" s="24" t="s">
        <v>558</v>
      </c>
      <c r="C43" s="25" t="s">
        <v>483</v>
      </c>
      <c r="D43" s="29">
        <v>41800</v>
      </c>
    </row>
    <row r="44" spans="1:4" ht="15" customHeight="1" x14ac:dyDescent="0.25">
      <c r="A44" s="23" t="s">
        <v>176</v>
      </c>
      <c r="B44" s="24" t="s">
        <v>559</v>
      </c>
      <c r="C44" s="25" t="s">
        <v>484</v>
      </c>
      <c r="D44" s="29">
        <v>43400</v>
      </c>
    </row>
    <row r="45" spans="1:4" ht="15" customHeight="1" x14ac:dyDescent="0.25">
      <c r="A45" s="23" t="s">
        <v>176</v>
      </c>
      <c r="B45" s="24" t="s">
        <v>560</v>
      </c>
      <c r="C45" s="25" t="s">
        <v>485</v>
      </c>
      <c r="D45" s="29">
        <v>43400</v>
      </c>
    </row>
    <row r="46" spans="1:4" ht="15" customHeight="1" x14ac:dyDescent="0.25">
      <c r="A46" s="23" t="s">
        <v>176</v>
      </c>
      <c r="B46" s="24" t="s">
        <v>561</v>
      </c>
      <c r="C46" s="25" t="s">
        <v>486</v>
      </c>
      <c r="D46" s="29">
        <v>43600</v>
      </c>
    </row>
    <row r="47" spans="1:4" ht="15" customHeight="1" x14ac:dyDescent="0.25">
      <c r="A47" s="23" t="s">
        <v>176</v>
      </c>
      <c r="B47" s="24" t="s">
        <v>562</v>
      </c>
      <c r="C47" s="25" t="s">
        <v>487</v>
      </c>
      <c r="D47" s="29">
        <v>44800</v>
      </c>
    </row>
    <row r="48" spans="1:4" ht="15" customHeight="1" x14ac:dyDescent="0.25">
      <c r="A48" s="23" t="s">
        <v>176</v>
      </c>
      <c r="B48" s="24" t="s">
        <v>563</v>
      </c>
      <c r="C48" s="25" t="s">
        <v>488</v>
      </c>
      <c r="D48" s="29">
        <v>46800</v>
      </c>
    </row>
    <row r="49" spans="1:4" ht="15" customHeight="1" x14ac:dyDescent="0.25">
      <c r="A49" s="23" t="s">
        <v>176</v>
      </c>
      <c r="B49" s="24" t="s">
        <v>564</v>
      </c>
      <c r="C49" s="25" t="s">
        <v>489</v>
      </c>
      <c r="D49" s="29">
        <v>41800</v>
      </c>
    </row>
    <row r="50" spans="1:4" ht="15" customHeight="1" x14ac:dyDescent="0.25">
      <c r="A50" s="23" t="s">
        <v>176</v>
      </c>
      <c r="B50" s="24" t="s">
        <v>565</v>
      </c>
      <c r="C50" s="25" t="s">
        <v>490</v>
      </c>
      <c r="D50" s="29">
        <v>43400</v>
      </c>
    </row>
    <row r="51" spans="1:4" ht="15" customHeight="1" x14ac:dyDescent="0.25">
      <c r="A51" s="23" t="s">
        <v>176</v>
      </c>
      <c r="B51" s="24" t="s">
        <v>566</v>
      </c>
      <c r="C51" s="25" t="s">
        <v>491</v>
      </c>
      <c r="D51" s="29">
        <v>43400</v>
      </c>
    </row>
    <row r="52" spans="1:4" ht="15" customHeight="1" x14ac:dyDescent="0.25">
      <c r="A52" s="23" t="s">
        <v>176</v>
      </c>
      <c r="B52" s="24" t="s">
        <v>567</v>
      </c>
      <c r="C52" s="25" t="s">
        <v>492</v>
      </c>
      <c r="D52" s="29">
        <v>38400</v>
      </c>
    </row>
    <row r="53" spans="1:4" ht="15" customHeight="1" x14ac:dyDescent="0.25">
      <c r="A53" s="23" t="s">
        <v>176</v>
      </c>
      <c r="B53" s="24" t="s">
        <v>568</v>
      </c>
      <c r="C53" s="25" t="s">
        <v>493</v>
      </c>
      <c r="D53" s="29">
        <v>38400</v>
      </c>
    </row>
    <row r="54" spans="1:4" ht="15" customHeight="1" x14ac:dyDescent="0.25">
      <c r="A54" s="23" t="s">
        <v>176</v>
      </c>
      <c r="B54" s="24" t="s">
        <v>569</v>
      </c>
      <c r="C54" s="25" t="s">
        <v>494</v>
      </c>
      <c r="D54" s="29">
        <v>37300</v>
      </c>
    </row>
    <row r="55" spans="1:4" ht="15" customHeight="1" x14ac:dyDescent="0.25">
      <c r="A55" s="23" t="s">
        <v>176</v>
      </c>
      <c r="B55" s="24" t="s">
        <v>570</v>
      </c>
      <c r="C55" s="25" t="s">
        <v>495</v>
      </c>
      <c r="D55" s="29">
        <v>36600</v>
      </c>
    </row>
    <row r="56" spans="1:4" ht="15" customHeight="1" x14ac:dyDescent="0.25">
      <c r="A56" s="23" t="s">
        <v>176</v>
      </c>
      <c r="B56" s="24" t="s">
        <v>571</v>
      </c>
      <c r="C56" s="25" t="s">
        <v>496</v>
      </c>
      <c r="D56" s="29">
        <v>38400</v>
      </c>
    </row>
    <row r="57" spans="1:4" ht="15" customHeight="1" x14ac:dyDescent="0.25">
      <c r="A57" s="23" t="s">
        <v>176</v>
      </c>
      <c r="B57" s="24" t="s">
        <v>572</v>
      </c>
      <c r="C57" s="25" t="s">
        <v>497</v>
      </c>
      <c r="D57" s="29">
        <v>38400</v>
      </c>
    </row>
    <row r="58" spans="1:4" ht="15" customHeight="1" x14ac:dyDescent="0.25">
      <c r="A58" s="23" t="s">
        <v>176</v>
      </c>
      <c r="B58" s="24" t="s">
        <v>573</v>
      </c>
      <c r="C58" s="25" t="s">
        <v>498</v>
      </c>
      <c r="D58" s="29">
        <v>38400</v>
      </c>
    </row>
    <row r="59" spans="1:4" ht="15" customHeight="1" x14ac:dyDescent="0.25">
      <c r="A59" s="23" t="s">
        <v>176</v>
      </c>
      <c r="B59" s="24" t="s">
        <v>574</v>
      </c>
      <c r="C59" s="25" t="s">
        <v>499</v>
      </c>
      <c r="D59" s="29">
        <v>38400</v>
      </c>
    </row>
    <row r="60" spans="1:4" ht="15" customHeight="1" x14ac:dyDescent="0.25">
      <c r="A60" s="23" t="s">
        <v>176</v>
      </c>
      <c r="B60" s="24" t="s">
        <v>575</v>
      </c>
      <c r="C60" s="25" t="s">
        <v>500</v>
      </c>
      <c r="D60" s="29">
        <v>37100</v>
      </c>
    </row>
    <row r="61" spans="1:4" ht="15" customHeight="1" x14ac:dyDescent="0.25">
      <c r="A61" s="23" t="s">
        <v>176</v>
      </c>
      <c r="B61" s="24" t="s">
        <v>576</v>
      </c>
      <c r="C61" s="25" t="s">
        <v>501</v>
      </c>
      <c r="D61" s="29">
        <v>37100</v>
      </c>
    </row>
    <row r="62" spans="1:4" ht="15" customHeight="1" x14ac:dyDescent="0.25">
      <c r="A62" s="23" t="s">
        <v>176</v>
      </c>
      <c r="B62" s="24" t="s">
        <v>577</v>
      </c>
      <c r="C62" s="25" t="s">
        <v>502</v>
      </c>
      <c r="D62" s="29">
        <v>37100</v>
      </c>
    </row>
    <row r="63" spans="1:4" ht="15" customHeight="1" x14ac:dyDescent="0.25">
      <c r="A63" s="23" t="s">
        <v>176</v>
      </c>
      <c r="B63" s="24" t="s">
        <v>578</v>
      </c>
      <c r="C63" s="25" t="s">
        <v>503</v>
      </c>
      <c r="D63" s="29">
        <v>36600</v>
      </c>
    </row>
    <row r="64" spans="1:4" ht="15" customHeight="1" x14ac:dyDescent="0.25">
      <c r="A64" s="23" t="s">
        <v>176</v>
      </c>
      <c r="B64" s="24" t="s">
        <v>579</v>
      </c>
      <c r="C64" s="25" t="s">
        <v>504</v>
      </c>
      <c r="D64" s="29">
        <v>42500</v>
      </c>
    </row>
    <row r="65" spans="1:4" ht="15" customHeight="1" x14ac:dyDescent="0.25">
      <c r="A65" s="23" t="s">
        <v>176</v>
      </c>
      <c r="B65" s="24" t="s">
        <v>580</v>
      </c>
      <c r="C65" s="25" t="s">
        <v>505</v>
      </c>
      <c r="D65" s="29">
        <v>41800</v>
      </c>
    </row>
    <row r="66" spans="1:4" ht="15" customHeight="1" x14ac:dyDescent="0.25">
      <c r="A66" s="23" t="s">
        <v>176</v>
      </c>
      <c r="B66" s="24" t="s">
        <v>581</v>
      </c>
      <c r="C66" s="25" t="s">
        <v>506</v>
      </c>
      <c r="D66" s="29">
        <v>41800</v>
      </c>
    </row>
    <row r="67" spans="1:4" ht="15" customHeight="1" x14ac:dyDescent="0.25">
      <c r="A67" s="23" t="s">
        <v>176</v>
      </c>
      <c r="B67" s="24" t="s">
        <v>582</v>
      </c>
      <c r="C67" s="25" t="s">
        <v>507</v>
      </c>
      <c r="D67" s="29">
        <v>41800</v>
      </c>
    </row>
    <row r="68" spans="1:4" ht="15" customHeight="1" x14ac:dyDescent="0.25">
      <c r="A68" s="23" t="s">
        <v>176</v>
      </c>
      <c r="B68" s="24" t="s">
        <v>583</v>
      </c>
      <c r="C68" s="25" t="s">
        <v>508</v>
      </c>
      <c r="D68" s="29">
        <v>42500</v>
      </c>
    </row>
    <row r="69" spans="1:4" ht="15" customHeight="1" x14ac:dyDescent="0.25">
      <c r="A69" s="23" t="s">
        <v>176</v>
      </c>
      <c r="B69" s="24" t="s">
        <v>584</v>
      </c>
      <c r="C69" s="25" t="s">
        <v>509</v>
      </c>
      <c r="D69" s="29">
        <v>41800</v>
      </c>
    </row>
    <row r="70" spans="1:4" ht="15" customHeight="1" x14ac:dyDescent="0.25">
      <c r="A70" s="23" t="s">
        <v>176</v>
      </c>
      <c r="B70" s="24" t="s">
        <v>585</v>
      </c>
      <c r="C70" s="25" t="s">
        <v>510</v>
      </c>
      <c r="D70" s="29">
        <v>41800</v>
      </c>
    </row>
    <row r="71" spans="1:4" ht="15" customHeight="1" x14ac:dyDescent="0.25">
      <c r="A71" s="23" t="s">
        <v>176</v>
      </c>
      <c r="B71" s="24"/>
      <c r="C71" s="33" t="s">
        <v>511</v>
      </c>
      <c r="D71" s="33"/>
    </row>
    <row r="72" spans="1:4" ht="15" customHeight="1" x14ac:dyDescent="0.25">
      <c r="A72" s="23" t="s">
        <v>176</v>
      </c>
      <c r="B72" s="24"/>
      <c r="C72" s="32" t="s">
        <v>512</v>
      </c>
      <c r="D72" s="32"/>
    </row>
    <row r="73" spans="1:4" ht="15" customHeight="1" x14ac:dyDescent="0.25">
      <c r="A73" s="23" t="s">
        <v>176</v>
      </c>
      <c r="B73" s="24" t="s">
        <v>586</v>
      </c>
      <c r="C73" s="25" t="s">
        <v>513</v>
      </c>
      <c r="D73" s="29">
        <v>58450</v>
      </c>
    </row>
    <row r="74" spans="1:4" ht="15" customHeight="1" x14ac:dyDescent="0.25">
      <c r="A74" s="23" t="s">
        <v>176</v>
      </c>
      <c r="B74" s="24" t="s">
        <v>514</v>
      </c>
      <c r="C74" s="25" t="s">
        <v>514</v>
      </c>
      <c r="D74" s="29">
        <v>43600</v>
      </c>
    </row>
    <row r="75" spans="1:4" ht="15" customHeight="1" x14ac:dyDescent="0.25">
      <c r="A75" s="23" t="s">
        <v>176</v>
      </c>
      <c r="B75" s="24" t="s">
        <v>515</v>
      </c>
      <c r="C75" s="25" t="s">
        <v>515</v>
      </c>
      <c r="D75" s="29">
        <v>43600</v>
      </c>
    </row>
    <row r="76" spans="1:4" ht="15" customHeight="1" x14ac:dyDescent="0.25">
      <c r="A76" s="23" t="s">
        <v>176</v>
      </c>
      <c r="B76" s="24" t="s">
        <v>516</v>
      </c>
      <c r="C76" s="25" t="s">
        <v>516</v>
      </c>
      <c r="D76" s="29">
        <v>46800</v>
      </c>
    </row>
    <row r="77" spans="1:4" ht="15" customHeight="1" x14ac:dyDescent="0.25">
      <c r="A77" s="23" t="s">
        <v>176</v>
      </c>
      <c r="B77" s="24" t="s">
        <v>517</v>
      </c>
      <c r="C77" s="25" t="s">
        <v>517</v>
      </c>
      <c r="D77" s="29">
        <v>48400</v>
      </c>
    </row>
    <row r="78" spans="1:4" ht="15" customHeight="1" x14ac:dyDescent="0.25">
      <c r="A78" s="23" t="s">
        <v>176</v>
      </c>
      <c r="B78" s="24" t="s">
        <v>518</v>
      </c>
      <c r="C78" s="25" t="s">
        <v>518</v>
      </c>
      <c r="D78" s="29">
        <v>55800</v>
      </c>
    </row>
    <row r="79" spans="1:4" ht="15" customHeight="1" x14ac:dyDescent="0.25">
      <c r="A79" s="23" t="s">
        <v>176</v>
      </c>
      <c r="B79" s="24" t="s">
        <v>519</v>
      </c>
      <c r="C79" s="25" t="s">
        <v>519</v>
      </c>
      <c r="D79" s="29">
        <v>58500</v>
      </c>
    </row>
    <row r="80" spans="1:4" ht="15" customHeight="1" x14ac:dyDescent="0.25">
      <c r="A80" s="23" t="s">
        <v>176</v>
      </c>
      <c r="B80" s="24" t="s">
        <v>520</v>
      </c>
      <c r="C80" s="25" t="s">
        <v>520</v>
      </c>
      <c r="D80" s="29">
        <v>58500</v>
      </c>
    </row>
    <row r="81" spans="1:4" ht="15" customHeight="1" x14ac:dyDescent="0.25">
      <c r="A81" s="23" t="s">
        <v>176</v>
      </c>
      <c r="B81" s="24" t="s">
        <v>521</v>
      </c>
      <c r="C81" s="25" t="s">
        <v>521</v>
      </c>
      <c r="D81" s="29">
        <v>56800</v>
      </c>
    </row>
    <row r="82" spans="1:4" ht="15" customHeight="1" x14ac:dyDescent="0.25">
      <c r="A82" s="23" t="s">
        <v>176</v>
      </c>
      <c r="B82" s="24" t="s">
        <v>522</v>
      </c>
      <c r="C82" s="25" t="s">
        <v>522</v>
      </c>
      <c r="D82" s="29">
        <v>56800</v>
      </c>
    </row>
  </sheetData>
  <mergeCells count="6">
    <mergeCell ref="C72:D72"/>
    <mergeCell ref="C5:D5"/>
    <mergeCell ref="C6:D6"/>
    <mergeCell ref="C28:D28"/>
    <mergeCell ref="C29:D29"/>
    <mergeCell ref="C71:D7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workbookViewId="0">
      <selection sqref="A1:XFD4"/>
    </sheetView>
  </sheetViews>
  <sheetFormatPr defaultRowHeight="15" x14ac:dyDescent="0.25"/>
  <cols>
    <col min="1" max="1" width="10.140625" bestFit="1" customWidth="1"/>
    <col min="2" max="2" width="14" bestFit="1" customWidth="1"/>
    <col min="3" max="3" width="57.28515625" bestFit="1" customWidth="1"/>
    <col min="4" max="4" width="10.140625" bestFit="1" customWidth="1"/>
  </cols>
  <sheetData>
    <row r="1" spans="1:4" ht="15.75" thickBot="1" x14ac:dyDescent="0.3">
      <c r="A1" s="17">
        <v>42830</v>
      </c>
      <c r="B1" s="10"/>
      <c r="C1" s="10" t="s">
        <v>274</v>
      </c>
      <c r="D1" s="26">
        <v>42830</v>
      </c>
    </row>
    <row r="2" spans="1:4" x14ac:dyDescent="0.25">
      <c r="A2" s="10"/>
      <c r="B2" s="10"/>
      <c r="C2" s="10" t="s">
        <v>275</v>
      </c>
      <c r="D2" s="14" t="s">
        <v>523</v>
      </c>
    </row>
    <row r="3" spans="1:4" ht="14.45" customHeight="1" x14ac:dyDescent="0.25"/>
    <row r="4" spans="1:4" ht="14.45" customHeight="1" x14ac:dyDescent="0.25">
      <c r="A4" s="22" t="s">
        <v>114</v>
      </c>
      <c r="B4" s="22" t="s">
        <v>115</v>
      </c>
      <c r="C4" s="21" t="s">
        <v>231</v>
      </c>
      <c r="D4" s="21" t="s">
        <v>229</v>
      </c>
    </row>
    <row r="5" spans="1:4" ht="14.45" customHeight="1" x14ac:dyDescent="0.25">
      <c r="A5" s="22"/>
      <c r="B5" s="22"/>
      <c r="C5" s="34" t="s">
        <v>276</v>
      </c>
      <c r="D5" s="34"/>
    </row>
    <row r="6" spans="1:4" ht="14.45" customHeight="1" x14ac:dyDescent="0.25">
      <c r="A6" s="23" t="s">
        <v>176</v>
      </c>
      <c r="B6" s="24" t="s">
        <v>374</v>
      </c>
      <c r="C6" s="19" t="s">
        <v>277</v>
      </c>
      <c r="D6" s="20">
        <v>52800</v>
      </c>
    </row>
    <row r="7" spans="1:4" ht="14.45" customHeight="1" x14ac:dyDescent="0.25">
      <c r="A7" s="23" t="s">
        <v>176</v>
      </c>
      <c r="B7" s="24" t="s">
        <v>375</v>
      </c>
      <c r="C7" s="19" t="s">
        <v>278</v>
      </c>
      <c r="D7" s="20">
        <v>46800</v>
      </c>
    </row>
    <row r="8" spans="1:4" ht="14.45" customHeight="1" x14ac:dyDescent="0.25">
      <c r="A8" s="23" t="s">
        <v>176</v>
      </c>
      <c r="B8" s="24" t="s">
        <v>376</v>
      </c>
      <c r="C8" s="19" t="s">
        <v>279</v>
      </c>
      <c r="D8" s="20">
        <v>44200</v>
      </c>
    </row>
    <row r="9" spans="1:4" ht="14.45" customHeight="1" x14ac:dyDescent="0.25">
      <c r="A9" s="23" t="s">
        <v>176</v>
      </c>
      <c r="B9" s="24" t="s">
        <v>377</v>
      </c>
      <c r="C9" s="19" t="s">
        <v>280</v>
      </c>
      <c r="D9" s="20">
        <v>41500</v>
      </c>
    </row>
    <row r="10" spans="1:4" ht="14.45" customHeight="1" x14ac:dyDescent="0.25">
      <c r="A10" s="23" t="s">
        <v>176</v>
      </c>
      <c r="B10" s="24" t="s">
        <v>378</v>
      </c>
      <c r="C10" s="19" t="s">
        <v>281</v>
      </c>
      <c r="D10" s="20">
        <v>44500</v>
      </c>
    </row>
    <row r="11" spans="1:4" ht="14.45" customHeight="1" x14ac:dyDescent="0.25">
      <c r="A11" s="23" t="s">
        <v>176</v>
      </c>
      <c r="B11" s="24" t="s">
        <v>379</v>
      </c>
      <c r="C11" s="19" t="s">
        <v>282</v>
      </c>
      <c r="D11" s="20">
        <v>40800</v>
      </c>
    </row>
    <row r="12" spans="1:4" ht="14.45" customHeight="1" x14ac:dyDescent="0.25">
      <c r="A12" s="23" t="s">
        <v>176</v>
      </c>
      <c r="B12" s="24" t="s">
        <v>380</v>
      </c>
      <c r="C12" s="19" t="s">
        <v>283</v>
      </c>
      <c r="D12" s="20">
        <v>41800</v>
      </c>
    </row>
    <row r="13" spans="1:4" ht="14.45" customHeight="1" x14ac:dyDescent="0.25">
      <c r="A13" s="23" t="s">
        <v>176</v>
      </c>
      <c r="B13" s="24" t="s">
        <v>381</v>
      </c>
      <c r="C13" s="19" t="s">
        <v>284</v>
      </c>
      <c r="D13" s="20">
        <v>47800</v>
      </c>
    </row>
    <row r="14" spans="1:4" ht="14.45" customHeight="1" x14ac:dyDescent="0.25">
      <c r="A14" s="23" t="s">
        <v>176</v>
      </c>
      <c r="B14" s="24" t="s">
        <v>382</v>
      </c>
      <c r="C14" s="19" t="s">
        <v>285</v>
      </c>
      <c r="D14" s="20">
        <v>43500</v>
      </c>
    </row>
    <row r="15" spans="1:4" ht="14.45" customHeight="1" x14ac:dyDescent="0.25">
      <c r="A15" s="23" t="s">
        <v>176</v>
      </c>
      <c r="B15" s="24" t="s">
        <v>383</v>
      </c>
      <c r="C15" s="19" t="s">
        <v>286</v>
      </c>
      <c r="D15" s="20">
        <v>59100</v>
      </c>
    </row>
    <row r="16" spans="1:4" ht="14.45" customHeight="1" x14ac:dyDescent="0.25">
      <c r="A16" s="23" t="s">
        <v>176</v>
      </c>
      <c r="B16" s="24" t="s">
        <v>384</v>
      </c>
      <c r="C16" s="19" t="s">
        <v>287</v>
      </c>
      <c r="D16" s="20">
        <v>48200</v>
      </c>
    </row>
    <row r="17" spans="1:4" ht="14.45" customHeight="1" x14ac:dyDescent="0.25">
      <c r="A17" s="23" t="s">
        <v>176</v>
      </c>
      <c r="B17" s="24" t="s">
        <v>385</v>
      </c>
      <c r="C17" s="19" t="s">
        <v>288</v>
      </c>
      <c r="D17" s="20">
        <v>49800</v>
      </c>
    </row>
    <row r="18" spans="1:4" ht="14.45" customHeight="1" x14ac:dyDescent="0.25">
      <c r="A18" s="23" t="s">
        <v>176</v>
      </c>
      <c r="B18" s="24" t="s">
        <v>386</v>
      </c>
      <c r="C18" s="19" t="s">
        <v>289</v>
      </c>
      <c r="D18" s="20">
        <v>45800</v>
      </c>
    </row>
    <row r="19" spans="1:4" ht="14.45" customHeight="1" x14ac:dyDescent="0.25">
      <c r="A19" s="23" t="s">
        <v>176</v>
      </c>
      <c r="B19" s="24" t="s">
        <v>387</v>
      </c>
      <c r="C19" s="19" t="s">
        <v>290</v>
      </c>
      <c r="D19" s="20">
        <v>46100</v>
      </c>
    </row>
    <row r="20" spans="1:4" ht="14.45" customHeight="1" x14ac:dyDescent="0.25">
      <c r="A20" s="23" t="s">
        <v>176</v>
      </c>
      <c r="B20" s="24" t="s">
        <v>388</v>
      </c>
      <c r="C20" s="19" t="s">
        <v>291</v>
      </c>
      <c r="D20" s="20">
        <v>45000</v>
      </c>
    </row>
    <row r="21" spans="1:4" ht="14.45" customHeight="1" x14ac:dyDescent="0.25">
      <c r="A21" s="22"/>
      <c r="B21" s="22"/>
      <c r="C21" s="34" t="s">
        <v>292</v>
      </c>
      <c r="D21" s="34"/>
    </row>
    <row r="22" spans="1:4" ht="14.45" customHeight="1" x14ac:dyDescent="0.25">
      <c r="A22" s="23" t="s">
        <v>176</v>
      </c>
      <c r="B22" s="24" t="s">
        <v>389</v>
      </c>
      <c r="C22" s="19" t="s">
        <v>293</v>
      </c>
      <c r="D22" s="20">
        <v>41500</v>
      </c>
    </row>
    <row r="23" spans="1:4" ht="14.45" customHeight="1" x14ac:dyDescent="0.25">
      <c r="A23" s="23" t="s">
        <v>176</v>
      </c>
      <c r="B23" s="24" t="s">
        <v>403</v>
      </c>
      <c r="C23" s="19" t="s">
        <v>294</v>
      </c>
      <c r="D23" s="20">
        <v>39500</v>
      </c>
    </row>
    <row r="24" spans="1:4" ht="14.45" customHeight="1" x14ac:dyDescent="0.25">
      <c r="A24" s="23" t="s">
        <v>176</v>
      </c>
      <c r="B24" s="24" t="s">
        <v>390</v>
      </c>
      <c r="C24" s="19" t="s">
        <v>295</v>
      </c>
      <c r="D24" s="20">
        <v>57500</v>
      </c>
    </row>
    <row r="25" spans="1:4" ht="14.45" customHeight="1" x14ac:dyDescent="0.25">
      <c r="A25" s="23" t="s">
        <v>176</v>
      </c>
      <c r="B25" s="24" t="s">
        <v>391</v>
      </c>
      <c r="C25" s="19" t="s">
        <v>296</v>
      </c>
      <c r="D25" s="20">
        <v>59000</v>
      </c>
    </row>
    <row r="26" spans="1:4" ht="14.45" customHeight="1" x14ac:dyDescent="0.25">
      <c r="A26" s="23" t="s">
        <v>176</v>
      </c>
      <c r="B26" s="24" t="s">
        <v>392</v>
      </c>
      <c r="C26" s="19" t="s">
        <v>297</v>
      </c>
      <c r="D26" s="20">
        <v>59000</v>
      </c>
    </row>
    <row r="27" spans="1:4" ht="14.45" customHeight="1" x14ac:dyDescent="0.25">
      <c r="A27" s="23" t="s">
        <v>176</v>
      </c>
      <c r="B27" s="24" t="s">
        <v>393</v>
      </c>
      <c r="C27" s="19" t="s">
        <v>298</v>
      </c>
      <c r="D27" s="20">
        <v>58500</v>
      </c>
    </row>
    <row r="28" spans="1:4" ht="14.45" customHeight="1" x14ac:dyDescent="0.25">
      <c r="A28" s="23" t="s">
        <v>176</v>
      </c>
      <c r="B28" s="24" t="s">
        <v>381</v>
      </c>
      <c r="C28" s="19" t="s">
        <v>299</v>
      </c>
      <c r="D28" s="20">
        <v>49000</v>
      </c>
    </row>
    <row r="29" spans="1:4" ht="14.45" customHeight="1" x14ac:dyDescent="0.25">
      <c r="A29" s="23" t="s">
        <v>176</v>
      </c>
      <c r="B29" s="24" t="s">
        <v>394</v>
      </c>
      <c r="C29" s="19" t="s">
        <v>300</v>
      </c>
      <c r="D29" s="20">
        <v>61500</v>
      </c>
    </row>
    <row r="30" spans="1:4" ht="14.45" customHeight="1" x14ac:dyDescent="0.25">
      <c r="A30" s="23" t="s">
        <v>176</v>
      </c>
      <c r="B30" s="24" t="s">
        <v>395</v>
      </c>
      <c r="C30" s="19" t="s">
        <v>301</v>
      </c>
      <c r="D30" s="20">
        <v>61500</v>
      </c>
    </row>
    <row r="31" spans="1:4" ht="14.45" customHeight="1" x14ac:dyDescent="0.25">
      <c r="A31" s="23" t="s">
        <v>176</v>
      </c>
      <c r="B31" s="24" t="s">
        <v>396</v>
      </c>
      <c r="C31" s="19" t="s">
        <v>302</v>
      </c>
      <c r="D31" s="20">
        <v>61500</v>
      </c>
    </row>
    <row r="32" spans="1:4" ht="14.45" customHeight="1" x14ac:dyDescent="0.25">
      <c r="A32" s="23" t="s">
        <v>176</v>
      </c>
      <c r="B32" s="24" t="s">
        <v>397</v>
      </c>
      <c r="C32" s="19" t="s">
        <v>303</v>
      </c>
      <c r="D32" s="20">
        <v>61500</v>
      </c>
    </row>
    <row r="33" spans="1:4" ht="14.45" customHeight="1" x14ac:dyDescent="0.25">
      <c r="A33" s="23" t="s">
        <v>176</v>
      </c>
      <c r="B33" s="24" t="s">
        <v>404</v>
      </c>
      <c r="C33" s="19" t="s">
        <v>304</v>
      </c>
      <c r="D33" s="19">
        <v>0</v>
      </c>
    </row>
    <row r="34" spans="1:4" ht="14.45" customHeight="1" x14ac:dyDescent="0.25">
      <c r="A34" s="23" t="s">
        <v>176</v>
      </c>
      <c r="B34" s="24" t="s">
        <v>405</v>
      </c>
      <c r="C34" s="19" t="s">
        <v>305</v>
      </c>
      <c r="D34" s="19">
        <v>0</v>
      </c>
    </row>
    <row r="35" spans="1:4" ht="14.45" customHeight="1" x14ac:dyDescent="0.25">
      <c r="A35" s="23" t="s">
        <v>176</v>
      </c>
      <c r="B35" s="24" t="s">
        <v>398</v>
      </c>
      <c r="C35" s="19" t="s">
        <v>306</v>
      </c>
      <c r="D35" s="20">
        <v>58500</v>
      </c>
    </row>
    <row r="36" spans="1:4" ht="14.45" customHeight="1" x14ac:dyDescent="0.25">
      <c r="A36" s="23" t="s">
        <v>176</v>
      </c>
      <c r="B36" s="24" t="s">
        <v>399</v>
      </c>
      <c r="C36" s="19" t="s">
        <v>307</v>
      </c>
      <c r="D36" s="20">
        <v>59500</v>
      </c>
    </row>
    <row r="37" spans="1:4" ht="14.45" customHeight="1" x14ac:dyDescent="0.25">
      <c r="A37" s="23" t="s">
        <v>176</v>
      </c>
      <c r="B37" s="24" t="s">
        <v>400</v>
      </c>
      <c r="C37" s="19" t="s">
        <v>308</v>
      </c>
      <c r="D37" s="20">
        <v>59500</v>
      </c>
    </row>
    <row r="38" spans="1:4" ht="14.45" customHeight="1" x14ac:dyDescent="0.25">
      <c r="A38" s="23" t="s">
        <v>176</v>
      </c>
      <c r="B38" s="24" t="s">
        <v>401</v>
      </c>
      <c r="C38" s="19" t="s">
        <v>309</v>
      </c>
      <c r="D38" s="20">
        <v>59800</v>
      </c>
    </row>
    <row r="39" spans="1:4" ht="14.45" customHeight="1" x14ac:dyDescent="0.25">
      <c r="A39" s="23" t="s">
        <v>176</v>
      </c>
      <c r="B39" s="24" t="s">
        <v>402</v>
      </c>
      <c r="C39" s="19" t="s">
        <v>310</v>
      </c>
      <c r="D39" s="20">
        <v>59800</v>
      </c>
    </row>
    <row r="40" spans="1:4" ht="14.45" customHeight="1" x14ac:dyDescent="0.25">
      <c r="A40" s="23" t="s">
        <v>176</v>
      </c>
      <c r="B40" s="24" t="s">
        <v>406</v>
      </c>
      <c r="C40" s="19" t="s">
        <v>311</v>
      </c>
      <c r="D40" s="19">
        <v>0</v>
      </c>
    </row>
    <row r="41" spans="1:4" ht="14.45" customHeight="1" x14ac:dyDescent="0.25">
      <c r="A41" s="23" t="s">
        <v>176</v>
      </c>
      <c r="B41" s="24" t="s">
        <v>407</v>
      </c>
      <c r="C41" s="19" t="s">
        <v>312</v>
      </c>
      <c r="D41" s="19">
        <v>0</v>
      </c>
    </row>
    <row r="42" spans="1:4" ht="14.45" customHeight="1" x14ac:dyDescent="0.25">
      <c r="A42" s="23" t="s">
        <v>176</v>
      </c>
      <c r="B42" s="24" t="s">
        <v>408</v>
      </c>
      <c r="C42" s="19" t="s">
        <v>313</v>
      </c>
      <c r="D42" s="20">
        <v>61800</v>
      </c>
    </row>
    <row r="43" spans="1:4" ht="14.45" customHeight="1" x14ac:dyDescent="0.25">
      <c r="A43" s="23" t="s">
        <v>176</v>
      </c>
      <c r="B43" s="24" t="s">
        <v>409</v>
      </c>
      <c r="C43" s="19" t="s">
        <v>314</v>
      </c>
      <c r="D43" s="20">
        <v>61800</v>
      </c>
    </row>
    <row r="44" spans="1:4" ht="14.45" customHeight="1" x14ac:dyDescent="0.25">
      <c r="A44" s="23" t="s">
        <v>176</v>
      </c>
      <c r="B44" s="24" t="s">
        <v>410</v>
      </c>
      <c r="C44" s="19" t="s">
        <v>315</v>
      </c>
      <c r="D44" s="20">
        <v>58600</v>
      </c>
    </row>
    <row r="45" spans="1:4" ht="14.45" customHeight="1" x14ac:dyDescent="0.25">
      <c r="A45" s="23" t="s">
        <v>176</v>
      </c>
      <c r="B45" s="24" t="s">
        <v>411</v>
      </c>
      <c r="C45" s="19" t="s">
        <v>316</v>
      </c>
      <c r="D45" s="20">
        <v>58600</v>
      </c>
    </row>
    <row r="46" spans="1:4" ht="14.45" customHeight="1" x14ac:dyDescent="0.25">
      <c r="A46" s="23" t="s">
        <v>176</v>
      </c>
      <c r="B46" s="24" t="s">
        <v>412</v>
      </c>
      <c r="C46" s="19" t="s">
        <v>317</v>
      </c>
      <c r="D46" s="20">
        <v>57500</v>
      </c>
    </row>
    <row r="47" spans="1:4" ht="14.45" customHeight="1" x14ac:dyDescent="0.25">
      <c r="A47" s="23" t="s">
        <v>176</v>
      </c>
      <c r="B47" s="24" t="s">
        <v>413</v>
      </c>
      <c r="C47" s="19" t="s">
        <v>318</v>
      </c>
      <c r="D47" s="20">
        <v>52900</v>
      </c>
    </row>
    <row r="48" spans="1:4" ht="14.45" customHeight="1" x14ac:dyDescent="0.25">
      <c r="A48" s="23" t="s">
        <v>176</v>
      </c>
      <c r="B48" s="24" t="s">
        <v>414</v>
      </c>
      <c r="C48" s="19" t="s">
        <v>319</v>
      </c>
      <c r="D48" s="20">
        <v>61800</v>
      </c>
    </row>
    <row r="49" spans="1:4" ht="14.45" customHeight="1" x14ac:dyDescent="0.25">
      <c r="A49" s="23" t="s">
        <v>176</v>
      </c>
      <c r="B49" s="24" t="s">
        <v>415</v>
      </c>
      <c r="C49" s="19" t="s">
        <v>320</v>
      </c>
      <c r="D49" s="20">
        <v>61800</v>
      </c>
    </row>
    <row r="50" spans="1:4" ht="14.45" customHeight="1" x14ac:dyDescent="0.25">
      <c r="A50" s="23" t="s">
        <v>176</v>
      </c>
      <c r="B50" s="24" t="s">
        <v>385</v>
      </c>
      <c r="C50" s="19" t="s">
        <v>321</v>
      </c>
      <c r="D50" s="20">
        <v>58500</v>
      </c>
    </row>
    <row r="51" spans="1:4" ht="14.45" customHeight="1" x14ac:dyDescent="0.25">
      <c r="A51" s="23" t="s">
        <v>176</v>
      </c>
      <c r="B51" s="24" t="s">
        <v>416</v>
      </c>
      <c r="C51" s="19" t="s">
        <v>322</v>
      </c>
      <c r="D51" s="20">
        <v>47800</v>
      </c>
    </row>
    <row r="52" spans="1:4" ht="14.45" customHeight="1" x14ac:dyDescent="0.25">
      <c r="A52" s="23" t="s">
        <v>176</v>
      </c>
      <c r="B52" s="24" t="s">
        <v>417</v>
      </c>
      <c r="C52" s="19" t="s">
        <v>323</v>
      </c>
      <c r="D52" s="20">
        <v>51300</v>
      </c>
    </row>
    <row r="53" spans="1:4" ht="14.45" customHeight="1" x14ac:dyDescent="0.25">
      <c r="A53" s="23" t="s">
        <v>176</v>
      </c>
      <c r="B53" s="24" t="s">
        <v>418</v>
      </c>
      <c r="C53" s="19" t="s">
        <v>324</v>
      </c>
      <c r="D53" s="20">
        <v>47500</v>
      </c>
    </row>
    <row r="54" spans="1:4" ht="14.45" customHeight="1" x14ac:dyDescent="0.25">
      <c r="A54" s="23" t="s">
        <v>176</v>
      </c>
      <c r="B54" s="24" t="s">
        <v>419</v>
      </c>
      <c r="C54" s="19" t="s">
        <v>325</v>
      </c>
      <c r="D54" s="19">
        <v>0</v>
      </c>
    </row>
    <row r="55" spans="1:4" ht="14.45" customHeight="1" x14ac:dyDescent="0.25">
      <c r="A55" s="23" t="s">
        <v>176</v>
      </c>
      <c r="B55" s="24" t="s">
        <v>420</v>
      </c>
      <c r="C55" s="19" t="s">
        <v>326</v>
      </c>
      <c r="D55" s="19">
        <v>0</v>
      </c>
    </row>
    <row r="56" spans="1:4" ht="14.45" customHeight="1" x14ac:dyDescent="0.25">
      <c r="A56" s="23" t="s">
        <v>176</v>
      </c>
      <c r="B56" s="24" t="s">
        <v>421</v>
      </c>
      <c r="C56" s="19" t="s">
        <v>327</v>
      </c>
      <c r="D56" s="19">
        <v>0</v>
      </c>
    </row>
    <row r="57" spans="1:4" ht="14.45" customHeight="1" x14ac:dyDescent="0.25">
      <c r="A57" s="23" t="s">
        <v>176</v>
      </c>
      <c r="B57" s="24" t="s">
        <v>422</v>
      </c>
      <c r="C57" s="19" t="s">
        <v>328</v>
      </c>
      <c r="D57" s="19">
        <v>0</v>
      </c>
    </row>
    <row r="58" spans="1:4" ht="14.45" customHeight="1" x14ac:dyDescent="0.25">
      <c r="A58" s="23" t="s">
        <v>176</v>
      </c>
      <c r="B58" s="24" t="s">
        <v>423</v>
      </c>
      <c r="C58" s="19" t="s">
        <v>329</v>
      </c>
      <c r="D58" s="20">
        <v>47500</v>
      </c>
    </row>
    <row r="59" spans="1:4" ht="14.45" customHeight="1" x14ac:dyDescent="0.25">
      <c r="A59" s="23" t="s">
        <v>176</v>
      </c>
      <c r="B59" s="24" t="s">
        <v>424</v>
      </c>
      <c r="C59" s="19" t="s">
        <v>330</v>
      </c>
      <c r="D59" s="20">
        <v>51700</v>
      </c>
    </row>
    <row r="60" spans="1:4" ht="14.45" customHeight="1" x14ac:dyDescent="0.25">
      <c r="A60" s="23" t="s">
        <v>176</v>
      </c>
      <c r="B60" s="24" t="s">
        <v>425</v>
      </c>
      <c r="C60" s="19" t="s">
        <v>331</v>
      </c>
      <c r="D60" s="20">
        <v>47800</v>
      </c>
    </row>
    <row r="61" spans="1:4" ht="14.45" customHeight="1" x14ac:dyDescent="0.25">
      <c r="A61" s="23" t="s">
        <v>176</v>
      </c>
      <c r="B61" s="24" t="s">
        <v>388</v>
      </c>
      <c r="C61" s="19" t="s">
        <v>332</v>
      </c>
      <c r="D61" s="20">
        <v>58500</v>
      </c>
    </row>
    <row r="62" spans="1:4" ht="14.45" customHeight="1" x14ac:dyDescent="0.25">
      <c r="A62" s="23" t="s">
        <v>176</v>
      </c>
      <c r="B62" s="24" t="s">
        <v>426</v>
      </c>
      <c r="C62" s="19" t="s">
        <v>333</v>
      </c>
      <c r="D62" s="20">
        <v>50500</v>
      </c>
    </row>
    <row r="63" spans="1:4" ht="14.45" customHeight="1" x14ac:dyDescent="0.25">
      <c r="A63" s="23" t="s">
        <v>176</v>
      </c>
      <c r="B63" s="24" t="s">
        <v>427</v>
      </c>
      <c r="C63" s="19" t="s">
        <v>334</v>
      </c>
      <c r="D63" s="20">
        <v>47500</v>
      </c>
    </row>
    <row r="64" spans="1:4" ht="14.45" customHeight="1" x14ac:dyDescent="0.25">
      <c r="A64" s="23" t="s">
        <v>176</v>
      </c>
      <c r="B64" s="24" t="s">
        <v>428</v>
      </c>
      <c r="C64" s="19" t="s">
        <v>335</v>
      </c>
      <c r="D64" s="20">
        <v>48200</v>
      </c>
    </row>
    <row r="65" spans="1:4" ht="14.45" customHeight="1" x14ac:dyDescent="0.25">
      <c r="A65" s="23" t="s">
        <v>176</v>
      </c>
      <c r="B65" s="24" t="s">
        <v>429</v>
      </c>
      <c r="C65" s="19" t="s">
        <v>336</v>
      </c>
      <c r="D65" s="19">
        <v>0</v>
      </c>
    </row>
    <row r="66" spans="1:4" ht="14.45" customHeight="1" x14ac:dyDescent="0.25">
      <c r="A66" s="23" t="s">
        <v>176</v>
      </c>
      <c r="B66" s="24" t="s">
        <v>430</v>
      </c>
      <c r="C66" s="19" t="s">
        <v>337</v>
      </c>
      <c r="D66" s="20">
        <v>51100</v>
      </c>
    </row>
    <row r="67" spans="1:4" ht="14.45" customHeight="1" x14ac:dyDescent="0.25">
      <c r="A67" s="23" t="s">
        <v>176</v>
      </c>
      <c r="B67" s="24" t="s">
        <v>431</v>
      </c>
      <c r="C67" s="19" t="s">
        <v>338</v>
      </c>
      <c r="D67" s="20">
        <v>51100</v>
      </c>
    </row>
    <row r="68" spans="1:4" ht="14.45" customHeight="1" x14ac:dyDescent="0.25">
      <c r="A68" s="23" t="s">
        <v>176</v>
      </c>
      <c r="B68" s="24" t="s">
        <v>432</v>
      </c>
      <c r="C68" s="19" t="s">
        <v>339</v>
      </c>
      <c r="D68" s="19">
        <v>0</v>
      </c>
    </row>
    <row r="69" spans="1:4" ht="14.45" customHeight="1" x14ac:dyDescent="0.25">
      <c r="A69" s="23" t="s">
        <v>176</v>
      </c>
      <c r="B69" s="24" t="s">
        <v>433</v>
      </c>
      <c r="C69" s="19" t="s">
        <v>340</v>
      </c>
      <c r="D69" s="20">
        <v>49600</v>
      </c>
    </row>
    <row r="70" spans="1:4" ht="14.45" customHeight="1" x14ac:dyDescent="0.25">
      <c r="A70" s="23" t="s">
        <v>176</v>
      </c>
      <c r="B70" s="24" t="s">
        <v>434</v>
      </c>
      <c r="C70" s="19" t="s">
        <v>341</v>
      </c>
      <c r="D70" s="20">
        <v>46200</v>
      </c>
    </row>
    <row r="71" spans="1:4" ht="14.45" customHeight="1" x14ac:dyDescent="0.25">
      <c r="A71" s="23" t="s">
        <v>176</v>
      </c>
      <c r="B71" s="24" t="s">
        <v>435</v>
      </c>
      <c r="C71" s="19" t="s">
        <v>342</v>
      </c>
      <c r="D71" s="20">
        <v>45800</v>
      </c>
    </row>
    <row r="72" spans="1:4" ht="14.45" customHeight="1" x14ac:dyDescent="0.25">
      <c r="A72" s="23" t="s">
        <v>176</v>
      </c>
      <c r="B72" s="24" t="s">
        <v>436</v>
      </c>
      <c r="C72" s="19" t="s">
        <v>343</v>
      </c>
      <c r="D72" s="20">
        <v>49200</v>
      </c>
    </row>
    <row r="73" spans="1:4" ht="14.45" customHeight="1" x14ac:dyDescent="0.25">
      <c r="A73" s="23" t="s">
        <v>176</v>
      </c>
      <c r="B73" s="24" t="s">
        <v>437</v>
      </c>
      <c r="C73" s="19" t="s">
        <v>344</v>
      </c>
      <c r="D73" s="20">
        <v>48200</v>
      </c>
    </row>
    <row r="74" spans="1:4" ht="14.45" customHeight="1" x14ac:dyDescent="0.25">
      <c r="A74" s="23" t="s">
        <v>176</v>
      </c>
      <c r="B74" s="24" t="s">
        <v>438</v>
      </c>
      <c r="C74" s="19" t="s">
        <v>345</v>
      </c>
      <c r="D74" s="20">
        <v>45600</v>
      </c>
    </row>
    <row r="75" spans="1:4" ht="14.45" customHeight="1" x14ac:dyDescent="0.25">
      <c r="A75" s="23" t="s">
        <v>176</v>
      </c>
      <c r="B75" s="24" t="s">
        <v>439</v>
      </c>
      <c r="C75" s="19" t="s">
        <v>346</v>
      </c>
      <c r="D75" s="20">
        <v>48400</v>
      </c>
    </row>
    <row r="76" spans="1:4" ht="14.45" customHeight="1" x14ac:dyDescent="0.25">
      <c r="A76" s="23" t="s">
        <v>176</v>
      </c>
      <c r="B76" s="24" t="s">
        <v>440</v>
      </c>
      <c r="C76" s="19" t="s">
        <v>347</v>
      </c>
      <c r="D76" s="19">
        <v>0</v>
      </c>
    </row>
    <row r="77" spans="1:4" ht="14.45" customHeight="1" x14ac:dyDescent="0.25">
      <c r="A77" s="23" t="s">
        <v>176</v>
      </c>
      <c r="B77" s="24" t="s">
        <v>441</v>
      </c>
      <c r="C77" s="19" t="s">
        <v>348</v>
      </c>
      <c r="D77" s="20">
        <v>48200</v>
      </c>
    </row>
    <row r="78" spans="1:4" ht="14.45" customHeight="1" x14ac:dyDescent="0.25">
      <c r="A78" s="23" t="s">
        <v>176</v>
      </c>
      <c r="B78" s="24" t="s">
        <v>442</v>
      </c>
      <c r="C78" s="19" t="s">
        <v>349</v>
      </c>
      <c r="D78" s="20">
        <v>51800</v>
      </c>
    </row>
    <row r="79" spans="1:4" ht="14.45" customHeight="1" x14ac:dyDescent="0.25">
      <c r="A79" s="23" t="s">
        <v>176</v>
      </c>
      <c r="B79" s="24" t="s">
        <v>443</v>
      </c>
      <c r="C79" s="19" t="s">
        <v>350</v>
      </c>
      <c r="D79" s="19">
        <v>0</v>
      </c>
    </row>
    <row r="80" spans="1:4" ht="14.45" customHeight="1" x14ac:dyDescent="0.25">
      <c r="A80" s="23" t="s">
        <v>176</v>
      </c>
      <c r="B80" s="24" t="s">
        <v>444</v>
      </c>
      <c r="C80" s="19" t="s">
        <v>351</v>
      </c>
      <c r="D80" s="19">
        <v>0</v>
      </c>
    </row>
    <row r="81" spans="1:4" ht="14.45" customHeight="1" x14ac:dyDescent="0.25">
      <c r="A81" s="22"/>
      <c r="B81" s="22"/>
      <c r="C81" s="34" t="s">
        <v>352</v>
      </c>
      <c r="D81" s="34"/>
    </row>
    <row r="82" spans="1:4" ht="14.45" customHeight="1" x14ac:dyDescent="0.25">
      <c r="A82" s="23" t="s">
        <v>177</v>
      </c>
      <c r="B82" s="24" t="s">
        <v>391</v>
      </c>
      <c r="C82" s="19" t="s">
        <v>353</v>
      </c>
      <c r="D82" s="20">
        <v>62500</v>
      </c>
    </row>
    <row r="83" spans="1:4" ht="14.45" customHeight="1" x14ac:dyDescent="0.25">
      <c r="A83" s="23" t="s">
        <v>177</v>
      </c>
      <c r="B83" s="24" t="s">
        <v>392</v>
      </c>
      <c r="C83" s="19" t="s">
        <v>354</v>
      </c>
      <c r="D83" s="20">
        <v>62500</v>
      </c>
    </row>
    <row r="84" spans="1:4" ht="14.45" customHeight="1" x14ac:dyDescent="0.25">
      <c r="A84" s="23" t="s">
        <v>177</v>
      </c>
      <c r="B84" s="24" t="s">
        <v>394</v>
      </c>
      <c r="C84" s="19" t="s">
        <v>355</v>
      </c>
      <c r="D84" s="20">
        <v>63800</v>
      </c>
    </row>
    <row r="85" spans="1:4" ht="14.45" customHeight="1" x14ac:dyDescent="0.25">
      <c r="A85" s="23" t="s">
        <v>177</v>
      </c>
      <c r="B85" s="24" t="s">
        <v>396</v>
      </c>
      <c r="C85" s="19" t="s">
        <v>356</v>
      </c>
      <c r="D85" s="20">
        <v>62800</v>
      </c>
    </row>
    <row r="86" spans="1:4" ht="14.45" customHeight="1" x14ac:dyDescent="0.25">
      <c r="A86" s="23" t="s">
        <v>177</v>
      </c>
      <c r="B86" s="24" t="s">
        <v>397</v>
      </c>
      <c r="C86" s="19" t="s">
        <v>357</v>
      </c>
      <c r="D86" s="20">
        <v>62600</v>
      </c>
    </row>
    <row r="87" spans="1:4" ht="14.45" customHeight="1" x14ac:dyDescent="0.25">
      <c r="A87" s="23" t="s">
        <v>177</v>
      </c>
      <c r="B87" s="24" t="s">
        <v>390</v>
      </c>
      <c r="C87" s="19" t="s">
        <v>358</v>
      </c>
      <c r="D87" s="20">
        <v>55400</v>
      </c>
    </row>
    <row r="88" spans="1:4" ht="14.45" customHeight="1" x14ac:dyDescent="0.25">
      <c r="A88" s="23" t="s">
        <v>177</v>
      </c>
      <c r="B88" s="24" t="s">
        <v>399</v>
      </c>
      <c r="C88" s="19" t="s">
        <v>359</v>
      </c>
      <c r="D88" s="20">
        <v>62200</v>
      </c>
    </row>
    <row r="89" spans="1:4" ht="14.45" customHeight="1" x14ac:dyDescent="0.25">
      <c r="A89" s="23" t="s">
        <v>177</v>
      </c>
      <c r="B89" s="24" t="s">
        <v>400</v>
      </c>
      <c r="C89" s="19" t="s">
        <v>360</v>
      </c>
      <c r="D89" s="20">
        <v>62200</v>
      </c>
    </row>
    <row r="90" spans="1:4" ht="14.45" customHeight="1" x14ac:dyDescent="0.25">
      <c r="A90" s="23" t="s">
        <v>177</v>
      </c>
      <c r="B90" s="24" t="s">
        <v>418</v>
      </c>
      <c r="C90" s="19" t="s">
        <v>361</v>
      </c>
      <c r="D90" s="20">
        <v>62400</v>
      </c>
    </row>
    <row r="91" spans="1:4" ht="14.45" customHeight="1" x14ac:dyDescent="0.25">
      <c r="A91" s="23" t="s">
        <v>177</v>
      </c>
      <c r="B91" s="24" t="s">
        <v>401</v>
      </c>
      <c r="C91" s="19" t="s">
        <v>362</v>
      </c>
      <c r="D91" s="20">
        <v>62500</v>
      </c>
    </row>
    <row r="92" spans="1:4" ht="14.45" customHeight="1" x14ac:dyDescent="0.25">
      <c r="A92" s="23" t="s">
        <v>177</v>
      </c>
      <c r="B92" s="24" t="s">
        <v>402</v>
      </c>
      <c r="C92" s="19" t="s">
        <v>363</v>
      </c>
      <c r="D92" s="20">
        <v>62500</v>
      </c>
    </row>
    <row r="93" spans="1:4" ht="14.45" customHeight="1" x14ac:dyDescent="0.25">
      <c r="A93" s="23" t="s">
        <v>177</v>
      </c>
      <c r="B93" s="24" t="s">
        <v>415</v>
      </c>
      <c r="C93" s="19" t="s">
        <v>364</v>
      </c>
      <c r="D93" s="20">
        <v>65200</v>
      </c>
    </row>
    <row r="94" spans="1:4" ht="14.45" customHeight="1" x14ac:dyDescent="0.25">
      <c r="A94" s="23" t="s">
        <v>177</v>
      </c>
      <c r="B94" s="24" t="s">
        <v>414</v>
      </c>
      <c r="C94" s="19" t="s">
        <v>365</v>
      </c>
      <c r="D94" s="20">
        <v>65200</v>
      </c>
    </row>
    <row r="95" spans="1:4" ht="14.45" customHeight="1" x14ac:dyDescent="0.25">
      <c r="A95" s="23" t="s">
        <v>177</v>
      </c>
      <c r="B95" s="24" t="s">
        <v>408</v>
      </c>
      <c r="C95" s="19" t="s">
        <v>366</v>
      </c>
      <c r="D95" s="20">
        <v>63800</v>
      </c>
    </row>
    <row r="96" spans="1:4" ht="14.45" customHeight="1" x14ac:dyDescent="0.25">
      <c r="A96" s="23" t="s">
        <v>177</v>
      </c>
      <c r="B96" s="24" t="s">
        <v>411</v>
      </c>
      <c r="C96" s="19" t="s">
        <v>367</v>
      </c>
      <c r="D96" s="20">
        <v>62800</v>
      </c>
    </row>
    <row r="97" spans="1:4" ht="14.45" customHeight="1" x14ac:dyDescent="0.25">
      <c r="A97" s="23" t="s">
        <v>177</v>
      </c>
      <c r="B97" s="24" t="s">
        <v>416</v>
      </c>
      <c r="C97" s="19" t="s">
        <v>368</v>
      </c>
      <c r="D97" s="20">
        <v>54500</v>
      </c>
    </row>
    <row r="98" spans="1:4" ht="14.45" customHeight="1" x14ac:dyDescent="0.25">
      <c r="A98" s="23" t="s">
        <v>177</v>
      </c>
      <c r="B98" s="24" t="s">
        <v>417</v>
      </c>
      <c r="C98" s="19" t="s">
        <v>369</v>
      </c>
      <c r="D98" s="20">
        <v>54200</v>
      </c>
    </row>
    <row r="99" spans="1:4" ht="14.45" customHeight="1" x14ac:dyDescent="0.25">
      <c r="A99" s="23" t="s">
        <v>177</v>
      </c>
      <c r="B99" s="24" t="s">
        <v>425</v>
      </c>
      <c r="C99" s="19" t="s">
        <v>370</v>
      </c>
      <c r="D99" s="20">
        <v>53800</v>
      </c>
    </row>
    <row r="100" spans="1:4" ht="14.45" customHeight="1" x14ac:dyDescent="0.25">
      <c r="A100" s="23" t="s">
        <v>177</v>
      </c>
      <c r="B100" s="24" t="s">
        <v>426</v>
      </c>
      <c r="C100" s="19" t="s">
        <v>371</v>
      </c>
      <c r="D100" s="20">
        <v>54500</v>
      </c>
    </row>
    <row r="101" spans="1:4" ht="14.45" customHeight="1" x14ac:dyDescent="0.25">
      <c r="A101" s="23" t="s">
        <v>177</v>
      </c>
      <c r="B101" s="24" t="s">
        <v>428</v>
      </c>
      <c r="C101" s="19" t="s">
        <v>372</v>
      </c>
      <c r="D101" s="20">
        <v>54800</v>
      </c>
    </row>
    <row r="102" spans="1:4" ht="14.45" customHeight="1" x14ac:dyDescent="0.25">
      <c r="A102" s="23" t="s">
        <v>177</v>
      </c>
      <c r="B102" s="24" t="s">
        <v>429</v>
      </c>
      <c r="C102" s="19" t="s">
        <v>373</v>
      </c>
      <c r="D102" s="20">
        <v>54800</v>
      </c>
    </row>
    <row r="103" spans="1:4" ht="14.45" customHeight="1" x14ac:dyDescent="0.25"/>
  </sheetData>
  <mergeCells count="3">
    <mergeCell ref="C5:D5"/>
    <mergeCell ref="C21:D21"/>
    <mergeCell ref="C81:D8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Уголок равнопол.</vt:lpstr>
      <vt:lpstr>Полоса</vt:lpstr>
      <vt:lpstr>Лист</vt:lpstr>
      <vt:lpstr>Двутавр-вручную</vt:lpstr>
      <vt:lpstr>Швеллер</vt:lpstr>
      <vt:lpstr>Двутавр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Pavel_Khrapkin</dc:creator>
  <cp:lastModifiedBy>Pavel Khrapkin</cp:lastModifiedBy>
  <dcterms:created xsi:type="dcterms:W3CDTF">2016-02-23T20:08:43Z</dcterms:created>
  <dcterms:modified xsi:type="dcterms:W3CDTF">2017-06-02T16:26:24Z</dcterms:modified>
</cp:coreProperties>
</file>