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9585" yWindow="-15" windowWidth="9600" windowHeight="642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<sst xmlns="http://schemas.openxmlformats.org/spreadsheetml/2006/main" count="4263" uniqueCount="1572">
  <si>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</si>
  <si>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</si>
  <si>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</si>
  <si>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</si>
  <si>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</si>
  <si>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</si>
  <si>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</si>
  <si>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</si>
  <si>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</si>
  <si>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</si>
  <si>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</si>
  <si>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</si>
  <si>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</si>
  <si>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</si>
  <si>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</si>
  <si>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</si>
  <si>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</si>
  <si>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</si>
  <si>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</si>
  <si>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</si>
  <si>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</si>
  <si>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</si>
  <si>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</si>
  <si>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</si>
  <si>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</si>
  <si>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</si>
  <si>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</si>
  <si>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</si>
  <si>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</si>
  <si>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</si>
  <si>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</si>
  <si>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</si>
  <si>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</si>
  <si>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</si>
  <si>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</si>
  <si>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</si>
  <si>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</si>
  <si>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</si>
  <si>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</si>
  <si>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</si>
  <si>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</si>
  <si>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</si>
  <si>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</si>
  <si>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</si>
  <si>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</si>
  <si>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</si>
  <si>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</si>
  <si>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</si>
  <si>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</si>
  <si>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</si>
  <si>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</si>
  <si>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</si>
  <si>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</si>
  <si>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</si>
  <si>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</si>
  <si>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</si>
  <si>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</si>
  <si>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</si>
  <si>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</si>
  <si>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</si>
  <si>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</si>
  <si>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</si>
  <si>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</si>
  <si>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</si>
  <si>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</si>
  <si>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</si>
  <si>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</si>
  <si>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</si>
  <si>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</si>
  <si>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</si>
  <si>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</si>
  <si>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</si>
  <si>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</si>
  <si>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</si>
  <si>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</si>
  <si>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</si>
  <si>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</si>
  <si>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</si>
  <si>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</si>
  <si>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</si>
  <si>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</si>
  <si>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</si>
  <si>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</si>
  <si>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</si>
  <si>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</si>
  <si>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</si>
  <si>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</si>
  <si>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</si>
  <si>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</si>
  <si>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</si>
  <si>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</si>
  <si>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</si>
  <si>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</si>
  <si>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</si>
  <si>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</si>
  <si>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</si>
  <si>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</si>
  <si>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</si>
  <si>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</si>
  <si>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</si>
  <si>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</si>
  <si>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</si>
  <si>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</si>
  <si>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</si>
  <si>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</si>
  <si>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</si>
  <si>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</si>
  <si>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</si>
  <si>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</si>
  <si>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</si>
  <si>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</si>
  <si>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</si>
  <si>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</si>
  <si>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</si>
  <si>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</si>
  <si>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</si>
  <si>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</si>
  <si>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</si>
  <si>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</si>
  <si>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</si>
  <si>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</si>
  <si>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</si>
  <si>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</si>
  <si>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</si>
  <si>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</si>
  <si>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</si>
  <si>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</si>
  <si>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</si>
  <si>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</si>
  <si>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</si>
  <si>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</si>
  <si>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</si>
  <si>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</si>
  <si>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</si>
  <si>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</si>
  <si>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</si>
  <si>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</si>
  <si>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</si>
  <si>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</si>
  <si>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</si>
  <si>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</si>
  <si>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</si>
  <si>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</si>
  <si>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</si>
  <si>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</si>
  <si>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</si>
  <si>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</si>
  <si>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</si>
  <si>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</si>
  <si>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</si>
  <si>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</si>
  <si>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</si>
  <si>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</si>
  <si>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</si>
  <si>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</si>
  <si>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</si>
  <si>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</si>
  <si>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</si>
  <si>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</si>
  <si>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</si>
  <si>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</si>
  <si>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</si>
  <si>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</si>
  <si>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</si>
  <si>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</si>
  <si>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</si>
  <si>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</si>
  <si>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</si>
  <si>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</si>
  <si>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</si>
  <si>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</si>
  <si>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</si>
  <si>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</si>
  <si>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</si>
  <si>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</si>
  <si>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</si>
  <si>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</si>
  <si>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</si>
  <si>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</si>
  <si>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</si>
  <si>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</si>
  <si>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</si>
  <si>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</si>
  <si>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</si>
  <si>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</si>
  <si>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</si>
  <si>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</si>
  <si>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</si>
  <si>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</si>
  <si>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</si>
  <si>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</si>
  <si>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</si>
  <si>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</si>
  <si>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</si>
  <si>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</si>
  <si>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</si>
  <si>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</si>
  <si>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</si>
  <si>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</si>
  <si>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</si>
  <si>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</si>
  <si>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</si>
  <si>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</si>
  <si>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</si>
  <si>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</si>
  <si>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</si>
  <si>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</si>
  <si>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</si>
  <si>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</si>
  <si>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</si>
  <si>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</si>
  <si>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</si>
  <si>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</si>
  <si>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</si>
  <si>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</si>
  <si>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</si>
  <si>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</si>
  <si>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</si>
  <si>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</si>
  <si>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</si>
  <si>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</si>
  <si>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</si>
  <si>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</si>
  <si>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</si>
  <si>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</si>
  <si>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</si>
  <si>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</si>
  <si>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</si>
  <si>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</si>
  <si>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</si>
  <si>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</si>
  <si>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</si>
  <si>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</si>
  <si>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</si>
  <si>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</si>
  <si>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</si>
  <si>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</si>
  <si>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</si>
  <si>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</si>
  <si>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</si>
  <si>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</si>
  <si>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</si>
  <si>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</si>
  <si>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</si>
  <si>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</si>
  <si>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</si>
  <si>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</si>
  <si>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</si>
  <si>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</si>
  <si>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</si>
  <si>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</si>
  <si>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</si>
  <si>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</si>
  <si>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</si>
  <si>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</si>
  <si>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</si>
  <si>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</si>
  <si>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</si>
  <si>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</si>
  <si>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</si>
  <si>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</si>
  <si>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</si>
  <si>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</si>
  <si>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</si>
  <si>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</si>
  <si>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</si>
  <si>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</si>
  <si>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</si>
  <si>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</si>
  <si>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</si>
  <si>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</si>
  <si>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</si>
  <si>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</si>
  <si>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</si>
  <si>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</si>
  <si>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</si>
  <si>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</si>
  <si>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</si>
  <si>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</si>
  <si>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</si>
  <si>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</si>
  <si>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</si>
  <si>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</si>
  <si>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</si>
  <si>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</si>
  <si>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</si>
  <si>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</si>
  <si>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</si>
  <si>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</si>
  <si>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</si>
  <si>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</si>
  <si>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</si>
  <si>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</si>
  <si>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</si>
  <si>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</si>
  <si>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</si>
  <si>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</si>
  <si>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</si>
  <si>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</si>
  <si>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</si>
  <si>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</si>
  <si>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</si>
  <si>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</si>
  <si>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</si>
  <si>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</si>
  <si>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</si>
  <si>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</si>
  <si>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</si>
  <si>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</si>
  <si>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</si>
  <si>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</si>
  <si>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</si>
  <si>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</si>
  <si>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</si>
  <si>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</si>
  <si>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</si>
  <si>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</si>
  <si>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</si>
  <si>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</si>
  <si>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</si>
  <si>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</si>
  <si>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</si>
  <si>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</si>
  <si>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</si>
  <si>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</si>
  <si>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</si>
  <si>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</si>
  <si>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</si>
  <si>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</si>
  <si>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</si>
  <si>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</si>
  <si>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</si>
  <si>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</si>
  <si>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</si>
  <si>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</si>
  <si>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</si>
  <si>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</si>
  <si>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</si>
  <si>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</si>
  <si>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</si>
  <si>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</si>
  <si>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</si>
  <si>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</si>
  <si>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</si>
  <si>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</si>
  <si>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</si>
  <si>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</si>
  <si>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</si>
  <si>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</si>
  <si>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</si>
  <si>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</si>
  <si>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</si>
  <si>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</si>
  <si>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</si>
  <si>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</si>
  <si>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</si>
  <si>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</si>
  <si>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</si>
  <si>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</si>
  <si>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</si>
  <si>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</si>
  <si>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</si>
  <si>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</si>
  <si>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</si>
  <si>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</si>
  <si>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</si>
  <si>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</si>
  <si>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</si>
  <si>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</si>
  <si>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</si>
  <si>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</si>
  <si>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</si>
  <si>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</si>
  <si>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</si>
  <si>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</si>
  <si>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</si>
  <si>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</si>
  <si>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</si>
  <si>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</si>
  <si>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</si>
  <si>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</si>
  <si>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</si>
  <si>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</si>
  <si>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</si>
  <si>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</si>
  <si>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</si>
  <si>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</si>
  <si>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</si>
  <si>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</si>
  <si>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</si>
  <si>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</si>
  <si>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</si>
  <si>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</si>
  <si>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</si>
  <si>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</si>
  <si>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</si>
  <si>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</si>
  <si>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</si>
  <si>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</si>
  <si>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</si>
  <si>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</si>
  <si>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</si>
  <si>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</si>
  <si>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</si>
  <si>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</si>
  <si>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</si>
  <si>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</si>
  <si>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</si>
  <si>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</si>
  <si>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</si>
  <si>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</si>
  <si>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</si>
  <si>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</si>
  <si>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</si>
  <si>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</si>
  <si>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</si>
  <si>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</si>
  <si>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</si>
  <si>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</si>
  <si>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</si>
  <si>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</si>
  <si>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</si>
  <si>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</si>
  <si>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</si>
  <si>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</si>
  <si>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</si>
  <si>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</si>
  <si>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</si>
  <si>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</si>
  <si>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</si>
  <si>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</si>
  <si>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</si>
  <si>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</si>
  <si>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</si>
  <si>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</si>
  <si>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</si>
  <si>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</si>
  <si>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</si>
  <si>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</si>
  <si>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</si>
  <si>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</si>
  <si>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</si>
  <si>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</si>
  <si>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</si>
  <si>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</si>
  <si>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</si>
  <si>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</si>
  <si>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</si>
  <si>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</si>
  <si>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</si>
  <si>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</si>
  <si>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</si>
  <si>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</si>
  <si>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</si>
  <si>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</si>
  <si>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</si>
  <si>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</si>
  <si>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</si>
  <si>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</si>
  <si>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</si>
  <si>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</si>
  <si>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</si>
  <si>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</si>
  <si>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</si>
  <si>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</si>
  <si>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</si>
  <si>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</si>
  <si>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</si>
  <si>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</si>
  <si>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</si>
  <si>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</si>
  <si>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</si>
  <si>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</si>
  <si>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</si>
  <si>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</si>
  <si>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</si>
  <si>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</si>
  <si>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</si>
  <si>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</si>
  <si>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</si>
  <si>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</si>
  <si>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</si>
  <si>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</si>
  <si>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</si>
  <si>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</si>
  <si>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</si>
  <si>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</si>
  <si>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</si>
  <si>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</si>
  <si>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</si>
  <si>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</si>
  <si>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</si>
  <si>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</si>
  <si>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</si>
  <si>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</si>
  <si>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</si>
  <si>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</si>
  <si>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</si>
  <si>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</si>
  <si>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</si>
  <si>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</si>
  <si>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</si>
  <si>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</si>
  <si>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</si>
  <si>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</si>
  <si>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</si>
  <si>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</si>
  <si>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</si>
  <si>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</si>
  <si>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</si>
  <si>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</si>
  <si>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</si>
  <si>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</si>
  <si>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</si>
  <si>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</si>
  <si>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</si>
  <si>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</si>
  <si>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</si>
  <si>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</si>
  <si>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</si>
  <si>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</si>
  <si>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</si>
  <si>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</si>
  <si>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</si>
  <si>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</si>
  <si>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</si>
  <si>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</si>
  <si>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</si>
  <si>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</si>
  <si>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</si>
  <si>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</si>
  <si>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</si>
  <si>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</si>
  <si>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</si>
  <si>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</si>
  <si>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</si>
  <si>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</si>
  <si>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</si>
  <si>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</si>
  <si>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</si>
  <si>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</si>
  <si>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</si>
  <si>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</si>
  <si>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</si>
  <si>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</si>
  <si>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</si>
  <si>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</si>
  <si>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</si>
  <si>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</si>
  <si>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</si>
  <si>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</si>
  <si>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</si>
  <si>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</si>
  <si>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</si>
  <si>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</si>
  <si>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</si>
  <si>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</si>
  <si>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</si>
  <si>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</si>
  <si>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</si>
  <si>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</si>
  <si>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</si>
  <si>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</si>
  <si>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</si>
  <si>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</si>
  <si>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</si>
  <si>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</si>
  <si>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</si>
  <si>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</si>
  <si>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</si>
  <si>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</si>
  <si>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</si>
  <si>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</si>
  <si>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</si>
  <si>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</si>
  <si>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</si>
  <si>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</si>
  <si>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</si>
  <si>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</si>
  <si>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</si>
  <si>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</si>
  <si>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</si>
  <si>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</si>
  <si>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</si>
  <si>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</si>
  <si>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</si>
  <si>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</si>
  <si>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</si>
  <si>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</si>
  <si>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</si>
  <si>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</si>
  <si>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</si>
  <si>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</si>
  <si>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</si>
  <si>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</si>
  <si>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</si>
  <si>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</si>
  <si>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</si>
  <si>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</si>
  <si>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</si>
  <si>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</si>
  <si>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</si>
  <si>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</si>
  <si>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</si>
  <si>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</si>
  <si>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</si>
  <si>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</si>
  <si>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</si>
  <si>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</si>
  <si>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</si>
  <si>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</si>
  <si>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</si>
  <si>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</si>
  <si>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</si>
  <si>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</si>
  <si>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</si>
  <si>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</si>
  <si>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</si>
  <si>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</si>
  <si>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</si>
  <si>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</si>
  <si>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</si>
  <si>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</si>
  <si>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</si>
  <si>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</si>
  <si>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</si>
  <si>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</si>
  <si>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</si>
  <si>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</si>
  <si>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</si>
  <si>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</si>
  <si>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</si>
  <si>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</si>
  <si>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</si>
  <si>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</si>
  <si>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</si>
  <si>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</si>
  <si>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</si>
  <si>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</si>
  <si>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</si>
  <si>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</si>
  <si>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</si>
  <si>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</si>
  <si>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</si>
  <si>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</si>
  <si>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</si>
  <si>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</si>
  <si>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</si>
  <si>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</si>
  <si>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</si>
  <si>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</si>
  <si>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</si>
  <si>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</si>
  <si>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</si>
  <si>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</si>
  <si>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</si>
  <si>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</si>
  <si>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</si>
  <si>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</si>
  <si>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</si>
  <si>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</si>
  <si>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</si>
  <si>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</si>
  <si>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</si>
  <si>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</si>
  <si>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</si>
  <si>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</si>
  <si>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</si>
  <si>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</si>
  <si>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</si>
  <si>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</si>
  <si>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</si>
  <si>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</si>
  <si>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</si>
  <si>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</si>
  <si>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</si>
  <si>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</si>
  <si>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</si>
  <si>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</si>
  <si>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</si>
  <si>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</si>
  <si>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</si>
  <si>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</si>
  <si>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</si>
  <si>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</si>
  <si>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</si>
  <si>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</si>
  <si>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</si>
  <si>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</si>
  <si>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</si>
  <si>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</si>
  <si>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</si>
  <si>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</si>
  <si>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</si>
  <si>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</si>
  <si>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</si>
  <si>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</si>
  <si>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</si>
  <si>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</si>
  <si>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</si>
  <si>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</si>
  <si>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</si>
  <si>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</si>
  <si>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</si>
  <si>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</si>
  <si>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</si>
  <si>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</si>
  <si>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</si>
  <si>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</si>
  <si>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</si>
  <si>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</si>
  <si>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</si>
  <si>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</si>
  <si>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</si>
  <si>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</si>
  <si>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</si>
  <si>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</si>
  <si>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</si>
  <si>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</si>
  <si>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</si>
  <si>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</si>
  <si>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</si>
  <si>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</si>
  <si>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</si>
  <si>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</si>
  <si>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</si>
  <si>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</si>
  <si>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</si>
  <si>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</si>
  <si>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</si>
  <si>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</si>
  <si>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</si>
  <si>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</si>
  <si>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</si>
  <si>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</si>
  <si>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</si>
  <si>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</si>
  <si>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</si>
  <si>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</si>
  <si>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</si>
  <si>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</si>
  <si>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</si>
  <si>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</si>
  <si>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</si>
  <si>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</si>
  <si>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</si>
  <si>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</si>
  <si>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</si>
  <si>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</si>
  <si>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</si>
  <si>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</si>
  <si>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</si>
  <si>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</si>
  <si>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</si>
  <si>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</si>
  <si>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</si>
  <si>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</si>
  <si>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</si>
  <si>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</si>
  <si>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</si>
  <si>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</si>
  <si>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</si>
  <si>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</si>
  <si>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</si>
  <si>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</si>
  <si>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</si>
  <si>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</si>
  <si>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</si>
  <si>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</si>
  <si>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</si>
  <si>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</si>
  <si>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</si>
  <si>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</si>
  <si>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</si>
  <si>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</si>
  <si>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</si>
  <si>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</si>
  <si>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</si>
  <si>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</si>
  <si>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</si>
  <si>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</si>
  <si>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</si>
  <si>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</si>
  <si>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</si>
  <si>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</si>
  <si>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</si>
  <si>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</si>
  <si>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</si>
  <si>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</si>
  <si>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</si>
  <si>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</si>
  <si>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</si>
  <si>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</si>
  <si>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</si>
  <si>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</si>
  <si>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</si>
  <si>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</si>
  <si>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</si>
  <si>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</si>
  <si>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</si>
  <si>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</si>
  <si>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</si>
  <si>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</si>
  <si>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</si>
  <si>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</si>
  <si>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</si>
  <si>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</si>
  <si>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</si>
  <si>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</si>
  <si>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</si>
  <si>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</si>
  <si>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</si>
  <si>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</si>
  <si>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</si>
  <si>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</si>
  <si>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</si>
  <si>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</si>
  <si>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</si>
  <si>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</si>
  <si>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</si>
  <si>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</si>
  <si>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</si>
  <si>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</si>
  <si>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</si>
  <si>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</si>
  <si>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</si>
  <si>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</si>
  <si>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</si>
  <si>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</si>
  <si>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</si>
  <si>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</si>
  <si>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</si>
  <si>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</si>
  <si>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</si>
  <si>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</si>
  <si>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</si>
  <si>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</si>
  <si>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</si>
  <si>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</si>
  <si>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</si>
  <si>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</si>
  <si>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</si>
  <si>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</si>
  <si>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</si>
  <si>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</si>
  <si>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</si>
  <si>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</si>
  <si>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</si>
  <si>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</si>
  <si>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</si>
  <si>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</si>
  <si>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</si>
  <si>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</si>
  <si>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</si>
  <si>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</si>
  <si>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</si>
  <si>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</si>
  <si>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</si>
  <si>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</si>
  <si>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</si>
  <si>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</si>
  <si>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</si>
  <si>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</si>
  <si>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</si>
  <si>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</si>
  <si>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</si>
  <si>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</si>
  <si>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</si>
  <si>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</si>
  <si>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</si>
  <si>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</si>
  <si>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</si>
  <si>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</si>
  <si>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</si>
  <si>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</si>
  <si>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</si>
  <si>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</si>
  <si>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</si>
  <si>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</si>
  <si>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</si>
  <si>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</si>
  <si>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</si>
  <si>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</si>
  <si>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</si>
  <si>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</si>
  <si>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</si>
  <si>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</si>
  <si>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</si>
  <si>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</si>
  <si>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</si>
  <si>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</si>
  <si>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</si>
  <si>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</si>
  <si>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</si>
  <si>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</si>
  <si>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</si>
  <si>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</si>
  <si>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</si>
  <si>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</si>
  <si>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</si>
  <si>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</si>
  <si>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</si>
  <si>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</si>
  <si>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</si>
  <si>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</si>
  <si>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</si>
  <si>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</si>
  <si>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</si>
  <si>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</si>
  <si>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</si>
  <si>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</si>
  <si>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</si>
  <si>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</si>
  <si>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</si>
  <si>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</si>
  <si>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</si>
  <si>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</si>
  <si>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</si>
  <si>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</si>
  <si>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</si>
  <si>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</si>
  <si>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</si>
  <si>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</si>
  <si>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</si>
  <si>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</si>
  <si>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</si>
  <si>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</si>
  <si>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</si>
  <si>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</si>
  <si>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</si>
  <si>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</si>
  <si>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</si>
  <si>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</si>
  <si>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</si>
  <si>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</si>
  <si>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</si>
  <si>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</si>
  <si>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</si>
  <si>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</si>
  <si>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</si>
  <si>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</si>
  <si>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</si>
  <si>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</si>
  <si>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</si>
  <si>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</si>
  <si>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</si>
  <si>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</si>
  <si>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</si>
  <si>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</si>
  <si>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</si>
  <si>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</si>
  <si>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</si>
  <si>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</si>
  <si>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</si>
  <si>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</si>
  <si>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</si>
  <si>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</si>
  <si>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</si>
  <si>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</si>
  <si>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</si>
  <si>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</si>
  <si>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</si>
  <si>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</si>
  <si>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</si>
  <si>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</si>
  <si>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</si>
  <si>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</si>
  <si>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</si>
  <si>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</si>
  <si>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</si>
  <si>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</si>
  <si>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</si>
  <si>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</si>
  <si>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</si>
  <si>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</si>
  <si>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</si>
  <si>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</si>
  <si>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</si>
  <si>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</si>
  <si>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</si>
  <si>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</si>
  <si>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</si>
  <si>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</si>
  <si>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</si>
  <si>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</si>
  <si>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</si>
  <si>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</si>
  <si>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</si>
  <si>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</si>
  <si>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</si>
  <si>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</si>
  <si>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</si>
  <si>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</si>
  <si>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</si>
  <si>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</si>
  <si>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</si>
  <si>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</si>
  <si>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</si>
  <si>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</si>
  <si>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</si>
  <si>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</si>
  <si>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</si>
  <si>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</si>
  <si>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</si>
  <si>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</si>
  <si>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</si>
  <si>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</si>
  <si>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</si>
  <si>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</si>
  <si>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</si>
  <si>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</si>
  <si>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</si>
  <si>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</si>
  <si>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</si>
  <si>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</si>
  <si>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</si>
  <si>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</si>
  <si>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</si>
  <si>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</si>
  <si>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</si>
  <si>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</si>
  <si>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</si>
  <si>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</si>
  <si>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</si>
  <si>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</si>
  <si>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</si>
  <si>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</si>
  <si>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</si>
  <si>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</si>
  <si>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</si>
  <si>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</si>
  <si>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</si>
  <si>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</si>
  <si>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</si>
  <si>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</si>
  <si>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</si>
  <si>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</si>
  <si>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</si>
  <si>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</si>
  <si>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</si>
  <si>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</si>
  <si>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</si>
  <si>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</si>
  <si>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</si>
  <si>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</si>
  <si>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</si>
  <si>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</si>
  <si>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</si>
  <si>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</si>
  <si>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</si>
  <si>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</si>
  <si>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</si>
  <si>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</si>
  <si>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</si>
  <si>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</si>
  <si>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</si>
  <si>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</si>
  <si>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</si>
  <si>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</si>
  <si>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</si>
  <si>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</si>
  <si>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</si>
  <si>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</si>
  <si>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</si>
  <si>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</si>
  <si>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</si>
  <si>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</si>
  <si>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</si>
  <si>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</si>
  <si>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</si>
  <si>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</si>
  <si>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</si>
  <si>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</si>
  <si>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</si>
  <si>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</si>
  <si>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</si>
  <si>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</si>
  <si>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</si>
  <si>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</si>
  <si>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</si>
  <si>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</si>
  <si>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</si>
  <si>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</si>
  <si>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</si>
  <si>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</si>
  <si>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</si>
  <si>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</si>
  <si>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</si>
  <si>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</si>
  <si>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</si>
  <si>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</si>
  <si>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</si>
  <si>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</si>
  <si>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</si>
  <si>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</si>
  <si>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</si>
  <si>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</si>
  <si>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</si>
  <si>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</si>
  <si>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</si>
  <si>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</si>
  <si>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</si>
  <si>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</si>
  <si>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</si>
  <si>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</si>
  <si>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</si>
  <si>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</si>
  <si>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</si>
  <si>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</si>
  <si>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</si>
  <si>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</si>
  <si>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</si>
  <si>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</si>
  <si>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</si>
  <si>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</si>
  <si>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</si>
  <si>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</si>
  <si>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</si>
  <si>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</si>
  <si>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</si>
  <si>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</si>
  <si>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</si>
  <si>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</si>
  <si>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</si>
  <si>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</si>
  <si>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</si>
  <si>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</si>
  <si>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</si>
  <si>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</si>
  <si>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</si>
  <si>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</si>
  <si>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</si>
  <si>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</si>
  <si>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</si>
  <si>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</si>
  <si>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</si>
  <si>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</si>
  <si>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</si>
  <si>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</si>
  <si>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</si>
  <si>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</si>
  <si>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</si>
  <si>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</si>
  <si>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</si>
  <si>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</si>
  <si>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</si>
  <si>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</si>
  <si>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</si>
  <si>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</si>
  <si>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</si>
  <si>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</si>
  <si>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</si>
  <si>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</si>
  <si>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</si>
  <si>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</si>
  <si>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</si>
  <si>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</si>
  <si>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</si>
  <si>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</si>
  <si>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</si>
  <si>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</si>
  <si>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</si>
  <si>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</si>
  <si>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</si>
  <si>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</si>
  <si>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</si>
  <si>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</si>
  <si>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</si>
  <si>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</si>
  <si>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</si>
  <si>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</si>
  <si>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</si>
  <si>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</si>
  <si>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</si>
  <si>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</si>
  <si>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</si>
  <si>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</si>
  <si>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</si>
  <si>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</si>
  <si>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</si>
  <si>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</si>
  <si>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</si>
  <si>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</si>
  <si>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</si>
  <si>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</si>
  <si>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</si>
  <si>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</si>
  <si>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</si>
  <si>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</si>
  <si>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</si>
  <si>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</si>
  <si>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</si>
  <si>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</si>
  <si>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</si>
  <si>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</si>
  <si>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</si>
  <si>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</si>
  <si>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</si>
  <si>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</si>
  <si>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</si>
  <si>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</si>
  <si>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</si>
  <si>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</si>
  <si>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</si>
  <si>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</si>
  <si>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</si>
  <si>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</si>
  <si>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</si>
  <si>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</si>
  <si>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</si>
  <si>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</si>
  <si>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</si>
  <si>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</si>
  <si>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</si>
  <si>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</si>
  <si>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</si>
  <si>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</si>
  <si>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</si>
  <si>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</si>
  <si>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</si>
  <si>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</si>
  <si>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</si>
  <si>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</si>
  <si>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</si>
  <si>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</si>
  <si>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</si>
  <si>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</si>
  <si>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</si>
  <si>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</si>
  <si>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</si>
  <si>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</si>
  <si>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</si>
  <si>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</si>
  <si>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</si>
  <si>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</si>
  <si>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</si>
  <si>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</si>
  <si>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</si>
  <si>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</si>
  <si>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</si>
  <si>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</si>
  <si>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</si>
  <si>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</si>
  <si>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</si>
  <si>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</si>
  <si>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</si>
  <si>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</si>
  <si>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</si>
  <si>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</si>
  <si>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</si>
  <si>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</si>
  <si>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</si>
  <si>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</si>
  <si>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</si>
  <si>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</si>
  <si>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</si>
  <si>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</si>
  <si>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</si>
  <si>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</si>
  <si>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</si>
  <si>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</si>
  <si>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</si>
  <si>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</si>
  <si>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</si>
  <si>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</si>
  <si>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</si>
  <si>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</si>
  <si>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</si>
  <si>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</si>
  <si>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</si>
  <si>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</si>
  <si>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</si>
  <si>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</si>
  <si>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</si>
  <si>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</si>
  <si>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</si>
  <si>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</si>
  <si>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</si>
  <si>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</si>
  <si>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</si>
  <si>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</si>
  <si>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</si>
  <si>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</si>
  <si>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</si>
  <si>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</si>
  <si>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</si>
  <si>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</si>
  <si>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</si>
  <si>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</si>
  <si>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</si>
  <si>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</si>
  <si>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</si>
  <si>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</si>
  <si>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</si>
  <si>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</si>
  <si>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</si>
  <si>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</si>
  <si>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</si>
  <si>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</si>
  <si>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</si>
  <si>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</si>
  <si>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</si>
  <si>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</si>
  <si>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</si>
  <si>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</si>
  <si>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</si>
  <si>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</si>
  <si>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</si>
  <si>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</si>
  <si>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</si>
  <si>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</si>
  <si>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</si>
  <si>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</si>
  <si>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</si>
  <si>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</si>
  <si>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</si>
  <si>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</si>
  <si>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</si>
  <si>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</si>
  <si>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</si>
  <si>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</si>
  <si>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</si>
  <si>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</si>
  <si>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</si>
  <si>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</si>
  <si>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</si>
  <si>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</si>
  <si>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</si>
  <si>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</si>
  <si>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</si>
  <si>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</si>
  <si>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</si>
  <si>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</si>
  <si>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</si>
  <si>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</si>
  <si>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</si>
  <si>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</si>
  <si>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</si>
  <si>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</si>
  <si>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</si>
  <si>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</si>
  <si>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</si>
  <si>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</si>
  <si>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</si>
  <si>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</si>
  <si>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</si>
  <si>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</si>
  <si>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</si>
  <si>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</si>
  <si>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</si>
  <si>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</si>
  <si>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</si>
  <si>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</si>
  <si>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</si>
  <si>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</si>
  <si>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</si>
  <si>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</si>
  <si>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</si>
  <si>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</si>
  <si>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</si>
  <si>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</si>
  <si>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</si>
  <si>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</si>
  <si>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</si>
  <si>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</si>
  <si>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</si>
  <si>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</si>
  <si>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</si>
  <si>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</si>
  <si>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</si>
  <si>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</si>
  <si>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</si>
  <si>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</si>
  <si>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</si>
  <si>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</si>
  <si>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</si>
  <si>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</si>
  <si>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</si>
  <si>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</si>
  <si>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</si>
  <si>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</si>
  <si>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</si>
  <si>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</si>
  <si>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</si>
  <si>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</si>
  <si>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</si>
  <si>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</si>
  <si>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</si>
  <si>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</si>
  <si>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</si>
  <si>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</si>
  <si>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</si>
  <si>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</si>
  <si>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</si>
  <si>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</si>
  <si>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</si>
  <si>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</si>
  <si>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</si>
  <si>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</si>
  <si>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</si>
  <si>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</si>
  <si>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</si>
  <si>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</si>
  <si>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</si>
  <si>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</si>
  <si>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</si>
  <si>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</si>
  <si>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</si>
  <si>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</si>
  <si>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</si>
  <si>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</si>
  <si>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</si>
  <si>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</si>
  <si>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</si>
  <si>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</si>
  <si>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</si>
  <si>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</si>
  <si>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</si>
  <si>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</si>
  <si>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</si>
  <si>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</si>
  <si>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</si>
  <si>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</si>
  <si>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D:\Pavel\match\DBs\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</si>
  <si>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</si>
  <si>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</si>
  <si>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</si>
  <si>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</si>
  <si>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</si>
  <si>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</si>
  <si>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</si>
  <si>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</si>
  <si>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</si>
  <si>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</si>
  <si>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</si>
  <si>
    <t>MoveToMatch: В файл '1C.xlsx' загружен новый отчет 'Договоры'; EOL=1312 строк, в прежнем 1305</t>
  </si>
  <si>
    <t>adapt profile: total = 4,10_x000D_
By steps =  0,93 0,48 0,49 0,00 0,01 0,00 0,52 0,00 0,00 0,00 0,00 0,00 0,01 0,00 0,01 0,00 0,00 0,01 0,01 0,00 0,00 0,00 0,00 0,00 0,01 0,01</t>
  </si>
  <si>
    <t>MoveToMatch: В файл '1C.xlsx' загружен новый отчет 'Платежи'; EOL=5700 строк, в прежнем 5682</t>
  </si>
  <si>
    <t>adapt profile: total = 68,72_x000D_
By steps =  6,25 0,05 12,51 4,49 0,04 0,01 0,02 0,01 0,02 0,01 0,02 0,03 0,04 0,03 0,04 0,02 0,01 0,02 0,00 0,02 0,01 0,03 0,01 0,01 0,04 0,02 0,01 0,02 0,02 0,80 4,57 4,00 4,24 4,00 3,99 6,72 6,34</t>
  </si>
  <si>
    <t>MoveToMatch: В файл 'SFDC.xlsx' загружен новый отчет 'SF'; EOL=4593 строк, в прежнем 4588</t>
  </si>
  <si>
    <t>adapt profile: total = 16,40_x000D_
By steps =  11,03 0,07</t>
  </si>
  <si>
    <t>adapt profile: total = 102,84_x000D_
By steps =  15,82 0,11 19,18 7,32 0,07 0,02 0,02 0,02 0,03 0,03 0,03 0,02 0,03 0,02 0,02 0,02 0,03 0,02 0,01 0,02 0,00 0,02 0,02 0,02 0,03 0,02 0,02 0,05 0,03 0,95 4,86 5,09 6,18 6,51 6,14 10,86 10,89</t>
  </si>
  <si>
    <t>MoveToMatch: В файл 'SFDC.xlsx' загружен новый отчет 'SFD'; EOL=1082 строк, в прежнем 1082</t>
  </si>
  <si>
    <t>adapt profile: total = 3,80_x000D_
By steps =  2,43 0,02</t>
  </si>
  <si>
    <t>adapt profile: total = 6,89_x000D_
By steps =  0,86 3,00 0,75 0,00 0,00 0,00 0,45 0,00 0,00 0,01 0,00 0,00 0,00 0,00 0,01 0,00 0,00 0,00 0,01 0,00 0,01 0,00 0,00 0,01 0,00 0,01</t>
  </si>
  <si>
    <t>MoveToMatch: В файл 'SFDC.xlsx' загружен новый отчет 'SFopp'; EOL=3401 строк, в прежнем 3401</t>
  </si>
  <si>
    <t>MoveToMatch: В файл 'SFDC.xlsx' загружен новый отчет 'SFD'; EOL=1086 строк, в прежнем 1082</t>
  </si>
  <si>
    <t>adapt profile: total = 3,92_x000D_
By steps =  2,48 0,03</t>
  </si>
  <si>
    <t>adapt profile: total = 7,52_x000D_
By steps =  1,05 3,16 0,75 0,01 0,01 0,01 0,54 0,00 0,00 0,00 0,00 0,00 0,00 0,00 0,00 0,01 0,00 0,01 0,00 0,00 0,00 0,00 0,00 0,02 0,00 0,00</t>
  </si>
  <si>
    <t>MoveToMatch: В файл 'SFDC.xlsx' загружен новый отчет 'SFacc'; EOL=4176 строк, в прежнем 4173</t>
  </si>
  <si>
    <t>adapt profile: total = 118,15_x000D_
By steps =  17,98 0,09 29,88 4,05 0,02 0,03 0,02 0,03 0,03 0,01 0,02 0,02 0,03 0,02 0,02 0,02 0,03 0,00 0,03 0,03 0,02 0,03 0,02 0,02 0,01 0,03 0,02 0,03 0,03 0,77 4,59 3,57 3,69 3,50 3,42 19,44 19,55</t>
  </si>
  <si>
    <t>adapt profile: total = 8,76_x000D_
By steps =  1,27 4,38 0,74 0,01 0,00 0,01 0,64 0,02 0,00 0,00 0,00 0,00 0,00 0,00 0,00 0,01 0,00 0,00 0,00 0,00 0,00 0,00 0,01 0,01 0,00 0,01</t>
  </si>
  <si>
    <t>adapt profile: total = 3,30_x000D_
By steps =  1,86</t>
  </si>
  <si>
    <t>WrCSV&gt; в 'Dogovor.txt' записано 2 строк.</t>
  </si>
  <si>
    <t>MoveToMatch: В файл 'SFDC.xlsx' загружен новый отчет 'SFacc'; EOL=4178 строк, в прежнем 4176</t>
  </si>
  <si>
    <t>adapt profile: total = 140,84_x000D_
By steps =  19,14 0,12 31,91 7,05 0,11 0,02 0,01 0,03 0,04 0,03 0,01 0,00 0,01 0,02 0,04 0,02 0,01 0,02 0,01 0,03 0,02 0,00 0,02 0,03 0,02 0,02 0,03 0,03 0,03 1,00 4,80 4,75 5,81 5,61 5,49 23,03 23,66</t>
  </si>
  <si>
    <t>adapt profile: total = 10,29_x000D_
By steps =  1,52 4,89 0,72 0,00 0,00 0,00 0,66 0,00 0,00 0,00 0,00 0,00 0,00 0,00 0,01 0,00 0,01 0,00 0,00 0,00 0,00 0,00 0,01 0,00 0,00 0,00</t>
  </si>
  <si>
    <t>adapt profile: total = 3,96_x000D_
By steps =  2,16</t>
  </si>
  <si>
    <t>MoveToMatch: В файл 'SFDC.xlsx' загружен новый отчет 'SF'; EOL=4596 строк, в прежнем 4593</t>
  </si>
  <si>
    <t>adapt profile: total = 28,34_x000D_
By steps =  21,80 0,10</t>
  </si>
  <si>
    <t>adapt profile: total = 144,09_x000D_
By steps =  20,28 0,09 32,99 6,88 0,05 0,02 0,02 0,05 0,03 0,02 0,02 0,02 0,01 0,03 0,02 0,02 0,01 0,01 0,01 0,02 0,00 0,02 0,02 0,02 0,02 0,01 0,02 0,04 0,01 1,04 5,03 4,77 5,57 5,57 4,79 23,79 24,18</t>
  </si>
  <si>
    <t>ВНИМАНИЕ:Это файл базы данных match! Его не надо загружать.</t>
  </si>
  <si>
    <t>&lt;! ERROR !&gt; GetRep.CheckStamp&gt; Не найден Штамп в Документе 'BTOmails'_x000D_
_x000D_
Этот Документ надо загрузить в match заново или _x000D_
исправить параметры в TOCmatch.</t>
  </si>
  <si>
    <t>ExtPar/4</t>
  </si>
  <si>
    <t>MoveToMatch: В файл 'SFDC.xlsx' загружен новый отчет 'ADSKfrSF'; EOL=2062 строк, в прежнем 2059</t>
  </si>
  <si>
    <t>MoveToMatch: В файл 'SFDC.xlsx' загружен новый отчет 'ADSKfrSF'; EOL=2062 строк, в прежнем 2062</t>
  </si>
  <si>
    <t>MoveToMatch: В файл '1C.xlsx' загружен новый отчет 'Платежи'; EOL=5716 строк, в прежнем 5700</t>
  </si>
  <si>
    <t>adapt profile: total = 60,02_x000D_
By steps =  5,91 0,04 11,60 2,91 0,02 0,02 0,04 0,02 0,02 0,03 0,02 0,02 0,02 0,03 0,02 0,03 0,01 0,02 0,02 0,00 0,01 0,02 0,03 0,02 0,01 0,02 0,02 0,02 0,04 0,83 4,52 3,51 3,49 2,86 3,29 7,05 6,50</t>
  </si>
  <si>
    <t>MoveToMatch: В файл '1C.xlsx' загружен новый отчет 'Договоры'; EOL=1316 строк, в прежнем 1312</t>
  </si>
  <si>
    <t>adapt profile: total = 3,80_x000D_
By steps =  0,77 0,52 0,53 0,01 0,00 0,00 0,51 0,01 0,00 0,01 0,00 0,01 0,01 0,01 0,02 0,01 0,00 0,00 0,02 0,00 0,02 0,00 0,00 0,00 0,00 0,00</t>
  </si>
  <si>
    <t>MoveToMatch: В файл 'SFDC.xlsx' загружен новый отчет 'SFopp'; EOL=3410 строк, в прежнем 3401</t>
  </si>
  <si>
    <t>MoveToMatch: В файл 'SFDC.xlsx' загружен новый отчет 'SFD'; EOL=1088 строк, в прежнем 1086</t>
  </si>
  <si>
    <t>adapt profile: total = 3,88_x000D_
By steps =  2,54 0,03</t>
  </si>
  <si>
    <t>adapt profile: total = 6,97_x000D_
By steps =  0,87 3,20 0,78 0,00 0,00 0,01 0,47 0,01 0,00 0,00 0,02 0,00 0,01 0,01 0,01 0,00 0,01 0,00 0,00 0,01 0,00 0,01 0,00 0,01 0,02 0,00</t>
  </si>
  <si>
    <t>MoveToMatch: В файл 'SFDC.xlsx' загружен новый отчет 'SF'; EOL=4600 строк, в прежнем 4596</t>
  </si>
  <si>
    <t>adapt profile: total = 16,28_x000D_
By steps =  11,30 0,13</t>
  </si>
  <si>
    <t>adapt profile: total = 74,80_x000D_
By steps =  14,83 0,13 17,27 3,73 0,03 0,02 0,02 0,03 0,02 0,02 0,02 0,05 0,00 0,04 0,03 0,01 0,02 0,02 0,05 0,05 0,02 0,01 0,03 0,04 0,01 0,05 0,01 0,02 0,03 0,66 4,40 3,37 3,55 3,32 3,10 7,16 6,61</t>
  </si>
  <si>
    <t>MoveToMatch: В файл 'SFDC.xlsx' загружен новый отчет 'SFacc'; EOL=4178 строк, в прежнем 4178</t>
  </si>
  <si>
    <t>adapt profile: total = 116,41_x000D_
By steps =  16,40 0,13 29,92 4,34 0,05 0,02 0,02 0,01 0,02 0,02 0,03 0,01 0,02 0,02 0,02 0,03 0,02 0,04 0,04 0,01 0,02 0,03 0,02 0,02 0,01 0,02 0,02 0,02 0,01 0,73 4,30 3,98 3,60 3,70 3,91 19,55 19,52</t>
  </si>
  <si>
    <t>adapt profile: total = 8,56_x000D_
By steps =  1,34 4,38 0,75 0,01 0,00 0,00 0,54 0,01 0,00 0,00 0,01 0,00 0,00 0,00 0,00 0,01 0,01 0,00 0,00 0,00 0,00 0,01 0,01 0,01 0,00 0,00</t>
  </si>
  <si>
    <t>adapt profile: total = 3,09_x000D_
By steps =  1,98</t>
  </si>
  <si>
    <t>adapt profile: total = 4,09_x000D_
By steps =  2,85 0,01</t>
  </si>
  <si>
    <t>adapt profile: total = 1,82_x000D_
By steps =  0,28 0,19 0,20 0,11 0,00 0,23 0,13 0,17 0,20 0,00 0,00 0,00 0,00 0,00 0,00 0,00 0,00 0,00 0,00 0,00 0,00 0,00 0,00 0,00 0,00 0,00 0,00 0,00 0,00 0,00 0,00 0,00 0,00 0,00 0,00 0,00</t>
  </si>
  <si>
    <t>MoveToMatch: В файл 'SFDC.xlsx' загружен новый отчет 'SFD'; EOL=1092 строк, в прежнем 1088</t>
  </si>
  <si>
    <t>adapt profile: total = 5,21_x000D_
By steps =  3,81 0,02</t>
  </si>
  <si>
    <t>adapt profile: total = 13,09_x000D_
By steps =  1,77 6,55 1,10 0,00 0,00 0,02 0,82 0,00 0,00 0,01 0,01 0,00 0,00 0,01 0,00 0,00 0,01 0,01 0,00 0,01 0,01 0,00 0,01 0,01 0,00 0,00</t>
  </si>
  <si>
    <t>MoveToMatch: В файл 'SFDC.xlsx' загружен новый отчет 'SFopp'; EOL=3413 строк, в прежнем 3410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</si>
  <si>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</si>
  <si>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</si>
  <si>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</si>
  <si>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WrCSV&gt; в 'Payment.txt' записано 17 строк.</t>
  </si>
  <si>
    <t>MoveToMatch: В файл 'SFDC.xlsx' загружен новый отчет 'SF'; EOL=4602 строк, в прежнем 4600</t>
  </si>
  <si>
    <t>adapt profile: total = 33,47_x000D_
By steps =  28,34 0,15</t>
  </si>
  <si>
    <t>adapt profile: total = 116,46_x000D_
By steps =  9,55 0,03 28,69 4,24 0,05 0,05 0,02 0,00 0,02 0,02 0,04 0,02 0,02 0,02 0,03 0,02 0,05 0,04 0,03 0,02 0,02 0,02 0,00 0,01 0,02 0,02 0,02 0,02 0,00 1,07 5,02 4,07 4,21 4,48 4,17 21,52 22,22</t>
  </si>
  <si>
    <t>&lt; WARNING &gt; Адаптер BalkyOppN(ОАО "Завод "Марс") не получил данных</t>
  </si>
  <si>
    <t>adapt profile: total = 7,09_x000D_
By steps =  0,02 0,03 0,01 0,01 0,02 0,02 0,00 0,09 0,00</t>
  </si>
  <si>
    <t>WrCSV&gt; в 'Payment.txt' записано 35 строк.</t>
  </si>
  <si>
    <t>adapt profile: total = 7,10_x000D_
By steps =  0,05 0,03 0,01 0,02 0,03 0,01 0,03 0,09 0,01</t>
  </si>
  <si>
    <t>WrCSV&gt; в 'Payment.txt' записано 19 строк.</t>
  </si>
  <si>
    <t>MoveToMatch: В файл 'SFDC.xlsx' загружен новый отчет 'SF'; EOL=4614 строк, в прежнем 4602</t>
  </si>
  <si>
    <t>adapt profile: total = 28,64_x000D_
By steps =  23,81 0,07</t>
  </si>
  <si>
    <t>adapt profile: total = 130,88_x000D_
By steps =  20,58 0,15 33,27 4,43 0,06 0,03 0,02 0,04 0,02 0,01 0,02 0,03 0,02 0,02 0,01 0,01 0,03 0,02 0,03 0,03 0,01 0,02 0,02 0,02 0,01 0,02 0,01 0,03 0,03 1,10 4,71 4,29 3,91 3,84 4,27 20,93 22,12</t>
  </si>
  <si>
    <t>WrCSV&gt; в 'Payment.txt' записано 14 строк.</t>
  </si>
  <si>
    <t>MoveToMatch: В файл 'SFDC.xlsx' загружен новый отчет 'SF'; EOL=4624 строк, в прежнем 4614</t>
  </si>
  <si>
    <t>adapt profile: total = 33,25_x000D_
By steps =  26,95 0,11</t>
  </si>
  <si>
    <t>adapt profile: total = 136,00_x000D_
By steps =  23,16 0,14 34,77 4,20 0,03 0,00 0,02 0,01 0,01 0,03 0,01 0,03 0,05 0,04 0,02 0,02 0,05 0,02 0,02 0,05 0,02 0,03 0,01 0,02 0,02 0,00 0,02 0,00 0,04 0,93 4,83 4,11 4,05 3,94 3,98 21,43 22,43</t>
  </si>
  <si>
    <t>MoveToMatch: В файл 'SFDC.xlsx' загружен новый отчет 'SF'; EOL=4623 строк, в прежнем 4624</t>
  </si>
  <si>
    <t>adapt profile: total = 15,77_x000D_
By steps =  11,04 0,06</t>
  </si>
  <si>
    <t>adapt profile: total = 94,73_x000D_
By steps =  15,13 0,11 17,52 6,72 0,08 0,03 0,01 0,02 0,04 0,02 0,02 0,01 0,01 0,03 0,02 0,03 0,02 0,02 0,01 0,01 0,02 0,02 0,03 0,04 0,02 0,03 0,01 0,04 0,02 1,02 4,66 4,64 5,95 5,96 5,61 10,06 10,40</t>
  </si>
  <si>
    <t>MoveToMatch: В файл '1C.xlsx' загружен новый отчет 'Договоры'; EOL=1317 строк, в прежнем 1316</t>
  </si>
  <si>
    <t>adapt profile: total = 3,62_x000D_
By steps =  0,81 0,61 0,48 0,01 0,00 0,00 0,44 0,02 0,00 0,00 0,00 0,01 0,00 0,00 0,00 0,00 0,00 0,01 0,01 0,00 0,00 0,00 0,01 0,02 0,00 0,01</t>
  </si>
  <si>
    <t>MoveToMatch: В файл '1C.xlsx' загружен новый отчет 'Платежи'; EOL=5725 строк, в прежнем 5716</t>
  </si>
  <si>
    <t>adapt profile: total = 56,88_x000D_
By steps =  5,41 0,02 10,56 3,30 0,02 0,01 0,04 0,03 0,00 0,02 0,01 0,03 0,03 0,02 0,02 0,03 0,05 0,04 0,02 0,01 0,02 0,01 0,02 0,01 0,01 0,00 0,05 0,02 0,02 0,76 4,48 3,53 3,40 3,16 3,50 6,41 6,24</t>
  </si>
  <si>
    <t>adapt profile: total = 14,26_x000D_
By steps =  10,61 0,07</t>
  </si>
  <si>
    <t>adapt profile: total = 3,15_x000D_
By steps =  2,42 0,02</t>
  </si>
  <si>
    <t>MoveToMatch: В файл '1C.xlsx' загружен новый отчет 'Договоры'; EOL=1319 строк, в прежнем 1317</t>
  </si>
  <si>
    <t>adapt profile: total = 3,63_x000D_
By steps =  0,91 0,56 0,54 0,00 0,00 0,02 0,45 0,00 0,00 0,00 0,00 0,00 0,00 0,00 0,00 0,00 0,00 0,00 0,00 0,01 0,00 0,00 0,00 0,02 0,00 0,02</t>
  </si>
  <si>
    <t>MoveToMatch: В файл '1C.xlsx' загружен новый отчет 'Платежи'; EOL=5744 строк, в прежнем 5725</t>
  </si>
  <si>
    <t>&lt;! ERROR !&gt; GetRep.CheckStamp&gt; Не найден Штамп в Документе 'SF_PA'_x000D_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</si>
  <si>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193</t>
  </si>
  <si>
    <t>MoveToMatch: В файл 'SFDC.xlsx' загружен новый отчет 'SF'; EOL=4625 строк, в прежнем 4623</t>
  </si>
  <si>
    <t>adapt profile: total = 15,34_x000D_
By steps =  10,82 0,09</t>
  </si>
  <si>
    <t>MoveToMatch: В файл 'SFDC.xlsx' загружен новый отчет 'SFD'; EOL=1092 строк, в прежнем 1092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</si>
  <si>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</si>
  <si>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191</t>
  </si>
  <si>
    <t>MoveToMatch: В файл 'SFDC.xlsx' загружен новый отчет 'SFopp'; EOL=3422 строк, в прежнем 3413</t>
  </si>
  <si>
    <t>MoveToMatch: В файл 'SFDC.xlsx' загружен новый отчет 'SFacc'; EOL=4183 строк, в прежнем 4178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</si>
  <si>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</si>
  <si>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EOL=4625 строк, в прежнем 4625</t>
  </si>
  <si>
    <t>adapt profile: total = 25,20_x000D_
By steps =  20,69 0,10</t>
  </si>
  <si>
    <t>MoveToMatch: В файл 'SFDC.xlsx' загружен новый отчет 'SFacc'; EOL=4183 строк, в прежнем 4183</t>
  </si>
  <si>
    <t>adapt profile: total = 103,96_x000D_
By steps =  7,53 0,02 22,93 4,76 0,03 0,02 0,04 0,04 0,02 0,01 0,04 0,02 0,00 0,02 0,03 0,03 0,02 0,02 0,03 0,01 0,01 0,02 0,02 0,02 0,02 0,03 0,02 0,01 0,02 0,91 4,68 4,02 4,57 4,61 4,43 19,66 19,38</t>
  </si>
  <si>
    <t>&lt;! ERROR !&gt; GetRep.CheckStamp&gt; Не найден Штамп в Документе 'SFD'_x000D_
_x000D_
Этот Документ надо загрузить в match заново или _x000D_
исправить параметры в TOCmatch.</t>
  </si>
  <si>
    <t>adapt profile: total = 3,27_x000D_
By steps =  2,13</t>
  </si>
  <si>
    <t>MoveToMatch: В файл 'SFDC.xlsx' загружен новый отчет 'SForders'; EOL=771 строк, в прежнем 771</t>
  </si>
  <si>
    <t>adapt profile: total = 3,68_x000D_
By steps =  2,58 0,01</t>
  </si>
  <si>
    <t>adapt profile: total = 6,62_x000D_
By steps =  0,88 3,09 0,73 0,00 0,00 0,00 0,59 0,00 0,00 0,01 0,02 0,00 0,01 0,00 0,00 0,01 0,00 0,00 0,00 0,00 0,00 0,00 0,02 0,00 0,00 0,00</t>
  </si>
  <si>
    <t>adapt profile: total = 1,68_x000D_
By steps =  0,24 0,20 0,17 0,18 0,00 0,18 0,22 0,17 0,13 0,00 0,00 0,00 0,00 0,00 0,00 0,00 0,00 0,00 0,00 0,00 0,00 0,00 0,00 0,00 0,00 0,00 0,00 0,00 0,00 0,00 0,00 0,00 0,00 0,00 0,00 0,00</t>
  </si>
  <si>
    <t>MoveToMatch: В файл '1C.xlsx' загружен новый отчет 'Договоры'; EOL=1328 строк, в прежнем 1319</t>
  </si>
  <si>
    <t>adapt profile: total = 4,50_x000D_
By steps =  1,22 0,72 0,56 0,02 0,00 0,01 0,50 0,01 0,00 0,00 0,00 0,01 0,00 0,00 0,00 0,00 0,00 0,00 0,00 0,00 0,01 0,00 0,00 0,00 0,01 0,00</t>
  </si>
  <si>
    <t>adapt profile: total = 85,87_x000D_
By steps =  17,11 0,15 19,20 3,98 0,06 0,02 0,04 0,01 0,03 0,02 0,05 0,04 0,03 0,03 0,02 0,02 0,03 0,04 0,02 0,02 0,03 0,02 0,02 0,02 0,02 0,03 0,01 0,04 0,03 1,14 5,06 4,11 3,96 4,12 3,95 7,93 8,05</t>
  </si>
  <si>
    <t>MoveToMatch: В файл '1C.xlsx' загружен новый отчет 'Договоры'; EOL=1328 строк, в прежнем 1328</t>
  </si>
  <si>
    <t>adapt profile: total = 4,30_x000D_
By steps =  1,10 0,65 0,57 0,01 0,00 0,00 0,52 0,00 0,00 0,00 0,01 0,00 0,00 0,00 0,01 0,00 0,00 0,01 0,00 0,00 0,01 0,01 0,00 0,00 0,01 0,00</t>
  </si>
  <si>
    <t>MoveToMatch: В файл '1C.xlsx' загружен новый отчет 'Платежи'; EOL=5766 строк, в прежнем 5744</t>
  </si>
  <si>
    <t>adapt profile: total = 77,16_x000D_
By steps =  6,33 0,03 12,79 6,21 0,09 0,02 0,03 0,02 0,02 0,03 0,04 0,04 0,03 0,02 0,03 0,00 0,01 0,01 0,01 0,04 0,02 0,04 0,01 0,02 0,00 0,02 0,02 0,02 0,03 1,21 5,10 4,75 5,99 6,13 5,58 8,44 8,13</t>
  </si>
  <si>
    <t>MoveToMatch: В файл 'SFDC.xlsx' загружен новый отчет 'SFopp'; EOL=3423 строк, в прежнем 3422</t>
  </si>
  <si>
    <t>adapt profile: total = 16,73_x000D_
By steps =  11,88 0,11</t>
  </si>
  <si>
    <t>WrCSV&gt; в 'Dogovor.txt' записано 10 строк.</t>
  </si>
  <si>
    <t>MoveToMatch: В файл 'SFDC.xlsx' загружен новый отчет 'SFD'; EOL=1101 строк, в прежнем 1092</t>
  </si>
  <si>
    <t>adapt profile: total = 4,08_x000D_
By steps =  3,07 0,02</t>
  </si>
  <si>
    <t>adapt profile: total = 7,65_x000D_
By steps =  1,14 3,34 1,05 0,00 0,01 0,00 0,55 0,02 0,01 0,00 0,01 0,01 0,01 0,00 0,02 0,01 0,00 0,00 0,00 0,00 0,01 0,00 0,00 0,02 0,00 0,00</t>
  </si>
  <si>
    <t>adapt profile: total = 1,77_x000D_
By steps =  0,27 0,21 0,18 0,24 0,01 0,17 0,19 0,13 0,12 0,00 0,00 0,00 0,00 0,00 0,00 0,00 0,00 0,00 0,00 0,00 0,00 0,00 0,00 0,00 0,00 0,00 0,00 0,00 0,00 0,00 0,00 0,00 0,00 0,00 0,00 0,00</t>
  </si>
  <si>
    <t>ВНИМАНИЕ:&lt;&gt; Процесс LOAD_Stock перед выполнением Шага Adapt</t>
  </si>
  <si>
    <t>adapt profile: total = 7,08_x000D_
By steps =  0,09 0,03 0,03 0,02 0,04 0,02 0,07 0,12 0,01</t>
  </si>
  <si>
    <t>WrCSV&gt; в 'Payment.txt' записано 62 строк.</t>
  </si>
  <si>
    <t>adapt profile: total = 6,93_x000D_
By steps =  0,07 0,02 0,05 0,03 0,03 0,01 0,03 0,16 0,02</t>
  </si>
  <si>
    <t>WrCSV&gt; в 'Payment.txt' записано 49 строк.</t>
  </si>
  <si>
    <t>&lt; WARNING &gt; Адаптер&gt; ссылка SFD/2:18(2012-1-184)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</si>
  <si>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</si>
  <si>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</si>
  <si>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SFD/2:18(1/2)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</si>
  <si>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</si>
  <si>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</si>
  <si>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</si>
  <si>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SFD/2:18(2013-1-63) не работает, результат &lt;пусто&gt;</t>
  </si>
  <si>
    <t>WrCSV&gt; в 'Payment.txt' записано 78 строк.</t>
  </si>
  <si>
    <t>MoveToMatch: В файл 'SFDC.xlsx' загружен новый отчет 'SF'; EOL=4690 строк, в прежнем 4481</t>
  </si>
  <si>
    <t>adapt profile: total = 18,19_x000D_
By steps =  13,23 0,09</t>
  </si>
  <si>
    <t>adapt profile: total = 98,21_x000D_
By steps =  17,87 0,14 20,63 5,68 0,05 0,02 0,02 0,02 0,02 0,01 0,03 0,02 0,02 0,02 0,05 0,02 0,03 0,03 0,01 0,01 0,04 0,01 0,01 0,02 0,01 0,02 0,02 0,01 0,02 1,28 5,24 5,08 5,59 5,64 5,59 9,48 9,18</t>
  </si>
  <si>
    <t>MoveToMatch: В файл 'SFDC.xlsx' загружен новый отчет 'SF'; EOL=4650 строк, в прежнем 4690</t>
  </si>
  <si>
    <t>adapt profile: total = 22,35_x000D_
By steps =  16,04 0,11</t>
  </si>
  <si>
    <t>adapt profile: total = 117,75_x000D_
By steps =  20,35 0,14 21,47 7,77 0,09 0,02 0,01 0,01 0,00 0,01 0,05 0,02 0,00 0,02 0,02 0,02 0,01 0,02 0,01 0,02 0,03 0,03 0,00 0,02 0,01 0,00 0,03 0,02 0,04 1,43 5,48 5,88 6,68 7,12 6,42 12,75 13,32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</si>
</sst>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8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49" fontId="0" fillId="0" borderId="0" xfId="0" applyNumberFormat="1" applyAlignment="1">
      <alignment wrapText="1"/>
    </xf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G15" sqref="G15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41425.90488425926</v>
      </c>
      <c r="C1" s="124" t="s">
        <v>572</v>
      </c>
      <c r="J1" s="455" t="s">
        <v>1423</v>
      </c>
      <c r="K1" s="166"/>
      <c r="L1" s="57"/>
      <c r="M1" s="57"/>
      <c r="N1" s="57"/>
      <c r="O1" s="839" t="s">
        <v>581</v>
      </c>
      <c r="P1" s="839" t="s">
        <v>824</v>
      </c>
      <c r="Q1" s="839"/>
      <c r="R1" s="839"/>
      <c r="S1" s="839"/>
    </row>
    <row r="2" spans="1:23" ht="20.25" customHeight="1" x14ac:dyDescent="0.25">
      <c r="O2" s="840"/>
      <c r="P2" s="840"/>
      <c r="Q2" s="840"/>
      <c r="R2" s="840"/>
      <c r="S2" s="840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41425.90488425926</v>
      </c>
      <c r="B8" s="135" t="s">
        <v>550</v>
      </c>
      <c r="C8" s="140">
        <v>5766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41425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41425.762303240743</v>
      </c>
      <c r="B10" t="s">
        <v>555</v>
      </c>
      <c r="C10" s="144">
        <v>1328</v>
      </c>
      <c r="D10" s="138">
        <v>8</v>
      </c>
      <c r="E10" s="138">
        <v>2</v>
      </c>
      <c r="F10" t="s">
        <v>656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41425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41423.7971875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41425.903263888889</v>
      </c>
      <c r="B14" s="135" t="s">
        <v>557</v>
      </c>
      <c r="C14" s="140">
        <v>4650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41425.902083333334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41425.759745370371</v>
      </c>
      <c r="B15" t="s">
        <v>560</v>
      </c>
      <c r="C15" s="144">
        <v>1101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41425.759027777778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41425.75503472222</v>
      </c>
      <c r="B16" t="s">
        <v>562</v>
      </c>
      <c r="C16" s="144">
        <v>3423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41425.754166666666</v>
      </c>
      <c r="O16" s="137"/>
      <c r="Q16" s="137"/>
    </row>
    <row r="17" spans="1:20" ht="15.75" x14ac:dyDescent="0.3">
      <c r="A17" s="247">
        <v>41422.693599537037</v>
      </c>
      <c r="B17" t="s">
        <v>136</v>
      </c>
      <c r="C17" s="144">
        <v>4183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41422.693055555559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41415.544918981483</v>
      </c>
      <c r="B19" t="s">
        <v>567</v>
      </c>
      <c r="C19" s="144">
        <v>2062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41415.544444444444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41425.726643518516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41425.726388888892</v>
      </c>
      <c r="O21" s="137"/>
      <c r="Q21" s="137"/>
    </row>
    <row r="22" spans="1:20" ht="15.75" x14ac:dyDescent="0.3">
      <c r="A22" s="247">
        <v>41425.724710648145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41425.723611111112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1">
        <v>41425.760185185187</v>
      </c>
      <c r="B29" s="287" t="s">
        <v>590</v>
      </c>
      <c r="C29" s="288">
        <v>229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41407.718831018516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76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41425.765266203707</v>
      </c>
      <c r="B43" s="148" t="s">
        <v>792</v>
      </c>
      <c r="C43" s="274">
        <v>78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41425.765208333331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41425.762303240743</v>
      </c>
      <c r="B44" s="148" t="s">
        <v>667</v>
      </c>
      <c r="C44" s="274">
        <v>1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41425.762280092589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41407.724814814814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41407.724675925929</v>
      </c>
      <c r="O47" s="811"/>
      <c r="P47" s="159" t="s">
        <v>1111</v>
      </c>
      <c r="Q47" s="811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1"/>
  <sheetViews>
    <sheetView tabSelected="1" topLeftCell="A63" zoomScale="90" zoomScaleNormal="90" workbookViewId="0">
      <selection activeCell="B69" sqref="B69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41425.90488425926</v>
      </c>
      <c r="C1" s="124" t="s">
        <v>602</v>
      </c>
      <c r="D1" s="124"/>
      <c r="G1" s="456"/>
      <c r="H1" s="456"/>
      <c r="I1" s="456"/>
    </row>
    <row r="2" spans="1:18" ht="15" customHeight="1" thickBot="1" x14ac:dyDescent="0.35">
      <c r="B2" s="124"/>
    </row>
    <row r="3" spans="1:18" ht="15.75" customHeight="1" x14ac:dyDescent="0.25">
      <c r="E3" s="841" t="s">
        <v>606</v>
      </c>
      <c r="F3" s="843" t="s">
        <v>607</v>
      </c>
      <c r="G3" s="844"/>
      <c r="H3" s="844"/>
      <c r="I3" s="844"/>
      <c r="J3" s="845"/>
      <c r="K3" s="843" t="s">
        <v>608</v>
      </c>
      <c r="L3" s="844"/>
      <c r="M3" s="844"/>
      <c r="N3" s="844"/>
      <c r="O3" s="845"/>
    </row>
    <row r="4" spans="1:18" s="122" customFormat="1" ht="15.75" thickBot="1" x14ac:dyDescent="0.3">
      <c r="B4" s="157" t="s">
        <v>603</v>
      </c>
      <c r="C4" s="122" t="s">
        <v>604</v>
      </c>
      <c r="E4" s="842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41425.752025462964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41425.904629629629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41425.904675925929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794">
        <v>41425.904814814814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41425.90488425926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41425.750509259262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41425.759837962964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794">
        <v>41425.759837962964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794">
        <v>41425.75984953704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41425.75986111111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41423.797175925924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41423.7971875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41425.902997685182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41425.903252314813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41425.903263888889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41425.90488425926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6"/>
      <c r="B32" s="837" t="s">
        <v>612</v>
      </c>
      <c r="C32" s="838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41425.759687500002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41425.759745370371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41425.759745370371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41425.75986111111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41422.694988425923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194">
        <v>41414.832511574074</v>
      </c>
      <c r="B40" s="195" t="s">
        <v>650</v>
      </c>
      <c r="C40" s="234"/>
      <c r="D40" s="5"/>
      <c r="E40" s="217" t="s">
        <v>201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194">
        <v>41414.832557870373</v>
      </c>
      <c r="B41" s="195" t="s">
        <v>650</v>
      </c>
      <c r="C41" s="234"/>
      <c r="D41" s="5"/>
      <c r="E41" s="217" t="s">
        <v>201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699"/>
      <c r="B42" s="239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41407.722754629627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41407.722766203704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751">
        <v>41425.760185185187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5.75" collapsed="1" thickTop="1" x14ac:dyDescent="0.25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41425.763229166667</v>
      </c>
      <c r="B66" s="752" t="s">
        <v>768</v>
      </c>
      <c r="C66" s="866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41425.763229166667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67">
        <v>48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41425.765266203707</v>
      </c>
      <c r="B70" s="752" t="s">
        <v>982</v>
      </c>
      <c r="C70" s="866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41425.765266203707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67">
        <v>77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751"/>
      <c r="B73" s="752" t="s">
        <v>612</v>
      </c>
      <c r="C73" s="753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751">
        <v>41425.762303240743</v>
      </c>
      <c r="B74" s="752" t="s">
        <v>656</v>
      </c>
      <c r="C74" s="866" t="str">
        <f>F13&amp;"/"&amp;B14</f>
        <v>LOAD_1C_DOG/InsMyCol</v>
      </c>
      <c r="D74" s="195"/>
      <c r="E74" s="196" t="s">
        <v>70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751">
        <v>41425.762303240743</v>
      </c>
      <c r="B75" s="754" t="s">
        <v>619</v>
      </c>
      <c r="C75" s="572" t="str">
        <f>B74</f>
        <v>NewContr</v>
      </c>
      <c r="D75" s="195"/>
      <c r="E75" s="196" t="s">
        <v>70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755"/>
      <c r="B76" s="756" t="s">
        <v>613</v>
      </c>
      <c r="C76" s="867">
        <v>0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2"/>
    </row>
    <row r="78" spans="1:16" s="172" customFormat="1" ht="15.75" thickTop="1" x14ac:dyDescent="0.25">
      <c r="A78" s="194">
        <v>41407.724814814814</v>
      </c>
      <c r="B78" s="195" t="s">
        <v>1110</v>
      </c>
      <c r="C78" s="799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2"/>
    </row>
    <row r="79" spans="1:16" s="172" customFormat="1" x14ac:dyDescent="0.25">
      <c r="A79" s="194">
        <v>41407.724814814814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2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3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29"/>
    </row>
    <row r="93" spans="1:16" ht="15.75" thickTop="1" x14ac:dyDescent="0.25">
      <c r="A93" s="194">
        <v>41410.835046296299</v>
      </c>
      <c r="B93" s="201" t="s">
        <v>1071</v>
      </c>
      <c r="C93" s="159" t="s">
        <v>592</v>
      </c>
      <c r="D93" s="5"/>
      <c r="E93" s="217" t="s">
        <v>201</v>
      </c>
      <c r="F93" s="834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0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4" t="str">
        <f>F93</f>
        <v>BTOlog</v>
      </c>
      <c r="G94" s="200" t="s">
        <v>790</v>
      </c>
      <c r="H94" s="214" t="s">
        <v>1167</v>
      </c>
      <c r="I94" s="214" t="s">
        <v>1168</v>
      </c>
      <c r="J94" s="198"/>
      <c r="K94" s="834" t="str">
        <f>F94</f>
        <v>BTOlog</v>
      </c>
      <c r="M94" s="197"/>
      <c r="N94" s="200"/>
      <c r="O94" s="198"/>
      <c r="P94" s="830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31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0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77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workbookViewId="0">
      <selection activeCell="D12" sqref="D1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6" t="s">
        <v>354</v>
      </c>
      <c r="I49" s="847"/>
      <c r="J49" s="847"/>
      <c r="K49" s="840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8" t="s">
        <v>354</v>
      </c>
      <c r="N50" s="849"/>
      <c r="O50" s="849"/>
      <c r="P50" s="849"/>
      <c r="Q50" s="850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654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1654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35" t="s">
        <v>1169</v>
      </c>
    </row>
    <row r="9" spans="1:4" x14ac:dyDescent="0.25">
      <c r="A9" s="36">
        <v>41399</v>
      </c>
      <c r="B9" s="121">
        <v>0.69373842592592594</v>
      </c>
      <c r="C9" s="26" t="s">
        <v>1170</v>
      </c>
    </row>
    <row r="10" spans="1:4" x14ac:dyDescent="0.25">
      <c r="A10" s="36">
        <v>41399</v>
      </c>
      <c r="B10" s="121">
        <v>0.69822916666666668</v>
      </c>
      <c r="C10" s="26" t="s">
        <v>1170</v>
      </c>
    </row>
    <row r="11" spans="1:4" x14ac:dyDescent="0.25">
      <c r="A11" s="36">
        <v>41399</v>
      </c>
      <c r="B11" s="121">
        <v>0.70775462962962965</v>
      </c>
      <c r="C11" s="26" t="s">
        <v>1171</v>
      </c>
    </row>
    <row r="12" spans="1:4" ht="45" x14ac:dyDescent="0.25">
      <c r="A12" s="36">
        <v>41399</v>
      </c>
      <c r="B12" s="121">
        <v>0.71197916666666661</v>
      </c>
      <c r="C12" s="835" t="s">
        <v>1172</v>
      </c>
    </row>
    <row r="13" spans="1:4" x14ac:dyDescent="0.25">
      <c r="A13" s="36">
        <v>41399</v>
      </c>
      <c r="B13" s="121">
        <v>0.71725694444444443</v>
      </c>
      <c r="C13" s="26" t="s">
        <v>1173</v>
      </c>
    </row>
    <row r="14" spans="1:4" ht="45" x14ac:dyDescent="0.25">
      <c r="A14" s="36">
        <v>41399</v>
      </c>
      <c r="B14" s="121">
        <v>0.71781249999999996</v>
      </c>
      <c r="C14" s="835" t="s">
        <v>1174</v>
      </c>
    </row>
    <row r="15" spans="1:4" ht="60" x14ac:dyDescent="0.25">
      <c r="A15" s="36">
        <v>41401</v>
      </c>
      <c r="B15" s="121">
        <v>6.3287037037037031E-2</v>
      </c>
      <c r="C15" s="835" t="s">
        <v>1175</v>
      </c>
    </row>
    <row r="16" spans="1:4" ht="60" x14ac:dyDescent="0.25">
      <c r="A16" s="36">
        <v>41401</v>
      </c>
      <c r="B16" s="121">
        <v>6.3553240740740743E-2</v>
      </c>
      <c r="C16" s="835" t="s">
        <v>1175</v>
      </c>
    </row>
    <row r="17" spans="1:3" x14ac:dyDescent="0.25">
      <c r="A17" s="36">
        <v>41401</v>
      </c>
      <c r="B17" s="121">
        <v>6.5104166666666671E-2</v>
      </c>
      <c r="C17" s="26" t="s">
        <v>1176</v>
      </c>
    </row>
    <row r="18" spans="1:3" ht="45" x14ac:dyDescent="0.25">
      <c r="A18" s="36">
        <v>41401</v>
      </c>
      <c r="B18" s="121">
        <v>6.5856481481481488E-2</v>
      </c>
      <c r="C18" s="835" t="s">
        <v>1177</v>
      </c>
    </row>
    <row r="19" spans="1:3" x14ac:dyDescent="0.25">
      <c r="A19" s="36">
        <v>41401</v>
      </c>
      <c r="B19" s="121">
        <v>7.4606481481481482E-2</v>
      </c>
      <c r="C19" s="26" t="s">
        <v>1178</v>
      </c>
    </row>
    <row r="20" spans="1:3" x14ac:dyDescent="0.25">
      <c r="A20" s="36">
        <v>41401</v>
      </c>
      <c r="B20" s="121">
        <v>7.4745370370370365E-2</v>
      </c>
      <c r="C20" s="26" t="s">
        <v>1179</v>
      </c>
    </row>
    <row r="21" spans="1:3" x14ac:dyDescent="0.25">
      <c r="A21" s="36">
        <v>41401</v>
      </c>
      <c r="B21" s="121">
        <v>7.6018518518518527E-2</v>
      </c>
      <c r="C21" s="26" t="s">
        <v>1178</v>
      </c>
    </row>
    <row r="22" spans="1:3" x14ac:dyDescent="0.25">
      <c r="A22" s="36">
        <v>41401</v>
      </c>
      <c r="B22" s="121">
        <v>7.6168981481481476E-2</v>
      </c>
      <c r="C22" s="26" t="s">
        <v>1179</v>
      </c>
    </row>
    <row r="23" spans="1:3" x14ac:dyDescent="0.25">
      <c r="A23" s="36">
        <v>41401</v>
      </c>
      <c r="B23" s="121">
        <v>9.8599537037037041E-2</v>
      </c>
      <c r="C23" s="26" t="s">
        <v>1180</v>
      </c>
    </row>
    <row r="24" spans="1:3" x14ac:dyDescent="0.25">
      <c r="A24" s="36">
        <v>41401</v>
      </c>
      <c r="B24" s="121">
        <v>0.10483796296296295</v>
      </c>
      <c r="C24" s="26" t="s">
        <v>1178</v>
      </c>
    </row>
    <row r="25" spans="1:3" x14ac:dyDescent="0.25">
      <c r="A25" s="36">
        <v>41401</v>
      </c>
      <c r="B25" s="121">
        <v>0.105</v>
      </c>
      <c r="C25" s="26" t="s">
        <v>1181</v>
      </c>
    </row>
    <row r="26" spans="1:3" x14ac:dyDescent="0.25">
      <c r="A26" s="36">
        <v>41401</v>
      </c>
      <c r="B26" s="121">
        <v>0.52673611111111118</v>
      </c>
      <c r="C26" s="26" t="s">
        <v>1182</v>
      </c>
    </row>
    <row r="27" spans="1:3" x14ac:dyDescent="0.25">
      <c r="A27" s="36">
        <v>41401</v>
      </c>
      <c r="B27" s="121">
        <v>0.55690972222222224</v>
      </c>
      <c r="C27" s="26" t="s">
        <v>1183</v>
      </c>
    </row>
    <row r="28" spans="1:3" x14ac:dyDescent="0.25">
      <c r="A28" s="36">
        <v>41401</v>
      </c>
      <c r="B28" s="121">
        <v>0.68530092592592595</v>
      </c>
      <c r="C28" s="26" t="s">
        <v>1184</v>
      </c>
    </row>
    <row r="29" spans="1:3" x14ac:dyDescent="0.25">
      <c r="A29" s="36">
        <v>41402</v>
      </c>
      <c r="B29" s="121">
        <v>0.61458333333333337</v>
      </c>
      <c r="C29" s="26" t="s">
        <v>1185</v>
      </c>
    </row>
    <row r="30" spans="1:3" x14ac:dyDescent="0.25">
      <c r="A30" s="36">
        <v>41402</v>
      </c>
      <c r="B30" s="121">
        <v>0.63364583333333335</v>
      </c>
      <c r="C30" s="26" t="s">
        <v>1186</v>
      </c>
    </row>
    <row r="31" spans="1:3" x14ac:dyDescent="0.25">
      <c r="A31" s="36">
        <v>41402</v>
      </c>
      <c r="B31" s="121">
        <v>0.63766203703703705</v>
      </c>
      <c r="C31" s="26" t="s">
        <v>1187</v>
      </c>
    </row>
    <row r="32" spans="1:3" x14ac:dyDescent="0.25">
      <c r="A32" s="36">
        <v>41402</v>
      </c>
      <c r="B32" s="121">
        <v>0.65077546296296296</v>
      </c>
      <c r="C32" s="26" t="s">
        <v>1188</v>
      </c>
    </row>
    <row r="33" spans="1:3" x14ac:dyDescent="0.25">
      <c r="A33" s="36">
        <v>41402</v>
      </c>
      <c r="B33" s="121">
        <v>0.70674768518518516</v>
      </c>
      <c r="C33" s="26" t="s">
        <v>1189</v>
      </c>
    </row>
    <row r="34" spans="1:3" ht="45" x14ac:dyDescent="0.25">
      <c r="A34" s="36">
        <v>41402</v>
      </c>
      <c r="B34" s="121">
        <v>0.70721064814814805</v>
      </c>
      <c r="C34" s="835" t="s">
        <v>1190</v>
      </c>
    </row>
    <row r="35" spans="1:3" x14ac:dyDescent="0.25">
      <c r="A35" s="36">
        <v>41402</v>
      </c>
      <c r="B35" s="121">
        <v>0.70775462962962965</v>
      </c>
      <c r="C35" s="26" t="s">
        <v>1191</v>
      </c>
    </row>
    <row r="36" spans="1:3" ht="45" x14ac:dyDescent="0.25">
      <c r="A36" s="36">
        <v>41402</v>
      </c>
      <c r="B36" s="121">
        <v>0.70886574074074071</v>
      </c>
      <c r="C36" s="835" t="s">
        <v>1192</v>
      </c>
    </row>
    <row r="37" spans="1:3" x14ac:dyDescent="0.25">
      <c r="A37" s="36">
        <v>41402</v>
      </c>
      <c r="B37" s="121">
        <v>0.7112384259259259</v>
      </c>
      <c r="C37" s="26" t="s">
        <v>1193</v>
      </c>
    </row>
    <row r="38" spans="1:3" x14ac:dyDescent="0.25">
      <c r="A38" s="36">
        <v>41402</v>
      </c>
      <c r="B38" s="121">
        <v>0.7114583333333333</v>
      </c>
      <c r="C38" s="26" t="s">
        <v>1194</v>
      </c>
    </row>
    <row r="39" spans="1:3" x14ac:dyDescent="0.25">
      <c r="A39" s="36">
        <v>41402</v>
      </c>
      <c r="B39" s="121">
        <v>0.71179398148148154</v>
      </c>
      <c r="C39" s="26" t="s">
        <v>1195</v>
      </c>
    </row>
    <row r="40" spans="1:3" x14ac:dyDescent="0.25">
      <c r="A40" s="36">
        <v>41402</v>
      </c>
      <c r="B40" s="121">
        <v>0.71203703703703702</v>
      </c>
      <c r="C40" s="26" t="s">
        <v>1196</v>
      </c>
    </row>
    <row r="41" spans="1:3" ht="30" x14ac:dyDescent="0.25">
      <c r="A41" s="36">
        <v>41402</v>
      </c>
      <c r="B41" s="121">
        <v>0.71209490740740744</v>
      </c>
      <c r="C41" s="835" t="s">
        <v>1197</v>
      </c>
    </row>
    <row r="42" spans="1:3" ht="45" x14ac:dyDescent="0.25">
      <c r="A42" s="36">
        <v>41402</v>
      </c>
      <c r="B42" s="121">
        <v>0.71218750000000008</v>
      </c>
      <c r="C42" s="835" t="s">
        <v>1198</v>
      </c>
    </row>
    <row r="43" spans="1:3" x14ac:dyDescent="0.25">
      <c r="A43" s="36">
        <v>41402</v>
      </c>
      <c r="B43" s="121">
        <v>0.71348379629629621</v>
      </c>
      <c r="C43" s="26" t="s">
        <v>1199</v>
      </c>
    </row>
    <row r="44" spans="1:3" x14ac:dyDescent="0.25">
      <c r="A44" s="36">
        <v>41402</v>
      </c>
      <c r="B44" s="121">
        <v>0.71425925925925926</v>
      </c>
      <c r="C44" s="26" t="s">
        <v>1200</v>
      </c>
    </row>
    <row r="45" spans="1:3" ht="45" x14ac:dyDescent="0.25">
      <c r="A45" s="36">
        <v>41402</v>
      </c>
      <c r="B45" s="121">
        <v>0.71569444444444441</v>
      </c>
      <c r="C45" s="835" t="s">
        <v>1201</v>
      </c>
    </row>
    <row r="46" spans="1:3" ht="45" x14ac:dyDescent="0.25">
      <c r="A46" s="36">
        <v>41402</v>
      </c>
      <c r="B46" s="121">
        <v>0.71598379629629638</v>
      </c>
      <c r="C46" s="835" t="s">
        <v>1202</v>
      </c>
    </row>
    <row r="47" spans="1:3" ht="30" x14ac:dyDescent="0.25">
      <c r="A47" s="36">
        <v>41402</v>
      </c>
      <c r="B47" s="121">
        <v>0.71605324074074073</v>
      </c>
      <c r="C47" s="835" t="s">
        <v>1203</v>
      </c>
    </row>
    <row r="48" spans="1:3" x14ac:dyDescent="0.25">
      <c r="A48" s="36">
        <v>41402</v>
      </c>
      <c r="B48" s="121">
        <v>0.71677083333333336</v>
      </c>
      <c r="C48" s="26" t="s">
        <v>1204</v>
      </c>
    </row>
    <row r="49" spans="1:3" ht="30" x14ac:dyDescent="0.25">
      <c r="A49" s="36">
        <v>41402</v>
      </c>
      <c r="B49" s="121">
        <v>0.7171643518518519</v>
      </c>
      <c r="C49" s="835" t="s">
        <v>1205</v>
      </c>
    </row>
    <row r="50" spans="1:3" ht="45" x14ac:dyDescent="0.25">
      <c r="A50" s="36">
        <v>41402</v>
      </c>
      <c r="B50" s="121">
        <v>0.71866898148148151</v>
      </c>
      <c r="C50" s="835" t="s">
        <v>1206</v>
      </c>
    </row>
    <row r="51" spans="1:3" x14ac:dyDescent="0.25">
      <c r="A51" s="36">
        <v>41402</v>
      </c>
      <c r="B51" s="121">
        <v>0.72069444444444442</v>
      </c>
      <c r="C51" s="26" t="s">
        <v>1207</v>
      </c>
    </row>
    <row r="52" spans="1:3" x14ac:dyDescent="0.25">
      <c r="A52" s="36">
        <v>41402</v>
      </c>
      <c r="B52" s="121">
        <v>0.72099537037037031</v>
      </c>
      <c r="C52" s="26" t="s">
        <v>1208</v>
      </c>
    </row>
    <row r="53" spans="1:3" x14ac:dyDescent="0.25">
      <c r="A53" s="36">
        <v>41402</v>
      </c>
      <c r="B53" s="121">
        <v>0.72193287037037035</v>
      </c>
      <c r="C53" s="26" t="s">
        <v>1209</v>
      </c>
    </row>
    <row r="54" spans="1:3" ht="45" x14ac:dyDescent="0.25">
      <c r="A54" s="36">
        <v>41402</v>
      </c>
      <c r="B54" s="121">
        <v>0.72344907407407411</v>
      </c>
      <c r="C54" s="835" t="s">
        <v>1210</v>
      </c>
    </row>
    <row r="55" spans="1:3" x14ac:dyDescent="0.25">
      <c r="A55" s="36">
        <v>41402</v>
      </c>
      <c r="B55" s="121">
        <v>0.72452546296296294</v>
      </c>
      <c r="C55" s="26" t="s">
        <v>1211</v>
      </c>
    </row>
    <row r="56" spans="1:3" ht="45" x14ac:dyDescent="0.25">
      <c r="A56" s="36">
        <v>41402</v>
      </c>
      <c r="B56" s="121">
        <v>0.72468749999999993</v>
      </c>
      <c r="C56" s="835" t="s">
        <v>1212</v>
      </c>
    </row>
    <row r="57" spans="1:3" x14ac:dyDescent="0.25">
      <c r="A57" s="36">
        <v>41402</v>
      </c>
      <c r="B57" s="121">
        <v>0.72525462962962972</v>
      </c>
      <c r="C57" s="26" t="s">
        <v>1213</v>
      </c>
    </row>
    <row r="58" spans="1:3" x14ac:dyDescent="0.25">
      <c r="A58" s="36">
        <v>41402</v>
      </c>
      <c r="B58" s="121">
        <v>0.72525462962962972</v>
      </c>
      <c r="C58" s="26" t="s">
        <v>1214</v>
      </c>
    </row>
    <row r="59" spans="1:3" x14ac:dyDescent="0.25">
      <c r="A59" s="36">
        <v>41402</v>
      </c>
      <c r="B59" s="121">
        <v>0.72525462962962972</v>
      </c>
      <c r="C59" s="26" t="s">
        <v>1215</v>
      </c>
    </row>
    <row r="60" spans="1:3" x14ac:dyDescent="0.25">
      <c r="A60" s="36">
        <v>41402</v>
      </c>
      <c r="B60" s="121">
        <v>0.72525462962962972</v>
      </c>
      <c r="C60" s="26" t="s">
        <v>1214</v>
      </c>
    </row>
    <row r="61" spans="1:3" x14ac:dyDescent="0.25">
      <c r="A61" s="36">
        <v>41402</v>
      </c>
      <c r="B61" s="121">
        <v>0.72525462962962972</v>
      </c>
      <c r="C61" s="26" t="s">
        <v>1216</v>
      </c>
    </row>
    <row r="62" spans="1:3" x14ac:dyDescent="0.25">
      <c r="A62" s="36">
        <v>41402</v>
      </c>
      <c r="B62" s="121">
        <v>0.72525462962962972</v>
      </c>
      <c r="C62" s="26" t="s">
        <v>1216</v>
      </c>
    </row>
    <row r="63" spans="1:3" x14ac:dyDescent="0.25">
      <c r="A63" s="36">
        <v>41402</v>
      </c>
      <c r="B63" s="121">
        <v>0.72525462962962972</v>
      </c>
      <c r="C63" s="26" t="s">
        <v>1217</v>
      </c>
    </row>
    <row r="64" spans="1:3" x14ac:dyDescent="0.25">
      <c r="A64" s="36">
        <v>41402</v>
      </c>
      <c r="B64" s="121">
        <v>0.72525462962962972</v>
      </c>
      <c r="C64" s="26" t="s">
        <v>1218</v>
      </c>
    </row>
    <row r="65" spans="1:3" x14ac:dyDescent="0.25">
      <c r="A65" s="36">
        <v>41402</v>
      </c>
      <c r="B65" s="121">
        <v>0.72525462962962972</v>
      </c>
      <c r="C65" s="26" t="s">
        <v>1219</v>
      </c>
    </row>
    <row r="66" spans="1:3" x14ac:dyDescent="0.25">
      <c r="A66" s="36">
        <v>41402</v>
      </c>
      <c r="B66" s="121">
        <v>0.72525462962962972</v>
      </c>
      <c r="C66" s="26" t="s">
        <v>1220</v>
      </c>
    </row>
    <row r="67" spans="1:3" x14ac:dyDescent="0.25">
      <c r="A67" s="36">
        <v>41402</v>
      </c>
      <c r="B67" s="121">
        <v>0.72525462962962972</v>
      </c>
      <c r="C67" s="26" t="s">
        <v>1221</v>
      </c>
    </row>
    <row r="68" spans="1:3" x14ac:dyDescent="0.25">
      <c r="A68" s="36">
        <v>41402</v>
      </c>
      <c r="B68" s="121">
        <v>0.72525462962962972</v>
      </c>
      <c r="C68" s="26" t="s">
        <v>1222</v>
      </c>
    </row>
    <row r="69" spans="1:3" x14ac:dyDescent="0.25">
      <c r="A69" s="36">
        <v>41402</v>
      </c>
      <c r="B69" s="121">
        <v>0.72525462962962972</v>
      </c>
      <c r="C69" s="26" t="s">
        <v>1214</v>
      </c>
    </row>
    <row r="70" spans="1:3" x14ac:dyDescent="0.25">
      <c r="A70" s="36">
        <v>41402</v>
      </c>
      <c r="B70" s="121">
        <v>0.72525462962962972</v>
      </c>
      <c r="C70" s="26" t="s">
        <v>1223</v>
      </c>
    </row>
    <row r="71" spans="1:3" x14ac:dyDescent="0.25">
      <c r="A71" s="36">
        <v>41402</v>
      </c>
      <c r="B71" s="121">
        <v>0.72525462962962972</v>
      </c>
      <c r="C71" s="26" t="s">
        <v>1223</v>
      </c>
    </row>
    <row r="72" spans="1:3" x14ac:dyDescent="0.25">
      <c r="A72" s="36">
        <v>41402</v>
      </c>
      <c r="B72" s="121">
        <v>0.72525462962962972</v>
      </c>
      <c r="C72" s="26" t="s">
        <v>1224</v>
      </c>
    </row>
    <row r="73" spans="1:3" x14ac:dyDescent="0.25">
      <c r="A73" s="36">
        <v>41402</v>
      </c>
      <c r="B73" s="121">
        <v>0.72525462962962972</v>
      </c>
      <c r="C73" s="26" t="s">
        <v>1219</v>
      </c>
    </row>
    <row r="74" spans="1:3" x14ac:dyDescent="0.25">
      <c r="A74" s="36">
        <v>41402</v>
      </c>
      <c r="B74" s="121">
        <v>0.72525462962962972</v>
      </c>
      <c r="C74" s="26" t="s">
        <v>1219</v>
      </c>
    </row>
    <row r="75" spans="1:3" x14ac:dyDescent="0.25">
      <c r="A75" s="36">
        <v>41402</v>
      </c>
      <c r="B75" s="121">
        <v>0.72525462962962972</v>
      </c>
      <c r="C75" s="26" t="s">
        <v>1225</v>
      </c>
    </row>
    <row r="76" spans="1:3" x14ac:dyDescent="0.25">
      <c r="A76" s="36">
        <v>41402</v>
      </c>
      <c r="B76" s="121">
        <v>0.72525462962962972</v>
      </c>
      <c r="C76" s="26" t="s">
        <v>1226</v>
      </c>
    </row>
    <row r="77" spans="1:3" x14ac:dyDescent="0.25">
      <c r="A77" s="36">
        <v>41402</v>
      </c>
      <c r="B77" s="121">
        <v>0.72525462962962972</v>
      </c>
      <c r="C77" s="26" t="s">
        <v>1226</v>
      </c>
    </row>
    <row r="78" spans="1:3" x14ac:dyDescent="0.25">
      <c r="A78" s="36">
        <v>41402</v>
      </c>
      <c r="B78" s="121">
        <v>0.72525462962962972</v>
      </c>
      <c r="C78" s="26" t="s">
        <v>1223</v>
      </c>
    </row>
    <row r="79" spans="1:3" x14ac:dyDescent="0.25">
      <c r="A79" s="36">
        <v>41402</v>
      </c>
      <c r="B79" s="121">
        <v>0.72525462962962972</v>
      </c>
      <c r="C79" s="26" t="s">
        <v>1227</v>
      </c>
    </row>
    <row r="80" spans="1:3" x14ac:dyDescent="0.25">
      <c r="A80" s="36">
        <v>41402</v>
      </c>
      <c r="B80" s="121">
        <v>0.72526620370370365</v>
      </c>
      <c r="C80" s="26" t="s">
        <v>1228</v>
      </c>
    </row>
    <row r="81" spans="1:3" x14ac:dyDescent="0.25">
      <c r="A81" s="36">
        <v>41402</v>
      </c>
      <c r="B81" s="121">
        <v>0.72585648148148152</v>
      </c>
      <c r="C81" s="26" t="s">
        <v>1229</v>
      </c>
    </row>
    <row r="82" spans="1:3" x14ac:dyDescent="0.25">
      <c r="A82" s="36">
        <v>41402</v>
      </c>
      <c r="B82" s="121">
        <v>0.72585648148148152</v>
      </c>
      <c r="C82" s="26" t="s">
        <v>1230</v>
      </c>
    </row>
    <row r="83" spans="1:3" x14ac:dyDescent="0.25">
      <c r="A83" s="36">
        <v>41402</v>
      </c>
      <c r="B83" s="121">
        <v>0.72585648148148152</v>
      </c>
      <c r="C83" s="26" t="s">
        <v>1231</v>
      </c>
    </row>
    <row r="84" spans="1:3" x14ac:dyDescent="0.25">
      <c r="A84" s="36">
        <v>41402</v>
      </c>
      <c r="B84" s="121">
        <v>0.72585648148148152</v>
      </c>
      <c r="C84" s="26" t="s">
        <v>1232</v>
      </c>
    </row>
    <row r="85" spans="1:3" x14ac:dyDescent="0.25">
      <c r="A85" s="36">
        <v>41402</v>
      </c>
      <c r="B85" s="121">
        <v>0.72585648148148152</v>
      </c>
      <c r="C85" s="26" t="s">
        <v>1233</v>
      </c>
    </row>
    <row r="86" spans="1:3" x14ac:dyDescent="0.25">
      <c r="A86" s="36">
        <v>41402</v>
      </c>
      <c r="B86" s="121">
        <v>0.72585648148148152</v>
      </c>
      <c r="C86" s="26" t="s">
        <v>1234</v>
      </c>
    </row>
    <row r="87" spans="1:3" x14ac:dyDescent="0.25">
      <c r="A87" s="36">
        <v>41402</v>
      </c>
      <c r="B87" s="121">
        <v>0.72585648148148152</v>
      </c>
      <c r="C87" s="26" t="s">
        <v>1235</v>
      </c>
    </row>
    <row r="88" spans="1:3" x14ac:dyDescent="0.25">
      <c r="A88" s="36">
        <v>41402</v>
      </c>
      <c r="B88" s="121">
        <v>0.72585648148148152</v>
      </c>
      <c r="C88" s="26" t="s">
        <v>1236</v>
      </c>
    </row>
    <row r="89" spans="1:3" x14ac:dyDescent="0.25">
      <c r="A89" s="36">
        <v>41402</v>
      </c>
      <c r="B89" s="121">
        <v>0.72585648148148152</v>
      </c>
      <c r="C89" s="26" t="s">
        <v>1237</v>
      </c>
    </row>
    <row r="90" spans="1:3" x14ac:dyDescent="0.25">
      <c r="A90" s="36">
        <v>41402</v>
      </c>
      <c r="B90" s="121">
        <v>0.72585648148148152</v>
      </c>
      <c r="C90" s="26" t="s">
        <v>1238</v>
      </c>
    </row>
    <row r="91" spans="1:3" x14ac:dyDescent="0.25">
      <c r="A91" s="36">
        <v>41402</v>
      </c>
      <c r="B91" s="121">
        <v>0.72585648148148152</v>
      </c>
      <c r="C91" s="26" t="s">
        <v>1239</v>
      </c>
    </row>
    <row r="92" spans="1:3" x14ac:dyDescent="0.25">
      <c r="A92" s="36">
        <v>41402</v>
      </c>
      <c r="B92" s="121">
        <v>0.72585648148148152</v>
      </c>
      <c r="C92" s="26" t="s">
        <v>1240</v>
      </c>
    </row>
    <row r="93" spans="1:3" x14ac:dyDescent="0.25">
      <c r="A93" s="36">
        <v>41402</v>
      </c>
      <c r="B93" s="121">
        <v>0.72585648148148152</v>
      </c>
      <c r="C93" s="26" t="s">
        <v>1241</v>
      </c>
    </row>
    <row r="94" spans="1:3" x14ac:dyDescent="0.25">
      <c r="A94" s="36">
        <v>41402</v>
      </c>
      <c r="B94" s="121">
        <v>0.72585648148148152</v>
      </c>
      <c r="C94" s="26" t="s">
        <v>1242</v>
      </c>
    </row>
    <row r="95" spans="1:3" x14ac:dyDescent="0.25">
      <c r="A95" s="36">
        <v>41402</v>
      </c>
      <c r="B95" s="121">
        <v>0.72586805555555556</v>
      </c>
      <c r="C95" s="26" t="s">
        <v>1243</v>
      </c>
    </row>
    <row r="96" spans="1:3" x14ac:dyDescent="0.25">
      <c r="A96" s="36">
        <v>41402</v>
      </c>
      <c r="B96" s="121">
        <v>0.72586805555555556</v>
      </c>
      <c r="C96" s="26" t="s">
        <v>1244</v>
      </c>
    </row>
    <row r="97" spans="1:3" x14ac:dyDescent="0.25">
      <c r="A97" s="36">
        <v>41402</v>
      </c>
      <c r="B97" s="121">
        <v>0.72586805555555556</v>
      </c>
      <c r="C97" s="26" t="s">
        <v>1245</v>
      </c>
    </row>
    <row r="98" spans="1:3" x14ac:dyDescent="0.25">
      <c r="A98" s="36">
        <v>41402</v>
      </c>
      <c r="B98" s="121">
        <v>0.72586805555555556</v>
      </c>
      <c r="C98" s="26" t="s">
        <v>1246</v>
      </c>
    </row>
    <row r="99" spans="1:3" x14ac:dyDescent="0.25">
      <c r="A99" s="36">
        <v>41402</v>
      </c>
      <c r="B99" s="121">
        <v>0.72586805555555556</v>
      </c>
      <c r="C99" s="26" t="s">
        <v>1233</v>
      </c>
    </row>
    <row r="100" spans="1:3" x14ac:dyDescent="0.25">
      <c r="A100" s="36">
        <v>41402</v>
      </c>
      <c r="B100" s="121">
        <v>0.72586805555555556</v>
      </c>
      <c r="C100" s="26" t="s">
        <v>1247</v>
      </c>
    </row>
    <row r="101" spans="1:3" x14ac:dyDescent="0.25">
      <c r="A101" s="36">
        <v>41402</v>
      </c>
      <c r="B101" s="121">
        <v>0.72586805555555556</v>
      </c>
      <c r="C101" s="26" t="s">
        <v>1248</v>
      </c>
    </row>
    <row r="102" spans="1:3" x14ac:dyDescent="0.25">
      <c r="A102" s="36">
        <v>41402</v>
      </c>
      <c r="B102" s="121">
        <v>0.72586805555555556</v>
      </c>
      <c r="C102" s="26" t="s">
        <v>1249</v>
      </c>
    </row>
    <row r="103" spans="1:3" x14ac:dyDescent="0.25">
      <c r="A103" s="36">
        <v>41402</v>
      </c>
      <c r="B103" s="121">
        <v>0.72586805555555556</v>
      </c>
      <c r="C103" s="26" t="s">
        <v>1250</v>
      </c>
    </row>
    <row r="104" spans="1:3" x14ac:dyDescent="0.25">
      <c r="A104" s="36">
        <v>41402</v>
      </c>
      <c r="B104" s="121">
        <v>0.72586805555555556</v>
      </c>
      <c r="C104" s="26" t="s">
        <v>1251</v>
      </c>
    </row>
    <row r="105" spans="1:3" x14ac:dyDescent="0.25">
      <c r="A105" s="36">
        <v>41402</v>
      </c>
      <c r="B105" s="121">
        <v>0.72586805555555556</v>
      </c>
      <c r="C105" s="26" t="s">
        <v>1252</v>
      </c>
    </row>
    <row r="106" spans="1:3" x14ac:dyDescent="0.25">
      <c r="A106" s="36">
        <v>41402</v>
      </c>
      <c r="B106" s="121">
        <v>0.72586805555555556</v>
      </c>
      <c r="C106" s="26" t="s">
        <v>1253</v>
      </c>
    </row>
    <row r="107" spans="1:3" x14ac:dyDescent="0.25">
      <c r="A107" s="36">
        <v>41402</v>
      </c>
      <c r="B107" s="121">
        <v>0.72586805555555556</v>
      </c>
      <c r="C107" s="26" t="s">
        <v>1254</v>
      </c>
    </row>
    <row r="108" spans="1:3" x14ac:dyDescent="0.25">
      <c r="A108" s="36">
        <v>41402</v>
      </c>
      <c r="B108" s="121">
        <v>0.72586805555555556</v>
      </c>
      <c r="C108" s="26" t="s">
        <v>1255</v>
      </c>
    </row>
    <row r="109" spans="1:3" x14ac:dyDescent="0.25">
      <c r="A109" s="36">
        <v>41402</v>
      </c>
      <c r="B109" s="121">
        <v>0.72586805555555556</v>
      </c>
      <c r="C109" s="26" t="s">
        <v>1256</v>
      </c>
    </row>
    <row r="110" spans="1:3" x14ac:dyDescent="0.25">
      <c r="A110" s="36">
        <v>41402</v>
      </c>
      <c r="B110" s="121">
        <v>0.72586805555555556</v>
      </c>
      <c r="C110" s="26" t="s">
        <v>1236</v>
      </c>
    </row>
    <row r="111" spans="1:3" x14ac:dyDescent="0.25">
      <c r="A111" s="36">
        <v>41402</v>
      </c>
      <c r="B111" s="121">
        <v>0.72586805555555556</v>
      </c>
      <c r="C111" s="26" t="s">
        <v>1257</v>
      </c>
    </row>
    <row r="112" spans="1:3" x14ac:dyDescent="0.25">
      <c r="A112" s="36">
        <v>41402</v>
      </c>
      <c r="B112" s="121">
        <v>0.72586805555555556</v>
      </c>
      <c r="C112" s="26" t="s">
        <v>1258</v>
      </c>
    </row>
    <row r="113" spans="1:3" x14ac:dyDescent="0.25">
      <c r="A113" s="36">
        <v>41402</v>
      </c>
      <c r="B113" s="121">
        <v>0.72586805555555556</v>
      </c>
      <c r="C113" s="26" t="s">
        <v>1259</v>
      </c>
    </row>
    <row r="114" spans="1:3" x14ac:dyDescent="0.25">
      <c r="A114" s="36">
        <v>41402</v>
      </c>
      <c r="B114" s="121">
        <v>0.72586805555555556</v>
      </c>
      <c r="C114" s="26" t="s">
        <v>1260</v>
      </c>
    </row>
    <row r="115" spans="1:3" x14ac:dyDescent="0.25">
      <c r="A115" s="36">
        <v>41402</v>
      </c>
      <c r="B115" s="121">
        <v>0.72586805555555556</v>
      </c>
      <c r="C115" s="26" t="s">
        <v>1260</v>
      </c>
    </row>
    <row r="116" spans="1:3" x14ac:dyDescent="0.25">
      <c r="A116" s="36">
        <v>41402</v>
      </c>
      <c r="B116" s="121">
        <v>0.72586805555555556</v>
      </c>
      <c r="C116" s="26" t="s">
        <v>1261</v>
      </c>
    </row>
    <row r="117" spans="1:3" x14ac:dyDescent="0.25">
      <c r="A117" s="36">
        <v>41402</v>
      </c>
      <c r="B117" s="121">
        <v>0.72586805555555556</v>
      </c>
      <c r="C117" s="26" t="s">
        <v>1260</v>
      </c>
    </row>
    <row r="118" spans="1:3" x14ac:dyDescent="0.25">
      <c r="A118" s="36">
        <v>41402</v>
      </c>
      <c r="B118" s="121">
        <v>0.72586805555555556</v>
      </c>
      <c r="C118" s="26" t="s">
        <v>1260</v>
      </c>
    </row>
    <row r="119" spans="1:3" x14ac:dyDescent="0.25">
      <c r="A119" s="36">
        <v>41402</v>
      </c>
      <c r="B119" s="121">
        <v>0.72586805555555556</v>
      </c>
      <c r="C119" s="26" t="s">
        <v>1236</v>
      </c>
    </row>
    <row r="120" spans="1:3" x14ac:dyDescent="0.25">
      <c r="A120" s="36">
        <v>41402</v>
      </c>
      <c r="B120" s="121">
        <v>0.72586805555555556</v>
      </c>
      <c r="C120" s="26" t="s">
        <v>1262</v>
      </c>
    </row>
    <row r="121" spans="1:3" x14ac:dyDescent="0.25">
      <c r="A121" s="36">
        <v>41402</v>
      </c>
      <c r="B121" s="121">
        <v>0.72586805555555556</v>
      </c>
      <c r="C121" s="26" t="s">
        <v>1254</v>
      </c>
    </row>
    <row r="122" spans="1:3" x14ac:dyDescent="0.25">
      <c r="A122" s="36">
        <v>41402</v>
      </c>
      <c r="B122" s="121">
        <v>0.72586805555555556</v>
      </c>
      <c r="C122" s="26" t="s">
        <v>1254</v>
      </c>
    </row>
    <row r="123" spans="1:3" x14ac:dyDescent="0.25">
      <c r="A123" s="36">
        <v>41402</v>
      </c>
      <c r="B123" s="121">
        <v>0.72586805555555556</v>
      </c>
      <c r="C123" s="26" t="s">
        <v>1263</v>
      </c>
    </row>
    <row r="124" spans="1:3" x14ac:dyDescent="0.25">
      <c r="A124" s="36">
        <v>41402</v>
      </c>
      <c r="B124" s="121">
        <v>0.7258796296296296</v>
      </c>
      <c r="C124" s="26" t="s">
        <v>1254</v>
      </c>
    </row>
    <row r="125" spans="1:3" x14ac:dyDescent="0.25">
      <c r="A125" s="36">
        <v>41402</v>
      </c>
      <c r="B125" s="121">
        <v>0.7258796296296296</v>
      </c>
      <c r="C125" s="26" t="s">
        <v>1252</v>
      </c>
    </row>
    <row r="126" spans="1:3" x14ac:dyDescent="0.25">
      <c r="A126" s="36">
        <v>41402</v>
      </c>
      <c r="B126" s="121">
        <v>0.7258796296296296</v>
      </c>
      <c r="C126" s="26" t="s">
        <v>1260</v>
      </c>
    </row>
    <row r="127" spans="1:3" x14ac:dyDescent="0.25">
      <c r="A127" s="36">
        <v>41402</v>
      </c>
      <c r="B127" s="121">
        <v>0.7258796296296296</v>
      </c>
      <c r="C127" s="26" t="s">
        <v>1264</v>
      </c>
    </row>
    <row r="128" spans="1:3" x14ac:dyDescent="0.25">
      <c r="A128" s="36">
        <v>41402</v>
      </c>
      <c r="B128" s="121">
        <v>0.7258796296296296</v>
      </c>
      <c r="C128" s="26" t="s">
        <v>1265</v>
      </c>
    </row>
    <row r="129" spans="1:3" x14ac:dyDescent="0.25">
      <c r="A129" s="36">
        <v>41402</v>
      </c>
      <c r="B129" s="121">
        <v>0.7258796296296296</v>
      </c>
      <c r="C129" s="26" t="s">
        <v>1266</v>
      </c>
    </row>
    <row r="130" spans="1:3" x14ac:dyDescent="0.25">
      <c r="A130" s="36">
        <v>41402</v>
      </c>
      <c r="B130" s="121">
        <v>0.7258796296296296</v>
      </c>
      <c r="C130" s="26" t="s">
        <v>1260</v>
      </c>
    </row>
    <row r="131" spans="1:3" x14ac:dyDescent="0.25">
      <c r="A131" s="36">
        <v>41402</v>
      </c>
      <c r="B131" s="121">
        <v>0.7258796296296296</v>
      </c>
      <c r="C131" s="26" t="s">
        <v>1267</v>
      </c>
    </row>
    <row r="132" spans="1:3" x14ac:dyDescent="0.25">
      <c r="A132" s="36">
        <v>41402</v>
      </c>
      <c r="B132" s="121">
        <v>0.7258796296296296</v>
      </c>
      <c r="C132" s="26" t="s">
        <v>1268</v>
      </c>
    </row>
    <row r="133" spans="1:3" x14ac:dyDescent="0.25">
      <c r="A133" s="36">
        <v>41402</v>
      </c>
      <c r="B133" s="121">
        <v>0.7258796296296296</v>
      </c>
      <c r="C133" s="26" t="s">
        <v>1269</v>
      </c>
    </row>
    <row r="134" spans="1:3" x14ac:dyDescent="0.25">
      <c r="A134" s="36">
        <v>41402</v>
      </c>
      <c r="B134" s="121">
        <v>0.7258796296296296</v>
      </c>
      <c r="C134" s="26" t="s">
        <v>1270</v>
      </c>
    </row>
    <row r="135" spans="1:3" x14ac:dyDescent="0.25">
      <c r="A135" s="36">
        <v>41402</v>
      </c>
      <c r="B135" s="121">
        <v>0.7258796296296296</v>
      </c>
      <c r="C135" s="26" t="s">
        <v>1271</v>
      </c>
    </row>
    <row r="136" spans="1:3" x14ac:dyDescent="0.25">
      <c r="A136" s="36">
        <v>41402</v>
      </c>
      <c r="B136" s="121">
        <v>0.7258796296296296</v>
      </c>
      <c r="C136" s="26" t="s">
        <v>1272</v>
      </c>
    </row>
    <row r="137" spans="1:3" x14ac:dyDescent="0.25">
      <c r="A137" s="36">
        <v>41402</v>
      </c>
      <c r="B137" s="121">
        <v>0.7258796296296296</v>
      </c>
      <c r="C137" s="26" t="s">
        <v>1273</v>
      </c>
    </row>
    <row r="138" spans="1:3" x14ac:dyDescent="0.25">
      <c r="A138" s="36">
        <v>41402</v>
      </c>
      <c r="B138" s="121">
        <v>0.7258796296296296</v>
      </c>
      <c r="C138" s="26" t="s">
        <v>1274</v>
      </c>
    </row>
    <row r="139" spans="1:3" x14ac:dyDescent="0.25">
      <c r="A139" s="36">
        <v>41402</v>
      </c>
      <c r="B139" s="121">
        <v>0.7258796296296296</v>
      </c>
      <c r="C139" s="26" t="s">
        <v>1275</v>
      </c>
    </row>
    <row r="140" spans="1:3" x14ac:dyDescent="0.25">
      <c r="A140" s="36">
        <v>41402</v>
      </c>
      <c r="B140" s="121">
        <v>0.7258796296296296</v>
      </c>
      <c r="C140" s="26" t="s">
        <v>1276</v>
      </c>
    </row>
    <row r="141" spans="1:3" x14ac:dyDescent="0.25">
      <c r="A141" s="36">
        <v>41402</v>
      </c>
      <c r="B141" s="121">
        <v>0.7258796296296296</v>
      </c>
      <c r="C141" s="26" t="s">
        <v>1277</v>
      </c>
    </row>
    <row r="142" spans="1:3" x14ac:dyDescent="0.25">
      <c r="A142" s="36">
        <v>41402</v>
      </c>
      <c r="B142" s="121">
        <v>0.7258796296296296</v>
      </c>
      <c r="C142" s="26" t="s">
        <v>1260</v>
      </c>
    </row>
    <row r="143" spans="1:3" x14ac:dyDescent="0.25">
      <c r="A143" s="36">
        <v>41402</v>
      </c>
      <c r="B143" s="121">
        <v>0.7258796296296296</v>
      </c>
      <c r="C143" s="26" t="s">
        <v>1277</v>
      </c>
    </row>
    <row r="144" spans="1:3" x14ac:dyDescent="0.25">
      <c r="A144" s="36">
        <v>41402</v>
      </c>
      <c r="B144" s="121">
        <v>0.7258796296296296</v>
      </c>
      <c r="C144" s="26" t="s">
        <v>1278</v>
      </c>
    </row>
    <row r="145" spans="1:3" x14ac:dyDescent="0.25">
      <c r="A145" s="36">
        <v>41402</v>
      </c>
      <c r="B145" s="121">
        <v>0.7258796296296296</v>
      </c>
      <c r="C145" s="26" t="s">
        <v>1277</v>
      </c>
    </row>
    <row r="146" spans="1:3" x14ac:dyDescent="0.25">
      <c r="A146" s="36">
        <v>41402</v>
      </c>
      <c r="B146" s="121">
        <v>0.7258796296296296</v>
      </c>
      <c r="C146" s="26" t="s">
        <v>1277</v>
      </c>
    </row>
    <row r="147" spans="1:3" x14ac:dyDescent="0.25">
      <c r="A147" s="36">
        <v>41402</v>
      </c>
      <c r="B147" s="121">
        <v>0.7258796296296296</v>
      </c>
      <c r="C147" s="26" t="s">
        <v>1279</v>
      </c>
    </row>
    <row r="148" spans="1:3" x14ac:dyDescent="0.25">
      <c r="A148" s="36">
        <v>41402</v>
      </c>
      <c r="B148" s="121">
        <v>0.7258796296296296</v>
      </c>
      <c r="C148" s="26" t="s">
        <v>1280</v>
      </c>
    </row>
    <row r="149" spans="1:3" x14ac:dyDescent="0.25">
      <c r="A149" s="36">
        <v>41402</v>
      </c>
      <c r="B149" s="121">
        <v>0.7258796296296296</v>
      </c>
      <c r="C149" s="26" t="s">
        <v>1281</v>
      </c>
    </row>
    <row r="150" spans="1:3" x14ac:dyDescent="0.25">
      <c r="A150" s="36">
        <v>41402</v>
      </c>
      <c r="B150" s="121">
        <v>0.7258796296296296</v>
      </c>
      <c r="C150" s="26" t="s">
        <v>1282</v>
      </c>
    </row>
    <row r="151" spans="1:3" x14ac:dyDescent="0.25">
      <c r="A151" s="36">
        <v>41402</v>
      </c>
      <c r="B151" s="121">
        <v>0.7258796296296296</v>
      </c>
      <c r="C151" s="26" t="s">
        <v>1283</v>
      </c>
    </row>
    <row r="152" spans="1:3" x14ac:dyDescent="0.25">
      <c r="A152" s="36">
        <v>41402</v>
      </c>
      <c r="B152" s="121">
        <v>0.7258796296296296</v>
      </c>
      <c r="C152" s="26" t="s">
        <v>1284</v>
      </c>
    </row>
    <row r="153" spans="1:3" x14ac:dyDescent="0.25">
      <c r="A153" s="36">
        <v>41402</v>
      </c>
      <c r="B153" s="121">
        <v>0.7258796296296296</v>
      </c>
      <c r="C153" s="26" t="s">
        <v>1284</v>
      </c>
    </row>
    <row r="154" spans="1:3" x14ac:dyDescent="0.25">
      <c r="A154" s="36">
        <v>41402</v>
      </c>
      <c r="B154" s="121">
        <v>0.7258796296296296</v>
      </c>
      <c r="C154" s="26" t="s">
        <v>1285</v>
      </c>
    </row>
    <row r="155" spans="1:3" x14ac:dyDescent="0.25">
      <c r="A155" s="36">
        <v>41402</v>
      </c>
      <c r="B155" s="121">
        <v>0.7258796296296296</v>
      </c>
      <c r="C155" s="26" t="s">
        <v>1286</v>
      </c>
    </row>
    <row r="156" spans="1:3" x14ac:dyDescent="0.25">
      <c r="A156" s="36">
        <v>41402</v>
      </c>
      <c r="B156" s="121">
        <v>0.7258796296296296</v>
      </c>
      <c r="C156" s="26" t="s">
        <v>1287</v>
      </c>
    </row>
    <row r="157" spans="1:3" x14ac:dyDescent="0.25">
      <c r="A157" s="36">
        <v>41402</v>
      </c>
      <c r="B157" s="121">
        <v>0.7258796296296296</v>
      </c>
      <c r="C157" s="26" t="s">
        <v>1288</v>
      </c>
    </row>
    <row r="158" spans="1:3" x14ac:dyDescent="0.25">
      <c r="A158" s="36">
        <v>41402</v>
      </c>
      <c r="B158" s="121">
        <v>0.7258796296296296</v>
      </c>
      <c r="C158" s="26" t="s">
        <v>1289</v>
      </c>
    </row>
    <row r="159" spans="1:3" x14ac:dyDescent="0.25">
      <c r="A159" s="36">
        <v>41402</v>
      </c>
      <c r="B159" s="121">
        <v>0.7258796296296296</v>
      </c>
      <c r="C159" s="26" t="s">
        <v>1263</v>
      </c>
    </row>
    <row r="160" spans="1:3" x14ac:dyDescent="0.25">
      <c r="A160" s="36">
        <v>41402</v>
      </c>
      <c r="B160" s="121">
        <v>0.7258796296296296</v>
      </c>
      <c r="C160" s="26" t="s">
        <v>1290</v>
      </c>
    </row>
    <row r="161" spans="1:3" x14ac:dyDescent="0.25">
      <c r="A161" s="36">
        <v>41402</v>
      </c>
      <c r="B161" s="121">
        <v>0.7258796296296296</v>
      </c>
      <c r="C161" s="26" t="s">
        <v>1291</v>
      </c>
    </row>
    <row r="162" spans="1:3" x14ac:dyDescent="0.25">
      <c r="A162" s="36">
        <v>41402</v>
      </c>
      <c r="B162" s="121">
        <v>0.7258796296296296</v>
      </c>
      <c r="C162" s="26" t="s">
        <v>1292</v>
      </c>
    </row>
    <row r="163" spans="1:3" x14ac:dyDescent="0.25">
      <c r="A163" s="36">
        <v>41402</v>
      </c>
      <c r="B163" s="121">
        <v>0.7258796296296296</v>
      </c>
      <c r="C163" s="26" t="s">
        <v>1293</v>
      </c>
    </row>
    <row r="164" spans="1:3" x14ac:dyDescent="0.25">
      <c r="A164" s="36">
        <v>41402</v>
      </c>
      <c r="B164" s="121">
        <v>0.7258796296296296</v>
      </c>
      <c r="C164" s="26" t="s">
        <v>1294</v>
      </c>
    </row>
    <row r="165" spans="1:3" x14ac:dyDescent="0.25">
      <c r="A165" s="36">
        <v>41402</v>
      </c>
      <c r="B165" s="121">
        <v>0.7258796296296296</v>
      </c>
      <c r="C165" s="26" t="s">
        <v>1295</v>
      </c>
    </row>
    <row r="166" spans="1:3" x14ac:dyDescent="0.25">
      <c r="A166" s="36">
        <v>41402</v>
      </c>
      <c r="B166" s="121">
        <v>0.7258796296296296</v>
      </c>
      <c r="C166" s="26" t="s">
        <v>1296</v>
      </c>
    </row>
    <row r="167" spans="1:3" x14ac:dyDescent="0.25">
      <c r="A167" s="36">
        <v>41402</v>
      </c>
      <c r="B167" s="121">
        <v>0.7258796296296296</v>
      </c>
      <c r="C167" s="26" t="s">
        <v>1297</v>
      </c>
    </row>
    <row r="168" spans="1:3" x14ac:dyDescent="0.25">
      <c r="A168" s="36">
        <v>41402</v>
      </c>
      <c r="B168" s="121">
        <v>0.7258796296296296</v>
      </c>
      <c r="C168" s="26" t="s">
        <v>1298</v>
      </c>
    </row>
    <row r="169" spans="1:3" x14ac:dyDescent="0.25">
      <c r="A169" s="36">
        <v>41402</v>
      </c>
      <c r="B169" s="121">
        <v>0.7258796296296296</v>
      </c>
      <c r="C169" s="26" t="s">
        <v>1299</v>
      </c>
    </row>
    <row r="170" spans="1:3" x14ac:dyDescent="0.25">
      <c r="A170" s="36">
        <v>41402</v>
      </c>
      <c r="B170" s="121">
        <v>0.7258796296296296</v>
      </c>
      <c r="C170" s="26" t="s">
        <v>1300</v>
      </c>
    </row>
    <row r="171" spans="1:3" x14ac:dyDescent="0.25">
      <c r="A171" s="36">
        <v>41402</v>
      </c>
      <c r="B171" s="121">
        <v>0.7258796296296296</v>
      </c>
      <c r="C171" s="26" t="s">
        <v>1267</v>
      </c>
    </row>
    <row r="172" spans="1:3" x14ac:dyDescent="0.25">
      <c r="A172" s="36">
        <v>41402</v>
      </c>
      <c r="B172" s="121">
        <v>0.7258796296296296</v>
      </c>
      <c r="C172" s="26" t="s">
        <v>1301</v>
      </c>
    </row>
    <row r="173" spans="1:3" x14ac:dyDescent="0.25">
      <c r="A173" s="36">
        <v>41402</v>
      </c>
      <c r="B173" s="121">
        <v>0.7258796296296296</v>
      </c>
      <c r="C173" s="26" t="s">
        <v>1302</v>
      </c>
    </row>
    <row r="174" spans="1:3" x14ac:dyDescent="0.25">
      <c r="A174" s="36">
        <v>41402</v>
      </c>
      <c r="B174" s="121">
        <v>0.7258796296296296</v>
      </c>
      <c r="C174" s="26" t="s">
        <v>1303</v>
      </c>
    </row>
    <row r="175" spans="1:3" x14ac:dyDescent="0.25">
      <c r="A175" s="36">
        <v>41402</v>
      </c>
      <c r="B175" s="121">
        <v>0.7258796296296296</v>
      </c>
      <c r="C175" s="26" t="s">
        <v>1304</v>
      </c>
    </row>
    <row r="176" spans="1:3" x14ac:dyDescent="0.25">
      <c r="A176" s="36">
        <v>41402</v>
      </c>
      <c r="B176" s="121">
        <v>0.7258796296296296</v>
      </c>
      <c r="C176" s="26" t="s">
        <v>1252</v>
      </c>
    </row>
    <row r="177" spans="1:3" x14ac:dyDescent="0.25">
      <c r="A177" s="36">
        <v>41402</v>
      </c>
      <c r="B177" s="121">
        <v>0.7258796296296296</v>
      </c>
      <c r="C177" s="26" t="s">
        <v>1305</v>
      </c>
    </row>
    <row r="178" spans="1:3" x14ac:dyDescent="0.25">
      <c r="A178" s="36">
        <v>41402</v>
      </c>
      <c r="B178" s="121">
        <v>0.7258796296296296</v>
      </c>
      <c r="C178" s="26" t="s">
        <v>1306</v>
      </c>
    </row>
    <row r="179" spans="1:3" x14ac:dyDescent="0.25">
      <c r="A179" s="36">
        <v>41402</v>
      </c>
      <c r="B179" s="121">
        <v>0.7258796296296296</v>
      </c>
      <c r="C179" s="26" t="s">
        <v>1290</v>
      </c>
    </row>
    <row r="180" spans="1:3" x14ac:dyDescent="0.25">
      <c r="A180" s="36">
        <v>41402</v>
      </c>
      <c r="B180" s="121">
        <v>0.7258796296296296</v>
      </c>
      <c r="C180" s="26" t="s">
        <v>1307</v>
      </c>
    </row>
    <row r="181" spans="1:3" x14ac:dyDescent="0.25">
      <c r="A181" s="36">
        <v>41402</v>
      </c>
      <c r="B181" s="121">
        <v>0.7258796296296296</v>
      </c>
      <c r="C181" s="26" t="s">
        <v>1308</v>
      </c>
    </row>
    <row r="182" spans="1:3" x14ac:dyDescent="0.25">
      <c r="A182" s="36">
        <v>41402</v>
      </c>
      <c r="B182" s="121">
        <v>0.7258796296296296</v>
      </c>
      <c r="C182" s="26" t="s">
        <v>1308</v>
      </c>
    </row>
    <row r="183" spans="1:3" x14ac:dyDescent="0.25">
      <c r="A183" s="36">
        <v>41402</v>
      </c>
      <c r="B183" s="121">
        <v>0.7258796296296296</v>
      </c>
      <c r="C183" s="26" t="s">
        <v>1309</v>
      </c>
    </row>
    <row r="184" spans="1:3" x14ac:dyDescent="0.25">
      <c r="A184" s="36">
        <v>41402</v>
      </c>
      <c r="B184" s="121">
        <v>0.7258796296296296</v>
      </c>
      <c r="C184" s="26" t="s">
        <v>1303</v>
      </c>
    </row>
    <row r="185" spans="1:3" x14ac:dyDescent="0.25">
      <c r="A185" s="36">
        <v>41402</v>
      </c>
      <c r="B185" s="121">
        <v>0.7258796296296296</v>
      </c>
      <c r="C185" s="26" t="s">
        <v>1310</v>
      </c>
    </row>
    <row r="186" spans="1:3" x14ac:dyDescent="0.25">
      <c r="A186" s="36">
        <v>41402</v>
      </c>
      <c r="B186" s="121">
        <v>0.7258796296296296</v>
      </c>
      <c r="C186" s="26" t="s">
        <v>1311</v>
      </c>
    </row>
    <row r="187" spans="1:3" x14ac:dyDescent="0.25">
      <c r="A187" s="36">
        <v>41402</v>
      </c>
      <c r="B187" s="121">
        <v>0.7258796296296296</v>
      </c>
      <c r="C187" s="26" t="s">
        <v>1312</v>
      </c>
    </row>
    <row r="188" spans="1:3" x14ac:dyDescent="0.25">
      <c r="A188" s="36">
        <v>41402</v>
      </c>
      <c r="B188" s="121">
        <v>0.7258796296296296</v>
      </c>
      <c r="C188" s="26" t="s">
        <v>1273</v>
      </c>
    </row>
    <row r="189" spans="1:3" x14ac:dyDescent="0.25">
      <c r="A189" s="36">
        <v>41402</v>
      </c>
      <c r="B189" s="121">
        <v>0.7258796296296296</v>
      </c>
      <c r="C189" s="26" t="s">
        <v>1313</v>
      </c>
    </row>
    <row r="190" spans="1:3" x14ac:dyDescent="0.25">
      <c r="A190" s="36">
        <v>41402</v>
      </c>
      <c r="B190" s="121">
        <v>0.7258796296296296</v>
      </c>
      <c r="C190" s="26" t="s">
        <v>1314</v>
      </c>
    </row>
    <row r="191" spans="1:3" x14ac:dyDescent="0.25">
      <c r="A191" s="36">
        <v>41402</v>
      </c>
      <c r="B191" s="121">
        <v>0.7258796296296296</v>
      </c>
      <c r="C191" s="26" t="s">
        <v>1315</v>
      </c>
    </row>
    <row r="192" spans="1:3" x14ac:dyDescent="0.25">
      <c r="A192" s="36">
        <v>41402</v>
      </c>
      <c r="B192" s="121">
        <v>0.7258796296296296</v>
      </c>
      <c r="C192" s="26" t="s">
        <v>1310</v>
      </c>
    </row>
    <row r="193" spans="1:3" x14ac:dyDescent="0.25">
      <c r="A193" s="36">
        <v>41402</v>
      </c>
      <c r="B193" s="121">
        <v>0.7258796296296296</v>
      </c>
      <c r="C193" s="26" t="s">
        <v>1316</v>
      </c>
    </row>
    <row r="194" spans="1:3" x14ac:dyDescent="0.25">
      <c r="A194" s="36">
        <v>41402</v>
      </c>
      <c r="B194" s="121">
        <v>0.7258796296296296</v>
      </c>
      <c r="C194" s="26" t="s">
        <v>1317</v>
      </c>
    </row>
    <row r="195" spans="1:3" x14ac:dyDescent="0.25">
      <c r="A195" s="36">
        <v>41402</v>
      </c>
      <c r="B195" s="121">
        <v>0.7258796296296296</v>
      </c>
      <c r="C195" s="26" t="s">
        <v>1254</v>
      </c>
    </row>
    <row r="196" spans="1:3" x14ac:dyDescent="0.25">
      <c r="A196" s="36">
        <v>41402</v>
      </c>
      <c r="B196" s="121">
        <v>0.7258796296296296</v>
      </c>
      <c r="C196" s="26" t="s">
        <v>1254</v>
      </c>
    </row>
    <row r="197" spans="1:3" x14ac:dyDescent="0.25">
      <c r="A197" s="36">
        <v>41402</v>
      </c>
      <c r="B197" s="121">
        <v>0.7258796296296296</v>
      </c>
      <c r="C197" s="26" t="s">
        <v>1254</v>
      </c>
    </row>
    <row r="198" spans="1:3" x14ac:dyDescent="0.25">
      <c r="A198" s="36">
        <v>41402</v>
      </c>
      <c r="B198" s="121">
        <v>0.7258796296296296</v>
      </c>
      <c r="C198" s="26" t="s">
        <v>1318</v>
      </c>
    </row>
    <row r="199" spans="1:3" x14ac:dyDescent="0.25">
      <c r="A199" s="36">
        <v>41402</v>
      </c>
      <c r="B199" s="121">
        <v>0.7258796296296296</v>
      </c>
      <c r="C199" s="26" t="s">
        <v>1319</v>
      </c>
    </row>
    <row r="200" spans="1:3" x14ac:dyDescent="0.25">
      <c r="A200" s="36">
        <v>41402</v>
      </c>
      <c r="B200" s="121">
        <v>0.7258796296296296</v>
      </c>
      <c r="C200" s="26" t="s">
        <v>1265</v>
      </c>
    </row>
    <row r="201" spans="1:3" x14ac:dyDescent="0.25">
      <c r="A201" s="36">
        <v>41402</v>
      </c>
      <c r="B201" s="121">
        <v>0.7258796296296296</v>
      </c>
      <c r="C201" s="26" t="s">
        <v>1320</v>
      </c>
    </row>
    <row r="202" spans="1:3" x14ac:dyDescent="0.25">
      <c r="A202" s="36">
        <v>41402</v>
      </c>
      <c r="B202" s="121">
        <v>0.7258796296296296</v>
      </c>
      <c r="C202" s="26" t="s">
        <v>1321</v>
      </c>
    </row>
    <row r="203" spans="1:3" x14ac:dyDescent="0.25">
      <c r="A203" s="36">
        <v>41402</v>
      </c>
      <c r="B203" s="121">
        <v>0.7258796296296296</v>
      </c>
      <c r="C203" s="26" t="s">
        <v>1322</v>
      </c>
    </row>
    <row r="204" spans="1:3" x14ac:dyDescent="0.25">
      <c r="A204" s="36">
        <v>41402</v>
      </c>
      <c r="B204" s="121">
        <v>0.7258796296296296</v>
      </c>
      <c r="C204" s="26" t="s">
        <v>1323</v>
      </c>
    </row>
    <row r="205" spans="1:3" x14ac:dyDescent="0.25">
      <c r="A205" s="36">
        <v>41402</v>
      </c>
      <c r="B205" s="121">
        <v>0.7258796296296296</v>
      </c>
      <c r="C205" s="26" t="s">
        <v>1267</v>
      </c>
    </row>
    <row r="206" spans="1:3" x14ac:dyDescent="0.25">
      <c r="A206" s="36">
        <v>41402</v>
      </c>
      <c r="B206" s="121">
        <v>0.7258796296296296</v>
      </c>
      <c r="C206" s="26" t="s">
        <v>1324</v>
      </c>
    </row>
    <row r="207" spans="1:3" x14ac:dyDescent="0.25">
      <c r="A207" s="36">
        <v>41402</v>
      </c>
      <c r="B207" s="121">
        <v>0.7258796296296296</v>
      </c>
      <c r="C207" s="26" t="s">
        <v>1325</v>
      </c>
    </row>
    <row r="208" spans="1:3" x14ac:dyDescent="0.25">
      <c r="A208" s="36">
        <v>41402</v>
      </c>
      <c r="B208" s="121">
        <v>0.7258796296296296</v>
      </c>
      <c r="C208" s="26" t="s">
        <v>1326</v>
      </c>
    </row>
    <row r="209" spans="1:3" x14ac:dyDescent="0.25">
      <c r="A209" s="36">
        <v>41402</v>
      </c>
      <c r="B209" s="121">
        <v>0.7258796296296296</v>
      </c>
      <c r="C209" s="26" t="s">
        <v>1327</v>
      </c>
    </row>
    <row r="210" spans="1:3" x14ac:dyDescent="0.25">
      <c r="A210" s="36">
        <v>41402</v>
      </c>
      <c r="B210" s="121">
        <v>0.7258796296296296</v>
      </c>
      <c r="C210" s="26" t="s">
        <v>1328</v>
      </c>
    </row>
    <row r="211" spans="1:3" x14ac:dyDescent="0.25">
      <c r="A211" s="36">
        <v>41402</v>
      </c>
      <c r="B211" s="121">
        <v>0.7258796296296296</v>
      </c>
      <c r="C211" s="26" t="s">
        <v>1329</v>
      </c>
    </row>
    <row r="212" spans="1:3" x14ac:dyDescent="0.25">
      <c r="A212" s="36">
        <v>41402</v>
      </c>
      <c r="B212" s="121">
        <v>0.7258796296296296</v>
      </c>
      <c r="C212" s="26" t="s">
        <v>1329</v>
      </c>
    </row>
    <row r="213" spans="1:3" x14ac:dyDescent="0.25">
      <c r="A213" s="36">
        <v>41402</v>
      </c>
      <c r="B213" s="121">
        <v>0.7258796296296296</v>
      </c>
      <c r="C213" s="26" t="s">
        <v>1330</v>
      </c>
    </row>
    <row r="214" spans="1:3" x14ac:dyDescent="0.25">
      <c r="A214" s="36">
        <v>41402</v>
      </c>
      <c r="B214" s="121">
        <v>0.7258796296296296</v>
      </c>
      <c r="C214" s="26" t="s">
        <v>1262</v>
      </c>
    </row>
    <row r="215" spans="1:3" x14ac:dyDescent="0.25">
      <c r="A215" s="36">
        <v>41402</v>
      </c>
      <c r="B215" s="121">
        <v>0.7258796296296296</v>
      </c>
      <c r="C215" s="26" t="s">
        <v>1331</v>
      </c>
    </row>
    <row r="216" spans="1:3" x14ac:dyDescent="0.25">
      <c r="A216" s="36">
        <v>41402</v>
      </c>
      <c r="B216" s="121">
        <v>0.7258796296296296</v>
      </c>
      <c r="C216" s="26" t="s">
        <v>1332</v>
      </c>
    </row>
    <row r="217" spans="1:3" x14ac:dyDescent="0.25">
      <c r="A217" s="36">
        <v>41402</v>
      </c>
      <c r="B217" s="121">
        <v>0.7258796296296296</v>
      </c>
      <c r="C217" s="26" t="s">
        <v>1332</v>
      </c>
    </row>
    <row r="218" spans="1:3" x14ac:dyDescent="0.25">
      <c r="A218" s="36">
        <v>41402</v>
      </c>
      <c r="B218" s="121">
        <v>0.7258796296296296</v>
      </c>
      <c r="C218" s="26" t="s">
        <v>1333</v>
      </c>
    </row>
    <row r="219" spans="1:3" x14ac:dyDescent="0.25">
      <c r="A219" s="36">
        <v>41402</v>
      </c>
      <c r="B219" s="121">
        <v>0.7258796296296296</v>
      </c>
      <c r="C219" s="26" t="s">
        <v>1334</v>
      </c>
    </row>
    <row r="220" spans="1:3" x14ac:dyDescent="0.25">
      <c r="A220" s="36">
        <v>41402</v>
      </c>
      <c r="B220" s="121">
        <v>0.7258796296296296</v>
      </c>
      <c r="C220" s="26" t="s">
        <v>1335</v>
      </c>
    </row>
    <row r="221" spans="1:3" x14ac:dyDescent="0.25">
      <c r="A221" s="36">
        <v>41402</v>
      </c>
      <c r="B221" s="121">
        <v>0.7258796296296296</v>
      </c>
      <c r="C221" s="26" t="s">
        <v>1336</v>
      </c>
    </row>
    <row r="222" spans="1:3" x14ac:dyDescent="0.25">
      <c r="A222" s="36">
        <v>41402</v>
      </c>
      <c r="B222" s="121">
        <v>0.7258796296296296</v>
      </c>
      <c r="C222" s="26" t="s">
        <v>1337</v>
      </c>
    </row>
    <row r="223" spans="1:3" x14ac:dyDescent="0.25">
      <c r="A223" s="36">
        <v>41402</v>
      </c>
      <c r="B223" s="121">
        <v>0.7258796296296296</v>
      </c>
      <c r="C223" s="26" t="s">
        <v>1338</v>
      </c>
    </row>
    <row r="224" spans="1:3" x14ac:dyDescent="0.25">
      <c r="A224" s="36">
        <v>41402</v>
      </c>
      <c r="B224" s="121">
        <v>0.7258796296296296</v>
      </c>
      <c r="C224" s="26" t="s">
        <v>1337</v>
      </c>
    </row>
    <row r="225" spans="1:3" x14ac:dyDescent="0.25">
      <c r="A225" s="36">
        <v>41402</v>
      </c>
      <c r="B225" s="121">
        <v>0.7258796296296296</v>
      </c>
      <c r="C225" s="26" t="s">
        <v>1339</v>
      </c>
    </row>
    <row r="226" spans="1:3" x14ac:dyDescent="0.25">
      <c r="A226" s="36">
        <v>41402</v>
      </c>
      <c r="B226" s="121">
        <v>0.7258796296296296</v>
      </c>
      <c r="C226" s="26" t="s">
        <v>1340</v>
      </c>
    </row>
    <row r="227" spans="1:3" x14ac:dyDescent="0.25">
      <c r="A227" s="36">
        <v>41402</v>
      </c>
      <c r="B227" s="121">
        <v>0.7258796296296296</v>
      </c>
      <c r="C227" s="26" t="s">
        <v>1340</v>
      </c>
    </row>
    <row r="228" spans="1:3" x14ac:dyDescent="0.25">
      <c r="A228" s="36">
        <v>41402</v>
      </c>
      <c r="B228" s="121">
        <v>0.7258796296296296</v>
      </c>
      <c r="C228" s="26" t="s">
        <v>1265</v>
      </c>
    </row>
    <row r="229" spans="1:3" x14ac:dyDescent="0.25">
      <c r="A229" s="36">
        <v>41402</v>
      </c>
      <c r="B229" s="121">
        <v>0.7258796296296296</v>
      </c>
      <c r="C229" s="26" t="s">
        <v>1338</v>
      </c>
    </row>
    <row r="230" spans="1:3" x14ac:dyDescent="0.25">
      <c r="A230" s="36">
        <v>41402</v>
      </c>
      <c r="B230" s="121">
        <v>0.7258796296296296</v>
      </c>
      <c r="C230" s="26" t="s">
        <v>1252</v>
      </c>
    </row>
    <row r="231" spans="1:3" x14ac:dyDescent="0.25">
      <c r="A231" s="36">
        <v>41402</v>
      </c>
      <c r="B231" s="121">
        <v>0.7258796296296296</v>
      </c>
      <c r="C231" s="26" t="s">
        <v>1341</v>
      </c>
    </row>
    <row r="232" spans="1:3" x14ac:dyDescent="0.25">
      <c r="A232" s="36">
        <v>41402</v>
      </c>
      <c r="B232" s="121">
        <v>0.7258796296296296</v>
      </c>
      <c r="C232" s="26" t="s">
        <v>1342</v>
      </c>
    </row>
    <row r="233" spans="1:3" x14ac:dyDescent="0.25">
      <c r="A233" s="36">
        <v>41402</v>
      </c>
      <c r="B233" s="121">
        <v>0.7258796296296296</v>
      </c>
      <c r="C233" s="26" t="s">
        <v>1343</v>
      </c>
    </row>
    <row r="234" spans="1:3" x14ac:dyDescent="0.25">
      <c r="A234" s="36">
        <v>41402</v>
      </c>
      <c r="B234" s="121">
        <v>0.7258796296296296</v>
      </c>
      <c r="C234" s="26" t="s">
        <v>1344</v>
      </c>
    </row>
    <row r="235" spans="1:3" x14ac:dyDescent="0.25">
      <c r="A235" s="36">
        <v>41402</v>
      </c>
      <c r="B235" s="121">
        <v>0.7258796296296296</v>
      </c>
      <c r="C235" s="26" t="s">
        <v>1345</v>
      </c>
    </row>
    <row r="236" spans="1:3" x14ac:dyDescent="0.25">
      <c r="A236" s="36">
        <v>41402</v>
      </c>
      <c r="B236" s="121">
        <v>0.7258796296296296</v>
      </c>
      <c r="C236" s="26" t="s">
        <v>1332</v>
      </c>
    </row>
    <row r="237" spans="1:3" x14ac:dyDescent="0.25">
      <c r="A237" s="36">
        <v>41402</v>
      </c>
      <c r="B237" s="121">
        <v>0.7258796296296296</v>
      </c>
      <c r="C237" s="26" t="s">
        <v>1346</v>
      </c>
    </row>
    <row r="238" spans="1:3" x14ac:dyDescent="0.25">
      <c r="A238" s="36">
        <v>41402</v>
      </c>
      <c r="B238" s="121">
        <v>0.7258796296296296</v>
      </c>
      <c r="C238" s="26" t="s">
        <v>1315</v>
      </c>
    </row>
    <row r="239" spans="1:3" x14ac:dyDescent="0.25">
      <c r="A239" s="36">
        <v>41402</v>
      </c>
      <c r="B239" s="121">
        <v>0.7258796296296296</v>
      </c>
      <c r="C239" s="26" t="s">
        <v>1347</v>
      </c>
    </row>
    <row r="240" spans="1:3" x14ac:dyDescent="0.25">
      <c r="A240" s="36">
        <v>41402</v>
      </c>
      <c r="B240" s="121">
        <v>0.7258796296296296</v>
      </c>
      <c r="C240" s="26" t="s">
        <v>1348</v>
      </c>
    </row>
    <row r="241" spans="1:3" x14ac:dyDescent="0.25">
      <c r="A241" s="36">
        <v>41402</v>
      </c>
      <c r="B241" s="121">
        <v>0.7258796296296296</v>
      </c>
      <c r="C241" s="26" t="s">
        <v>1314</v>
      </c>
    </row>
    <row r="242" spans="1:3" x14ac:dyDescent="0.25">
      <c r="A242" s="36">
        <v>41402</v>
      </c>
      <c r="B242" s="121">
        <v>0.7258796296296296</v>
      </c>
      <c r="C242" s="26" t="s">
        <v>1349</v>
      </c>
    </row>
    <row r="243" spans="1:3" x14ac:dyDescent="0.25">
      <c r="A243" s="36">
        <v>41402</v>
      </c>
      <c r="B243" s="121">
        <v>0.7258796296296296</v>
      </c>
      <c r="C243" s="26" t="s">
        <v>1350</v>
      </c>
    </row>
    <row r="244" spans="1:3" x14ac:dyDescent="0.25">
      <c r="A244" s="36">
        <v>41402</v>
      </c>
      <c r="B244" s="121">
        <v>0.7258796296296296</v>
      </c>
      <c r="C244" s="26" t="s">
        <v>1337</v>
      </c>
    </row>
    <row r="245" spans="1:3" x14ac:dyDescent="0.25">
      <c r="A245" s="36">
        <v>41402</v>
      </c>
      <c r="B245" s="121">
        <v>0.7258796296296296</v>
      </c>
      <c r="C245" s="26" t="s">
        <v>1351</v>
      </c>
    </row>
    <row r="246" spans="1:3" x14ac:dyDescent="0.25">
      <c r="A246" s="36">
        <v>41402</v>
      </c>
      <c r="B246" s="121">
        <v>0.7258796296296296</v>
      </c>
      <c r="C246" s="26" t="s">
        <v>1352</v>
      </c>
    </row>
    <row r="247" spans="1:3" x14ac:dyDescent="0.25">
      <c r="A247" s="36">
        <v>41402</v>
      </c>
      <c r="B247" s="121">
        <v>0.7258796296296296</v>
      </c>
      <c r="C247" s="26" t="s">
        <v>1353</v>
      </c>
    </row>
    <row r="248" spans="1:3" x14ac:dyDescent="0.25">
      <c r="A248" s="36">
        <v>41402</v>
      </c>
      <c r="B248" s="121">
        <v>0.7258796296296296</v>
      </c>
      <c r="C248" s="26" t="s">
        <v>1354</v>
      </c>
    </row>
    <row r="249" spans="1:3" x14ac:dyDescent="0.25">
      <c r="A249" s="36">
        <v>41402</v>
      </c>
      <c r="B249" s="121">
        <v>0.7258796296296296</v>
      </c>
      <c r="C249" s="26" t="s">
        <v>1355</v>
      </c>
    </row>
    <row r="250" spans="1:3" x14ac:dyDescent="0.25">
      <c r="A250" s="36">
        <v>41402</v>
      </c>
      <c r="B250" s="121">
        <v>0.7258796296296296</v>
      </c>
      <c r="C250" s="26" t="s">
        <v>1356</v>
      </c>
    </row>
    <row r="251" spans="1:3" x14ac:dyDescent="0.25">
      <c r="A251" s="36">
        <v>41402</v>
      </c>
      <c r="B251" s="121">
        <v>0.72589120370370364</v>
      </c>
      <c r="C251" s="26" t="s">
        <v>1357</v>
      </c>
    </row>
    <row r="252" spans="1:3" x14ac:dyDescent="0.25">
      <c r="A252" s="36">
        <v>41402</v>
      </c>
      <c r="B252" s="121">
        <v>0.77496527777777768</v>
      </c>
      <c r="C252" s="26" t="s">
        <v>1195</v>
      </c>
    </row>
    <row r="253" spans="1:3" x14ac:dyDescent="0.25">
      <c r="A253" s="36">
        <v>41402</v>
      </c>
      <c r="B253" s="121">
        <v>0.77706018518518516</v>
      </c>
      <c r="C253" s="26" t="s">
        <v>1213</v>
      </c>
    </row>
    <row r="254" spans="1:3" x14ac:dyDescent="0.25">
      <c r="A254" s="36">
        <v>41402</v>
      </c>
      <c r="B254" s="121">
        <v>0.77706018518518516</v>
      </c>
      <c r="C254" s="26" t="s">
        <v>1214</v>
      </c>
    </row>
    <row r="255" spans="1:3" x14ac:dyDescent="0.25">
      <c r="A255" s="36">
        <v>41402</v>
      </c>
      <c r="B255" s="121">
        <v>0.77706018518518516</v>
      </c>
      <c r="C255" s="26" t="s">
        <v>1215</v>
      </c>
    </row>
    <row r="256" spans="1:3" x14ac:dyDescent="0.25">
      <c r="A256" s="36">
        <v>41402</v>
      </c>
      <c r="B256" s="121">
        <v>0.77706018518518516</v>
      </c>
      <c r="C256" s="26" t="s">
        <v>1214</v>
      </c>
    </row>
    <row r="257" spans="1:3" x14ac:dyDescent="0.25">
      <c r="A257" s="36">
        <v>41402</v>
      </c>
      <c r="B257" s="121">
        <v>0.77706018518518516</v>
      </c>
      <c r="C257" s="26" t="s">
        <v>1216</v>
      </c>
    </row>
    <row r="258" spans="1:3" x14ac:dyDescent="0.25">
      <c r="A258" s="36">
        <v>41402</v>
      </c>
      <c r="B258" s="121">
        <v>0.77706018518518516</v>
      </c>
      <c r="C258" s="26" t="s">
        <v>1216</v>
      </c>
    </row>
    <row r="259" spans="1:3" x14ac:dyDescent="0.25">
      <c r="A259" s="36">
        <v>41402</v>
      </c>
      <c r="B259" s="121">
        <v>0.77706018518518516</v>
      </c>
      <c r="C259" s="26" t="s">
        <v>1217</v>
      </c>
    </row>
    <row r="260" spans="1:3" x14ac:dyDescent="0.25">
      <c r="A260" s="36">
        <v>41402</v>
      </c>
      <c r="B260" s="121">
        <v>0.77706018518518516</v>
      </c>
      <c r="C260" s="26" t="s">
        <v>1218</v>
      </c>
    </row>
    <row r="261" spans="1:3" x14ac:dyDescent="0.25">
      <c r="A261" s="36">
        <v>41402</v>
      </c>
      <c r="B261" s="121">
        <v>0.77706018518518516</v>
      </c>
      <c r="C261" s="26" t="s">
        <v>1219</v>
      </c>
    </row>
    <row r="262" spans="1:3" x14ac:dyDescent="0.25">
      <c r="A262" s="36">
        <v>41402</v>
      </c>
      <c r="B262" s="121">
        <v>0.77706018518518516</v>
      </c>
      <c r="C262" s="26" t="s">
        <v>1220</v>
      </c>
    </row>
    <row r="263" spans="1:3" x14ac:dyDescent="0.25">
      <c r="A263" s="36">
        <v>41402</v>
      </c>
      <c r="B263" s="121">
        <v>0.77706018518518516</v>
      </c>
      <c r="C263" s="26" t="s">
        <v>1221</v>
      </c>
    </row>
    <row r="264" spans="1:3" x14ac:dyDescent="0.25">
      <c r="A264" s="36">
        <v>41402</v>
      </c>
      <c r="B264" s="121">
        <v>0.77706018518518516</v>
      </c>
      <c r="C264" s="26" t="s">
        <v>1222</v>
      </c>
    </row>
    <row r="265" spans="1:3" x14ac:dyDescent="0.25">
      <c r="A265" s="36">
        <v>41402</v>
      </c>
      <c r="B265" s="121">
        <v>0.77706018518518516</v>
      </c>
      <c r="C265" s="26" t="s">
        <v>1214</v>
      </c>
    </row>
    <row r="266" spans="1:3" x14ac:dyDescent="0.25">
      <c r="A266" s="36">
        <v>41402</v>
      </c>
      <c r="B266" s="121">
        <v>0.77706018518518516</v>
      </c>
      <c r="C266" s="26" t="s">
        <v>1223</v>
      </c>
    </row>
    <row r="267" spans="1:3" x14ac:dyDescent="0.25">
      <c r="A267" s="36">
        <v>41402</v>
      </c>
      <c r="B267" s="121">
        <v>0.77706018518518516</v>
      </c>
      <c r="C267" s="26" t="s">
        <v>1223</v>
      </c>
    </row>
    <row r="268" spans="1:3" x14ac:dyDescent="0.25">
      <c r="A268" s="36">
        <v>41402</v>
      </c>
      <c r="B268" s="121">
        <v>0.77706018518518516</v>
      </c>
      <c r="C268" s="26" t="s">
        <v>1224</v>
      </c>
    </row>
    <row r="269" spans="1:3" x14ac:dyDescent="0.25">
      <c r="A269" s="36">
        <v>41402</v>
      </c>
      <c r="B269" s="121">
        <v>0.77706018518518516</v>
      </c>
      <c r="C269" s="26" t="s">
        <v>1219</v>
      </c>
    </row>
    <row r="270" spans="1:3" x14ac:dyDescent="0.25">
      <c r="A270" s="36">
        <v>41402</v>
      </c>
      <c r="B270" s="121">
        <v>0.77706018518518516</v>
      </c>
      <c r="C270" s="26" t="s">
        <v>1219</v>
      </c>
    </row>
    <row r="271" spans="1:3" x14ac:dyDescent="0.25">
      <c r="A271" s="36">
        <v>41402</v>
      </c>
      <c r="B271" s="121">
        <v>0.77706018518518516</v>
      </c>
      <c r="C271" s="26" t="s">
        <v>1225</v>
      </c>
    </row>
    <row r="272" spans="1:3" x14ac:dyDescent="0.25">
      <c r="A272" s="36">
        <v>41402</v>
      </c>
      <c r="B272" s="121">
        <v>0.77706018518518516</v>
      </c>
      <c r="C272" s="26" t="s">
        <v>1226</v>
      </c>
    </row>
    <row r="273" spans="1:3" x14ac:dyDescent="0.25">
      <c r="A273" s="36">
        <v>41402</v>
      </c>
      <c r="B273" s="121">
        <v>0.77706018518518516</v>
      </c>
      <c r="C273" s="26" t="s">
        <v>1227</v>
      </c>
    </row>
    <row r="274" spans="1:3" x14ac:dyDescent="0.25">
      <c r="A274" s="36">
        <v>41402</v>
      </c>
      <c r="B274" s="121">
        <v>0.77706018518518516</v>
      </c>
      <c r="C274" s="26" t="s">
        <v>1226</v>
      </c>
    </row>
    <row r="275" spans="1:3" x14ac:dyDescent="0.25">
      <c r="A275" s="36">
        <v>41402</v>
      </c>
      <c r="B275" s="121">
        <v>0.77706018518518516</v>
      </c>
      <c r="C275" s="26" t="s">
        <v>1223</v>
      </c>
    </row>
    <row r="276" spans="1:3" x14ac:dyDescent="0.25">
      <c r="A276" s="36">
        <v>41402</v>
      </c>
      <c r="B276" s="121">
        <v>0.77707175925925931</v>
      </c>
      <c r="C276" s="26" t="s">
        <v>1358</v>
      </c>
    </row>
    <row r="277" spans="1:3" x14ac:dyDescent="0.25">
      <c r="A277" s="36">
        <v>41402</v>
      </c>
      <c r="B277" s="121">
        <v>0.78563657407407417</v>
      </c>
      <c r="C277" s="26" t="s">
        <v>1359</v>
      </c>
    </row>
    <row r="278" spans="1:3" ht="30" x14ac:dyDescent="0.25">
      <c r="A278" s="36">
        <v>41402</v>
      </c>
      <c r="B278" s="121">
        <v>0.78571759259259266</v>
      </c>
      <c r="C278" s="835" t="s">
        <v>1360</v>
      </c>
    </row>
    <row r="279" spans="1:3" ht="45" x14ac:dyDescent="0.25">
      <c r="A279" s="36">
        <v>41402</v>
      </c>
      <c r="B279" s="121">
        <v>0.78577546296296286</v>
      </c>
      <c r="C279" s="835" t="s">
        <v>1361</v>
      </c>
    </row>
    <row r="280" spans="1:3" x14ac:dyDescent="0.25">
      <c r="A280" s="36">
        <v>41402</v>
      </c>
      <c r="B280" s="121">
        <v>0.78686342592592595</v>
      </c>
      <c r="C280" s="26" t="s">
        <v>1362</v>
      </c>
    </row>
    <row r="281" spans="1:3" ht="30" x14ac:dyDescent="0.25">
      <c r="A281" s="36">
        <v>41402</v>
      </c>
      <c r="B281" s="121">
        <v>0.78708333333333336</v>
      </c>
      <c r="C281" s="835" t="s">
        <v>1363</v>
      </c>
    </row>
    <row r="282" spans="1:3" ht="45" x14ac:dyDescent="0.25">
      <c r="A282" s="36">
        <v>41402</v>
      </c>
      <c r="B282" s="121">
        <v>0.78776620370370365</v>
      </c>
      <c r="C282" s="835" t="s">
        <v>1364</v>
      </c>
    </row>
    <row r="283" spans="1:3" x14ac:dyDescent="0.25">
      <c r="A283" s="36">
        <v>41402</v>
      </c>
      <c r="B283" s="121">
        <v>0.80622685185185183</v>
      </c>
      <c r="C283" s="26" t="s">
        <v>1365</v>
      </c>
    </row>
    <row r="284" spans="1:3" ht="30" x14ac:dyDescent="0.25">
      <c r="A284" s="36">
        <v>41402</v>
      </c>
      <c r="B284" s="121">
        <v>0.8062962962962964</v>
      </c>
      <c r="C284" s="835" t="s">
        <v>1366</v>
      </c>
    </row>
    <row r="285" spans="1:3" ht="45" x14ac:dyDescent="0.25">
      <c r="A285" s="36">
        <v>41402</v>
      </c>
      <c r="B285" s="121">
        <v>0.80635416666666659</v>
      </c>
      <c r="C285" s="835" t="s">
        <v>1367</v>
      </c>
    </row>
    <row r="286" spans="1:3" x14ac:dyDescent="0.25">
      <c r="A286" s="36">
        <v>41402</v>
      </c>
      <c r="B286" s="121">
        <v>0.8160532407407407</v>
      </c>
      <c r="C286" s="26" t="s">
        <v>1362</v>
      </c>
    </row>
    <row r="287" spans="1:3" ht="30" x14ac:dyDescent="0.25">
      <c r="A287" s="36">
        <v>41402</v>
      </c>
      <c r="B287" s="121">
        <v>0.81630787037037045</v>
      </c>
      <c r="C287" s="835" t="s">
        <v>1368</v>
      </c>
    </row>
    <row r="288" spans="1:3" ht="45" x14ac:dyDescent="0.25">
      <c r="A288" s="36">
        <v>41402</v>
      </c>
      <c r="B288" s="121">
        <v>0.8168981481481481</v>
      </c>
      <c r="C288" s="835" t="s">
        <v>1369</v>
      </c>
    </row>
    <row r="289" spans="1:3" ht="30" x14ac:dyDescent="0.25">
      <c r="A289" s="36">
        <v>41402</v>
      </c>
      <c r="B289" s="121">
        <v>0.81914351851851863</v>
      </c>
      <c r="C289" s="835" t="s">
        <v>1370</v>
      </c>
    </row>
    <row r="290" spans="1:3" x14ac:dyDescent="0.25">
      <c r="A290" s="36">
        <v>41403</v>
      </c>
      <c r="B290" s="121">
        <v>0.98890046296296286</v>
      </c>
      <c r="C290" s="26" t="s">
        <v>1196</v>
      </c>
    </row>
    <row r="291" spans="1:3" ht="30" x14ac:dyDescent="0.25">
      <c r="A291" s="36">
        <v>41403</v>
      </c>
      <c r="B291" s="121">
        <v>0.98895833333333327</v>
      </c>
      <c r="C291" s="835" t="s">
        <v>1371</v>
      </c>
    </row>
    <row r="292" spans="1:3" ht="45" x14ac:dyDescent="0.25">
      <c r="A292" s="36">
        <v>41403</v>
      </c>
      <c r="B292" s="121">
        <v>0.98902777777777784</v>
      </c>
      <c r="C292" s="835" t="s">
        <v>1372</v>
      </c>
    </row>
    <row r="293" spans="1:3" x14ac:dyDescent="0.25">
      <c r="A293" s="36">
        <v>41403</v>
      </c>
      <c r="B293" s="121">
        <v>0.99033564814814812</v>
      </c>
      <c r="C293" s="26" t="s">
        <v>1373</v>
      </c>
    </row>
    <row r="294" spans="1:3" x14ac:dyDescent="0.25">
      <c r="A294" s="36">
        <v>41403</v>
      </c>
      <c r="B294" s="121">
        <v>0.99094907407407407</v>
      </c>
      <c r="C294" s="26" t="s">
        <v>1374</v>
      </c>
    </row>
    <row r="295" spans="1:3" ht="30" x14ac:dyDescent="0.25">
      <c r="A295" s="36">
        <v>41403</v>
      </c>
      <c r="B295" s="121">
        <v>0.9911226851851852</v>
      </c>
      <c r="C295" s="835" t="s">
        <v>1375</v>
      </c>
    </row>
    <row r="296" spans="1:3" ht="45" x14ac:dyDescent="0.25">
      <c r="A296" s="36">
        <v>41403</v>
      </c>
      <c r="B296" s="121">
        <v>0.99192129629629633</v>
      </c>
      <c r="C296" s="835" t="s">
        <v>1376</v>
      </c>
    </row>
    <row r="297" spans="1:3" x14ac:dyDescent="0.25">
      <c r="A297" s="36">
        <v>41403</v>
      </c>
      <c r="B297" s="121">
        <v>0.99234953703703699</v>
      </c>
      <c r="C297" s="26" t="s">
        <v>1377</v>
      </c>
    </row>
    <row r="298" spans="1:3" ht="45" x14ac:dyDescent="0.25">
      <c r="A298" s="36">
        <v>41403</v>
      </c>
      <c r="B298" s="121">
        <v>0.9934722222222222</v>
      </c>
      <c r="C298" s="835" t="s">
        <v>1378</v>
      </c>
    </row>
    <row r="299" spans="1:3" ht="45" x14ac:dyDescent="0.25">
      <c r="A299" s="36">
        <v>41403</v>
      </c>
      <c r="B299" s="121">
        <v>0.99361111111111111</v>
      </c>
      <c r="C299" s="835" t="s">
        <v>1379</v>
      </c>
    </row>
    <row r="300" spans="1:3" ht="30" x14ac:dyDescent="0.25">
      <c r="A300" s="36">
        <v>41403</v>
      </c>
      <c r="B300" s="121">
        <v>0.99364583333333334</v>
      </c>
      <c r="C300" s="835" t="s">
        <v>1380</v>
      </c>
    </row>
    <row r="301" spans="1:3" x14ac:dyDescent="0.25">
      <c r="A301" s="36">
        <v>41403</v>
      </c>
      <c r="B301" s="121">
        <v>0.99383101851851852</v>
      </c>
      <c r="C301" s="26" t="s">
        <v>1207</v>
      </c>
    </row>
    <row r="302" spans="1:3" x14ac:dyDescent="0.25">
      <c r="A302" s="36">
        <v>41403</v>
      </c>
      <c r="B302" s="121">
        <v>0.99395833333333339</v>
      </c>
      <c r="C302" s="26" t="s">
        <v>1381</v>
      </c>
    </row>
    <row r="303" spans="1:3" ht="30" x14ac:dyDescent="0.25">
      <c r="A303" s="36">
        <v>41403</v>
      </c>
      <c r="B303" s="121">
        <v>0.99578703703703697</v>
      </c>
      <c r="C303" s="835" t="s">
        <v>1382</v>
      </c>
    </row>
    <row r="304" spans="1:3" ht="45" x14ac:dyDescent="0.25">
      <c r="A304" s="36">
        <v>41403</v>
      </c>
      <c r="B304" s="121">
        <v>0.99614583333333329</v>
      </c>
      <c r="C304" s="835" t="s">
        <v>1383</v>
      </c>
    </row>
    <row r="305" spans="1:3" x14ac:dyDescent="0.25">
      <c r="A305" s="36">
        <v>41403</v>
      </c>
      <c r="B305" s="121">
        <v>0.99645833333333333</v>
      </c>
      <c r="C305" s="26" t="s">
        <v>1213</v>
      </c>
    </row>
    <row r="306" spans="1:3" x14ac:dyDescent="0.25">
      <c r="A306" s="36">
        <v>41403</v>
      </c>
      <c r="B306" s="121">
        <v>0.99645833333333333</v>
      </c>
      <c r="C306" s="26" t="s">
        <v>1214</v>
      </c>
    </row>
    <row r="307" spans="1:3" x14ac:dyDescent="0.25">
      <c r="A307" s="36">
        <v>41403</v>
      </c>
      <c r="B307" s="121">
        <v>0.99645833333333333</v>
      </c>
      <c r="C307" s="26" t="s">
        <v>1215</v>
      </c>
    </row>
    <row r="308" spans="1:3" x14ac:dyDescent="0.25">
      <c r="A308" s="36">
        <v>41403</v>
      </c>
      <c r="B308" s="121">
        <v>0.99645833333333333</v>
      </c>
      <c r="C308" s="26" t="s">
        <v>1214</v>
      </c>
    </row>
    <row r="309" spans="1:3" x14ac:dyDescent="0.25">
      <c r="A309" s="36">
        <v>41403</v>
      </c>
      <c r="B309" s="121">
        <v>0.99645833333333333</v>
      </c>
      <c r="C309" s="26" t="s">
        <v>1216</v>
      </c>
    </row>
    <row r="310" spans="1:3" x14ac:dyDescent="0.25">
      <c r="A310" s="36">
        <v>41403</v>
      </c>
      <c r="B310" s="121">
        <v>0.99645833333333333</v>
      </c>
      <c r="C310" s="26" t="s">
        <v>1216</v>
      </c>
    </row>
    <row r="311" spans="1:3" x14ac:dyDescent="0.25">
      <c r="A311" s="36">
        <v>41403</v>
      </c>
      <c r="B311" s="121">
        <v>0.99645833333333333</v>
      </c>
      <c r="C311" s="26" t="s">
        <v>1217</v>
      </c>
    </row>
    <row r="312" spans="1:3" x14ac:dyDescent="0.25">
      <c r="A312" s="36">
        <v>41403</v>
      </c>
      <c r="B312" s="121">
        <v>0.99645833333333333</v>
      </c>
      <c r="C312" s="26" t="s">
        <v>1218</v>
      </c>
    </row>
    <row r="313" spans="1:3" x14ac:dyDescent="0.25">
      <c r="A313" s="36">
        <v>41403</v>
      </c>
      <c r="B313" s="121">
        <v>0.99645833333333333</v>
      </c>
      <c r="C313" s="26" t="s">
        <v>1219</v>
      </c>
    </row>
    <row r="314" spans="1:3" x14ac:dyDescent="0.25">
      <c r="A314" s="36">
        <v>41403</v>
      </c>
      <c r="B314" s="121">
        <v>0.99645833333333333</v>
      </c>
      <c r="C314" s="26" t="s">
        <v>1220</v>
      </c>
    </row>
    <row r="315" spans="1:3" x14ac:dyDescent="0.25">
      <c r="A315" s="36">
        <v>41403</v>
      </c>
      <c r="B315" s="121">
        <v>0.99645833333333333</v>
      </c>
      <c r="C315" s="26" t="s">
        <v>1221</v>
      </c>
    </row>
    <row r="316" spans="1:3" x14ac:dyDescent="0.25">
      <c r="A316" s="36">
        <v>41403</v>
      </c>
      <c r="B316" s="121">
        <v>0.99645833333333333</v>
      </c>
      <c r="C316" s="26" t="s">
        <v>1222</v>
      </c>
    </row>
    <row r="317" spans="1:3" x14ac:dyDescent="0.25">
      <c r="A317" s="36">
        <v>41403</v>
      </c>
      <c r="B317" s="121">
        <v>0.99645833333333333</v>
      </c>
      <c r="C317" s="26" t="s">
        <v>1214</v>
      </c>
    </row>
    <row r="318" spans="1:3" x14ac:dyDescent="0.25">
      <c r="A318" s="36">
        <v>41403</v>
      </c>
      <c r="B318" s="121">
        <v>0.99646990740740737</v>
      </c>
      <c r="C318" s="26" t="s">
        <v>1223</v>
      </c>
    </row>
    <row r="319" spans="1:3" x14ac:dyDescent="0.25">
      <c r="A319" s="36">
        <v>41403</v>
      </c>
      <c r="B319" s="121">
        <v>0.99646990740740737</v>
      </c>
      <c r="C319" s="26" t="s">
        <v>1223</v>
      </c>
    </row>
    <row r="320" spans="1:3" x14ac:dyDescent="0.25">
      <c r="A320" s="36">
        <v>41403</v>
      </c>
      <c r="B320" s="121">
        <v>0.99646990740740737</v>
      </c>
      <c r="C320" s="26" t="s">
        <v>1224</v>
      </c>
    </row>
    <row r="321" spans="1:3" x14ac:dyDescent="0.25">
      <c r="A321" s="36">
        <v>41403</v>
      </c>
      <c r="B321" s="121">
        <v>0.99646990740740737</v>
      </c>
      <c r="C321" s="26" t="s">
        <v>1219</v>
      </c>
    </row>
    <row r="322" spans="1:3" x14ac:dyDescent="0.25">
      <c r="A322" s="36">
        <v>41403</v>
      </c>
      <c r="B322" s="121">
        <v>0.99646990740740737</v>
      </c>
      <c r="C322" s="26" t="s">
        <v>1219</v>
      </c>
    </row>
    <row r="323" spans="1:3" x14ac:dyDescent="0.25">
      <c r="A323" s="36">
        <v>41403</v>
      </c>
      <c r="B323" s="121">
        <v>0.99646990740740737</v>
      </c>
      <c r="C323" s="26" t="s">
        <v>1225</v>
      </c>
    </row>
    <row r="324" spans="1:3" x14ac:dyDescent="0.25">
      <c r="A324" s="36">
        <v>41403</v>
      </c>
      <c r="B324" s="121">
        <v>0.99646990740740737</v>
      </c>
      <c r="C324" s="26" t="s">
        <v>1226</v>
      </c>
    </row>
    <row r="325" spans="1:3" x14ac:dyDescent="0.25">
      <c r="A325" s="36">
        <v>41403</v>
      </c>
      <c r="B325" s="121">
        <v>0.99646990740740737</v>
      </c>
      <c r="C325" s="26" t="s">
        <v>1226</v>
      </c>
    </row>
    <row r="326" spans="1:3" x14ac:dyDescent="0.25">
      <c r="A326" s="36">
        <v>41403</v>
      </c>
      <c r="B326" s="121">
        <v>0.99646990740740737</v>
      </c>
      <c r="C326" s="26" t="s">
        <v>1223</v>
      </c>
    </row>
    <row r="327" spans="1:3" x14ac:dyDescent="0.25">
      <c r="A327" s="36">
        <v>41403</v>
      </c>
      <c r="B327" s="121">
        <v>0.99646990740740737</v>
      </c>
      <c r="C327" s="26" t="s">
        <v>1227</v>
      </c>
    </row>
    <row r="328" spans="1:3" x14ac:dyDescent="0.25">
      <c r="A328" s="36">
        <v>41403</v>
      </c>
      <c r="B328" s="121">
        <v>0.99646990740740737</v>
      </c>
      <c r="C328" s="26" t="s">
        <v>1384</v>
      </c>
    </row>
    <row r="329" spans="1:3" x14ac:dyDescent="0.25">
      <c r="A329" s="36">
        <v>41403</v>
      </c>
      <c r="B329" s="121">
        <v>0.99689814814814814</v>
      </c>
      <c r="C329" s="26" t="s">
        <v>1178</v>
      </c>
    </row>
    <row r="330" spans="1:3" x14ac:dyDescent="0.25">
      <c r="A330" s="36">
        <v>41403</v>
      </c>
      <c r="B330" s="121">
        <v>0.99699074074074068</v>
      </c>
      <c r="C330" s="26" t="s">
        <v>1385</v>
      </c>
    </row>
    <row r="331" spans="1:3" x14ac:dyDescent="0.25">
      <c r="A331" s="36">
        <v>41404</v>
      </c>
      <c r="B331" s="121">
        <v>1.5706018518518518E-2</v>
      </c>
      <c r="C331" s="26" t="s">
        <v>1386</v>
      </c>
    </row>
    <row r="332" spans="1:3" ht="30" x14ac:dyDescent="0.25">
      <c r="A332" s="36">
        <v>41404</v>
      </c>
      <c r="B332" s="121">
        <v>1.5983796296296295E-2</v>
      </c>
      <c r="C332" s="835" t="s">
        <v>1387</v>
      </c>
    </row>
    <row r="333" spans="1:3" ht="45" x14ac:dyDescent="0.25">
      <c r="A333" s="36">
        <v>41404</v>
      </c>
      <c r="B333" s="121">
        <v>1.7037037037037038E-2</v>
      </c>
      <c r="C333" s="835" t="s">
        <v>1388</v>
      </c>
    </row>
    <row r="334" spans="1:3" x14ac:dyDescent="0.25">
      <c r="A334" s="36">
        <v>41404</v>
      </c>
      <c r="B334" s="121">
        <v>2.3622685185185188E-2</v>
      </c>
      <c r="C334" s="26" t="s">
        <v>1389</v>
      </c>
    </row>
    <row r="335" spans="1:3" ht="30" x14ac:dyDescent="0.25">
      <c r="A335" s="36">
        <v>41404</v>
      </c>
      <c r="B335" s="121">
        <v>2.388888888888889E-2</v>
      </c>
      <c r="C335" s="835" t="s">
        <v>1390</v>
      </c>
    </row>
    <row r="336" spans="1:3" ht="45" x14ac:dyDescent="0.25">
      <c r="A336" s="36">
        <v>41404</v>
      </c>
      <c r="B336" s="121">
        <v>2.5046296296296299E-2</v>
      </c>
      <c r="C336" s="835" t="s">
        <v>1391</v>
      </c>
    </row>
    <row r="337" spans="1:3" x14ac:dyDescent="0.25">
      <c r="A337" s="36">
        <v>41404</v>
      </c>
      <c r="B337" s="121">
        <v>2.5879629629629627E-2</v>
      </c>
      <c r="C337" s="26" t="s">
        <v>1392</v>
      </c>
    </row>
    <row r="338" spans="1:3" x14ac:dyDescent="0.25">
      <c r="A338" s="36">
        <v>41404</v>
      </c>
      <c r="B338" s="121">
        <v>2.6296296296296293E-2</v>
      </c>
      <c r="C338" s="26" t="s">
        <v>1393</v>
      </c>
    </row>
    <row r="339" spans="1:3" ht="30" x14ac:dyDescent="0.25">
      <c r="A339" s="36">
        <v>41404</v>
      </c>
      <c r="B339" s="121">
        <v>2.6365740740740742E-2</v>
      </c>
      <c r="C339" s="835" t="s">
        <v>1394</v>
      </c>
    </row>
    <row r="340" spans="1:3" ht="45" x14ac:dyDescent="0.25">
      <c r="A340" s="36">
        <v>41404</v>
      </c>
      <c r="B340" s="121">
        <v>2.6446759259259264E-2</v>
      </c>
      <c r="C340" s="835" t="s">
        <v>1395</v>
      </c>
    </row>
    <row r="341" spans="1:3" x14ac:dyDescent="0.25">
      <c r="A341" s="36">
        <v>41404</v>
      </c>
      <c r="B341" s="121">
        <v>3.1956018518518516E-2</v>
      </c>
      <c r="C341" s="26" t="s">
        <v>1396</v>
      </c>
    </row>
    <row r="342" spans="1:3" ht="30" x14ac:dyDescent="0.25">
      <c r="A342" s="36">
        <v>41404</v>
      </c>
      <c r="B342" s="121">
        <v>3.3298611111111112E-2</v>
      </c>
      <c r="C342" s="835" t="s">
        <v>1397</v>
      </c>
    </row>
    <row r="343" spans="1:3" ht="45" x14ac:dyDescent="0.25">
      <c r="A343" s="36">
        <v>41404</v>
      </c>
      <c r="B343" s="121">
        <v>3.4502314814814812E-2</v>
      </c>
      <c r="C343" s="835" t="s">
        <v>1398</v>
      </c>
    </row>
    <row r="344" spans="1:3" x14ac:dyDescent="0.25">
      <c r="A344" s="36">
        <v>41404</v>
      </c>
      <c r="B344" s="121">
        <v>3.6909722222222226E-2</v>
      </c>
      <c r="C344" s="26" t="s">
        <v>1229</v>
      </c>
    </row>
    <row r="345" spans="1:3" x14ac:dyDescent="0.25">
      <c r="A345" s="36">
        <v>41404</v>
      </c>
      <c r="B345" s="121">
        <v>3.6909722222222226E-2</v>
      </c>
      <c r="C345" s="26" t="s">
        <v>1230</v>
      </c>
    </row>
    <row r="346" spans="1:3" x14ac:dyDescent="0.25">
      <c r="A346" s="36">
        <v>41404</v>
      </c>
      <c r="B346" s="121">
        <v>3.6909722222222226E-2</v>
      </c>
      <c r="C346" s="26" t="s">
        <v>1231</v>
      </c>
    </row>
    <row r="347" spans="1:3" x14ac:dyDescent="0.25">
      <c r="A347" s="36">
        <v>41404</v>
      </c>
      <c r="B347" s="121">
        <v>3.6909722222222226E-2</v>
      </c>
      <c r="C347" s="26" t="s">
        <v>1232</v>
      </c>
    </row>
    <row r="348" spans="1:3" x14ac:dyDescent="0.25">
      <c r="A348" s="36">
        <v>41404</v>
      </c>
      <c r="B348" s="121">
        <v>3.6909722222222226E-2</v>
      </c>
      <c r="C348" s="26" t="s">
        <v>1233</v>
      </c>
    </row>
    <row r="349" spans="1:3" x14ac:dyDescent="0.25">
      <c r="A349" s="36">
        <v>41404</v>
      </c>
      <c r="B349" s="121">
        <v>3.6909722222222226E-2</v>
      </c>
      <c r="C349" s="26" t="s">
        <v>1234</v>
      </c>
    </row>
    <row r="350" spans="1:3" x14ac:dyDescent="0.25">
      <c r="A350" s="36">
        <v>41404</v>
      </c>
      <c r="B350" s="121">
        <v>3.6909722222222226E-2</v>
      </c>
      <c r="C350" s="26" t="s">
        <v>1235</v>
      </c>
    </row>
    <row r="351" spans="1:3" x14ac:dyDescent="0.25">
      <c r="A351" s="36">
        <v>41404</v>
      </c>
      <c r="B351" s="121">
        <v>3.6909722222222226E-2</v>
      </c>
      <c r="C351" s="26" t="s">
        <v>1236</v>
      </c>
    </row>
    <row r="352" spans="1:3" x14ac:dyDescent="0.25">
      <c r="A352" s="36">
        <v>41404</v>
      </c>
      <c r="B352" s="121">
        <v>3.6909722222222226E-2</v>
      </c>
      <c r="C352" s="26" t="s">
        <v>1237</v>
      </c>
    </row>
    <row r="353" spans="1:3" x14ac:dyDescent="0.25">
      <c r="A353" s="36">
        <v>41404</v>
      </c>
      <c r="B353" s="121">
        <v>3.6909722222222226E-2</v>
      </c>
      <c r="C353" s="26" t="s">
        <v>1238</v>
      </c>
    </row>
    <row r="354" spans="1:3" x14ac:dyDescent="0.25">
      <c r="A354" s="36">
        <v>41404</v>
      </c>
      <c r="B354" s="121">
        <v>3.6909722222222226E-2</v>
      </c>
      <c r="C354" s="26" t="s">
        <v>1239</v>
      </c>
    </row>
    <row r="355" spans="1:3" x14ac:dyDescent="0.25">
      <c r="A355" s="36">
        <v>41404</v>
      </c>
      <c r="B355" s="121">
        <v>3.6909722222222226E-2</v>
      </c>
      <c r="C355" s="26" t="s">
        <v>1241</v>
      </c>
    </row>
    <row r="356" spans="1:3" x14ac:dyDescent="0.25">
      <c r="A356" s="36">
        <v>41404</v>
      </c>
      <c r="B356" s="121">
        <v>3.6909722222222226E-2</v>
      </c>
      <c r="C356" s="26" t="s">
        <v>1240</v>
      </c>
    </row>
    <row r="357" spans="1:3" x14ac:dyDescent="0.25">
      <c r="A357" s="36">
        <v>41404</v>
      </c>
      <c r="B357" s="121">
        <v>3.6909722222222226E-2</v>
      </c>
      <c r="C357" s="26" t="s">
        <v>1242</v>
      </c>
    </row>
    <row r="358" spans="1:3" x14ac:dyDescent="0.25">
      <c r="A358" s="36">
        <v>41404</v>
      </c>
      <c r="B358" s="121">
        <v>3.6909722222222226E-2</v>
      </c>
      <c r="C358" s="26" t="s">
        <v>1243</v>
      </c>
    </row>
    <row r="359" spans="1:3" x14ac:dyDescent="0.25">
      <c r="A359" s="36">
        <v>41404</v>
      </c>
      <c r="B359" s="121">
        <v>3.6909722222222226E-2</v>
      </c>
      <c r="C359" s="26" t="s">
        <v>1245</v>
      </c>
    </row>
    <row r="360" spans="1:3" x14ac:dyDescent="0.25">
      <c r="A360" s="36">
        <v>41404</v>
      </c>
      <c r="B360" s="121">
        <v>3.6909722222222226E-2</v>
      </c>
      <c r="C360" s="26" t="s">
        <v>1244</v>
      </c>
    </row>
    <row r="361" spans="1:3" x14ac:dyDescent="0.25">
      <c r="A361" s="36">
        <v>41404</v>
      </c>
      <c r="B361" s="121">
        <v>3.6909722222222226E-2</v>
      </c>
      <c r="C361" s="26" t="s">
        <v>1233</v>
      </c>
    </row>
    <row r="362" spans="1:3" x14ac:dyDescent="0.25">
      <c r="A362" s="36">
        <v>41404</v>
      </c>
      <c r="B362" s="121">
        <v>3.6909722222222226E-2</v>
      </c>
      <c r="C362" s="26" t="s">
        <v>1247</v>
      </c>
    </row>
    <row r="363" spans="1:3" x14ac:dyDescent="0.25">
      <c r="A363" s="36">
        <v>41404</v>
      </c>
      <c r="B363" s="121">
        <v>3.6909722222222226E-2</v>
      </c>
      <c r="C363" s="26" t="s">
        <v>1249</v>
      </c>
    </row>
    <row r="364" spans="1:3" x14ac:dyDescent="0.25">
      <c r="A364" s="36">
        <v>41404</v>
      </c>
      <c r="B364" s="121">
        <v>3.6909722222222226E-2</v>
      </c>
      <c r="C364" s="26" t="s">
        <v>1248</v>
      </c>
    </row>
    <row r="365" spans="1:3" x14ac:dyDescent="0.25">
      <c r="A365" s="36">
        <v>41404</v>
      </c>
      <c r="B365" s="121">
        <v>3.6909722222222226E-2</v>
      </c>
      <c r="C365" s="26" t="s">
        <v>1250</v>
      </c>
    </row>
    <row r="366" spans="1:3" x14ac:dyDescent="0.25">
      <c r="A366" s="36">
        <v>41404</v>
      </c>
      <c r="B366" s="121">
        <v>3.6909722222222226E-2</v>
      </c>
      <c r="C366" s="26" t="s">
        <v>1251</v>
      </c>
    </row>
    <row r="367" spans="1:3" x14ac:dyDescent="0.25">
      <c r="A367" s="36">
        <v>41404</v>
      </c>
      <c r="B367" s="121">
        <v>3.6909722222222226E-2</v>
      </c>
      <c r="C367" s="26" t="s">
        <v>1252</v>
      </c>
    </row>
    <row r="368" spans="1:3" x14ac:dyDescent="0.25">
      <c r="A368" s="36">
        <v>41404</v>
      </c>
      <c r="B368" s="121">
        <v>3.6909722222222226E-2</v>
      </c>
      <c r="C368" s="26" t="s">
        <v>1253</v>
      </c>
    </row>
    <row r="369" spans="1:3" x14ac:dyDescent="0.25">
      <c r="A369" s="36">
        <v>41404</v>
      </c>
      <c r="B369" s="121">
        <v>3.6909722222222226E-2</v>
      </c>
      <c r="C369" s="26" t="s">
        <v>1254</v>
      </c>
    </row>
    <row r="370" spans="1:3" x14ac:dyDescent="0.25">
      <c r="A370" s="36">
        <v>41404</v>
      </c>
      <c r="B370" s="121">
        <v>3.6909722222222226E-2</v>
      </c>
      <c r="C370" s="26" t="s">
        <v>1255</v>
      </c>
    </row>
    <row r="371" spans="1:3" x14ac:dyDescent="0.25">
      <c r="A371" s="36">
        <v>41404</v>
      </c>
      <c r="B371" s="121">
        <v>3.6909722222222226E-2</v>
      </c>
      <c r="C371" s="26" t="s">
        <v>1236</v>
      </c>
    </row>
    <row r="372" spans="1:3" x14ac:dyDescent="0.25">
      <c r="A372" s="36">
        <v>41404</v>
      </c>
      <c r="B372" s="121">
        <v>3.6909722222222226E-2</v>
      </c>
      <c r="C372" s="26" t="s">
        <v>1257</v>
      </c>
    </row>
    <row r="373" spans="1:3" x14ac:dyDescent="0.25">
      <c r="A373" s="36">
        <v>41404</v>
      </c>
      <c r="B373" s="121">
        <v>3.6909722222222226E-2</v>
      </c>
      <c r="C373" s="26" t="s">
        <v>1258</v>
      </c>
    </row>
    <row r="374" spans="1:3" x14ac:dyDescent="0.25">
      <c r="A374" s="36">
        <v>41404</v>
      </c>
      <c r="B374" s="121">
        <v>3.6909722222222226E-2</v>
      </c>
      <c r="C374" s="26" t="s">
        <v>1259</v>
      </c>
    </row>
    <row r="375" spans="1:3" x14ac:dyDescent="0.25">
      <c r="A375" s="36">
        <v>41404</v>
      </c>
      <c r="B375" s="121">
        <v>3.6909722222222226E-2</v>
      </c>
      <c r="C375" s="26" t="s">
        <v>1260</v>
      </c>
    </row>
    <row r="376" spans="1:3" x14ac:dyDescent="0.25">
      <c r="A376" s="36">
        <v>41404</v>
      </c>
      <c r="B376" s="121">
        <v>3.6909722222222226E-2</v>
      </c>
      <c r="C376" s="26" t="s">
        <v>1260</v>
      </c>
    </row>
    <row r="377" spans="1:3" x14ac:dyDescent="0.25">
      <c r="A377" s="36">
        <v>41404</v>
      </c>
      <c r="B377" s="121">
        <v>3.6909722222222226E-2</v>
      </c>
      <c r="C377" s="26" t="s">
        <v>1261</v>
      </c>
    </row>
    <row r="378" spans="1:3" x14ac:dyDescent="0.25">
      <c r="A378" s="36">
        <v>41404</v>
      </c>
      <c r="B378" s="121">
        <v>3.6909722222222226E-2</v>
      </c>
      <c r="C378" s="26" t="s">
        <v>1260</v>
      </c>
    </row>
    <row r="379" spans="1:3" x14ac:dyDescent="0.25">
      <c r="A379" s="36">
        <v>41404</v>
      </c>
      <c r="B379" s="121">
        <v>3.6909722222222226E-2</v>
      </c>
      <c r="C379" s="26" t="s">
        <v>1260</v>
      </c>
    </row>
    <row r="380" spans="1:3" x14ac:dyDescent="0.25">
      <c r="A380" s="36">
        <v>41404</v>
      </c>
      <c r="B380" s="121">
        <v>3.6909722222222226E-2</v>
      </c>
      <c r="C380" s="26" t="s">
        <v>1236</v>
      </c>
    </row>
    <row r="381" spans="1:3" x14ac:dyDescent="0.25">
      <c r="A381" s="36">
        <v>41404</v>
      </c>
      <c r="B381" s="121">
        <v>3.6909722222222226E-2</v>
      </c>
      <c r="C381" s="26" t="s">
        <v>1262</v>
      </c>
    </row>
    <row r="382" spans="1:3" x14ac:dyDescent="0.25">
      <c r="A382" s="36">
        <v>41404</v>
      </c>
      <c r="B382" s="121">
        <v>3.6909722222222226E-2</v>
      </c>
      <c r="C382" s="26" t="s">
        <v>1254</v>
      </c>
    </row>
    <row r="383" spans="1:3" x14ac:dyDescent="0.25">
      <c r="A383" s="36">
        <v>41404</v>
      </c>
      <c r="B383" s="121">
        <v>3.6909722222222226E-2</v>
      </c>
      <c r="C383" s="26" t="s">
        <v>1254</v>
      </c>
    </row>
    <row r="384" spans="1:3" x14ac:dyDescent="0.25">
      <c r="A384" s="36">
        <v>41404</v>
      </c>
      <c r="B384" s="121">
        <v>3.6909722222222226E-2</v>
      </c>
      <c r="C384" s="26" t="s">
        <v>1263</v>
      </c>
    </row>
    <row r="385" spans="1:3" x14ac:dyDescent="0.25">
      <c r="A385" s="36">
        <v>41404</v>
      </c>
      <c r="B385" s="121">
        <v>3.6909722222222226E-2</v>
      </c>
      <c r="C385" s="26" t="s">
        <v>1254</v>
      </c>
    </row>
    <row r="386" spans="1:3" x14ac:dyDescent="0.25">
      <c r="A386" s="36">
        <v>41404</v>
      </c>
      <c r="B386" s="121">
        <v>3.6909722222222226E-2</v>
      </c>
      <c r="C386" s="26" t="s">
        <v>1252</v>
      </c>
    </row>
    <row r="387" spans="1:3" x14ac:dyDescent="0.25">
      <c r="A387" s="36">
        <v>41404</v>
      </c>
      <c r="B387" s="121">
        <v>3.6909722222222226E-2</v>
      </c>
      <c r="C387" s="26" t="s">
        <v>1264</v>
      </c>
    </row>
    <row r="388" spans="1:3" x14ac:dyDescent="0.25">
      <c r="A388" s="36">
        <v>41404</v>
      </c>
      <c r="B388" s="121">
        <v>3.6909722222222226E-2</v>
      </c>
      <c r="C388" s="26" t="s">
        <v>1260</v>
      </c>
    </row>
    <row r="389" spans="1:3" x14ac:dyDescent="0.25">
      <c r="A389" s="36">
        <v>41404</v>
      </c>
      <c r="B389" s="121">
        <v>3.6909722222222226E-2</v>
      </c>
      <c r="C389" s="26" t="s">
        <v>1265</v>
      </c>
    </row>
    <row r="390" spans="1:3" x14ac:dyDescent="0.25">
      <c r="A390" s="36">
        <v>41404</v>
      </c>
      <c r="B390" s="121">
        <v>3.6909722222222226E-2</v>
      </c>
      <c r="C390" s="26" t="s">
        <v>1266</v>
      </c>
    </row>
    <row r="391" spans="1:3" x14ac:dyDescent="0.25">
      <c r="A391" s="36">
        <v>41404</v>
      </c>
      <c r="B391" s="121">
        <v>3.6909722222222226E-2</v>
      </c>
      <c r="C391" s="26" t="s">
        <v>1260</v>
      </c>
    </row>
    <row r="392" spans="1:3" x14ac:dyDescent="0.25">
      <c r="A392" s="36">
        <v>41404</v>
      </c>
      <c r="B392" s="121">
        <v>3.6909722222222226E-2</v>
      </c>
      <c r="C392" s="26" t="s">
        <v>1267</v>
      </c>
    </row>
    <row r="393" spans="1:3" x14ac:dyDescent="0.25">
      <c r="A393" s="36">
        <v>41404</v>
      </c>
      <c r="B393" s="121">
        <v>3.6909722222222226E-2</v>
      </c>
      <c r="C393" s="26" t="s">
        <v>1268</v>
      </c>
    </row>
    <row r="394" spans="1:3" x14ac:dyDescent="0.25">
      <c r="A394" s="36">
        <v>41404</v>
      </c>
      <c r="B394" s="121">
        <v>3.6909722222222226E-2</v>
      </c>
      <c r="C394" s="26" t="s">
        <v>1269</v>
      </c>
    </row>
    <row r="395" spans="1:3" x14ac:dyDescent="0.25">
      <c r="A395" s="36">
        <v>41404</v>
      </c>
      <c r="B395" s="121">
        <v>3.6909722222222226E-2</v>
      </c>
      <c r="C395" s="26" t="s">
        <v>1270</v>
      </c>
    </row>
    <row r="396" spans="1:3" x14ac:dyDescent="0.25">
      <c r="A396" s="36">
        <v>41404</v>
      </c>
      <c r="B396" s="121">
        <v>3.6909722222222226E-2</v>
      </c>
      <c r="C396" s="26" t="s">
        <v>1272</v>
      </c>
    </row>
    <row r="397" spans="1:3" x14ac:dyDescent="0.25">
      <c r="A397" s="36">
        <v>41404</v>
      </c>
      <c r="B397" s="121">
        <v>3.6909722222222226E-2</v>
      </c>
      <c r="C397" s="26" t="s">
        <v>1271</v>
      </c>
    </row>
    <row r="398" spans="1:3" x14ac:dyDescent="0.25">
      <c r="A398" s="36">
        <v>41404</v>
      </c>
      <c r="B398" s="121">
        <v>3.6909722222222226E-2</v>
      </c>
      <c r="C398" s="26" t="s">
        <v>1273</v>
      </c>
    </row>
    <row r="399" spans="1:3" x14ac:dyDescent="0.25">
      <c r="A399" s="36">
        <v>41404</v>
      </c>
      <c r="B399" s="121">
        <v>3.6909722222222226E-2</v>
      </c>
      <c r="C399" s="26" t="s">
        <v>1274</v>
      </c>
    </row>
    <row r="400" spans="1:3" x14ac:dyDescent="0.25">
      <c r="A400" s="36">
        <v>41404</v>
      </c>
      <c r="B400" s="121">
        <v>3.6909722222222226E-2</v>
      </c>
      <c r="C400" s="26" t="s">
        <v>1275</v>
      </c>
    </row>
    <row r="401" spans="1:3" x14ac:dyDescent="0.25">
      <c r="A401" s="36">
        <v>41404</v>
      </c>
      <c r="B401" s="121">
        <v>3.6909722222222226E-2</v>
      </c>
      <c r="C401" s="26" t="s">
        <v>1276</v>
      </c>
    </row>
    <row r="402" spans="1:3" x14ac:dyDescent="0.25">
      <c r="A402" s="36">
        <v>41404</v>
      </c>
      <c r="B402" s="121">
        <v>3.6909722222222226E-2</v>
      </c>
      <c r="C402" s="26" t="s">
        <v>1277</v>
      </c>
    </row>
    <row r="403" spans="1:3" x14ac:dyDescent="0.25">
      <c r="A403" s="36">
        <v>41404</v>
      </c>
      <c r="B403" s="121">
        <v>3.6909722222222226E-2</v>
      </c>
      <c r="C403" s="26" t="s">
        <v>1260</v>
      </c>
    </row>
    <row r="404" spans="1:3" x14ac:dyDescent="0.25">
      <c r="A404" s="36">
        <v>41404</v>
      </c>
      <c r="B404" s="121">
        <v>3.6909722222222226E-2</v>
      </c>
      <c r="C404" s="26" t="s">
        <v>1278</v>
      </c>
    </row>
    <row r="405" spans="1:3" x14ac:dyDescent="0.25">
      <c r="A405" s="36">
        <v>41404</v>
      </c>
      <c r="B405" s="121">
        <v>3.6909722222222226E-2</v>
      </c>
      <c r="C405" s="26" t="s">
        <v>1277</v>
      </c>
    </row>
    <row r="406" spans="1:3" x14ac:dyDescent="0.25">
      <c r="A406" s="36">
        <v>41404</v>
      </c>
      <c r="B406" s="121">
        <v>3.6909722222222226E-2</v>
      </c>
      <c r="C406" s="26" t="s">
        <v>1277</v>
      </c>
    </row>
    <row r="407" spans="1:3" x14ac:dyDescent="0.25">
      <c r="A407" s="36">
        <v>41404</v>
      </c>
      <c r="B407" s="121">
        <v>3.6909722222222226E-2</v>
      </c>
      <c r="C407" s="26" t="s">
        <v>1277</v>
      </c>
    </row>
    <row r="408" spans="1:3" x14ac:dyDescent="0.25">
      <c r="A408" s="36">
        <v>41404</v>
      </c>
      <c r="B408" s="121">
        <v>3.6909722222222226E-2</v>
      </c>
      <c r="C408" s="26" t="s">
        <v>1284</v>
      </c>
    </row>
    <row r="409" spans="1:3" x14ac:dyDescent="0.25">
      <c r="A409" s="36">
        <v>41404</v>
      </c>
      <c r="B409" s="121">
        <v>3.6909722222222226E-2</v>
      </c>
      <c r="C409" s="26" t="s">
        <v>1280</v>
      </c>
    </row>
    <row r="410" spans="1:3" x14ac:dyDescent="0.25">
      <c r="A410" s="36">
        <v>41404</v>
      </c>
      <c r="B410" s="121">
        <v>3.6909722222222226E-2</v>
      </c>
      <c r="C410" s="26" t="s">
        <v>1282</v>
      </c>
    </row>
    <row r="411" spans="1:3" x14ac:dyDescent="0.25">
      <c r="A411" s="36">
        <v>41404</v>
      </c>
      <c r="B411" s="121">
        <v>3.6909722222222226E-2</v>
      </c>
      <c r="C411" s="26" t="s">
        <v>1284</v>
      </c>
    </row>
    <row r="412" spans="1:3" x14ac:dyDescent="0.25">
      <c r="A412" s="36">
        <v>41404</v>
      </c>
      <c r="B412" s="121">
        <v>3.6909722222222226E-2</v>
      </c>
      <c r="C412" s="26" t="s">
        <v>1283</v>
      </c>
    </row>
    <row r="413" spans="1:3" x14ac:dyDescent="0.25">
      <c r="A413" s="36">
        <v>41404</v>
      </c>
      <c r="B413" s="121">
        <v>3.6909722222222226E-2</v>
      </c>
      <c r="C413" s="26" t="s">
        <v>1281</v>
      </c>
    </row>
    <row r="414" spans="1:3" x14ac:dyDescent="0.25">
      <c r="A414" s="36">
        <v>41404</v>
      </c>
      <c r="B414" s="121">
        <v>3.6909722222222226E-2</v>
      </c>
      <c r="C414" s="26" t="s">
        <v>1285</v>
      </c>
    </row>
    <row r="415" spans="1:3" x14ac:dyDescent="0.25">
      <c r="A415" s="36">
        <v>41404</v>
      </c>
      <c r="B415" s="121">
        <v>3.6909722222222226E-2</v>
      </c>
      <c r="C415" s="26" t="s">
        <v>1286</v>
      </c>
    </row>
    <row r="416" spans="1:3" x14ac:dyDescent="0.25">
      <c r="A416" s="36">
        <v>41404</v>
      </c>
      <c r="B416" s="121">
        <v>3.6909722222222226E-2</v>
      </c>
      <c r="C416" s="26" t="s">
        <v>1287</v>
      </c>
    </row>
    <row r="417" spans="1:3" x14ac:dyDescent="0.25">
      <c r="A417" s="36">
        <v>41404</v>
      </c>
      <c r="B417" s="121">
        <v>3.6909722222222226E-2</v>
      </c>
      <c r="C417" s="26" t="s">
        <v>1288</v>
      </c>
    </row>
    <row r="418" spans="1:3" x14ac:dyDescent="0.25">
      <c r="A418" s="36">
        <v>41404</v>
      </c>
      <c r="B418" s="121">
        <v>3.6909722222222226E-2</v>
      </c>
      <c r="C418" s="26" t="s">
        <v>1291</v>
      </c>
    </row>
    <row r="419" spans="1:3" x14ac:dyDescent="0.25">
      <c r="A419" s="36">
        <v>41404</v>
      </c>
      <c r="B419" s="121">
        <v>3.6909722222222226E-2</v>
      </c>
      <c r="C419" s="26" t="s">
        <v>1263</v>
      </c>
    </row>
    <row r="420" spans="1:3" x14ac:dyDescent="0.25">
      <c r="A420" s="36">
        <v>41404</v>
      </c>
      <c r="B420" s="121">
        <v>3.6909722222222226E-2</v>
      </c>
      <c r="C420" s="26" t="s">
        <v>1289</v>
      </c>
    </row>
    <row r="421" spans="1:3" x14ac:dyDescent="0.25">
      <c r="A421" s="36">
        <v>41404</v>
      </c>
      <c r="B421" s="121">
        <v>3.6909722222222226E-2</v>
      </c>
      <c r="C421" s="26" t="s">
        <v>1290</v>
      </c>
    </row>
    <row r="422" spans="1:3" x14ac:dyDescent="0.25">
      <c r="A422" s="36">
        <v>41404</v>
      </c>
      <c r="B422" s="121">
        <v>3.6909722222222226E-2</v>
      </c>
      <c r="C422" s="26" t="s">
        <v>1293</v>
      </c>
    </row>
    <row r="423" spans="1:3" x14ac:dyDescent="0.25">
      <c r="A423" s="36">
        <v>41404</v>
      </c>
      <c r="B423" s="121">
        <v>3.6909722222222226E-2</v>
      </c>
      <c r="C423" s="26" t="s">
        <v>1294</v>
      </c>
    </row>
    <row r="424" spans="1:3" x14ac:dyDescent="0.25">
      <c r="A424" s="36">
        <v>41404</v>
      </c>
      <c r="B424" s="121">
        <v>3.6909722222222226E-2</v>
      </c>
      <c r="C424" s="26" t="s">
        <v>1295</v>
      </c>
    </row>
    <row r="425" spans="1:3" x14ac:dyDescent="0.25">
      <c r="A425" s="36">
        <v>41404</v>
      </c>
      <c r="B425" s="121">
        <v>3.6909722222222226E-2</v>
      </c>
      <c r="C425" s="26" t="s">
        <v>1297</v>
      </c>
    </row>
    <row r="426" spans="1:3" x14ac:dyDescent="0.25">
      <c r="A426" s="36">
        <v>41404</v>
      </c>
      <c r="B426" s="121">
        <v>3.6909722222222226E-2</v>
      </c>
      <c r="C426" s="26" t="s">
        <v>1299</v>
      </c>
    </row>
    <row r="427" spans="1:3" x14ac:dyDescent="0.25">
      <c r="A427" s="36">
        <v>41404</v>
      </c>
      <c r="B427" s="121">
        <v>3.6909722222222226E-2</v>
      </c>
      <c r="C427" s="26" t="s">
        <v>1300</v>
      </c>
    </row>
    <row r="428" spans="1:3" x14ac:dyDescent="0.25">
      <c r="A428" s="36">
        <v>41404</v>
      </c>
      <c r="B428" s="121">
        <v>3.6909722222222226E-2</v>
      </c>
      <c r="C428" s="26" t="s">
        <v>1267</v>
      </c>
    </row>
    <row r="429" spans="1:3" x14ac:dyDescent="0.25">
      <c r="A429" s="36">
        <v>41404</v>
      </c>
      <c r="B429" s="121">
        <v>3.6909722222222226E-2</v>
      </c>
      <c r="C429" s="26" t="s">
        <v>1301</v>
      </c>
    </row>
    <row r="430" spans="1:3" x14ac:dyDescent="0.25">
      <c r="A430" s="36">
        <v>41404</v>
      </c>
      <c r="B430" s="121">
        <v>3.6909722222222226E-2</v>
      </c>
      <c r="C430" s="26" t="s">
        <v>1302</v>
      </c>
    </row>
    <row r="431" spans="1:3" x14ac:dyDescent="0.25">
      <c r="A431" s="36">
        <v>41404</v>
      </c>
      <c r="B431" s="121">
        <v>3.6909722222222226E-2</v>
      </c>
      <c r="C431" s="26" t="s">
        <v>1303</v>
      </c>
    </row>
    <row r="432" spans="1:3" x14ac:dyDescent="0.25">
      <c r="A432" s="36">
        <v>41404</v>
      </c>
      <c r="B432" s="121">
        <v>3.6909722222222226E-2</v>
      </c>
      <c r="C432" s="26" t="s">
        <v>1304</v>
      </c>
    </row>
    <row r="433" spans="1:3" x14ac:dyDescent="0.25">
      <c r="A433" s="36">
        <v>41404</v>
      </c>
      <c r="B433" s="121">
        <v>3.6909722222222226E-2</v>
      </c>
      <c r="C433" s="26" t="s">
        <v>1252</v>
      </c>
    </row>
    <row r="434" spans="1:3" x14ac:dyDescent="0.25">
      <c r="A434" s="36">
        <v>41404</v>
      </c>
      <c r="B434" s="121">
        <v>3.6909722222222226E-2</v>
      </c>
      <c r="C434" s="26" t="s">
        <v>1305</v>
      </c>
    </row>
    <row r="435" spans="1:3" x14ac:dyDescent="0.25">
      <c r="A435" s="36">
        <v>41404</v>
      </c>
      <c r="B435" s="121">
        <v>3.6909722222222226E-2</v>
      </c>
      <c r="C435" s="26" t="s">
        <v>1306</v>
      </c>
    </row>
    <row r="436" spans="1:3" x14ac:dyDescent="0.25">
      <c r="A436" s="36">
        <v>41404</v>
      </c>
      <c r="B436" s="121">
        <v>3.6909722222222226E-2</v>
      </c>
      <c r="C436" s="26" t="s">
        <v>1307</v>
      </c>
    </row>
    <row r="437" spans="1:3" x14ac:dyDescent="0.25">
      <c r="A437" s="36">
        <v>41404</v>
      </c>
      <c r="B437" s="121">
        <v>3.6909722222222226E-2</v>
      </c>
      <c r="C437" s="26" t="s">
        <v>1290</v>
      </c>
    </row>
    <row r="438" spans="1:3" x14ac:dyDescent="0.25">
      <c r="A438" s="36">
        <v>41404</v>
      </c>
      <c r="B438" s="121">
        <v>3.6909722222222226E-2</v>
      </c>
      <c r="C438" s="26" t="s">
        <v>1308</v>
      </c>
    </row>
    <row r="439" spans="1:3" x14ac:dyDescent="0.25">
      <c r="A439" s="36">
        <v>41404</v>
      </c>
      <c r="B439" s="121">
        <v>3.6909722222222226E-2</v>
      </c>
      <c r="C439" s="26" t="s">
        <v>1308</v>
      </c>
    </row>
    <row r="440" spans="1:3" x14ac:dyDescent="0.25">
      <c r="A440" s="36">
        <v>41404</v>
      </c>
      <c r="B440" s="121">
        <v>3.6909722222222226E-2</v>
      </c>
      <c r="C440" s="26" t="s">
        <v>1309</v>
      </c>
    </row>
    <row r="441" spans="1:3" x14ac:dyDescent="0.25">
      <c r="A441" s="36">
        <v>41404</v>
      </c>
      <c r="B441" s="121">
        <v>3.6909722222222226E-2</v>
      </c>
      <c r="C441" s="26" t="s">
        <v>1303</v>
      </c>
    </row>
    <row r="442" spans="1:3" x14ac:dyDescent="0.25">
      <c r="A442" s="36">
        <v>41404</v>
      </c>
      <c r="B442" s="121">
        <v>3.6909722222222226E-2</v>
      </c>
      <c r="C442" s="26" t="s">
        <v>1310</v>
      </c>
    </row>
    <row r="443" spans="1:3" x14ac:dyDescent="0.25">
      <c r="A443" s="36">
        <v>41404</v>
      </c>
      <c r="B443" s="121">
        <v>3.6909722222222226E-2</v>
      </c>
      <c r="C443" s="26" t="s">
        <v>1311</v>
      </c>
    </row>
    <row r="444" spans="1:3" x14ac:dyDescent="0.25">
      <c r="A444" s="36">
        <v>41404</v>
      </c>
      <c r="B444" s="121">
        <v>3.6909722222222226E-2</v>
      </c>
      <c r="C444" s="26" t="s">
        <v>1312</v>
      </c>
    </row>
    <row r="445" spans="1:3" x14ac:dyDescent="0.25">
      <c r="A445" s="36">
        <v>41404</v>
      </c>
      <c r="B445" s="121">
        <v>3.6909722222222226E-2</v>
      </c>
      <c r="C445" s="26" t="s">
        <v>1273</v>
      </c>
    </row>
    <row r="446" spans="1:3" x14ac:dyDescent="0.25">
      <c r="A446" s="36">
        <v>41404</v>
      </c>
      <c r="B446" s="121">
        <v>3.6909722222222226E-2</v>
      </c>
      <c r="C446" s="26" t="s">
        <v>1313</v>
      </c>
    </row>
    <row r="447" spans="1:3" x14ac:dyDescent="0.25">
      <c r="A447" s="36">
        <v>41404</v>
      </c>
      <c r="B447" s="121">
        <v>3.6909722222222226E-2</v>
      </c>
      <c r="C447" s="26" t="s">
        <v>1314</v>
      </c>
    </row>
    <row r="448" spans="1:3" x14ac:dyDescent="0.25">
      <c r="A448" s="36">
        <v>41404</v>
      </c>
      <c r="B448" s="121">
        <v>3.6909722222222226E-2</v>
      </c>
      <c r="C448" s="26" t="s">
        <v>1315</v>
      </c>
    </row>
    <row r="449" spans="1:3" x14ac:dyDescent="0.25">
      <c r="A449" s="36">
        <v>41404</v>
      </c>
      <c r="B449" s="121">
        <v>3.6909722222222226E-2</v>
      </c>
      <c r="C449" s="26" t="s">
        <v>1316</v>
      </c>
    </row>
    <row r="450" spans="1:3" x14ac:dyDescent="0.25">
      <c r="A450" s="36">
        <v>41404</v>
      </c>
      <c r="B450" s="121">
        <v>3.6909722222222226E-2</v>
      </c>
      <c r="C450" s="26" t="s">
        <v>1310</v>
      </c>
    </row>
    <row r="451" spans="1:3" x14ac:dyDescent="0.25">
      <c r="A451" s="36">
        <v>41404</v>
      </c>
      <c r="B451" s="121">
        <v>3.6909722222222226E-2</v>
      </c>
      <c r="C451" s="26" t="s">
        <v>1254</v>
      </c>
    </row>
    <row r="452" spans="1:3" x14ac:dyDescent="0.25">
      <c r="A452" s="36">
        <v>41404</v>
      </c>
      <c r="B452" s="121">
        <v>3.6909722222222226E-2</v>
      </c>
      <c r="C452" s="26" t="s">
        <v>1254</v>
      </c>
    </row>
    <row r="453" spans="1:3" x14ac:dyDescent="0.25">
      <c r="A453" s="36">
        <v>41404</v>
      </c>
      <c r="B453" s="121">
        <v>3.6909722222222226E-2</v>
      </c>
      <c r="C453" s="26" t="s">
        <v>1317</v>
      </c>
    </row>
    <row r="454" spans="1:3" x14ac:dyDescent="0.25">
      <c r="A454" s="36">
        <v>41404</v>
      </c>
      <c r="B454" s="121">
        <v>3.6909722222222226E-2</v>
      </c>
      <c r="C454" s="26" t="s">
        <v>1254</v>
      </c>
    </row>
    <row r="455" spans="1:3" x14ac:dyDescent="0.25">
      <c r="A455" s="36">
        <v>41404</v>
      </c>
      <c r="B455" s="121">
        <v>3.6909722222222226E-2</v>
      </c>
      <c r="C455" s="26" t="s">
        <v>1318</v>
      </c>
    </row>
    <row r="456" spans="1:3" x14ac:dyDescent="0.25">
      <c r="A456" s="36">
        <v>41404</v>
      </c>
      <c r="B456" s="121">
        <v>3.6909722222222226E-2</v>
      </c>
      <c r="C456" s="26" t="s">
        <v>1319</v>
      </c>
    </row>
    <row r="457" spans="1:3" x14ac:dyDescent="0.25">
      <c r="A457" s="36">
        <v>41404</v>
      </c>
      <c r="B457" s="121">
        <v>3.6909722222222226E-2</v>
      </c>
      <c r="C457" s="26" t="s">
        <v>1265</v>
      </c>
    </row>
    <row r="458" spans="1:3" x14ac:dyDescent="0.25">
      <c r="A458" s="36">
        <v>41404</v>
      </c>
      <c r="B458" s="121">
        <v>3.6909722222222226E-2</v>
      </c>
      <c r="C458" s="26" t="s">
        <v>1322</v>
      </c>
    </row>
    <row r="459" spans="1:3" x14ac:dyDescent="0.25">
      <c r="A459" s="36">
        <v>41404</v>
      </c>
      <c r="B459" s="121">
        <v>3.6909722222222226E-2</v>
      </c>
      <c r="C459" s="26" t="s">
        <v>1323</v>
      </c>
    </row>
    <row r="460" spans="1:3" x14ac:dyDescent="0.25">
      <c r="A460" s="36">
        <v>41404</v>
      </c>
      <c r="B460" s="121">
        <v>3.6909722222222226E-2</v>
      </c>
      <c r="C460" s="26" t="s">
        <v>1324</v>
      </c>
    </row>
    <row r="461" spans="1:3" x14ac:dyDescent="0.25">
      <c r="A461" s="36">
        <v>41404</v>
      </c>
      <c r="B461" s="121">
        <v>3.6909722222222226E-2</v>
      </c>
      <c r="C461" s="26" t="s">
        <v>1267</v>
      </c>
    </row>
    <row r="462" spans="1:3" x14ac:dyDescent="0.25">
      <c r="A462" s="36">
        <v>41404</v>
      </c>
      <c r="B462" s="121">
        <v>3.6909722222222226E-2</v>
      </c>
      <c r="C462" s="26" t="s">
        <v>1325</v>
      </c>
    </row>
    <row r="463" spans="1:3" x14ac:dyDescent="0.25">
      <c r="A463" s="36">
        <v>41404</v>
      </c>
      <c r="B463" s="121">
        <v>3.6909722222222226E-2</v>
      </c>
      <c r="C463" s="26" t="s">
        <v>1326</v>
      </c>
    </row>
    <row r="464" spans="1:3" x14ac:dyDescent="0.25">
      <c r="A464" s="36">
        <v>41404</v>
      </c>
      <c r="B464" s="121">
        <v>3.6909722222222226E-2</v>
      </c>
      <c r="C464" s="26" t="s">
        <v>1327</v>
      </c>
    </row>
    <row r="465" spans="1:3" x14ac:dyDescent="0.25">
      <c r="A465" s="36">
        <v>41404</v>
      </c>
      <c r="B465" s="121">
        <v>3.6909722222222226E-2</v>
      </c>
      <c r="C465" s="26" t="s">
        <v>1328</v>
      </c>
    </row>
    <row r="466" spans="1:3" x14ac:dyDescent="0.25">
      <c r="A466" s="36">
        <v>41404</v>
      </c>
      <c r="B466" s="121">
        <v>3.6909722222222226E-2</v>
      </c>
      <c r="C466" s="26" t="s">
        <v>1329</v>
      </c>
    </row>
    <row r="467" spans="1:3" x14ac:dyDescent="0.25">
      <c r="A467" s="36">
        <v>41404</v>
      </c>
      <c r="B467" s="121">
        <v>3.6909722222222226E-2</v>
      </c>
      <c r="C467" s="26" t="s">
        <v>1329</v>
      </c>
    </row>
    <row r="468" spans="1:3" x14ac:dyDescent="0.25">
      <c r="A468" s="36">
        <v>41404</v>
      </c>
      <c r="B468" s="121">
        <v>3.6909722222222226E-2</v>
      </c>
      <c r="C468" s="26" t="s">
        <v>1330</v>
      </c>
    </row>
    <row r="469" spans="1:3" x14ac:dyDescent="0.25">
      <c r="A469" s="36">
        <v>41404</v>
      </c>
      <c r="B469" s="121">
        <v>3.6909722222222226E-2</v>
      </c>
      <c r="C469" s="26" t="s">
        <v>1262</v>
      </c>
    </row>
    <row r="470" spans="1:3" x14ac:dyDescent="0.25">
      <c r="A470" s="36">
        <v>41404</v>
      </c>
      <c r="B470" s="121">
        <v>3.6909722222222226E-2</v>
      </c>
      <c r="C470" s="26" t="s">
        <v>1331</v>
      </c>
    </row>
    <row r="471" spans="1:3" x14ac:dyDescent="0.25">
      <c r="A471" s="36">
        <v>41404</v>
      </c>
      <c r="B471" s="121">
        <v>3.6909722222222226E-2</v>
      </c>
      <c r="C471" s="26" t="s">
        <v>1332</v>
      </c>
    </row>
    <row r="472" spans="1:3" x14ac:dyDescent="0.25">
      <c r="A472" s="36">
        <v>41404</v>
      </c>
      <c r="B472" s="121">
        <v>3.6909722222222226E-2</v>
      </c>
      <c r="C472" s="26" t="s">
        <v>1332</v>
      </c>
    </row>
    <row r="473" spans="1:3" x14ac:dyDescent="0.25">
      <c r="A473" s="36">
        <v>41404</v>
      </c>
      <c r="B473" s="121">
        <v>3.6909722222222226E-2</v>
      </c>
      <c r="C473" s="26" t="s">
        <v>1333</v>
      </c>
    </row>
    <row r="474" spans="1:3" x14ac:dyDescent="0.25">
      <c r="A474" s="36">
        <v>41404</v>
      </c>
      <c r="B474" s="121">
        <v>3.6909722222222226E-2</v>
      </c>
      <c r="C474" s="26" t="s">
        <v>1335</v>
      </c>
    </row>
    <row r="475" spans="1:3" x14ac:dyDescent="0.25">
      <c r="A475" s="36">
        <v>41404</v>
      </c>
      <c r="B475" s="121">
        <v>3.6909722222222226E-2</v>
      </c>
      <c r="C475" s="26" t="s">
        <v>1334</v>
      </c>
    </row>
    <row r="476" spans="1:3" x14ac:dyDescent="0.25">
      <c r="A476" s="36">
        <v>41404</v>
      </c>
      <c r="B476" s="121">
        <v>3.6909722222222226E-2</v>
      </c>
      <c r="C476" s="26" t="s">
        <v>1337</v>
      </c>
    </row>
    <row r="477" spans="1:3" x14ac:dyDescent="0.25">
      <c r="A477" s="36">
        <v>41404</v>
      </c>
      <c r="B477" s="121">
        <v>3.6909722222222226E-2</v>
      </c>
      <c r="C477" s="26" t="s">
        <v>1336</v>
      </c>
    </row>
    <row r="478" spans="1:3" x14ac:dyDescent="0.25">
      <c r="A478" s="36">
        <v>41404</v>
      </c>
      <c r="B478" s="121">
        <v>3.6909722222222226E-2</v>
      </c>
      <c r="C478" s="26" t="s">
        <v>1338</v>
      </c>
    </row>
    <row r="479" spans="1:3" x14ac:dyDescent="0.25">
      <c r="A479" s="36">
        <v>41404</v>
      </c>
      <c r="B479" s="121">
        <v>3.6909722222222226E-2</v>
      </c>
      <c r="C479" s="26" t="s">
        <v>1337</v>
      </c>
    </row>
    <row r="480" spans="1:3" x14ac:dyDescent="0.25">
      <c r="A480" s="36">
        <v>41404</v>
      </c>
      <c r="B480" s="121">
        <v>3.6909722222222226E-2</v>
      </c>
      <c r="C480" s="26" t="s">
        <v>1339</v>
      </c>
    </row>
    <row r="481" spans="1:3" x14ac:dyDescent="0.25">
      <c r="A481" s="36">
        <v>41404</v>
      </c>
      <c r="B481" s="121">
        <v>3.6909722222222226E-2</v>
      </c>
      <c r="C481" s="26" t="s">
        <v>1340</v>
      </c>
    </row>
    <row r="482" spans="1:3" x14ac:dyDescent="0.25">
      <c r="A482" s="36">
        <v>41404</v>
      </c>
      <c r="B482" s="121">
        <v>3.6909722222222226E-2</v>
      </c>
      <c r="C482" s="26" t="s">
        <v>1340</v>
      </c>
    </row>
    <row r="483" spans="1:3" x14ac:dyDescent="0.25">
      <c r="A483" s="36">
        <v>41404</v>
      </c>
      <c r="B483" s="121">
        <v>3.6909722222222226E-2</v>
      </c>
      <c r="C483" s="26" t="s">
        <v>1265</v>
      </c>
    </row>
    <row r="484" spans="1:3" x14ac:dyDescent="0.25">
      <c r="A484" s="36">
        <v>41404</v>
      </c>
      <c r="B484" s="121">
        <v>3.6909722222222226E-2</v>
      </c>
      <c r="C484" s="26" t="s">
        <v>1338</v>
      </c>
    </row>
    <row r="485" spans="1:3" x14ac:dyDescent="0.25">
      <c r="A485" s="36">
        <v>41404</v>
      </c>
      <c r="B485" s="121">
        <v>3.6909722222222226E-2</v>
      </c>
      <c r="C485" s="26" t="s">
        <v>1252</v>
      </c>
    </row>
    <row r="486" spans="1:3" x14ac:dyDescent="0.25">
      <c r="A486" s="36">
        <v>41404</v>
      </c>
      <c r="B486" s="121">
        <v>3.6909722222222226E-2</v>
      </c>
      <c r="C486" s="26" t="s">
        <v>1341</v>
      </c>
    </row>
    <row r="487" spans="1:3" x14ac:dyDescent="0.25">
      <c r="A487" s="36">
        <v>41404</v>
      </c>
      <c r="B487" s="121">
        <v>3.6909722222222226E-2</v>
      </c>
      <c r="C487" s="26" t="s">
        <v>1342</v>
      </c>
    </row>
    <row r="488" spans="1:3" x14ac:dyDescent="0.25">
      <c r="A488" s="36">
        <v>41404</v>
      </c>
      <c r="B488" s="121">
        <v>3.6909722222222226E-2</v>
      </c>
      <c r="C488" s="26" t="s">
        <v>1343</v>
      </c>
    </row>
    <row r="489" spans="1:3" x14ac:dyDescent="0.25">
      <c r="A489" s="36">
        <v>41404</v>
      </c>
      <c r="B489" s="121">
        <v>3.6909722222222226E-2</v>
      </c>
      <c r="C489" s="26" t="s">
        <v>1345</v>
      </c>
    </row>
    <row r="490" spans="1:3" x14ac:dyDescent="0.25">
      <c r="A490" s="36">
        <v>41404</v>
      </c>
      <c r="B490" s="121">
        <v>3.6909722222222226E-2</v>
      </c>
      <c r="C490" s="26" t="s">
        <v>1332</v>
      </c>
    </row>
    <row r="491" spans="1:3" x14ac:dyDescent="0.25">
      <c r="A491" s="36">
        <v>41404</v>
      </c>
      <c r="B491" s="121">
        <v>3.6909722222222226E-2</v>
      </c>
      <c r="C491" s="26" t="s">
        <v>1344</v>
      </c>
    </row>
    <row r="492" spans="1:3" x14ac:dyDescent="0.25">
      <c r="A492" s="36">
        <v>41404</v>
      </c>
      <c r="B492" s="121">
        <v>3.6909722222222226E-2</v>
      </c>
      <c r="C492" s="26" t="s">
        <v>1315</v>
      </c>
    </row>
    <row r="493" spans="1:3" x14ac:dyDescent="0.25">
      <c r="A493" s="36">
        <v>41404</v>
      </c>
      <c r="B493" s="121">
        <v>3.6909722222222226E-2</v>
      </c>
      <c r="C493" s="26" t="s">
        <v>1346</v>
      </c>
    </row>
    <row r="494" spans="1:3" x14ac:dyDescent="0.25">
      <c r="A494" s="36">
        <v>41404</v>
      </c>
      <c r="B494" s="121">
        <v>3.6909722222222226E-2</v>
      </c>
      <c r="C494" s="26" t="s">
        <v>1347</v>
      </c>
    </row>
    <row r="495" spans="1:3" x14ac:dyDescent="0.25">
      <c r="A495" s="36">
        <v>41404</v>
      </c>
      <c r="B495" s="121">
        <v>3.6909722222222226E-2</v>
      </c>
      <c r="C495" s="26" t="s">
        <v>1348</v>
      </c>
    </row>
    <row r="496" spans="1:3" x14ac:dyDescent="0.25">
      <c r="A496" s="36">
        <v>41404</v>
      </c>
      <c r="B496" s="121">
        <v>3.6909722222222226E-2</v>
      </c>
      <c r="C496" s="26" t="s">
        <v>1314</v>
      </c>
    </row>
    <row r="497" spans="1:3" x14ac:dyDescent="0.25">
      <c r="A497" s="36">
        <v>41404</v>
      </c>
      <c r="B497" s="121">
        <v>3.6909722222222226E-2</v>
      </c>
      <c r="C497" s="26" t="s">
        <v>1350</v>
      </c>
    </row>
    <row r="498" spans="1:3" x14ac:dyDescent="0.25">
      <c r="A498" s="36">
        <v>41404</v>
      </c>
      <c r="B498" s="121">
        <v>3.6909722222222226E-2</v>
      </c>
      <c r="C498" s="26" t="s">
        <v>1349</v>
      </c>
    </row>
    <row r="499" spans="1:3" x14ac:dyDescent="0.25">
      <c r="A499" s="36">
        <v>41404</v>
      </c>
      <c r="B499" s="121">
        <v>3.6909722222222226E-2</v>
      </c>
      <c r="C499" s="26" t="s">
        <v>1337</v>
      </c>
    </row>
    <row r="500" spans="1:3" x14ac:dyDescent="0.25">
      <c r="A500" s="36">
        <v>41404</v>
      </c>
      <c r="B500" s="121">
        <v>3.6909722222222226E-2</v>
      </c>
      <c r="C500" s="26" t="s">
        <v>1351</v>
      </c>
    </row>
    <row r="501" spans="1:3" x14ac:dyDescent="0.25">
      <c r="A501" s="36">
        <v>41404</v>
      </c>
      <c r="B501" s="121">
        <v>3.6909722222222226E-2</v>
      </c>
      <c r="C501" s="26" t="s">
        <v>1352</v>
      </c>
    </row>
    <row r="502" spans="1:3" x14ac:dyDescent="0.25">
      <c r="A502" s="36">
        <v>41404</v>
      </c>
      <c r="B502" s="121">
        <v>3.6909722222222226E-2</v>
      </c>
      <c r="C502" s="26" t="s">
        <v>1354</v>
      </c>
    </row>
    <row r="503" spans="1:3" x14ac:dyDescent="0.25">
      <c r="A503" s="36">
        <v>41404</v>
      </c>
      <c r="B503" s="121">
        <v>3.6921296296296292E-2</v>
      </c>
      <c r="C503" s="26" t="s">
        <v>1399</v>
      </c>
    </row>
    <row r="504" spans="1:3" x14ac:dyDescent="0.25">
      <c r="A504" s="36">
        <v>41404</v>
      </c>
      <c r="B504" s="121">
        <v>3.7696759259259256E-2</v>
      </c>
      <c r="C504" s="26" t="s">
        <v>1400</v>
      </c>
    </row>
    <row r="505" spans="1:3" x14ac:dyDescent="0.25">
      <c r="A505" s="36">
        <v>41404</v>
      </c>
      <c r="B505" s="121">
        <v>3.7696759259259256E-2</v>
      </c>
      <c r="C505" s="26" t="s">
        <v>1400</v>
      </c>
    </row>
    <row r="506" spans="1:3" x14ac:dyDescent="0.25">
      <c r="A506" s="36">
        <v>41404</v>
      </c>
      <c r="B506" s="121">
        <v>3.7696759259259256E-2</v>
      </c>
      <c r="C506" s="26" t="s">
        <v>1401</v>
      </c>
    </row>
    <row r="507" spans="1:3" x14ac:dyDescent="0.25">
      <c r="A507" s="36">
        <v>41404</v>
      </c>
      <c r="B507" s="121">
        <v>3.7696759259259256E-2</v>
      </c>
      <c r="C507" s="26" t="s">
        <v>1402</v>
      </c>
    </row>
    <row r="508" spans="1:3" x14ac:dyDescent="0.25">
      <c r="A508" s="36">
        <v>41404</v>
      </c>
      <c r="B508" s="121">
        <v>3.7696759259259256E-2</v>
      </c>
      <c r="C508" s="26" t="s">
        <v>1403</v>
      </c>
    </row>
    <row r="509" spans="1:3" x14ac:dyDescent="0.25">
      <c r="A509" s="36">
        <v>41404</v>
      </c>
      <c r="B509" s="121">
        <v>3.770833333333333E-2</v>
      </c>
      <c r="C509" s="26" t="s">
        <v>1401</v>
      </c>
    </row>
    <row r="510" spans="1:3" x14ac:dyDescent="0.25">
      <c r="A510" s="36">
        <v>41404</v>
      </c>
      <c r="B510" s="121">
        <v>3.770833333333333E-2</v>
      </c>
      <c r="C510" s="26" t="s">
        <v>1401</v>
      </c>
    </row>
    <row r="511" spans="1:3" x14ac:dyDescent="0.25">
      <c r="A511" s="36">
        <v>41404</v>
      </c>
      <c r="B511" s="121">
        <v>3.770833333333333E-2</v>
      </c>
      <c r="C511" s="26" t="s">
        <v>1403</v>
      </c>
    </row>
    <row r="512" spans="1:3" x14ac:dyDescent="0.25">
      <c r="A512" s="36">
        <v>41404</v>
      </c>
      <c r="B512" s="121">
        <v>3.770833333333333E-2</v>
      </c>
      <c r="C512" s="26" t="s">
        <v>1404</v>
      </c>
    </row>
    <row r="513" spans="1:3" x14ac:dyDescent="0.25">
      <c r="A513" s="36">
        <v>41404</v>
      </c>
      <c r="B513" s="121">
        <v>3.770833333333333E-2</v>
      </c>
      <c r="C513" s="26" t="s">
        <v>1405</v>
      </c>
    </row>
    <row r="514" spans="1:3" x14ac:dyDescent="0.25">
      <c r="A514" s="36">
        <v>41404</v>
      </c>
      <c r="B514" s="121">
        <v>3.770833333333333E-2</v>
      </c>
      <c r="C514" s="26" t="s">
        <v>1406</v>
      </c>
    </row>
    <row r="515" spans="1:3" x14ac:dyDescent="0.25">
      <c r="A515" s="36">
        <v>41404</v>
      </c>
      <c r="B515" s="121">
        <v>3.770833333333333E-2</v>
      </c>
      <c r="C515" s="26" t="s">
        <v>1405</v>
      </c>
    </row>
    <row r="516" spans="1:3" x14ac:dyDescent="0.25">
      <c r="A516" s="36">
        <v>41404</v>
      </c>
      <c r="B516" s="121">
        <v>3.770833333333333E-2</v>
      </c>
      <c r="C516" s="26" t="s">
        <v>1405</v>
      </c>
    </row>
    <row r="517" spans="1:3" x14ac:dyDescent="0.25">
      <c r="A517" s="36">
        <v>41404</v>
      </c>
      <c r="B517" s="121">
        <v>3.771990740740741E-2</v>
      </c>
      <c r="C517" s="26" t="s">
        <v>1407</v>
      </c>
    </row>
    <row r="518" spans="1:3" x14ac:dyDescent="0.25">
      <c r="A518" s="36">
        <v>41404</v>
      </c>
      <c r="B518" s="121">
        <v>3.771990740740741E-2</v>
      </c>
      <c r="C518" s="26" t="s">
        <v>1408</v>
      </c>
    </row>
    <row r="519" spans="1:3" x14ac:dyDescent="0.25">
      <c r="A519" s="36">
        <v>41404</v>
      </c>
      <c r="B519" s="121">
        <v>3.771990740740741E-2</v>
      </c>
      <c r="C519" s="26" t="s">
        <v>1408</v>
      </c>
    </row>
    <row r="520" spans="1:3" x14ac:dyDescent="0.25">
      <c r="A520" s="36">
        <v>41404</v>
      </c>
      <c r="B520" s="121">
        <v>3.771990740740741E-2</v>
      </c>
      <c r="C520" s="26" t="s">
        <v>1409</v>
      </c>
    </row>
    <row r="521" spans="1:3" x14ac:dyDescent="0.25">
      <c r="A521" s="36">
        <v>41404</v>
      </c>
      <c r="B521" s="121">
        <v>3.771990740740741E-2</v>
      </c>
      <c r="C521" s="26" t="s">
        <v>1410</v>
      </c>
    </row>
    <row r="522" spans="1:3" x14ac:dyDescent="0.25">
      <c r="A522" s="36">
        <v>41404</v>
      </c>
      <c r="B522" s="121">
        <v>3.771990740740741E-2</v>
      </c>
      <c r="C522" s="26" t="s">
        <v>1411</v>
      </c>
    </row>
    <row r="523" spans="1:3" x14ac:dyDescent="0.25">
      <c r="A523" s="36">
        <v>41404</v>
      </c>
      <c r="B523" s="121">
        <v>3.771990740740741E-2</v>
      </c>
      <c r="C523" s="26" t="s">
        <v>1412</v>
      </c>
    </row>
    <row r="524" spans="1:3" x14ac:dyDescent="0.25">
      <c r="A524" s="36">
        <v>41404</v>
      </c>
      <c r="B524" s="121">
        <v>3.771990740740741E-2</v>
      </c>
      <c r="C524" s="26" t="s">
        <v>1405</v>
      </c>
    </row>
    <row r="525" spans="1:3" x14ac:dyDescent="0.25">
      <c r="A525" s="36">
        <v>41404</v>
      </c>
      <c r="B525" s="121">
        <v>3.771990740740741E-2</v>
      </c>
      <c r="C525" s="26" t="s">
        <v>1408</v>
      </c>
    </row>
    <row r="526" spans="1:3" x14ac:dyDescent="0.25">
      <c r="A526" s="36">
        <v>41404</v>
      </c>
      <c r="B526" s="121">
        <v>3.771990740740741E-2</v>
      </c>
      <c r="C526" s="26" t="s">
        <v>1411</v>
      </c>
    </row>
    <row r="527" spans="1:3" x14ac:dyDescent="0.25">
      <c r="A527" s="36">
        <v>41404</v>
      </c>
      <c r="B527" s="121">
        <v>3.771990740740741E-2</v>
      </c>
      <c r="C527" s="26" t="s">
        <v>1408</v>
      </c>
    </row>
    <row r="528" spans="1:3" x14ac:dyDescent="0.25">
      <c r="A528" s="36">
        <v>41404</v>
      </c>
      <c r="B528" s="121">
        <v>3.771990740740741E-2</v>
      </c>
      <c r="C528" s="26" t="s">
        <v>1411</v>
      </c>
    </row>
    <row r="529" spans="1:3" x14ac:dyDescent="0.25">
      <c r="A529" s="36">
        <v>41404</v>
      </c>
      <c r="B529" s="121">
        <v>3.771990740740741E-2</v>
      </c>
      <c r="C529" s="26" t="s">
        <v>1411</v>
      </c>
    </row>
    <row r="530" spans="1:3" x14ac:dyDescent="0.25">
      <c r="A530" s="36">
        <v>41404</v>
      </c>
      <c r="B530" s="121">
        <v>3.771990740740741E-2</v>
      </c>
      <c r="C530" s="26" t="s">
        <v>1410</v>
      </c>
    </row>
    <row r="531" spans="1:3" x14ac:dyDescent="0.25">
      <c r="A531" s="36">
        <v>41404</v>
      </c>
      <c r="B531" s="121">
        <v>3.771990740740741E-2</v>
      </c>
      <c r="C531" s="26" t="s">
        <v>1413</v>
      </c>
    </row>
    <row r="532" spans="1:3" x14ac:dyDescent="0.25">
      <c r="A532" s="36">
        <v>41404</v>
      </c>
      <c r="B532" s="121">
        <v>3.771990740740741E-2</v>
      </c>
      <c r="C532" s="26" t="s">
        <v>1401</v>
      </c>
    </row>
    <row r="533" spans="1:3" x14ac:dyDescent="0.25">
      <c r="A533" s="36">
        <v>41404</v>
      </c>
      <c r="B533" s="121">
        <v>3.771990740740741E-2</v>
      </c>
      <c r="C533" s="26" t="s">
        <v>1408</v>
      </c>
    </row>
    <row r="534" spans="1:3" x14ac:dyDescent="0.25">
      <c r="A534" s="36">
        <v>41404</v>
      </c>
      <c r="B534" s="121">
        <v>3.771990740740741E-2</v>
      </c>
      <c r="C534" s="26" t="s">
        <v>1412</v>
      </c>
    </row>
    <row r="535" spans="1:3" x14ac:dyDescent="0.25">
      <c r="A535" s="36">
        <v>41404</v>
      </c>
      <c r="B535" s="121">
        <v>3.771990740740741E-2</v>
      </c>
      <c r="C535" s="26" t="s">
        <v>1412</v>
      </c>
    </row>
    <row r="536" spans="1:3" x14ac:dyDescent="0.25">
      <c r="A536" s="36">
        <v>41404</v>
      </c>
      <c r="B536" s="121">
        <v>3.771990740740741E-2</v>
      </c>
      <c r="C536" s="26" t="s">
        <v>1408</v>
      </c>
    </row>
    <row r="537" spans="1:3" x14ac:dyDescent="0.25">
      <c r="A537" s="36">
        <v>41404</v>
      </c>
      <c r="B537" s="121">
        <v>3.771990740740741E-2</v>
      </c>
      <c r="C537" s="26" t="s">
        <v>1414</v>
      </c>
    </row>
    <row r="538" spans="1:3" x14ac:dyDescent="0.25">
      <c r="A538" s="36">
        <v>41404</v>
      </c>
      <c r="B538" s="121">
        <v>3.771990740740741E-2</v>
      </c>
      <c r="C538" s="26" t="s">
        <v>1415</v>
      </c>
    </row>
    <row r="539" spans="1:3" x14ac:dyDescent="0.25">
      <c r="A539" s="36">
        <v>41404</v>
      </c>
      <c r="B539" s="121">
        <v>3.771990740740741E-2</v>
      </c>
      <c r="C539" s="26" t="s">
        <v>1411</v>
      </c>
    </row>
    <row r="540" spans="1:3" x14ac:dyDescent="0.25">
      <c r="A540" s="36">
        <v>41404</v>
      </c>
      <c r="B540" s="121">
        <v>3.771990740740741E-2</v>
      </c>
      <c r="C540" s="26" t="s">
        <v>1416</v>
      </c>
    </row>
    <row r="541" spans="1:3" x14ac:dyDescent="0.25">
      <c r="A541" s="36">
        <v>41404</v>
      </c>
      <c r="B541" s="121">
        <v>3.771990740740741E-2</v>
      </c>
      <c r="C541" s="26" t="s">
        <v>1416</v>
      </c>
    </row>
    <row r="542" spans="1:3" x14ac:dyDescent="0.25">
      <c r="A542" s="36">
        <v>41404</v>
      </c>
      <c r="B542" s="121">
        <v>3.771990740740741E-2</v>
      </c>
      <c r="C542" s="26" t="s">
        <v>1417</v>
      </c>
    </row>
    <row r="543" spans="1:3" x14ac:dyDescent="0.25">
      <c r="A543" s="36">
        <v>41404</v>
      </c>
      <c r="B543" s="121">
        <v>3.7731481481481484E-2</v>
      </c>
      <c r="C543" s="26" t="s">
        <v>1403</v>
      </c>
    </row>
    <row r="544" spans="1:3" x14ac:dyDescent="0.25">
      <c r="A544" s="36">
        <v>41404</v>
      </c>
      <c r="B544" s="121">
        <v>3.7731481481481484E-2</v>
      </c>
      <c r="C544" s="26" t="s">
        <v>1418</v>
      </c>
    </row>
    <row r="545" spans="1:3" ht="30" x14ac:dyDescent="0.25">
      <c r="A545" s="36">
        <v>41404</v>
      </c>
      <c r="B545" s="121">
        <v>3.7731481481481484E-2</v>
      </c>
      <c r="C545" s="835" t="s">
        <v>1419</v>
      </c>
    </row>
    <row r="546" spans="1:3" x14ac:dyDescent="0.25">
      <c r="A546" s="36">
        <v>41404</v>
      </c>
      <c r="B546" s="121">
        <v>3.7731481481481484E-2</v>
      </c>
      <c r="C546" s="26" t="s">
        <v>1420</v>
      </c>
    </row>
    <row r="547" spans="1:3" x14ac:dyDescent="0.25">
      <c r="A547" s="36">
        <v>41404</v>
      </c>
      <c r="B547" s="121">
        <v>3.788194444444444E-2</v>
      </c>
      <c r="C547" s="26" t="s">
        <v>1400</v>
      </c>
    </row>
    <row r="548" spans="1:3" x14ac:dyDescent="0.25">
      <c r="A548" s="36">
        <v>41404</v>
      </c>
      <c r="B548" s="121">
        <v>3.788194444444444E-2</v>
      </c>
      <c r="C548" s="26" t="s">
        <v>1400</v>
      </c>
    </row>
    <row r="549" spans="1:3" x14ac:dyDescent="0.25">
      <c r="A549" s="36">
        <v>41404</v>
      </c>
      <c r="B549" s="121">
        <v>3.788194444444444E-2</v>
      </c>
      <c r="C549" s="26" t="s">
        <v>1401</v>
      </c>
    </row>
    <row r="550" spans="1:3" x14ac:dyDescent="0.25">
      <c r="A550" s="36">
        <v>41404</v>
      </c>
      <c r="B550" s="121">
        <v>3.788194444444444E-2</v>
      </c>
      <c r="C550" s="26" t="s">
        <v>1402</v>
      </c>
    </row>
    <row r="551" spans="1:3" x14ac:dyDescent="0.25">
      <c r="A551" s="36">
        <v>41404</v>
      </c>
      <c r="B551" s="121">
        <v>3.788194444444444E-2</v>
      </c>
      <c r="C551" s="26" t="s">
        <v>1403</v>
      </c>
    </row>
    <row r="552" spans="1:3" x14ac:dyDescent="0.25">
      <c r="A552" s="36">
        <v>41404</v>
      </c>
      <c r="B552" s="121">
        <v>3.788194444444444E-2</v>
      </c>
      <c r="C552" s="26" t="s">
        <v>1401</v>
      </c>
    </row>
    <row r="553" spans="1:3" x14ac:dyDescent="0.25">
      <c r="A553" s="36">
        <v>41404</v>
      </c>
      <c r="B553" s="121">
        <v>3.788194444444444E-2</v>
      </c>
      <c r="C553" s="26" t="s">
        <v>1401</v>
      </c>
    </row>
    <row r="554" spans="1:3" x14ac:dyDescent="0.25">
      <c r="A554" s="36">
        <v>41404</v>
      </c>
      <c r="B554" s="121">
        <v>3.7893518518518521E-2</v>
      </c>
      <c r="C554" s="26" t="s">
        <v>1403</v>
      </c>
    </row>
    <row r="555" spans="1:3" x14ac:dyDescent="0.25">
      <c r="A555" s="36">
        <v>41404</v>
      </c>
      <c r="B555" s="121">
        <v>3.7893518518518521E-2</v>
      </c>
      <c r="C555" s="26" t="s">
        <v>1404</v>
      </c>
    </row>
    <row r="556" spans="1:3" x14ac:dyDescent="0.25">
      <c r="A556" s="36">
        <v>41404</v>
      </c>
      <c r="B556" s="121">
        <v>3.7893518518518521E-2</v>
      </c>
      <c r="C556" s="26" t="s">
        <v>1405</v>
      </c>
    </row>
    <row r="557" spans="1:3" x14ac:dyDescent="0.25">
      <c r="A557" s="36">
        <v>41404</v>
      </c>
      <c r="B557" s="121">
        <v>3.7893518518518521E-2</v>
      </c>
      <c r="C557" s="26" t="s">
        <v>1406</v>
      </c>
    </row>
    <row r="558" spans="1:3" x14ac:dyDescent="0.25">
      <c r="A558" s="36">
        <v>41404</v>
      </c>
      <c r="B558" s="121">
        <v>3.7893518518518521E-2</v>
      </c>
      <c r="C558" s="26" t="s">
        <v>1405</v>
      </c>
    </row>
    <row r="559" spans="1:3" x14ac:dyDescent="0.25">
      <c r="A559" s="36">
        <v>41404</v>
      </c>
      <c r="B559" s="121">
        <v>3.7893518518518521E-2</v>
      </c>
      <c r="C559" s="26" t="s">
        <v>1405</v>
      </c>
    </row>
    <row r="560" spans="1:3" x14ac:dyDescent="0.25">
      <c r="A560" s="36">
        <v>41404</v>
      </c>
      <c r="B560" s="121">
        <v>3.7905092592592594E-2</v>
      </c>
      <c r="C560" s="26" t="s">
        <v>1407</v>
      </c>
    </row>
    <row r="561" spans="1:3" x14ac:dyDescent="0.25">
      <c r="A561" s="36">
        <v>41404</v>
      </c>
      <c r="B561" s="121">
        <v>3.7905092592592594E-2</v>
      </c>
      <c r="C561" s="26" t="s">
        <v>1408</v>
      </c>
    </row>
    <row r="562" spans="1:3" x14ac:dyDescent="0.25">
      <c r="A562" s="36">
        <v>41404</v>
      </c>
      <c r="B562" s="121">
        <v>3.7905092592592594E-2</v>
      </c>
      <c r="C562" s="26" t="s">
        <v>1408</v>
      </c>
    </row>
    <row r="563" spans="1:3" x14ac:dyDescent="0.25">
      <c r="A563" s="36">
        <v>41404</v>
      </c>
      <c r="B563" s="121">
        <v>3.7905092592592594E-2</v>
      </c>
      <c r="C563" s="26" t="s">
        <v>1409</v>
      </c>
    </row>
    <row r="564" spans="1:3" x14ac:dyDescent="0.25">
      <c r="A564" s="36">
        <v>41404</v>
      </c>
      <c r="B564" s="121">
        <v>3.7905092592592594E-2</v>
      </c>
      <c r="C564" s="26" t="s">
        <v>1410</v>
      </c>
    </row>
    <row r="565" spans="1:3" x14ac:dyDescent="0.25">
      <c r="A565" s="36">
        <v>41404</v>
      </c>
      <c r="B565" s="121">
        <v>3.7905092592592594E-2</v>
      </c>
      <c r="C565" s="26" t="s">
        <v>1411</v>
      </c>
    </row>
    <row r="566" spans="1:3" x14ac:dyDescent="0.25">
      <c r="A566" s="36">
        <v>41404</v>
      </c>
      <c r="B566" s="121">
        <v>3.7905092592592594E-2</v>
      </c>
      <c r="C566" s="26" t="s">
        <v>1412</v>
      </c>
    </row>
    <row r="567" spans="1:3" x14ac:dyDescent="0.25">
      <c r="A567" s="36">
        <v>41404</v>
      </c>
      <c r="B567" s="121">
        <v>3.7905092592592594E-2</v>
      </c>
      <c r="C567" s="26" t="s">
        <v>1405</v>
      </c>
    </row>
    <row r="568" spans="1:3" x14ac:dyDescent="0.25">
      <c r="A568" s="36">
        <v>41404</v>
      </c>
      <c r="B568" s="121">
        <v>3.7905092592592594E-2</v>
      </c>
      <c r="C568" s="26" t="s">
        <v>1408</v>
      </c>
    </row>
    <row r="569" spans="1:3" x14ac:dyDescent="0.25">
      <c r="A569" s="36">
        <v>41404</v>
      </c>
      <c r="B569" s="121">
        <v>3.7905092592592594E-2</v>
      </c>
      <c r="C569" s="26" t="s">
        <v>1411</v>
      </c>
    </row>
    <row r="570" spans="1:3" x14ac:dyDescent="0.25">
      <c r="A570" s="36">
        <v>41404</v>
      </c>
      <c r="B570" s="121">
        <v>3.7905092592592594E-2</v>
      </c>
      <c r="C570" s="26" t="s">
        <v>1408</v>
      </c>
    </row>
    <row r="571" spans="1:3" x14ac:dyDescent="0.25">
      <c r="A571" s="36">
        <v>41404</v>
      </c>
      <c r="B571" s="121">
        <v>3.7905092592592594E-2</v>
      </c>
      <c r="C571" s="26" t="s">
        <v>1411</v>
      </c>
    </row>
    <row r="572" spans="1:3" x14ac:dyDescent="0.25">
      <c r="A572" s="36">
        <v>41404</v>
      </c>
      <c r="B572" s="121">
        <v>3.7905092592592594E-2</v>
      </c>
      <c r="C572" s="26" t="s">
        <v>1411</v>
      </c>
    </row>
    <row r="573" spans="1:3" x14ac:dyDescent="0.25">
      <c r="A573" s="36">
        <v>41404</v>
      </c>
      <c r="B573" s="121">
        <v>3.7905092592592594E-2</v>
      </c>
      <c r="C573" s="26" t="s">
        <v>1410</v>
      </c>
    </row>
    <row r="574" spans="1:3" x14ac:dyDescent="0.25">
      <c r="A574" s="36">
        <v>41404</v>
      </c>
      <c r="B574" s="121">
        <v>3.7905092592592594E-2</v>
      </c>
      <c r="C574" s="26" t="s">
        <v>1413</v>
      </c>
    </row>
    <row r="575" spans="1:3" x14ac:dyDescent="0.25">
      <c r="A575" s="36">
        <v>41404</v>
      </c>
      <c r="B575" s="121">
        <v>3.7905092592592594E-2</v>
      </c>
      <c r="C575" s="26" t="s">
        <v>1401</v>
      </c>
    </row>
    <row r="576" spans="1:3" x14ac:dyDescent="0.25">
      <c r="A576" s="36">
        <v>41404</v>
      </c>
      <c r="B576" s="121">
        <v>3.7905092592592594E-2</v>
      </c>
      <c r="C576" s="26" t="s">
        <v>1408</v>
      </c>
    </row>
    <row r="577" spans="1:3" x14ac:dyDescent="0.25">
      <c r="A577" s="36">
        <v>41404</v>
      </c>
      <c r="B577" s="121">
        <v>3.7905092592592594E-2</v>
      </c>
      <c r="C577" s="26" t="s">
        <v>1412</v>
      </c>
    </row>
    <row r="578" spans="1:3" x14ac:dyDescent="0.25">
      <c r="A578" s="36">
        <v>41404</v>
      </c>
      <c r="B578" s="121">
        <v>3.7905092592592594E-2</v>
      </c>
      <c r="C578" s="26" t="s">
        <v>1412</v>
      </c>
    </row>
    <row r="579" spans="1:3" x14ac:dyDescent="0.25">
      <c r="A579" s="36">
        <v>41404</v>
      </c>
      <c r="B579" s="121">
        <v>3.7905092592592594E-2</v>
      </c>
      <c r="C579" s="26" t="s">
        <v>1408</v>
      </c>
    </row>
    <row r="580" spans="1:3" x14ac:dyDescent="0.25">
      <c r="A580" s="36">
        <v>41404</v>
      </c>
      <c r="B580" s="121">
        <v>3.7905092592592594E-2</v>
      </c>
      <c r="C580" s="26" t="s">
        <v>1414</v>
      </c>
    </row>
    <row r="581" spans="1:3" x14ac:dyDescent="0.25">
      <c r="A581" s="36">
        <v>41404</v>
      </c>
      <c r="B581" s="121">
        <v>3.7905092592592594E-2</v>
      </c>
      <c r="C581" s="26" t="s">
        <v>1415</v>
      </c>
    </row>
    <row r="582" spans="1:3" x14ac:dyDescent="0.25">
      <c r="A582" s="36">
        <v>41404</v>
      </c>
      <c r="B582" s="121">
        <v>3.7905092592592594E-2</v>
      </c>
      <c r="C582" s="26" t="s">
        <v>1411</v>
      </c>
    </row>
    <row r="583" spans="1:3" x14ac:dyDescent="0.25">
      <c r="A583" s="36">
        <v>41404</v>
      </c>
      <c r="B583" s="121">
        <v>3.7905092592592594E-2</v>
      </c>
      <c r="C583" s="26" t="s">
        <v>1416</v>
      </c>
    </row>
    <row r="584" spans="1:3" x14ac:dyDescent="0.25">
      <c r="A584" s="36">
        <v>41404</v>
      </c>
      <c r="B584" s="121">
        <v>3.7905092592592594E-2</v>
      </c>
      <c r="C584" s="26" t="s">
        <v>1416</v>
      </c>
    </row>
    <row r="585" spans="1:3" x14ac:dyDescent="0.25">
      <c r="A585" s="36">
        <v>41404</v>
      </c>
      <c r="B585" s="121">
        <v>3.7905092592592594E-2</v>
      </c>
      <c r="C585" s="26" t="s">
        <v>1417</v>
      </c>
    </row>
    <row r="586" spans="1:3" x14ac:dyDescent="0.25">
      <c r="A586" s="36">
        <v>41404</v>
      </c>
      <c r="B586" s="121">
        <v>3.7905092592592594E-2</v>
      </c>
      <c r="C586" s="26" t="s">
        <v>1403</v>
      </c>
    </row>
    <row r="587" spans="1:3" x14ac:dyDescent="0.25">
      <c r="A587" s="36">
        <v>41404</v>
      </c>
      <c r="B587" s="121">
        <v>3.7905092592592594E-2</v>
      </c>
      <c r="C587" s="26" t="s">
        <v>1418</v>
      </c>
    </row>
    <row r="588" spans="1:3" ht="30" x14ac:dyDescent="0.25">
      <c r="A588" s="36">
        <v>41404</v>
      </c>
      <c r="B588" s="121">
        <v>3.7916666666666668E-2</v>
      </c>
      <c r="C588" s="835" t="s">
        <v>1421</v>
      </c>
    </row>
    <row r="589" spans="1:3" x14ac:dyDescent="0.25">
      <c r="A589" s="36">
        <v>41404</v>
      </c>
      <c r="B589" s="121">
        <v>3.7916666666666668E-2</v>
      </c>
      <c r="C589" s="26" t="s">
        <v>1422</v>
      </c>
    </row>
    <row r="590" spans="1:3" x14ac:dyDescent="0.25">
      <c r="A590" s="36">
        <v>41407</v>
      </c>
      <c r="B590" s="121">
        <v>0.59616898148148145</v>
      </c>
      <c r="C590" s="26" t="s">
        <v>1424</v>
      </c>
    </row>
    <row r="591" spans="1:3" x14ac:dyDescent="0.25">
      <c r="A591" s="36">
        <v>41407</v>
      </c>
      <c r="B591" s="121">
        <v>0.64640046296296294</v>
      </c>
      <c r="C591" s="26" t="s">
        <v>1396</v>
      </c>
    </row>
    <row r="592" spans="1:3" ht="30" x14ac:dyDescent="0.25">
      <c r="A592" s="36">
        <v>41407</v>
      </c>
      <c r="B592" s="121">
        <v>0.64670138888888895</v>
      </c>
      <c r="C592" s="835" t="s">
        <v>1425</v>
      </c>
    </row>
    <row r="593" spans="1:3" ht="45" x14ac:dyDescent="0.25">
      <c r="A593" s="36">
        <v>41407</v>
      </c>
      <c r="B593" s="121">
        <v>0.64739583333333328</v>
      </c>
      <c r="C593" s="835" t="s">
        <v>1426</v>
      </c>
    </row>
    <row r="594" spans="1:3" x14ac:dyDescent="0.25">
      <c r="A594" s="36">
        <v>41407</v>
      </c>
      <c r="B594" s="121">
        <v>0.68148148148148147</v>
      </c>
      <c r="C594" s="26" t="s">
        <v>1427</v>
      </c>
    </row>
    <row r="595" spans="1:3" x14ac:dyDescent="0.25">
      <c r="A595" s="36">
        <v>41407</v>
      </c>
      <c r="B595" s="121">
        <v>0.71359953703703705</v>
      </c>
      <c r="C595" s="26" t="s">
        <v>1428</v>
      </c>
    </row>
    <row r="596" spans="1:3" x14ac:dyDescent="0.25">
      <c r="A596" s="36">
        <v>41407</v>
      </c>
      <c r="B596" s="121">
        <v>0.71876157407407415</v>
      </c>
      <c r="C596" s="26" t="s">
        <v>1429</v>
      </c>
    </row>
    <row r="597" spans="1:3" ht="45" x14ac:dyDescent="0.25">
      <c r="A597" s="36">
        <v>41407</v>
      </c>
      <c r="B597" s="121">
        <v>0.71880787037037042</v>
      </c>
      <c r="C597" s="835" t="s">
        <v>1430</v>
      </c>
    </row>
    <row r="598" spans="1:3" x14ac:dyDescent="0.25">
      <c r="A598" s="36">
        <v>41407</v>
      </c>
      <c r="B598" s="121">
        <v>0.72002314814814816</v>
      </c>
      <c r="C598" s="26" t="s">
        <v>1431</v>
      </c>
    </row>
    <row r="599" spans="1:3" ht="45" x14ac:dyDescent="0.25">
      <c r="A599" s="36">
        <v>41407</v>
      </c>
      <c r="B599" s="121">
        <v>0.72039351851851852</v>
      </c>
      <c r="C599" s="835" t="s">
        <v>1432</v>
      </c>
    </row>
    <row r="600" spans="1:3" x14ac:dyDescent="0.25">
      <c r="A600" s="36">
        <v>41407</v>
      </c>
      <c r="B600" s="121">
        <v>0.72275462962962955</v>
      </c>
      <c r="C600" s="26" t="s">
        <v>1433</v>
      </c>
    </row>
    <row r="601" spans="1:3" ht="45" x14ac:dyDescent="0.25">
      <c r="A601" s="36">
        <v>41407</v>
      </c>
      <c r="B601" s="121">
        <v>0.72281249999999997</v>
      </c>
      <c r="C601" s="835" t="s">
        <v>1434</v>
      </c>
    </row>
    <row r="602" spans="1:3" x14ac:dyDescent="0.25">
      <c r="A602" s="36">
        <v>41409</v>
      </c>
      <c r="B602" s="121">
        <v>0.53247685185185178</v>
      </c>
      <c r="C602" s="26" t="s">
        <v>1435</v>
      </c>
    </row>
    <row r="603" spans="1:3" ht="45" x14ac:dyDescent="0.25">
      <c r="A603" s="36">
        <v>41409</v>
      </c>
      <c r="B603" s="121">
        <v>0.53276620370370364</v>
      </c>
      <c r="C603" s="835" t="s">
        <v>1436</v>
      </c>
    </row>
    <row r="604" spans="1:3" x14ac:dyDescent="0.25">
      <c r="A604" s="36">
        <v>41409</v>
      </c>
      <c r="B604" s="121">
        <v>0.53361111111111115</v>
      </c>
      <c r="C604" s="26" t="s">
        <v>1437</v>
      </c>
    </row>
    <row r="605" spans="1:3" ht="45" x14ac:dyDescent="0.25">
      <c r="A605" s="36">
        <v>41409</v>
      </c>
      <c r="B605" s="121">
        <v>0.53461805555555553</v>
      </c>
      <c r="C605" s="835" t="s">
        <v>1438</v>
      </c>
    </row>
    <row r="606" spans="1:3" x14ac:dyDescent="0.25">
      <c r="A606" s="36">
        <v>41409</v>
      </c>
      <c r="B606" s="121">
        <v>0.54853009259259256</v>
      </c>
      <c r="C606" s="26" t="s">
        <v>1439</v>
      </c>
    </row>
    <row r="607" spans="1:3" ht="30" x14ac:dyDescent="0.25">
      <c r="A607" s="36">
        <v>41409</v>
      </c>
      <c r="B607" s="121">
        <v>0.54878472222222219</v>
      </c>
      <c r="C607" s="835" t="s">
        <v>1440</v>
      </c>
    </row>
    <row r="608" spans="1:3" ht="45" x14ac:dyDescent="0.25">
      <c r="A608" s="36">
        <v>41409</v>
      </c>
      <c r="B608" s="121">
        <v>0.54998842592592589</v>
      </c>
      <c r="C608" s="835" t="s">
        <v>1441</v>
      </c>
    </row>
    <row r="609" spans="1:3" x14ac:dyDescent="0.25">
      <c r="A609" s="36">
        <v>41409</v>
      </c>
      <c r="B609" s="121">
        <v>0.55033564814814817</v>
      </c>
      <c r="C609" s="26" t="s">
        <v>1442</v>
      </c>
    </row>
    <row r="610" spans="1:3" ht="30" x14ac:dyDescent="0.25">
      <c r="A610" s="36">
        <v>41409</v>
      </c>
      <c r="B610" s="121">
        <v>0.55038194444444444</v>
      </c>
      <c r="C610" s="835" t="s">
        <v>1443</v>
      </c>
    </row>
    <row r="611" spans="1:3" ht="45" x14ac:dyDescent="0.25">
      <c r="A611" s="36">
        <v>41409</v>
      </c>
      <c r="B611" s="121">
        <v>0.55047453703703708</v>
      </c>
      <c r="C611" s="835" t="s">
        <v>1444</v>
      </c>
    </row>
    <row r="612" spans="1:3" x14ac:dyDescent="0.25">
      <c r="A612" s="36">
        <v>41409</v>
      </c>
      <c r="B612" s="121">
        <v>0.55082175925925925</v>
      </c>
      <c r="C612" s="26" t="s">
        <v>1445</v>
      </c>
    </row>
    <row r="613" spans="1:3" x14ac:dyDescent="0.25">
      <c r="A613" s="36">
        <v>41409</v>
      </c>
      <c r="B613" s="121">
        <v>0.5519560185185185</v>
      </c>
      <c r="C613" s="26" t="s">
        <v>1213</v>
      </c>
    </row>
    <row r="614" spans="1:3" x14ac:dyDescent="0.25">
      <c r="A614" s="36">
        <v>41409</v>
      </c>
      <c r="B614" s="121">
        <v>0.5519560185185185</v>
      </c>
      <c r="C614" s="26" t="s">
        <v>1214</v>
      </c>
    </row>
    <row r="615" spans="1:3" x14ac:dyDescent="0.25">
      <c r="A615" s="36">
        <v>41409</v>
      </c>
      <c r="B615" s="121">
        <v>0.5519560185185185</v>
      </c>
      <c r="C615" s="26" t="s">
        <v>1215</v>
      </c>
    </row>
    <row r="616" spans="1:3" x14ac:dyDescent="0.25">
      <c r="A616" s="36">
        <v>41409</v>
      </c>
      <c r="B616" s="121">
        <v>0.5519560185185185</v>
      </c>
      <c r="C616" s="26" t="s">
        <v>1214</v>
      </c>
    </row>
    <row r="617" spans="1:3" x14ac:dyDescent="0.25">
      <c r="A617" s="36">
        <v>41409</v>
      </c>
      <c r="B617" s="121">
        <v>0.5519560185185185</v>
      </c>
      <c r="C617" s="26" t="s">
        <v>1216</v>
      </c>
    </row>
    <row r="618" spans="1:3" x14ac:dyDescent="0.25">
      <c r="A618" s="36">
        <v>41409</v>
      </c>
      <c r="B618" s="121">
        <v>0.5519560185185185</v>
      </c>
      <c r="C618" s="26" t="s">
        <v>1216</v>
      </c>
    </row>
    <row r="619" spans="1:3" x14ac:dyDescent="0.25">
      <c r="A619" s="36">
        <v>41409</v>
      </c>
      <c r="B619" s="121">
        <v>0.5519560185185185</v>
      </c>
      <c r="C619" s="26" t="s">
        <v>1217</v>
      </c>
    </row>
    <row r="620" spans="1:3" x14ac:dyDescent="0.25">
      <c r="A620" s="36">
        <v>41409</v>
      </c>
      <c r="B620" s="121">
        <v>0.5519560185185185</v>
      </c>
      <c r="C620" s="26" t="s">
        <v>1218</v>
      </c>
    </row>
    <row r="621" spans="1:3" x14ac:dyDescent="0.25">
      <c r="A621" s="36">
        <v>41409</v>
      </c>
      <c r="B621" s="121">
        <v>0.5519560185185185</v>
      </c>
      <c r="C621" s="26" t="s">
        <v>1219</v>
      </c>
    </row>
    <row r="622" spans="1:3" x14ac:dyDescent="0.25">
      <c r="A622" s="36">
        <v>41409</v>
      </c>
      <c r="B622" s="121">
        <v>0.5519560185185185</v>
      </c>
      <c r="C622" s="26" t="s">
        <v>1220</v>
      </c>
    </row>
    <row r="623" spans="1:3" x14ac:dyDescent="0.25">
      <c r="A623" s="36">
        <v>41409</v>
      </c>
      <c r="B623" s="121">
        <v>0.5519560185185185</v>
      </c>
      <c r="C623" s="26" t="s">
        <v>1221</v>
      </c>
    </row>
    <row r="624" spans="1:3" x14ac:dyDescent="0.25">
      <c r="A624" s="36">
        <v>41409</v>
      </c>
      <c r="B624" s="121">
        <v>0.5519560185185185</v>
      </c>
      <c r="C624" s="26" t="s">
        <v>1222</v>
      </c>
    </row>
    <row r="625" spans="1:3" x14ac:dyDescent="0.25">
      <c r="A625" s="36">
        <v>41409</v>
      </c>
      <c r="B625" s="121">
        <v>0.5519560185185185</v>
      </c>
      <c r="C625" s="26" t="s">
        <v>1214</v>
      </c>
    </row>
    <row r="626" spans="1:3" x14ac:dyDescent="0.25">
      <c r="A626" s="36">
        <v>41409</v>
      </c>
      <c r="B626" s="121">
        <v>0.5519560185185185</v>
      </c>
      <c r="C626" s="26" t="s">
        <v>1223</v>
      </c>
    </row>
    <row r="627" spans="1:3" x14ac:dyDescent="0.25">
      <c r="A627" s="36">
        <v>41409</v>
      </c>
      <c r="B627" s="121">
        <v>0.5519560185185185</v>
      </c>
      <c r="C627" s="26" t="s">
        <v>1223</v>
      </c>
    </row>
    <row r="628" spans="1:3" x14ac:dyDescent="0.25">
      <c r="A628" s="36">
        <v>41409</v>
      </c>
      <c r="B628" s="121">
        <v>0.5519560185185185</v>
      </c>
      <c r="C628" s="26" t="s">
        <v>1224</v>
      </c>
    </row>
    <row r="629" spans="1:3" x14ac:dyDescent="0.25">
      <c r="A629" s="36">
        <v>41409</v>
      </c>
      <c r="B629" s="121">
        <v>0.5519560185185185</v>
      </c>
      <c r="C629" s="26" t="s">
        <v>1219</v>
      </c>
    </row>
    <row r="630" spans="1:3" x14ac:dyDescent="0.25">
      <c r="A630" s="36">
        <v>41409</v>
      </c>
      <c r="B630" s="121">
        <v>0.5519560185185185</v>
      </c>
      <c r="C630" s="26" t="s">
        <v>1219</v>
      </c>
    </row>
    <row r="631" spans="1:3" x14ac:dyDescent="0.25">
      <c r="A631" s="36">
        <v>41409</v>
      </c>
      <c r="B631" s="121">
        <v>0.5519560185185185</v>
      </c>
      <c r="C631" s="26" t="s">
        <v>1225</v>
      </c>
    </row>
    <row r="632" spans="1:3" x14ac:dyDescent="0.25">
      <c r="A632" s="36">
        <v>41409</v>
      </c>
      <c r="B632" s="121">
        <v>0.5519560185185185</v>
      </c>
      <c r="C632" s="26" t="s">
        <v>1226</v>
      </c>
    </row>
    <row r="633" spans="1:3" x14ac:dyDescent="0.25">
      <c r="A633" s="36">
        <v>41409</v>
      </c>
      <c r="B633" s="121">
        <v>0.5519560185185185</v>
      </c>
      <c r="C633" s="26" t="s">
        <v>1226</v>
      </c>
    </row>
    <row r="634" spans="1:3" x14ac:dyDescent="0.25">
      <c r="A634" s="36">
        <v>41409</v>
      </c>
      <c r="B634" s="121">
        <v>0.5519560185185185</v>
      </c>
      <c r="C634" s="26" t="s">
        <v>1223</v>
      </c>
    </row>
    <row r="635" spans="1:3" x14ac:dyDescent="0.25">
      <c r="A635" s="36">
        <v>41409</v>
      </c>
      <c r="B635" s="121">
        <v>0.5519560185185185</v>
      </c>
      <c r="C635" s="26" t="s">
        <v>1227</v>
      </c>
    </row>
    <row r="636" spans="1:3" x14ac:dyDescent="0.25">
      <c r="A636" s="36">
        <v>41409</v>
      </c>
      <c r="B636" s="121">
        <v>0.5519560185185185</v>
      </c>
      <c r="C636" s="26" t="s">
        <v>1227</v>
      </c>
    </row>
    <row r="637" spans="1:3" x14ac:dyDescent="0.25">
      <c r="A637" s="36">
        <v>41409</v>
      </c>
      <c r="B637" s="121">
        <v>0.5519560185185185</v>
      </c>
      <c r="C637" s="26" t="s">
        <v>1214</v>
      </c>
    </row>
    <row r="638" spans="1:3" x14ac:dyDescent="0.25">
      <c r="A638" s="36">
        <v>41409</v>
      </c>
      <c r="B638" s="121">
        <v>0.55196759259259254</v>
      </c>
      <c r="C638" s="26" t="s">
        <v>1358</v>
      </c>
    </row>
    <row r="639" spans="1:3" x14ac:dyDescent="0.25">
      <c r="A639" s="36">
        <v>41409</v>
      </c>
      <c r="B639" s="121">
        <v>0.55519675925925926</v>
      </c>
      <c r="C639" s="26" t="s">
        <v>1446</v>
      </c>
    </row>
    <row r="640" spans="1:3" ht="30" x14ac:dyDescent="0.25">
      <c r="A640" s="36">
        <v>41409</v>
      </c>
      <c r="B640" s="121">
        <v>0.55525462962962957</v>
      </c>
      <c r="C640" s="835" t="s">
        <v>1447</v>
      </c>
    </row>
    <row r="641" spans="1:3" ht="45" x14ac:dyDescent="0.25">
      <c r="A641" s="36">
        <v>41409</v>
      </c>
      <c r="B641" s="121">
        <v>0.55534722222222221</v>
      </c>
      <c r="C641" s="835" t="s">
        <v>1448</v>
      </c>
    </row>
    <row r="642" spans="1:3" x14ac:dyDescent="0.25">
      <c r="A642" s="36">
        <v>41409</v>
      </c>
      <c r="B642" s="121">
        <v>0.55717592592592591</v>
      </c>
      <c r="C642" s="26" t="s">
        <v>1229</v>
      </c>
    </row>
    <row r="643" spans="1:3" x14ac:dyDescent="0.25">
      <c r="A643" s="36">
        <v>41409</v>
      </c>
      <c r="B643" s="121">
        <v>0.55717592592592591</v>
      </c>
      <c r="C643" s="26" t="s">
        <v>1230</v>
      </c>
    </row>
    <row r="644" spans="1:3" x14ac:dyDescent="0.25">
      <c r="A644" s="36">
        <v>41409</v>
      </c>
      <c r="B644" s="121">
        <v>0.55717592592592591</v>
      </c>
      <c r="C644" s="26" t="s">
        <v>1231</v>
      </c>
    </row>
    <row r="645" spans="1:3" x14ac:dyDescent="0.25">
      <c r="A645" s="36">
        <v>41409</v>
      </c>
      <c r="B645" s="121">
        <v>0.55717592592592591</v>
      </c>
      <c r="C645" s="26" t="s">
        <v>1232</v>
      </c>
    </row>
    <row r="646" spans="1:3" x14ac:dyDescent="0.25">
      <c r="A646" s="36">
        <v>41409</v>
      </c>
      <c r="B646" s="121">
        <v>0.55717592592592591</v>
      </c>
      <c r="C646" s="26" t="s">
        <v>1233</v>
      </c>
    </row>
    <row r="647" spans="1:3" x14ac:dyDescent="0.25">
      <c r="A647" s="36">
        <v>41409</v>
      </c>
      <c r="B647" s="121">
        <v>0.55717592592592591</v>
      </c>
      <c r="C647" s="26" t="s">
        <v>1234</v>
      </c>
    </row>
    <row r="648" spans="1:3" x14ac:dyDescent="0.25">
      <c r="A648" s="36">
        <v>41409</v>
      </c>
      <c r="B648" s="121">
        <v>0.55717592592592591</v>
      </c>
      <c r="C648" s="26" t="s">
        <v>1235</v>
      </c>
    </row>
    <row r="649" spans="1:3" x14ac:dyDescent="0.25">
      <c r="A649" s="36">
        <v>41409</v>
      </c>
      <c r="B649" s="121">
        <v>0.55717592592592591</v>
      </c>
      <c r="C649" s="26" t="s">
        <v>1236</v>
      </c>
    </row>
    <row r="650" spans="1:3" x14ac:dyDescent="0.25">
      <c r="A650" s="36">
        <v>41409</v>
      </c>
      <c r="B650" s="121">
        <v>0.55717592592592591</v>
      </c>
      <c r="C650" s="26" t="s">
        <v>1237</v>
      </c>
    </row>
    <row r="651" spans="1:3" x14ac:dyDescent="0.25">
      <c r="A651" s="36">
        <v>41409</v>
      </c>
      <c r="B651" s="121">
        <v>0.55717592592592591</v>
      </c>
      <c r="C651" s="26" t="s">
        <v>1238</v>
      </c>
    </row>
    <row r="652" spans="1:3" x14ac:dyDescent="0.25">
      <c r="A652" s="36">
        <v>41409</v>
      </c>
      <c r="B652" s="121">
        <v>0.55717592592592591</v>
      </c>
      <c r="C652" s="26" t="s">
        <v>1239</v>
      </c>
    </row>
    <row r="653" spans="1:3" x14ac:dyDescent="0.25">
      <c r="A653" s="36">
        <v>41409</v>
      </c>
      <c r="B653" s="121">
        <v>0.55717592592592591</v>
      </c>
      <c r="C653" s="26" t="s">
        <v>1240</v>
      </c>
    </row>
    <row r="654" spans="1:3" x14ac:dyDescent="0.25">
      <c r="A654" s="36">
        <v>41409</v>
      </c>
      <c r="B654" s="121">
        <v>0.55717592592592591</v>
      </c>
      <c r="C654" s="26" t="s">
        <v>1241</v>
      </c>
    </row>
    <row r="655" spans="1:3" x14ac:dyDescent="0.25">
      <c r="A655" s="36">
        <v>41409</v>
      </c>
      <c r="B655" s="121">
        <v>0.55717592592592591</v>
      </c>
      <c r="C655" s="26" t="s">
        <v>1242</v>
      </c>
    </row>
    <row r="656" spans="1:3" x14ac:dyDescent="0.25">
      <c r="A656" s="36">
        <v>41409</v>
      </c>
      <c r="B656" s="121">
        <v>0.55717592592592591</v>
      </c>
      <c r="C656" s="26" t="s">
        <v>1243</v>
      </c>
    </row>
    <row r="657" spans="1:3" x14ac:dyDescent="0.25">
      <c r="A657" s="36">
        <v>41409</v>
      </c>
      <c r="B657" s="121">
        <v>0.55717592592592591</v>
      </c>
      <c r="C657" s="26" t="s">
        <v>1244</v>
      </c>
    </row>
    <row r="658" spans="1:3" x14ac:dyDescent="0.25">
      <c r="A658" s="36">
        <v>41409</v>
      </c>
      <c r="B658" s="121">
        <v>0.55717592592592591</v>
      </c>
      <c r="C658" s="26" t="s">
        <v>1245</v>
      </c>
    </row>
    <row r="659" spans="1:3" x14ac:dyDescent="0.25">
      <c r="A659" s="36">
        <v>41409</v>
      </c>
      <c r="B659" s="121">
        <v>0.55718750000000006</v>
      </c>
      <c r="C659" s="26" t="s">
        <v>1233</v>
      </c>
    </row>
    <row r="660" spans="1:3" x14ac:dyDescent="0.25">
      <c r="A660" s="36">
        <v>41409</v>
      </c>
      <c r="B660" s="121">
        <v>0.55718750000000006</v>
      </c>
      <c r="C660" s="26" t="s">
        <v>1247</v>
      </c>
    </row>
    <row r="661" spans="1:3" x14ac:dyDescent="0.25">
      <c r="A661" s="36">
        <v>41409</v>
      </c>
      <c r="B661" s="121">
        <v>0.55718750000000006</v>
      </c>
      <c r="C661" s="26" t="s">
        <v>1248</v>
      </c>
    </row>
    <row r="662" spans="1:3" x14ac:dyDescent="0.25">
      <c r="A662" s="36">
        <v>41409</v>
      </c>
      <c r="B662" s="121">
        <v>0.55718750000000006</v>
      </c>
      <c r="C662" s="26" t="s">
        <v>1249</v>
      </c>
    </row>
    <row r="663" spans="1:3" x14ac:dyDescent="0.25">
      <c r="A663" s="36">
        <v>41409</v>
      </c>
      <c r="B663" s="121">
        <v>0.55718750000000006</v>
      </c>
      <c r="C663" s="26" t="s">
        <v>1250</v>
      </c>
    </row>
    <row r="664" spans="1:3" x14ac:dyDescent="0.25">
      <c r="A664" s="36">
        <v>41409</v>
      </c>
      <c r="B664" s="121">
        <v>0.55718750000000006</v>
      </c>
      <c r="C664" s="26" t="s">
        <v>1251</v>
      </c>
    </row>
    <row r="665" spans="1:3" x14ac:dyDescent="0.25">
      <c r="A665" s="36">
        <v>41409</v>
      </c>
      <c r="B665" s="121">
        <v>0.55718750000000006</v>
      </c>
      <c r="C665" s="26" t="s">
        <v>1252</v>
      </c>
    </row>
    <row r="666" spans="1:3" x14ac:dyDescent="0.25">
      <c r="A666" s="36">
        <v>41409</v>
      </c>
      <c r="B666" s="121">
        <v>0.55718750000000006</v>
      </c>
      <c r="C666" s="26" t="s">
        <v>1253</v>
      </c>
    </row>
    <row r="667" spans="1:3" x14ac:dyDescent="0.25">
      <c r="A667" s="36">
        <v>41409</v>
      </c>
      <c r="B667" s="121">
        <v>0.55718750000000006</v>
      </c>
      <c r="C667" s="26" t="s">
        <v>1254</v>
      </c>
    </row>
    <row r="668" spans="1:3" x14ac:dyDescent="0.25">
      <c r="A668" s="36">
        <v>41409</v>
      </c>
      <c r="B668" s="121">
        <v>0.55718750000000006</v>
      </c>
      <c r="C668" s="26" t="s">
        <v>1255</v>
      </c>
    </row>
    <row r="669" spans="1:3" x14ac:dyDescent="0.25">
      <c r="A669" s="36">
        <v>41409</v>
      </c>
      <c r="B669" s="121">
        <v>0.55718750000000006</v>
      </c>
      <c r="C669" s="26" t="s">
        <v>1236</v>
      </c>
    </row>
    <row r="670" spans="1:3" x14ac:dyDescent="0.25">
      <c r="A670" s="36">
        <v>41409</v>
      </c>
      <c r="B670" s="121">
        <v>0.55718750000000006</v>
      </c>
      <c r="C670" s="26" t="s">
        <v>1257</v>
      </c>
    </row>
    <row r="671" spans="1:3" x14ac:dyDescent="0.25">
      <c r="A671" s="36">
        <v>41409</v>
      </c>
      <c r="B671" s="121">
        <v>0.55718750000000006</v>
      </c>
      <c r="C671" s="26" t="s">
        <v>1258</v>
      </c>
    </row>
    <row r="672" spans="1:3" x14ac:dyDescent="0.25">
      <c r="A672" s="36">
        <v>41409</v>
      </c>
      <c r="B672" s="121">
        <v>0.55718750000000006</v>
      </c>
      <c r="C672" s="26" t="s">
        <v>1259</v>
      </c>
    </row>
    <row r="673" spans="1:3" x14ac:dyDescent="0.25">
      <c r="A673" s="36">
        <v>41409</v>
      </c>
      <c r="B673" s="121">
        <v>0.55718750000000006</v>
      </c>
      <c r="C673" s="26" t="s">
        <v>1260</v>
      </c>
    </row>
    <row r="674" spans="1:3" x14ac:dyDescent="0.25">
      <c r="A674" s="36">
        <v>41409</v>
      </c>
      <c r="B674" s="121">
        <v>0.55718750000000006</v>
      </c>
      <c r="C674" s="26" t="s">
        <v>1260</v>
      </c>
    </row>
    <row r="675" spans="1:3" x14ac:dyDescent="0.25">
      <c r="A675" s="36">
        <v>41409</v>
      </c>
      <c r="B675" s="121">
        <v>0.55718750000000006</v>
      </c>
      <c r="C675" s="26" t="s">
        <v>1261</v>
      </c>
    </row>
    <row r="676" spans="1:3" x14ac:dyDescent="0.25">
      <c r="A676" s="36">
        <v>41409</v>
      </c>
      <c r="B676" s="121">
        <v>0.55718750000000006</v>
      </c>
      <c r="C676" s="26" t="s">
        <v>1260</v>
      </c>
    </row>
    <row r="677" spans="1:3" x14ac:dyDescent="0.25">
      <c r="A677" s="36">
        <v>41409</v>
      </c>
      <c r="B677" s="121">
        <v>0.55718750000000006</v>
      </c>
      <c r="C677" s="26" t="s">
        <v>1260</v>
      </c>
    </row>
    <row r="678" spans="1:3" x14ac:dyDescent="0.25">
      <c r="A678" s="36">
        <v>41409</v>
      </c>
      <c r="B678" s="121">
        <v>0.55718750000000006</v>
      </c>
      <c r="C678" s="26" t="s">
        <v>1236</v>
      </c>
    </row>
    <row r="679" spans="1:3" x14ac:dyDescent="0.25">
      <c r="A679" s="36">
        <v>41409</v>
      </c>
      <c r="B679" s="121">
        <v>0.5571990740740741</v>
      </c>
      <c r="C679" s="26" t="s">
        <v>1262</v>
      </c>
    </row>
    <row r="680" spans="1:3" x14ac:dyDescent="0.25">
      <c r="A680" s="36">
        <v>41409</v>
      </c>
      <c r="B680" s="121">
        <v>0.5571990740740741</v>
      </c>
      <c r="C680" s="26" t="s">
        <v>1254</v>
      </c>
    </row>
    <row r="681" spans="1:3" x14ac:dyDescent="0.25">
      <c r="A681" s="36">
        <v>41409</v>
      </c>
      <c r="B681" s="121">
        <v>0.5571990740740741</v>
      </c>
      <c r="C681" s="26" t="s">
        <v>1254</v>
      </c>
    </row>
    <row r="682" spans="1:3" x14ac:dyDescent="0.25">
      <c r="A682" s="36">
        <v>41409</v>
      </c>
      <c r="B682" s="121">
        <v>0.5571990740740741</v>
      </c>
      <c r="C682" s="26" t="s">
        <v>1263</v>
      </c>
    </row>
    <row r="683" spans="1:3" x14ac:dyDescent="0.25">
      <c r="A683" s="36">
        <v>41409</v>
      </c>
      <c r="B683" s="121">
        <v>0.5571990740740741</v>
      </c>
      <c r="C683" s="26" t="s">
        <v>1254</v>
      </c>
    </row>
    <row r="684" spans="1:3" x14ac:dyDescent="0.25">
      <c r="A684" s="36">
        <v>41409</v>
      </c>
      <c r="B684" s="121">
        <v>0.5571990740740741</v>
      </c>
      <c r="C684" s="26" t="s">
        <v>1252</v>
      </c>
    </row>
    <row r="685" spans="1:3" x14ac:dyDescent="0.25">
      <c r="A685" s="36">
        <v>41409</v>
      </c>
      <c r="B685" s="121">
        <v>0.5571990740740741</v>
      </c>
      <c r="C685" s="26" t="s">
        <v>1260</v>
      </c>
    </row>
    <row r="686" spans="1:3" x14ac:dyDescent="0.25">
      <c r="A686" s="36">
        <v>41409</v>
      </c>
      <c r="B686" s="121">
        <v>0.5571990740740741</v>
      </c>
      <c r="C686" s="26" t="s">
        <v>1264</v>
      </c>
    </row>
    <row r="687" spans="1:3" x14ac:dyDescent="0.25">
      <c r="A687" s="36">
        <v>41409</v>
      </c>
      <c r="B687" s="121">
        <v>0.5571990740740741</v>
      </c>
      <c r="C687" s="26" t="s">
        <v>1265</v>
      </c>
    </row>
    <row r="688" spans="1:3" x14ac:dyDescent="0.25">
      <c r="A688" s="36">
        <v>41409</v>
      </c>
      <c r="B688" s="121">
        <v>0.5571990740740741</v>
      </c>
      <c r="C688" s="26" t="s">
        <v>1266</v>
      </c>
    </row>
    <row r="689" spans="1:3" x14ac:dyDescent="0.25">
      <c r="A689" s="36">
        <v>41409</v>
      </c>
      <c r="B689" s="121">
        <v>0.5571990740740741</v>
      </c>
      <c r="C689" s="26" t="s">
        <v>1260</v>
      </c>
    </row>
    <row r="690" spans="1:3" x14ac:dyDescent="0.25">
      <c r="A690" s="36">
        <v>41409</v>
      </c>
      <c r="B690" s="121">
        <v>0.5571990740740741</v>
      </c>
      <c r="C690" s="26" t="s">
        <v>1267</v>
      </c>
    </row>
    <row r="691" spans="1:3" x14ac:dyDescent="0.25">
      <c r="A691" s="36">
        <v>41409</v>
      </c>
      <c r="B691" s="121">
        <v>0.5571990740740741</v>
      </c>
      <c r="C691" s="26" t="s">
        <v>1268</v>
      </c>
    </row>
    <row r="692" spans="1:3" x14ac:dyDescent="0.25">
      <c r="A692" s="36">
        <v>41409</v>
      </c>
      <c r="B692" s="121">
        <v>0.5571990740740741</v>
      </c>
      <c r="C692" s="26" t="s">
        <v>1269</v>
      </c>
    </row>
    <row r="693" spans="1:3" x14ac:dyDescent="0.25">
      <c r="A693" s="36">
        <v>41409</v>
      </c>
      <c r="B693" s="121">
        <v>0.5571990740740741</v>
      </c>
      <c r="C693" s="26" t="s">
        <v>1270</v>
      </c>
    </row>
    <row r="694" spans="1:3" x14ac:dyDescent="0.25">
      <c r="A694" s="36">
        <v>41409</v>
      </c>
      <c r="B694" s="121">
        <v>0.5571990740740741</v>
      </c>
      <c r="C694" s="26" t="s">
        <v>1271</v>
      </c>
    </row>
    <row r="695" spans="1:3" x14ac:dyDescent="0.25">
      <c r="A695" s="36">
        <v>41409</v>
      </c>
      <c r="B695" s="121">
        <v>0.5571990740740741</v>
      </c>
      <c r="C695" s="26" t="s">
        <v>1272</v>
      </c>
    </row>
    <row r="696" spans="1:3" x14ac:dyDescent="0.25">
      <c r="A696" s="36">
        <v>41409</v>
      </c>
      <c r="B696" s="121">
        <v>0.5571990740740741</v>
      </c>
      <c r="C696" s="26" t="s">
        <v>1273</v>
      </c>
    </row>
    <row r="697" spans="1:3" x14ac:dyDescent="0.25">
      <c r="A697" s="36">
        <v>41409</v>
      </c>
      <c r="B697" s="121">
        <v>0.5571990740740741</v>
      </c>
      <c r="C697" s="26" t="s">
        <v>1274</v>
      </c>
    </row>
    <row r="698" spans="1:3" x14ac:dyDescent="0.25">
      <c r="A698" s="36">
        <v>41409</v>
      </c>
      <c r="B698" s="121">
        <v>0.5571990740740741</v>
      </c>
      <c r="C698" s="26" t="s">
        <v>1275</v>
      </c>
    </row>
    <row r="699" spans="1:3" x14ac:dyDescent="0.25">
      <c r="A699" s="36">
        <v>41409</v>
      </c>
      <c r="B699" s="121">
        <v>0.5571990740740741</v>
      </c>
      <c r="C699" s="26" t="s">
        <v>1276</v>
      </c>
    </row>
    <row r="700" spans="1:3" x14ac:dyDescent="0.25">
      <c r="A700" s="36">
        <v>41409</v>
      </c>
      <c r="B700" s="121">
        <v>0.5571990740740741</v>
      </c>
      <c r="C700" s="26" t="s">
        <v>1277</v>
      </c>
    </row>
    <row r="701" spans="1:3" x14ac:dyDescent="0.25">
      <c r="A701" s="36">
        <v>41409</v>
      </c>
      <c r="B701" s="121">
        <v>0.5571990740740741</v>
      </c>
      <c r="C701" s="26" t="s">
        <v>1260</v>
      </c>
    </row>
    <row r="702" spans="1:3" x14ac:dyDescent="0.25">
      <c r="A702" s="36">
        <v>41409</v>
      </c>
      <c r="B702" s="121">
        <v>0.5571990740740741</v>
      </c>
      <c r="C702" s="26" t="s">
        <v>1277</v>
      </c>
    </row>
    <row r="703" spans="1:3" x14ac:dyDescent="0.25">
      <c r="A703" s="36">
        <v>41409</v>
      </c>
      <c r="B703" s="121">
        <v>0.5571990740740741</v>
      </c>
      <c r="C703" s="26" t="s">
        <v>1278</v>
      </c>
    </row>
    <row r="704" spans="1:3" x14ac:dyDescent="0.25">
      <c r="A704" s="36">
        <v>41409</v>
      </c>
      <c r="B704" s="121">
        <v>0.5571990740740741</v>
      </c>
      <c r="C704" s="26" t="s">
        <v>1277</v>
      </c>
    </row>
    <row r="705" spans="1:3" x14ac:dyDescent="0.25">
      <c r="A705" s="36">
        <v>41409</v>
      </c>
      <c r="B705" s="121">
        <v>0.5571990740740741</v>
      </c>
      <c r="C705" s="26" t="s">
        <v>1277</v>
      </c>
    </row>
    <row r="706" spans="1:3" x14ac:dyDescent="0.25">
      <c r="A706" s="36">
        <v>41409</v>
      </c>
      <c r="B706" s="121">
        <v>0.5571990740740741</v>
      </c>
      <c r="C706" s="26" t="s">
        <v>1280</v>
      </c>
    </row>
    <row r="707" spans="1:3" x14ac:dyDescent="0.25">
      <c r="A707" s="36">
        <v>41409</v>
      </c>
      <c r="B707" s="121">
        <v>0.5571990740740741</v>
      </c>
      <c r="C707" s="26" t="s">
        <v>1281</v>
      </c>
    </row>
    <row r="708" spans="1:3" x14ac:dyDescent="0.25">
      <c r="A708" s="36">
        <v>41409</v>
      </c>
      <c r="B708" s="121">
        <v>0.5571990740740741</v>
      </c>
      <c r="C708" s="26" t="s">
        <v>1282</v>
      </c>
    </row>
    <row r="709" spans="1:3" x14ac:dyDescent="0.25">
      <c r="A709" s="36">
        <v>41409</v>
      </c>
      <c r="B709" s="121">
        <v>0.5571990740740741</v>
      </c>
      <c r="C709" s="26" t="s">
        <v>1283</v>
      </c>
    </row>
    <row r="710" spans="1:3" x14ac:dyDescent="0.25">
      <c r="A710" s="36">
        <v>41409</v>
      </c>
      <c r="B710" s="121">
        <v>0.5571990740740741</v>
      </c>
      <c r="C710" s="26" t="s">
        <v>1284</v>
      </c>
    </row>
    <row r="711" spans="1:3" x14ac:dyDescent="0.25">
      <c r="A711" s="36">
        <v>41409</v>
      </c>
      <c r="B711" s="121">
        <v>0.5571990740740741</v>
      </c>
      <c r="C711" s="26" t="s">
        <v>1284</v>
      </c>
    </row>
    <row r="712" spans="1:3" x14ac:dyDescent="0.25">
      <c r="A712" s="36">
        <v>41409</v>
      </c>
      <c r="B712" s="121">
        <v>0.5571990740740741</v>
      </c>
      <c r="C712" s="26" t="s">
        <v>1285</v>
      </c>
    </row>
    <row r="713" spans="1:3" x14ac:dyDescent="0.25">
      <c r="A713" s="36">
        <v>41409</v>
      </c>
      <c r="B713" s="121">
        <v>0.5571990740740741</v>
      </c>
      <c r="C713" s="26" t="s">
        <v>1286</v>
      </c>
    </row>
    <row r="714" spans="1:3" x14ac:dyDescent="0.25">
      <c r="A714" s="36">
        <v>41409</v>
      </c>
      <c r="B714" s="121">
        <v>0.5571990740740741</v>
      </c>
      <c r="C714" s="26" t="s">
        <v>1287</v>
      </c>
    </row>
    <row r="715" spans="1:3" x14ac:dyDescent="0.25">
      <c r="A715" s="36">
        <v>41409</v>
      </c>
      <c r="B715" s="121">
        <v>0.5571990740740741</v>
      </c>
      <c r="C715" s="26" t="s">
        <v>1288</v>
      </c>
    </row>
    <row r="716" spans="1:3" x14ac:dyDescent="0.25">
      <c r="A716" s="36">
        <v>41409</v>
      </c>
      <c r="B716" s="121">
        <v>0.5571990740740741</v>
      </c>
      <c r="C716" s="26" t="s">
        <v>1289</v>
      </c>
    </row>
    <row r="717" spans="1:3" x14ac:dyDescent="0.25">
      <c r="A717" s="36">
        <v>41409</v>
      </c>
      <c r="B717" s="121">
        <v>0.5571990740740741</v>
      </c>
      <c r="C717" s="26" t="s">
        <v>1263</v>
      </c>
    </row>
    <row r="718" spans="1:3" x14ac:dyDescent="0.25">
      <c r="A718" s="36">
        <v>41409</v>
      </c>
      <c r="B718" s="121">
        <v>0.5571990740740741</v>
      </c>
      <c r="C718" s="26" t="s">
        <v>1290</v>
      </c>
    </row>
    <row r="719" spans="1:3" x14ac:dyDescent="0.25">
      <c r="A719" s="36">
        <v>41409</v>
      </c>
      <c r="B719" s="121">
        <v>0.5571990740740741</v>
      </c>
      <c r="C719" s="26" t="s">
        <v>1291</v>
      </c>
    </row>
    <row r="720" spans="1:3" x14ac:dyDescent="0.25">
      <c r="A720" s="36">
        <v>41409</v>
      </c>
      <c r="B720" s="121">
        <v>0.5571990740740741</v>
      </c>
      <c r="C720" s="26" t="s">
        <v>1293</v>
      </c>
    </row>
    <row r="721" spans="1:3" x14ac:dyDescent="0.25">
      <c r="A721" s="36">
        <v>41409</v>
      </c>
      <c r="B721" s="121">
        <v>0.5571990740740741</v>
      </c>
      <c r="C721" s="26" t="s">
        <v>1294</v>
      </c>
    </row>
    <row r="722" spans="1:3" x14ac:dyDescent="0.25">
      <c r="A722" s="36">
        <v>41409</v>
      </c>
      <c r="B722" s="121">
        <v>0.5571990740740741</v>
      </c>
      <c r="C722" s="26" t="s">
        <v>1295</v>
      </c>
    </row>
    <row r="723" spans="1:3" x14ac:dyDescent="0.25">
      <c r="A723" s="36">
        <v>41409</v>
      </c>
      <c r="B723" s="121">
        <v>0.5571990740740741</v>
      </c>
      <c r="C723" s="26" t="s">
        <v>1299</v>
      </c>
    </row>
    <row r="724" spans="1:3" x14ac:dyDescent="0.25">
      <c r="A724" s="36">
        <v>41409</v>
      </c>
      <c r="B724" s="121">
        <v>0.5571990740740741</v>
      </c>
      <c r="C724" s="26" t="s">
        <v>1300</v>
      </c>
    </row>
    <row r="725" spans="1:3" x14ac:dyDescent="0.25">
      <c r="A725" s="36">
        <v>41409</v>
      </c>
      <c r="B725" s="121">
        <v>0.5571990740740741</v>
      </c>
      <c r="C725" s="26" t="s">
        <v>1267</v>
      </c>
    </row>
    <row r="726" spans="1:3" x14ac:dyDescent="0.25">
      <c r="A726" s="36">
        <v>41409</v>
      </c>
      <c r="B726" s="121">
        <v>0.5571990740740741</v>
      </c>
      <c r="C726" s="26" t="s">
        <v>1301</v>
      </c>
    </row>
    <row r="727" spans="1:3" x14ac:dyDescent="0.25">
      <c r="A727" s="36">
        <v>41409</v>
      </c>
      <c r="B727" s="121">
        <v>0.5571990740740741</v>
      </c>
      <c r="C727" s="26" t="s">
        <v>1302</v>
      </c>
    </row>
    <row r="728" spans="1:3" x14ac:dyDescent="0.25">
      <c r="A728" s="36">
        <v>41409</v>
      </c>
      <c r="B728" s="121">
        <v>0.5571990740740741</v>
      </c>
      <c r="C728" s="26" t="s">
        <v>1303</v>
      </c>
    </row>
    <row r="729" spans="1:3" x14ac:dyDescent="0.25">
      <c r="A729" s="36">
        <v>41409</v>
      </c>
      <c r="B729" s="121">
        <v>0.5571990740740741</v>
      </c>
      <c r="C729" s="26" t="s">
        <v>1304</v>
      </c>
    </row>
    <row r="730" spans="1:3" x14ac:dyDescent="0.25">
      <c r="A730" s="36">
        <v>41409</v>
      </c>
      <c r="B730" s="121">
        <v>0.5571990740740741</v>
      </c>
      <c r="C730" s="26" t="s">
        <v>1252</v>
      </c>
    </row>
    <row r="731" spans="1:3" x14ac:dyDescent="0.25">
      <c r="A731" s="36">
        <v>41409</v>
      </c>
      <c r="B731" s="121">
        <v>0.5571990740740741</v>
      </c>
      <c r="C731" s="26" t="s">
        <v>1305</v>
      </c>
    </row>
    <row r="732" spans="1:3" x14ac:dyDescent="0.25">
      <c r="A732" s="36">
        <v>41409</v>
      </c>
      <c r="B732" s="121">
        <v>0.5571990740740741</v>
      </c>
      <c r="C732" s="26" t="s">
        <v>1306</v>
      </c>
    </row>
    <row r="733" spans="1:3" x14ac:dyDescent="0.25">
      <c r="A733" s="36">
        <v>41409</v>
      </c>
      <c r="B733" s="121">
        <v>0.5571990740740741</v>
      </c>
      <c r="C733" s="26" t="s">
        <v>1290</v>
      </c>
    </row>
    <row r="734" spans="1:3" x14ac:dyDescent="0.25">
      <c r="A734" s="36">
        <v>41409</v>
      </c>
      <c r="B734" s="121">
        <v>0.5571990740740741</v>
      </c>
      <c r="C734" s="26" t="s">
        <v>1307</v>
      </c>
    </row>
    <row r="735" spans="1:3" x14ac:dyDescent="0.25">
      <c r="A735" s="36">
        <v>41409</v>
      </c>
      <c r="B735" s="121">
        <v>0.5571990740740741</v>
      </c>
      <c r="C735" s="26" t="s">
        <v>1308</v>
      </c>
    </row>
    <row r="736" spans="1:3" x14ac:dyDescent="0.25">
      <c r="A736" s="36">
        <v>41409</v>
      </c>
      <c r="B736" s="121">
        <v>0.5571990740740741</v>
      </c>
      <c r="C736" s="26" t="s">
        <v>1308</v>
      </c>
    </row>
    <row r="737" spans="1:3" x14ac:dyDescent="0.25">
      <c r="A737" s="36">
        <v>41409</v>
      </c>
      <c r="B737" s="121">
        <v>0.5571990740740741</v>
      </c>
      <c r="C737" s="26" t="s">
        <v>1309</v>
      </c>
    </row>
    <row r="738" spans="1:3" x14ac:dyDescent="0.25">
      <c r="A738" s="36">
        <v>41409</v>
      </c>
      <c r="B738" s="121">
        <v>0.5571990740740741</v>
      </c>
      <c r="C738" s="26" t="s">
        <v>1303</v>
      </c>
    </row>
    <row r="739" spans="1:3" x14ac:dyDescent="0.25">
      <c r="A739" s="36">
        <v>41409</v>
      </c>
      <c r="B739" s="121">
        <v>0.5571990740740741</v>
      </c>
      <c r="C739" s="26" t="s">
        <v>1310</v>
      </c>
    </row>
    <row r="740" spans="1:3" x14ac:dyDescent="0.25">
      <c r="A740" s="36">
        <v>41409</v>
      </c>
      <c r="B740" s="121">
        <v>0.5571990740740741</v>
      </c>
      <c r="C740" s="26" t="s">
        <v>1311</v>
      </c>
    </row>
    <row r="741" spans="1:3" x14ac:dyDescent="0.25">
      <c r="A741" s="36">
        <v>41409</v>
      </c>
      <c r="B741" s="121">
        <v>0.5571990740740741</v>
      </c>
      <c r="C741" s="26" t="s">
        <v>1312</v>
      </c>
    </row>
    <row r="742" spans="1:3" x14ac:dyDescent="0.25">
      <c r="A742" s="36">
        <v>41409</v>
      </c>
      <c r="B742" s="121">
        <v>0.5571990740740741</v>
      </c>
      <c r="C742" s="26" t="s">
        <v>1273</v>
      </c>
    </row>
    <row r="743" spans="1:3" x14ac:dyDescent="0.25">
      <c r="A743" s="36">
        <v>41409</v>
      </c>
      <c r="B743" s="121">
        <v>0.5571990740740741</v>
      </c>
      <c r="C743" s="26" t="s">
        <v>1313</v>
      </c>
    </row>
    <row r="744" spans="1:3" x14ac:dyDescent="0.25">
      <c r="A744" s="36">
        <v>41409</v>
      </c>
      <c r="B744" s="121">
        <v>0.5571990740740741</v>
      </c>
      <c r="C744" s="26" t="s">
        <v>1314</v>
      </c>
    </row>
    <row r="745" spans="1:3" x14ac:dyDescent="0.25">
      <c r="A745" s="36">
        <v>41409</v>
      </c>
      <c r="B745" s="121">
        <v>0.5571990740740741</v>
      </c>
      <c r="C745" s="26" t="s">
        <v>1315</v>
      </c>
    </row>
    <row r="746" spans="1:3" x14ac:dyDescent="0.25">
      <c r="A746" s="36">
        <v>41409</v>
      </c>
      <c r="B746" s="121">
        <v>0.5571990740740741</v>
      </c>
      <c r="C746" s="26" t="s">
        <v>1310</v>
      </c>
    </row>
    <row r="747" spans="1:3" x14ac:dyDescent="0.25">
      <c r="A747" s="36">
        <v>41409</v>
      </c>
      <c r="B747" s="121">
        <v>0.5571990740740741</v>
      </c>
      <c r="C747" s="26" t="s">
        <v>1316</v>
      </c>
    </row>
    <row r="748" spans="1:3" x14ac:dyDescent="0.25">
      <c r="A748" s="36">
        <v>41409</v>
      </c>
      <c r="B748" s="121">
        <v>0.5571990740740741</v>
      </c>
      <c r="C748" s="26" t="s">
        <v>1317</v>
      </c>
    </row>
    <row r="749" spans="1:3" x14ac:dyDescent="0.25">
      <c r="A749" s="36">
        <v>41409</v>
      </c>
      <c r="B749" s="121">
        <v>0.5571990740740741</v>
      </c>
      <c r="C749" s="26" t="s">
        <v>1254</v>
      </c>
    </row>
    <row r="750" spans="1:3" x14ac:dyDescent="0.25">
      <c r="A750" s="36">
        <v>41409</v>
      </c>
      <c r="B750" s="121">
        <v>0.5571990740740741</v>
      </c>
      <c r="C750" s="26" t="s">
        <v>1254</v>
      </c>
    </row>
    <row r="751" spans="1:3" x14ac:dyDescent="0.25">
      <c r="A751" s="36">
        <v>41409</v>
      </c>
      <c r="B751" s="121">
        <v>0.5571990740740741</v>
      </c>
      <c r="C751" s="26" t="s">
        <v>1254</v>
      </c>
    </row>
    <row r="752" spans="1:3" x14ac:dyDescent="0.25">
      <c r="A752" s="36">
        <v>41409</v>
      </c>
      <c r="B752" s="121">
        <v>0.5571990740740741</v>
      </c>
      <c r="C752" s="26" t="s">
        <v>1318</v>
      </c>
    </row>
    <row r="753" spans="1:3" x14ac:dyDescent="0.25">
      <c r="A753" s="36">
        <v>41409</v>
      </c>
      <c r="B753" s="121">
        <v>0.5571990740740741</v>
      </c>
      <c r="C753" s="26" t="s">
        <v>1319</v>
      </c>
    </row>
    <row r="754" spans="1:3" x14ac:dyDescent="0.25">
      <c r="A754" s="36">
        <v>41409</v>
      </c>
      <c r="B754" s="121">
        <v>0.5571990740740741</v>
      </c>
      <c r="C754" s="26" t="s">
        <v>1265</v>
      </c>
    </row>
    <row r="755" spans="1:3" x14ac:dyDescent="0.25">
      <c r="A755" s="36">
        <v>41409</v>
      </c>
      <c r="B755" s="121">
        <v>0.5571990740740741</v>
      </c>
      <c r="C755" s="26" t="s">
        <v>1322</v>
      </c>
    </row>
    <row r="756" spans="1:3" x14ac:dyDescent="0.25">
      <c r="A756" s="36">
        <v>41409</v>
      </c>
      <c r="B756" s="121">
        <v>0.5571990740740741</v>
      </c>
      <c r="C756" s="26" t="s">
        <v>1323</v>
      </c>
    </row>
    <row r="757" spans="1:3" x14ac:dyDescent="0.25">
      <c r="A757" s="36">
        <v>41409</v>
      </c>
      <c r="B757" s="121">
        <v>0.5571990740740741</v>
      </c>
      <c r="C757" s="26" t="s">
        <v>1267</v>
      </c>
    </row>
    <row r="758" spans="1:3" x14ac:dyDescent="0.25">
      <c r="A758" s="36">
        <v>41409</v>
      </c>
      <c r="B758" s="121">
        <v>0.5571990740740741</v>
      </c>
      <c r="C758" s="26" t="s">
        <v>1324</v>
      </c>
    </row>
    <row r="759" spans="1:3" x14ac:dyDescent="0.25">
      <c r="A759" s="36">
        <v>41409</v>
      </c>
      <c r="B759" s="121">
        <v>0.5571990740740741</v>
      </c>
      <c r="C759" s="26" t="s">
        <v>1325</v>
      </c>
    </row>
    <row r="760" spans="1:3" x14ac:dyDescent="0.25">
      <c r="A760" s="36">
        <v>41409</v>
      </c>
      <c r="B760" s="121">
        <v>0.5571990740740741</v>
      </c>
      <c r="C760" s="26" t="s">
        <v>1326</v>
      </c>
    </row>
    <row r="761" spans="1:3" x14ac:dyDescent="0.25">
      <c r="A761" s="36">
        <v>41409</v>
      </c>
      <c r="B761" s="121">
        <v>0.5571990740740741</v>
      </c>
      <c r="C761" s="26" t="s">
        <v>1327</v>
      </c>
    </row>
    <row r="762" spans="1:3" x14ac:dyDescent="0.25">
      <c r="A762" s="36">
        <v>41409</v>
      </c>
      <c r="B762" s="121">
        <v>0.5571990740740741</v>
      </c>
      <c r="C762" s="26" t="s">
        <v>1328</v>
      </c>
    </row>
    <row r="763" spans="1:3" x14ac:dyDescent="0.25">
      <c r="A763" s="36">
        <v>41409</v>
      </c>
      <c r="B763" s="121">
        <v>0.5571990740740741</v>
      </c>
      <c r="C763" s="26" t="s">
        <v>1329</v>
      </c>
    </row>
    <row r="764" spans="1:3" x14ac:dyDescent="0.25">
      <c r="A764" s="36">
        <v>41409</v>
      </c>
      <c r="B764" s="121">
        <v>0.5571990740740741</v>
      </c>
      <c r="C764" s="26" t="s">
        <v>1329</v>
      </c>
    </row>
    <row r="765" spans="1:3" x14ac:dyDescent="0.25">
      <c r="A765" s="36">
        <v>41409</v>
      </c>
      <c r="B765" s="121">
        <v>0.5571990740740741</v>
      </c>
      <c r="C765" s="26" t="s">
        <v>1330</v>
      </c>
    </row>
    <row r="766" spans="1:3" x14ac:dyDescent="0.25">
      <c r="A766" s="36">
        <v>41409</v>
      </c>
      <c r="B766" s="121">
        <v>0.5571990740740741</v>
      </c>
      <c r="C766" s="26" t="s">
        <v>1262</v>
      </c>
    </row>
    <row r="767" spans="1:3" x14ac:dyDescent="0.25">
      <c r="A767" s="36">
        <v>41409</v>
      </c>
      <c r="B767" s="121">
        <v>0.5571990740740741</v>
      </c>
      <c r="C767" s="26" t="s">
        <v>1331</v>
      </c>
    </row>
    <row r="768" spans="1:3" x14ac:dyDescent="0.25">
      <c r="A768" s="36">
        <v>41409</v>
      </c>
      <c r="B768" s="121">
        <v>0.5571990740740741</v>
      </c>
      <c r="C768" s="26" t="s">
        <v>1332</v>
      </c>
    </row>
    <row r="769" spans="1:3" x14ac:dyDescent="0.25">
      <c r="A769" s="36">
        <v>41409</v>
      </c>
      <c r="B769" s="121">
        <v>0.5571990740740741</v>
      </c>
      <c r="C769" s="26" t="s">
        <v>1332</v>
      </c>
    </row>
    <row r="770" spans="1:3" x14ac:dyDescent="0.25">
      <c r="A770" s="36">
        <v>41409</v>
      </c>
      <c r="B770" s="121">
        <v>0.5571990740740741</v>
      </c>
      <c r="C770" s="26" t="s">
        <v>1333</v>
      </c>
    </row>
    <row r="771" spans="1:3" x14ac:dyDescent="0.25">
      <c r="A771" s="36">
        <v>41409</v>
      </c>
      <c r="B771" s="121">
        <v>0.5571990740740741</v>
      </c>
      <c r="C771" s="26" t="s">
        <v>1334</v>
      </c>
    </row>
    <row r="772" spans="1:3" x14ac:dyDescent="0.25">
      <c r="A772" s="36">
        <v>41409</v>
      </c>
      <c r="B772" s="121">
        <v>0.5571990740740741</v>
      </c>
      <c r="C772" s="26" t="s">
        <v>1335</v>
      </c>
    </row>
    <row r="773" spans="1:3" x14ac:dyDescent="0.25">
      <c r="A773" s="36">
        <v>41409</v>
      </c>
      <c r="B773" s="121">
        <v>0.5571990740740741</v>
      </c>
      <c r="C773" s="26" t="s">
        <v>1336</v>
      </c>
    </row>
    <row r="774" spans="1:3" x14ac:dyDescent="0.25">
      <c r="A774" s="36">
        <v>41409</v>
      </c>
      <c r="B774" s="121">
        <v>0.5571990740740741</v>
      </c>
      <c r="C774" s="26" t="s">
        <v>1338</v>
      </c>
    </row>
    <row r="775" spans="1:3" x14ac:dyDescent="0.25">
      <c r="A775" s="36">
        <v>41409</v>
      </c>
      <c r="B775" s="121">
        <v>0.5571990740740741</v>
      </c>
      <c r="C775" s="26" t="s">
        <v>1339</v>
      </c>
    </row>
    <row r="776" spans="1:3" x14ac:dyDescent="0.25">
      <c r="A776" s="36">
        <v>41409</v>
      </c>
      <c r="B776" s="121">
        <v>0.5571990740740741</v>
      </c>
      <c r="C776" s="26" t="s">
        <v>1340</v>
      </c>
    </row>
    <row r="777" spans="1:3" x14ac:dyDescent="0.25">
      <c r="A777" s="36">
        <v>41409</v>
      </c>
      <c r="B777" s="121">
        <v>0.5571990740740741</v>
      </c>
      <c r="C777" s="26" t="s">
        <v>1340</v>
      </c>
    </row>
    <row r="778" spans="1:3" x14ac:dyDescent="0.25">
      <c r="A778" s="36">
        <v>41409</v>
      </c>
      <c r="B778" s="121">
        <v>0.5571990740740741</v>
      </c>
      <c r="C778" s="26" t="s">
        <v>1265</v>
      </c>
    </row>
    <row r="779" spans="1:3" x14ac:dyDescent="0.25">
      <c r="A779" s="36">
        <v>41409</v>
      </c>
      <c r="B779" s="121">
        <v>0.5571990740740741</v>
      </c>
      <c r="C779" s="26" t="s">
        <v>1338</v>
      </c>
    </row>
    <row r="780" spans="1:3" x14ac:dyDescent="0.25">
      <c r="A780" s="36">
        <v>41409</v>
      </c>
      <c r="B780" s="121">
        <v>0.5571990740740741</v>
      </c>
      <c r="C780" s="26" t="s">
        <v>1252</v>
      </c>
    </row>
    <row r="781" spans="1:3" x14ac:dyDescent="0.25">
      <c r="A781" s="36">
        <v>41409</v>
      </c>
      <c r="B781" s="121">
        <v>0.5571990740740741</v>
      </c>
      <c r="C781" s="26" t="s">
        <v>1341</v>
      </c>
    </row>
    <row r="782" spans="1:3" x14ac:dyDescent="0.25">
      <c r="A782" s="36">
        <v>41409</v>
      </c>
      <c r="B782" s="121">
        <v>0.55721064814814814</v>
      </c>
      <c r="C782" s="26" t="s">
        <v>1342</v>
      </c>
    </row>
    <row r="783" spans="1:3" x14ac:dyDescent="0.25">
      <c r="A783" s="36">
        <v>41409</v>
      </c>
      <c r="B783" s="121">
        <v>0.55721064814814814</v>
      </c>
      <c r="C783" s="26" t="s">
        <v>1343</v>
      </c>
    </row>
    <row r="784" spans="1:3" x14ac:dyDescent="0.25">
      <c r="A784" s="36">
        <v>41409</v>
      </c>
      <c r="B784" s="121">
        <v>0.55721064814814814</v>
      </c>
      <c r="C784" s="26" t="s">
        <v>1344</v>
      </c>
    </row>
    <row r="785" spans="1:3" x14ac:dyDescent="0.25">
      <c r="A785" s="36">
        <v>41409</v>
      </c>
      <c r="B785" s="121">
        <v>0.55721064814814814</v>
      </c>
      <c r="C785" s="26" t="s">
        <v>1345</v>
      </c>
    </row>
    <row r="786" spans="1:3" x14ac:dyDescent="0.25">
      <c r="A786" s="36">
        <v>41409</v>
      </c>
      <c r="B786" s="121">
        <v>0.55721064814814814</v>
      </c>
      <c r="C786" s="26" t="s">
        <v>1332</v>
      </c>
    </row>
    <row r="787" spans="1:3" x14ac:dyDescent="0.25">
      <c r="A787" s="36">
        <v>41409</v>
      </c>
      <c r="B787" s="121">
        <v>0.55721064814814814</v>
      </c>
      <c r="C787" s="26" t="s">
        <v>1346</v>
      </c>
    </row>
    <row r="788" spans="1:3" x14ac:dyDescent="0.25">
      <c r="A788" s="36">
        <v>41409</v>
      </c>
      <c r="B788" s="121">
        <v>0.55721064814814814</v>
      </c>
      <c r="C788" s="26" t="s">
        <v>1315</v>
      </c>
    </row>
    <row r="789" spans="1:3" x14ac:dyDescent="0.25">
      <c r="A789" s="36">
        <v>41409</v>
      </c>
      <c r="B789" s="121">
        <v>0.55721064814814814</v>
      </c>
      <c r="C789" s="26" t="s">
        <v>1347</v>
      </c>
    </row>
    <row r="790" spans="1:3" x14ac:dyDescent="0.25">
      <c r="A790" s="36">
        <v>41409</v>
      </c>
      <c r="B790" s="121">
        <v>0.55721064814814814</v>
      </c>
      <c r="C790" s="26" t="s">
        <v>1348</v>
      </c>
    </row>
    <row r="791" spans="1:3" x14ac:dyDescent="0.25">
      <c r="A791" s="36">
        <v>41409</v>
      </c>
      <c r="B791" s="121">
        <v>0.55721064814814814</v>
      </c>
      <c r="C791" s="26" t="s">
        <v>1314</v>
      </c>
    </row>
    <row r="792" spans="1:3" x14ac:dyDescent="0.25">
      <c r="A792" s="36">
        <v>41409</v>
      </c>
      <c r="B792" s="121">
        <v>0.55721064814814814</v>
      </c>
      <c r="C792" s="26" t="s">
        <v>1349</v>
      </c>
    </row>
    <row r="793" spans="1:3" x14ac:dyDescent="0.25">
      <c r="A793" s="36">
        <v>41409</v>
      </c>
      <c r="B793" s="121">
        <v>0.55721064814814814</v>
      </c>
      <c r="C793" s="26" t="s">
        <v>1350</v>
      </c>
    </row>
    <row r="794" spans="1:3" x14ac:dyDescent="0.25">
      <c r="A794" s="36">
        <v>41409</v>
      </c>
      <c r="B794" s="121">
        <v>0.55721064814814814</v>
      </c>
      <c r="C794" s="26" t="s">
        <v>1351</v>
      </c>
    </row>
    <row r="795" spans="1:3" x14ac:dyDescent="0.25">
      <c r="A795" s="36">
        <v>41409</v>
      </c>
      <c r="B795" s="121">
        <v>0.55721064814814814</v>
      </c>
      <c r="C795" s="26" t="s">
        <v>1352</v>
      </c>
    </row>
    <row r="796" spans="1:3" x14ac:dyDescent="0.25">
      <c r="A796" s="36">
        <v>41409</v>
      </c>
      <c r="B796" s="121">
        <v>0.55721064814814814</v>
      </c>
      <c r="C796" s="26" t="s">
        <v>1354</v>
      </c>
    </row>
    <row r="797" spans="1:3" x14ac:dyDescent="0.25">
      <c r="A797" s="36">
        <v>41409</v>
      </c>
      <c r="B797" s="121">
        <v>0.55721064814814814</v>
      </c>
      <c r="C797" s="26" t="s">
        <v>1341</v>
      </c>
    </row>
    <row r="798" spans="1:3" x14ac:dyDescent="0.25">
      <c r="A798" s="36">
        <v>41409</v>
      </c>
      <c r="B798" s="121">
        <v>0.55721064814814814</v>
      </c>
      <c r="C798" s="26" t="s">
        <v>1420</v>
      </c>
    </row>
    <row r="799" spans="1:3" x14ac:dyDescent="0.25">
      <c r="A799" s="36">
        <v>41409</v>
      </c>
      <c r="B799" s="121">
        <v>0.62549768518518511</v>
      </c>
      <c r="C799" s="26" t="s">
        <v>1449</v>
      </c>
    </row>
    <row r="800" spans="1:3" ht="45" x14ac:dyDescent="0.25">
      <c r="A800" s="36">
        <v>41409</v>
      </c>
      <c r="B800" s="121">
        <v>0.62686342592592592</v>
      </c>
      <c r="C800" s="835" t="s">
        <v>1450</v>
      </c>
    </row>
    <row r="801" spans="1:3" ht="45" x14ac:dyDescent="0.25">
      <c r="A801" s="36">
        <v>41409</v>
      </c>
      <c r="B801" s="121">
        <v>0.62714120370370374</v>
      </c>
      <c r="C801" s="835" t="s">
        <v>1451</v>
      </c>
    </row>
    <row r="802" spans="1:3" ht="30" x14ac:dyDescent="0.25">
      <c r="A802" s="36">
        <v>41409</v>
      </c>
      <c r="B802" s="121">
        <v>0.62729166666666669</v>
      </c>
      <c r="C802" s="835" t="s">
        <v>1452</v>
      </c>
    </row>
    <row r="803" spans="1:3" x14ac:dyDescent="0.25">
      <c r="A803" s="36">
        <v>41409</v>
      </c>
      <c r="B803" s="121">
        <v>0.64864583333333337</v>
      </c>
      <c r="C803" s="26" t="s">
        <v>1213</v>
      </c>
    </row>
    <row r="804" spans="1:3" x14ac:dyDescent="0.25">
      <c r="A804" s="36">
        <v>41409</v>
      </c>
      <c r="B804" s="121">
        <v>0.64864583333333337</v>
      </c>
      <c r="C804" s="26" t="s">
        <v>1214</v>
      </c>
    </row>
    <row r="805" spans="1:3" x14ac:dyDescent="0.25">
      <c r="A805" s="36">
        <v>41409</v>
      </c>
      <c r="B805" s="121">
        <v>0.64864583333333337</v>
      </c>
      <c r="C805" s="26" t="s">
        <v>1215</v>
      </c>
    </row>
    <row r="806" spans="1:3" x14ac:dyDescent="0.25">
      <c r="A806" s="36">
        <v>41409</v>
      </c>
      <c r="B806" s="121">
        <v>0.64864583333333337</v>
      </c>
      <c r="C806" s="26" t="s">
        <v>1214</v>
      </c>
    </row>
    <row r="807" spans="1:3" x14ac:dyDescent="0.25">
      <c r="A807" s="36">
        <v>41409</v>
      </c>
      <c r="B807" s="121">
        <v>0.64864583333333337</v>
      </c>
      <c r="C807" s="26" t="s">
        <v>1216</v>
      </c>
    </row>
    <row r="808" spans="1:3" x14ac:dyDescent="0.25">
      <c r="A808" s="36">
        <v>41409</v>
      </c>
      <c r="B808" s="121">
        <v>0.64864583333333337</v>
      </c>
      <c r="C808" s="26" t="s">
        <v>1216</v>
      </c>
    </row>
    <row r="809" spans="1:3" x14ac:dyDescent="0.25">
      <c r="A809" s="36">
        <v>41409</v>
      </c>
      <c r="B809" s="121">
        <v>0.64864583333333337</v>
      </c>
      <c r="C809" s="26" t="s">
        <v>1217</v>
      </c>
    </row>
    <row r="810" spans="1:3" x14ac:dyDescent="0.25">
      <c r="A810" s="36">
        <v>41409</v>
      </c>
      <c r="B810" s="121">
        <v>0.64864583333333337</v>
      </c>
      <c r="C810" s="26" t="s">
        <v>1219</v>
      </c>
    </row>
    <row r="811" spans="1:3" x14ac:dyDescent="0.25">
      <c r="A811" s="36">
        <v>41409</v>
      </c>
      <c r="B811" s="121">
        <v>0.64864583333333337</v>
      </c>
      <c r="C811" s="26" t="s">
        <v>1220</v>
      </c>
    </row>
    <row r="812" spans="1:3" x14ac:dyDescent="0.25">
      <c r="A812" s="36">
        <v>41409</v>
      </c>
      <c r="B812" s="121">
        <v>0.64864583333333337</v>
      </c>
      <c r="C812" s="26" t="s">
        <v>1221</v>
      </c>
    </row>
    <row r="813" spans="1:3" x14ac:dyDescent="0.25">
      <c r="A813" s="36">
        <v>41409</v>
      </c>
      <c r="B813" s="121">
        <v>0.64864583333333337</v>
      </c>
      <c r="C813" s="26" t="s">
        <v>1222</v>
      </c>
    </row>
    <row r="814" spans="1:3" x14ac:dyDescent="0.25">
      <c r="A814" s="36">
        <v>41409</v>
      </c>
      <c r="B814" s="121">
        <v>0.64864583333333337</v>
      </c>
      <c r="C814" s="26" t="s">
        <v>1214</v>
      </c>
    </row>
    <row r="815" spans="1:3" x14ac:dyDescent="0.25">
      <c r="A815" s="36">
        <v>41409</v>
      </c>
      <c r="B815" s="121">
        <v>0.64864583333333337</v>
      </c>
      <c r="C815" s="26" t="s">
        <v>1223</v>
      </c>
    </row>
    <row r="816" spans="1:3" x14ac:dyDescent="0.25">
      <c r="A816" s="36">
        <v>41409</v>
      </c>
      <c r="B816" s="121">
        <v>0.64864583333333337</v>
      </c>
      <c r="C816" s="26" t="s">
        <v>1223</v>
      </c>
    </row>
    <row r="817" spans="1:3" x14ac:dyDescent="0.25">
      <c r="A817" s="36">
        <v>41409</v>
      </c>
      <c r="B817" s="121">
        <v>0.64864583333333337</v>
      </c>
      <c r="C817" s="26" t="s">
        <v>1224</v>
      </c>
    </row>
    <row r="818" spans="1:3" x14ac:dyDescent="0.25">
      <c r="A818" s="36">
        <v>41409</v>
      </c>
      <c r="B818" s="121">
        <v>0.64864583333333337</v>
      </c>
      <c r="C818" s="26" t="s">
        <v>1219</v>
      </c>
    </row>
    <row r="819" spans="1:3" x14ac:dyDescent="0.25">
      <c r="A819" s="36">
        <v>41409</v>
      </c>
      <c r="B819" s="121">
        <v>0.64864583333333337</v>
      </c>
      <c r="C819" s="26" t="s">
        <v>1219</v>
      </c>
    </row>
    <row r="820" spans="1:3" x14ac:dyDescent="0.25">
      <c r="A820" s="36">
        <v>41409</v>
      </c>
      <c r="B820" s="121">
        <v>0.64864583333333337</v>
      </c>
      <c r="C820" s="26" t="s">
        <v>1225</v>
      </c>
    </row>
    <row r="821" spans="1:3" x14ac:dyDescent="0.25">
      <c r="A821" s="36">
        <v>41409</v>
      </c>
      <c r="B821" s="121">
        <v>0.64864583333333337</v>
      </c>
      <c r="C821" s="26" t="s">
        <v>1226</v>
      </c>
    </row>
    <row r="822" spans="1:3" x14ac:dyDescent="0.25">
      <c r="A822" s="36">
        <v>41409</v>
      </c>
      <c r="B822" s="121">
        <v>0.64864583333333337</v>
      </c>
      <c r="C822" s="26" t="s">
        <v>1226</v>
      </c>
    </row>
    <row r="823" spans="1:3" x14ac:dyDescent="0.25">
      <c r="A823" s="36">
        <v>41409</v>
      </c>
      <c r="B823" s="121">
        <v>0.64864583333333337</v>
      </c>
      <c r="C823" s="26" t="s">
        <v>1223</v>
      </c>
    </row>
    <row r="824" spans="1:3" x14ac:dyDescent="0.25">
      <c r="A824" s="36">
        <v>41409</v>
      </c>
      <c r="B824" s="121">
        <v>0.64864583333333337</v>
      </c>
      <c r="C824" s="26" t="s">
        <v>1227</v>
      </c>
    </row>
    <row r="825" spans="1:3" x14ac:dyDescent="0.25">
      <c r="A825" s="36">
        <v>41409</v>
      </c>
      <c r="B825" s="121">
        <v>0.64864583333333337</v>
      </c>
      <c r="C825" s="26" t="s">
        <v>1227</v>
      </c>
    </row>
    <row r="826" spans="1:3" x14ac:dyDescent="0.25">
      <c r="A826" s="36">
        <v>41409</v>
      </c>
      <c r="B826" s="121">
        <v>0.64864583333333337</v>
      </c>
      <c r="C826" s="26" t="s">
        <v>1214</v>
      </c>
    </row>
    <row r="827" spans="1:3" x14ac:dyDescent="0.25">
      <c r="A827" s="36">
        <v>41409</v>
      </c>
      <c r="B827" s="121">
        <v>0.64864583333333337</v>
      </c>
      <c r="C827" s="26" t="s">
        <v>1453</v>
      </c>
    </row>
    <row r="828" spans="1:3" x14ac:dyDescent="0.25">
      <c r="A828" s="36">
        <v>41409</v>
      </c>
      <c r="B828" s="121">
        <v>0.64986111111111111</v>
      </c>
      <c r="C828" s="26" t="s">
        <v>1454</v>
      </c>
    </row>
    <row r="829" spans="1:3" ht="45" x14ac:dyDescent="0.25">
      <c r="A829" s="36">
        <v>41409</v>
      </c>
      <c r="B829" s="121">
        <v>0.65149305555555559</v>
      </c>
      <c r="C829" s="835" t="s">
        <v>1455</v>
      </c>
    </row>
    <row r="830" spans="1:3" ht="45" x14ac:dyDescent="0.25">
      <c r="A830" s="36">
        <v>41409</v>
      </c>
      <c r="B830" s="121">
        <v>0.65189814814814817</v>
      </c>
      <c r="C830" s="835" t="s">
        <v>1456</v>
      </c>
    </row>
    <row r="831" spans="1:3" ht="30" x14ac:dyDescent="0.25">
      <c r="A831" s="36">
        <v>41409</v>
      </c>
      <c r="B831" s="121">
        <v>0.6520717592592592</v>
      </c>
      <c r="C831" s="835" t="s">
        <v>1457</v>
      </c>
    </row>
    <row r="832" spans="1:3" x14ac:dyDescent="0.25">
      <c r="A832" s="36">
        <v>41409</v>
      </c>
      <c r="B832" s="121">
        <v>0.79765046296296294</v>
      </c>
      <c r="C832" s="26" t="s">
        <v>1458</v>
      </c>
    </row>
    <row r="833" spans="1:3" ht="30" x14ac:dyDescent="0.25">
      <c r="A833" s="36">
        <v>41409</v>
      </c>
      <c r="B833" s="121">
        <v>0.79805555555555552</v>
      </c>
      <c r="C833" s="835" t="s">
        <v>1459</v>
      </c>
    </row>
    <row r="834" spans="1:3" ht="45" x14ac:dyDescent="0.25">
      <c r="A834" s="36">
        <v>41409</v>
      </c>
      <c r="B834" s="121">
        <v>0.79973379629629626</v>
      </c>
      <c r="C834" s="835" t="s">
        <v>1460</v>
      </c>
    </row>
    <row r="835" spans="1:3" x14ac:dyDescent="0.25">
      <c r="A835" s="36">
        <v>41409</v>
      </c>
      <c r="B835" s="121">
        <v>0.80766203703703709</v>
      </c>
      <c r="C835" s="26" t="s">
        <v>1461</v>
      </c>
    </row>
    <row r="836" spans="1:3" ht="60" x14ac:dyDescent="0.25">
      <c r="A836" s="36">
        <v>41410</v>
      </c>
      <c r="B836" s="121">
        <v>0.7077430555555555</v>
      </c>
      <c r="C836" s="835" t="s">
        <v>1462</v>
      </c>
    </row>
    <row r="837" spans="1:3" x14ac:dyDescent="0.25">
      <c r="A837" s="36">
        <v>41414</v>
      </c>
      <c r="B837" s="121">
        <v>0.62130787037037039</v>
      </c>
      <c r="C837" s="26" t="s">
        <v>1464</v>
      </c>
    </row>
    <row r="838" spans="1:3" x14ac:dyDescent="0.25">
      <c r="A838" s="36">
        <v>41414</v>
      </c>
      <c r="B838" s="121">
        <v>0.64179398148148148</v>
      </c>
      <c r="C838" s="26" t="s">
        <v>1465</v>
      </c>
    </row>
    <row r="839" spans="1:3" x14ac:dyDescent="0.25">
      <c r="A839" s="36">
        <v>41414</v>
      </c>
      <c r="B839" s="121">
        <v>0.81032407407407403</v>
      </c>
      <c r="C839" s="26" t="s">
        <v>1465</v>
      </c>
    </row>
    <row r="840" spans="1:3" x14ac:dyDescent="0.25">
      <c r="A840" s="36">
        <v>41414</v>
      </c>
      <c r="B840" s="121">
        <v>0.82326388888888891</v>
      </c>
      <c r="C840" s="26" t="s">
        <v>1466</v>
      </c>
    </row>
    <row r="841" spans="1:3" ht="45" x14ac:dyDescent="0.25">
      <c r="A841" s="36">
        <v>41414</v>
      </c>
      <c r="B841" s="121">
        <v>0.8241087962962963</v>
      </c>
      <c r="C841" s="835" t="s">
        <v>1467</v>
      </c>
    </row>
    <row r="842" spans="1:3" x14ac:dyDescent="0.25">
      <c r="A842" s="36">
        <v>41414</v>
      </c>
      <c r="B842" s="121">
        <v>0.82505787037037026</v>
      </c>
      <c r="C842" s="26" t="s">
        <v>1468</v>
      </c>
    </row>
    <row r="843" spans="1:3" ht="45" x14ac:dyDescent="0.25">
      <c r="A843" s="36">
        <v>41414</v>
      </c>
      <c r="B843" s="121">
        <v>0.82542824074074073</v>
      </c>
      <c r="C843" s="835" t="s">
        <v>1469</v>
      </c>
    </row>
    <row r="844" spans="1:3" x14ac:dyDescent="0.25">
      <c r="A844" s="36">
        <v>41414</v>
      </c>
      <c r="B844" s="121">
        <v>0.82773148148148146</v>
      </c>
      <c r="C844" s="26" t="s">
        <v>1470</v>
      </c>
    </row>
    <row r="845" spans="1:3" x14ac:dyDescent="0.25">
      <c r="A845" s="36">
        <v>41414</v>
      </c>
      <c r="B845" s="121">
        <v>0.82827546296296306</v>
      </c>
      <c r="C845" s="26" t="s">
        <v>1471</v>
      </c>
    </row>
    <row r="846" spans="1:3" ht="30" x14ac:dyDescent="0.25">
      <c r="A846" s="36">
        <v>41414</v>
      </c>
      <c r="B846" s="121">
        <v>0.82833333333333325</v>
      </c>
      <c r="C846" s="835" t="s">
        <v>1472</v>
      </c>
    </row>
    <row r="847" spans="1:3" ht="45" x14ac:dyDescent="0.25">
      <c r="A847" s="36">
        <v>41414</v>
      </c>
      <c r="B847" s="121">
        <v>0.82841435185185175</v>
      </c>
      <c r="C847" s="835" t="s">
        <v>1473</v>
      </c>
    </row>
    <row r="848" spans="1:3" x14ac:dyDescent="0.25">
      <c r="A848" s="36">
        <v>41414</v>
      </c>
      <c r="B848" s="121">
        <v>0.82878472222222221</v>
      </c>
      <c r="C848" s="26" t="s">
        <v>1474</v>
      </c>
    </row>
    <row r="849" spans="1:3" ht="30" x14ac:dyDescent="0.25">
      <c r="A849" s="36">
        <v>41414</v>
      </c>
      <c r="B849" s="121">
        <v>0.82905092592592589</v>
      </c>
      <c r="C849" s="835" t="s">
        <v>1475</v>
      </c>
    </row>
    <row r="850" spans="1:3" ht="45" x14ac:dyDescent="0.25">
      <c r="A850" s="36">
        <v>41414</v>
      </c>
      <c r="B850" s="121">
        <v>0.82991898148148147</v>
      </c>
      <c r="C850" s="835" t="s">
        <v>1476</v>
      </c>
    </row>
    <row r="851" spans="1:3" x14ac:dyDescent="0.25">
      <c r="A851" s="36">
        <v>41414</v>
      </c>
      <c r="B851" s="121">
        <v>0.83086805555555554</v>
      </c>
      <c r="C851" s="26" t="s">
        <v>1477</v>
      </c>
    </row>
    <row r="852" spans="1:3" ht="45" x14ac:dyDescent="0.25">
      <c r="A852" s="36">
        <v>41414</v>
      </c>
      <c r="B852" s="121">
        <v>0.8322222222222222</v>
      </c>
      <c r="C852" s="835" t="s">
        <v>1478</v>
      </c>
    </row>
    <row r="853" spans="1:3" ht="45" x14ac:dyDescent="0.25">
      <c r="A853" s="36">
        <v>41414</v>
      </c>
      <c r="B853" s="121">
        <v>0.83248842592592587</v>
      </c>
      <c r="C853" s="835" t="s">
        <v>1479</v>
      </c>
    </row>
    <row r="854" spans="1:3" ht="30" x14ac:dyDescent="0.25">
      <c r="A854" s="36">
        <v>41414</v>
      </c>
      <c r="B854" s="121">
        <v>0.83254629629629628</v>
      </c>
      <c r="C854" s="835" t="s">
        <v>1480</v>
      </c>
    </row>
    <row r="855" spans="1:3" ht="30" x14ac:dyDescent="0.25">
      <c r="A855" s="36">
        <v>41414</v>
      </c>
      <c r="B855" s="121">
        <v>0.83307870370370374</v>
      </c>
      <c r="C855" s="835" t="s">
        <v>1481</v>
      </c>
    </row>
    <row r="856" spans="1:3" ht="45" x14ac:dyDescent="0.25">
      <c r="A856" s="36">
        <v>41414</v>
      </c>
      <c r="B856" s="121">
        <v>0.83325231481481488</v>
      </c>
      <c r="C856" s="835" t="s">
        <v>1482</v>
      </c>
    </row>
    <row r="857" spans="1:3" x14ac:dyDescent="0.25">
      <c r="A857" s="36">
        <v>41414</v>
      </c>
      <c r="B857" s="121">
        <v>0.83349537037037036</v>
      </c>
      <c r="C857" s="26" t="s">
        <v>1213</v>
      </c>
    </row>
    <row r="858" spans="1:3" x14ac:dyDescent="0.25">
      <c r="A858" s="36">
        <v>41414</v>
      </c>
      <c r="B858" s="121">
        <v>0.83349537037037036</v>
      </c>
      <c r="C858" s="26" t="s">
        <v>1214</v>
      </c>
    </row>
    <row r="859" spans="1:3" x14ac:dyDescent="0.25">
      <c r="A859" s="36">
        <v>41414</v>
      </c>
      <c r="B859" s="121">
        <v>0.83349537037037036</v>
      </c>
      <c r="C859" s="26" t="s">
        <v>1214</v>
      </c>
    </row>
    <row r="860" spans="1:3" x14ac:dyDescent="0.25">
      <c r="A860" s="36">
        <v>41414</v>
      </c>
      <c r="B860" s="121">
        <v>0.83349537037037036</v>
      </c>
      <c r="C860" s="26" t="s">
        <v>1216</v>
      </c>
    </row>
    <row r="861" spans="1:3" x14ac:dyDescent="0.25">
      <c r="A861" s="36">
        <v>41414</v>
      </c>
      <c r="B861" s="121">
        <v>0.83349537037037036</v>
      </c>
      <c r="C861" s="26" t="s">
        <v>1216</v>
      </c>
    </row>
    <row r="862" spans="1:3" x14ac:dyDescent="0.25">
      <c r="A862" s="36">
        <v>41414</v>
      </c>
      <c r="B862" s="121">
        <v>0.83349537037037036</v>
      </c>
      <c r="C862" s="26" t="s">
        <v>1217</v>
      </c>
    </row>
    <row r="863" spans="1:3" x14ac:dyDescent="0.25">
      <c r="A863" s="36">
        <v>41414</v>
      </c>
      <c r="B863" s="121">
        <v>0.83349537037037036</v>
      </c>
      <c r="C863" s="26" t="s">
        <v>1219</v>
      </c>
    </row>
    <row r="864" spans="1:3" x14ac:dyDescent="0.25">
      <c r="A864" s="36">
        <v>41414</v>
      </c>
      <c r="B864" s="121">
        <v>0.83349537037037036</v>
      </c>
      <c r="C864" s="26" t="s">
        <v>1220</v>
      </c>
    </row>
    <row r="865" spans="1:3" x14ac:dyDescent="0.25">
      <c r="A865" s="36">
        <v>41414</v>
      </c>
      <c r="B865" s="121">
        <v>0.83349537037037036</v>
      </c>
      <c r="C865" s="26" t="s">
        <v>1221</v>
      </c>
    </row>
    <row r="866" spans="1:3" x14ac:dyDescent="0.25">
      <c r="A866" s="36">
        <v>41414</v>
      </c>
      <c r="B866" s="121">
        <v>0.83349537037037036</v>
      </c>
      <c r="C866" s="26" t="s">
        <v>1214</v>
      </c>
    </row>
    <row r="867" spans="1:3" x14ac:dyDescent="0.25">
      <c r="A867" s="36">
        <v>41414</v>
      </c>
      <c r="B867" s="121">
        <v>0.83349537037037036</v>
      </c>
      <c r="C867" s="26" t="s">
        <v>1223</v>
      </c>
    </row>
    <row r="868" spans="1:3" x14ac:dyDescent="0.25">
      <c r="A868" s="36">
        <v>41414</v>
      </c>
      <c r="B868" s="121">
        <v>0.83349537037037036</v>
      </c>
      <c r="C868" s="26" t="s">
        <v>1223</v>
      </c>
    </row>
    <row r="869" spans="1:3" x14ac:dyDescent="0.25">
      <c r="A869" s="36">
        <v>41414</v>
      </c>
      <c r="B869" s="121">
        <v>0.83349537037037036</v>
      </c>
      <c r="C869" s="26" t="s">
        <v>1224</v>
      </c>
    </row>
    <row r="870" spans="1:3" x14ac:dyDescent="0.25">
      <c r="A870" s="36">
        <v>41414</v>
      </c>
      <c r="B870" s="121">
        <v>0.83349537037037036</v>
      </c>
      <c r="C870" s="26" t="s">
        <v>1219</v>
      </c>
    </row>
    <row r="871" spans="1:3" x14ac:dyDescent="0.25">
      <c r="A871" s="36">
        <v>41414</v>
      </c>
      <c r="B871" s="121">
        <v>0.83349537037037036</v>
      </c>
      <c r="C871" s="26" t="s">
        <v>1219</v>
      </c>
    </row>
    <row r="872" spans="1:3" x14ac:dyDescent="0.25">
      <c r="A872" s="36">
        <v>41414</v>
      </c>
      <c r="B872" s="121">
        <v>0.83349537037037036</v>
      </c>
      <c r="C872" s="26" t="s">
        <v>1225</v>
      </c>
    </row>
    <row r="873" spans="1:3" x14ac:dyDescent="0.25">
      <c r="A873" s="36">
        <v>41414</v>
      </c>
      <c r="B873" s="121">
        <v>0.83349537037037036</v>
      </c>
      <c r="C873" s="26" t="s">
        <v>1226</v>
      </c>
    </row>
    <row r="874" spans="1:3" x14ac:dyDescent="0.25">
      <c r="A874" s="36">
        <v>41414</v>
      </c>
      <c r="B874" s="121">
        <v>0.83349537037037036</v>
      </c>
      <c r="C874" s="26" t="s">
        <v>1226</v>
      </c>
    </row>
    <row r="875" spans="1:3" x14ac:dyDescent="0.25">
      <c r="A875" s="36">
        <v>41414</v>
      </c>
      <c r="B875" s="121">
        <v>0.83349537037037036</v>
      </c>
      <c r="C875" s="26" t="s">
        <v>1223</v>
      </c>
    </row>
    <row r="876" spans="1:3" x14ac:dyDescent="0.25">
      <c r="A876" s="36">
        <v>41414</v>
      </c>
      <c r="B876" s="121">
        <v>0.83349537037037036</v>
      </c>
      <c r="C876" s="26" t="s">
        <v>1227</v>
      </c>
    </row>
    <row r="877" spans="1:3" x14ac:dyDescent="0.25">
      <c r="A877" s="36">
        <v>41414</v>
      </c>
      <c r="B877" s="121">
        <v>0.83349537037037036</v>
      </c>
      <c r="C877" s="26" t="s">
        <v>1227</v>
      </c>
    </row>
    <row r="878" spans="1:3" x14ac:dyDescent="0.25">
      <c r="A878" s="36">
        <v>41414</v>
      </c>
      <c r="B878" s="121">
        <v>0.8335069444444444</v>
      </c>
      <c r="C878" s="26" t="s">
        <v>1214</v>
      </c>
    </row>
    <row r="879" spans="1:3" x14ac:dyDescent="0.25">
      <c r="A879" s="36">
        <v>41414</v>
      </c>
      <c r="B879" s="121">
        <v>0.8335069444444444</v>
      </c>
      <c r="C879" s="26" t="s">
        <v>1223</v>
      </c>
    </row>
    <row r="880" spans="1:3" x14ac:dyDescent="0.25">
      <c r="A880" s="36">
        <v>41414</v>
      </c>
      <c r="B880" s="121">
        <v>0.8335069444444444</v>
      </c>
      <c r="C880" s="26" t="s">
        <v>1223</v>
      </c>
    </row>
    <row r="881" spans="1:3" x14ac:dyDescent="0.25">
      <c r="A881" s="36">
        <v>41414</v>
      </c>
      <c r="B881" s="121">
        <v>0.8335069444444444</v>
      </c>
      <c r="C881" s="26" t="s">
        <v>1358</v>
      </c>
    </row>
    <row r="882" spans="1:3" x14ac:dyDescent="0.25">
      <c r="A882" s="36">
        <v>41414</v>
      </c>
      <c r="B882" s="121">
        <v>0.84237268518518515</v>
      </c>
      <c r="C882" s="26" t="s">
        <v>1483</v>
      </c>
    </row>
    <row r="883" spans="1:3" ht="30" x14ac:dyDescent="0.25">
      <c r="A883" s="36">
        <v>41414</v>
      </c>
      <c r="B883" s="121">
        <v>0.84244212962962972</v>
      </c>
      <c r="C883" s="835" t="s">
        <v>1484</v>
      </c>
    </row>
    <row r="884" spans="1:3" ht="45" x14ac:dyDescent="0.25">
      <c r="A884" s="36">
        <v>41414</v>
      </c>
      <c r="B884" s="121">
        <v>0.84260416666666671</v>
      </c>
      <c r="C884" s="835" t="s">
        <v>1485</v>
      </c>
    </row>
    <row r="885" spans="1:3" x14ac:dyDescent="0.25">
      <c r="A885" s="36">
        <v>41414</v>
      </c>
      <c r="B885" s="121">
        <v>0.84304398148148152</v>
      </c>
      <c r="C885" s="26" t="s">
        <v>1486</v>
      </c>
    </row>
    <row r="886" spans="1:3" x14ac:dyDescent="0.25">
      <c r="A886" s="36">
        <v>41414</v>
      </c>
      <c r="B886" s="121">
        <v>0.84369212962962958</v>
      </c>
      <c r="C886" s="26" t="s">
        <v>1229</v>
      </c>
    </row>
    <row r="887" spans="1:3" x14ac:dyDescent="0.25">
      <c r="A887" s="36">
        <v>41414</v>
      </c>
      <c r="B887" s="121">
        <v>0.84369212962962958</v>
      </c>
      <c r="C887" s="26" t="s">
        <v>1230</v>
      </c>
    </row>
    <row r="888" spans="1:3" x14ac:dyDescent="0.25">
      <c r="A888" s="36">
        <v>41414</v>
      </c>
      <c r="B888" s="121">
        <v>0.84369212962962958</v>
      </c>
      <c r="C888" s="26" t="s">
        <v>1231</v>
      </c>
    </row>
    <row r="889" spans="1:3" x14ac:dyDescent="0.25">
      <c r="A889" s="36">
        <v>41414</v>
      </c>
      <c r="B889" s="121">
        <v>0.84369212962962958</v>
      </c>
      <c r="C889" s="26" t="s">
        <v>1232</v>
      </c>
    </row>
    <row r="890" spans="1:3" x14ac:dyDescent="0.25">
      <c r="A890" s="36">
        <v>41414</v>
      </c>
      <c r="B890" s="121">
        <v>0.84369212962962958</v>
      </c>
      <c r="C890" s="26" t="s">
        <v>1233</v>
      </c>
    </row>
    <row r="891" spans="1:3" x14ac:dyDescent="0.25">
      <c r="A891" s="36">
        <v>41414</v>
      </c>
      <c r="B891" s="121">
        <v>0.84369212962962958</v>
      </c>
      <c r="C891" s="26" t="s">
        <v>1234</v>
      </c>
    </row>
    <row r="892" spans="1:3" x14ac:dyDescent="0.25">
      <c r="A892" s="36">
        <v>41414</v>
      </c>
      <c r="B892" s="121">
        <v>0.84370370370370373</v>
      </c>
      <c r="C892" s="26" t="s">
        <v>1235</v>
      </c>
    </row>
    <row r="893" spans="1:3" x14ac:dyDescent="0.25">
      <c r="A893" s="36">
        <v>41414</v>
      </c>
      <c r="B893" s="121">
        <v>0.84370370370370373</v>
      </c>
      <c r="C893" s="26" t="s">
        <v>1236</v>
      </c>
    </row>
    <row r="894" spans="1:3" x14ac:dyDescent="0.25">
      <c r="A894" s="36">
        <v>41414</v>
      </c>
      <c r="B894" s="121">
        <v>0.84370370370370373</v>
      </c>
      <c r="C894" s="26" t="s">
        <v>1237</v>
      </c>
    </row>
    <row r="895" spans="1:3" x14ac:dyDescent="0.25">
      <c r="A895" s="36">
        <v>41414</v>
      </c>
      <c r="B895" s="121">
        <v>0.84370370370370373</v>
      </c>
      <c r="C895" s="26" t="s">
        <v>1238</v>
      </c>
    </row>
    <row r="896" spans="1:3" x14ac:dyDescent="0.25">
      <c r="A896" s="36">
        <v>41414</v>
      </c>
      <c r="B896" s="121">
        <v>0.84370370370370373</v>
      </c>
      <c r="C896" s="26" t="s">
        <v>1239</v>
      </c>
    </row>
    <row r="897" spans="1:3" x14ac:dyDescent="0.25">
      <c r="A897" s="36">
        <v>41414</v>
      </c>
      <c r="B897" s="121">
        <v>0.84370370370370373</v>
      </c>
      <c r="C897" s="26" t="s">
        <v>1240</v>
      </c>
    </row>
    <row r="898" spans="1:3" x14ac:dyDescent="0.25">
      <c r="A898" s="36">
        <v>41414</v>
      </c>
      <c r="B898" s="121">
        <v>0.84370370370370373</v>
      </c>
      <c r="C898" s="26" t="s">
        <v>1241</v>
      </c>
    </row>
    <row r="899" spans="1:3" x14ac:dyDescent="0.25">
      <c r="A899" s="36">
        <v>41414</v>
      </c>
      <c r="B899" s="121">
        <v>0.84370370370370373</v>
      </c>
      <c r="C899" s="26" t="s">
        <v>1242</v>
      </c>
    </row>
    <row r="900" spans="1:3" x14ac:dyDescent="0.25">
      <c r="A900" s="36">
        <v>41414</v>
      </c>
      <c r="B900" s="121">
        <v>0.84370370370370373</v>
      </c>
      <c r="C900" s="26" t="s">
        <v>1243</v>
      </c>
    </row>
    <row r="901" spans="1:3" x14ac:dyDescent="0.25">
      <c r="A901" s="36">
        <v>41414</v>
      </c>
      <c r="B901" s="121">
        <v>0.84370370370370373</v>
      </c>
      <c r="C901" s="26" t="s">
        <v>1244</v>
      </c>
    </row>
    <row r="902" spans="1:3" x14ac:dyDescent="0.25">
      <c r="A902" s="36">
        <v>41414</v>
      </c>
      <c r="B902" s="121">
        <v>0.84370370370370373</v>
      </c>
      <c r="C902" s="26" t="s">
        <v>1245</v>
      </c>
    </row>
    <row r="903" spans="1:3" x14ac:dyDescent="0.25">
      <c r="A903" s="36">
        <v>41414</v>
      </c>
      <c r="B903" s="121">
        <v>0.84370370370370373</v>
      </c>
      <c r="C903" s="26" t="s">
        <v>1233</v>
      </c>
    </row>
    <row r="904" spans="1:3" x14ac:dyDescent="0.25">
      <c r="A904" s="36">
        <v>41414</v>
      </c>
      <c r="B904" s="121">
        <v>0.84370370370370373</v>
      </c>
      <c r="C904" s="26" t="s">
        <v>1248</v>
      </c>
    </row>
    <row r="905" spans="1:3" x14ac:dyDescent="0.25">
      <c r="A905" s="36">
        <v>41414</v>
      </c>
      <c r="B905" s="121">
        <v>0.84370370370370373</v>
      </c>
      <c r="C905" s="26" t="s">
        <v>1249</v>
      </c>
    </row>
    <row r="906" spans="1:3" x14ac:dyDescent="0.25">
      <c r="A906" s="36">
        <v>41414</v>
      </c>
      <c r="B906" s="121">
        <v>0.84370370370370373</v>
      </c>
      <c r="C906" s="26" t="s">
        <v>1250</v>
      </c>
    </row>
    <row r="907" spans="1:3" x14ac:dyDescent="0.25">
      <c r="A907" s="36">
        <v>41414</v>
      </c>
      <c r="B907" s="121">
        <v>0.84370370370370373</v>
      </c>
      <c r="C907" s="26" t="s">
        <v>1251</v>
      </c>
    </row>
    <row r="908" spans="1:3" x14ac:dyDescent="0.25">
      <c r="A908" s="36">
        <v>41414</v>
      </c>
      <c r="B908" s="121">
        <v>0.84370370370370373</v>
      </c>
      <c r="C908" s="26" t="s">
        <v>1252</v>
      </c>
    </row>
    <row r="909" spans="1:3" x14ac:dyDescent="0.25">
      <c r="A909" s="36">
        <v>41414</v>
      </c>
      <c r="B909" s="121">
        <v>0.84370370370370373</v>
      </c>
      <c r="C909" s="26" t="s">
        <v>1253</v>
      </c>
    </row>
    <row r="910" spans="1:3" x14ac:dyDescent="0.25">
      <c r="A910" s="36">
        <v>41414</v>
      </c>
      <c r="B910" s="121">
        <v>0.84370370370370373</v>
      </c>
      <c r="C910" s="26" t="s">
        <v>1254</v>
      </c>
    </row>
    <row r="911" spans="1:3" x14ac:dyDescent="0.25">
      <c r="A911" s="36">
        <v>41414</v>
      </c>
      <c r="B911" s="121">
        <v>0.84370370370370373</v>
      </c>
      <c r="C911" s="26" t="s">
        <v>1255</v>
      </c>
    </row>
    <row r="912" spans="1:3" x14ac:dyDescent="0.25">
      <c r="A912" s="36">
        <v>41414</v>
      </c>
      <c r="B912" s="121">
        <v>0.84370370370370373</v>
      </c>
      <c r="C912" s="26" t="s">
        <v>1236</v>
      </c>
    </row>
    <row r="913" spans="1:3" x14ac:dyDescent="0.25">
      <c r="A913" s="36">
        <v>41414</v>
      </c>
      <c r="B913" s="121">
        <v>0.84370370370370373</v>
      </c>
      <c r="C913" s="26" t="s">
        <v>1257</v>
      </c>
    </row>
    <row r="914" spans="1:3" x14ac:dyDescent="0.25">
      <c r="A914" s="36">
        <v>41414</v>
      </c>
      <c r="B914" s="121">
        <v>0.84370370370370373</v>
      </c>
      <c r="C914" s="26" t="s">
        <v>1258</v>
      </c>
    </row>
    <row r="915" spans="1:3" x14ac:dyDescent="0.25">
      <c r="A915" s="36">
        <v>41414</v>
      </c>
      <c r="B915" s="121">
        <v>0.84370370370370373</v>
      </c>
      <c r="C915" s="26" t="s">
        <v>1259</v>
      </c>
    </row>
    <row r="916" spans="1:3" x14ac:dyDescent="0.25">
      <c r="A916" s="36">
        <v>41414</v>
      </c>
      <c r="B916" s="121">
        <v>0.84371527777777777</v>
      </c>
      <c r="C916" s="26" t="s">
        <v>1260</v>
      </c>
    </row>
    <row r="917" spans="1:3" x14ac:dyDescent="0.25">
      <c r="A917" s="36">
        <v>41414</v>
      </c>
      <c r="B917" s="121">
        <v>0.84371527777777777</v>
      </c>
      <c r="C917" s="26" t="s">
        <v>1260</v>
      </c>
    </row>
    <row r="918" spans="1:3" x14ac:dyDescent="0.25">
      <c r="A918" s="36">
        <v>41414</v>
      </c>
      <c r="B918" s="121">
        <v>0.84371527777777777</v>
      </c>
      <c r="C918" s="26" t="s">
        <v>1261</v>
      </c>
    </row>
    <row r="919" spans="1:3" x14ac:dyDescent="0.25">
      <c r="A919" s="36">
        <v>41414</v>
      </c>
      <c r="B919" s="121">
        <v>0.84371527777777777</v>
      </c>
      <c r="C919" s="26" t="s">
        <v>1260</v>
      </c>
    </row>
    <row r="920" spans="1:3" x14ac:dyDescent="0.25">
      <c r="A920" s="36">
        <v>41414</v>
      </c>
      <c r="B920" s="121">
        <v>0.84371527777777777</v>
      </c>
      <c r="C920" s="26" t="s">
        <v>1260</v>
      </c>
    </row>
    <row r="921" spans="1:3" x14ac:dyDescent="0.25">
      <c r="A921" s="36">
        <v>41414</v>
      </c>
      <c r="B921" s="121">
        <v>0.84371527777777777</v>
      </c>
      <c r="C921" s="26" t="s">
        <v>1236</v>
      </c>
    </row>
    <row r="922" spans="1:3" x14ac:dyDescent="0.25">
      <c r="A922" s="36">
        <v>41414</v>
      </c>
      <c r="B922" s="121">
        <v>0.84371527777777777</v>
      </c>
      <c r="C922" s="26" t="s">
        <v>1262</v>
      </c>
    </row>
    <row r="923" spans="1:3" x14ac:dyDescent="0.25">
      <c r="A923" s="36">
        <v>41414</v>
      </c>
      <c r="B923" s="121">
        <v>0.84371527777777777</v>
      </c>
      <c r="C923" s="26" t="s">
        <v>1254</v>
      </c>
    </row>
    <row r="924" spans="1:3" x14ac:dyDescent="0.25">
      <c r="A924" s="36">
        <v>41414</v>
      </c>
      <c r="B924" s="121">
        <v>0.84371527777777777</v>
      </c>
      <c r="C924" s="26" t="s">
        <v>1254</v>
      </c>
    </row>
    <row r="925" spans="1:3" x14ac:dyDescent="0.25">
      <c r="A925" s="36">
        <v>41414</v>
      </c>
      <c r="B925" s="121">
        <v>0.84371527777777777</v>
      </c>
      <c r="C925" s="26" t="s">
        <v>1263</v>
      </c>
    </row>
    <row r="926" spans="1:3" x14ac:dyDescent="0.25">
      <c r="A926" s="36">
        <v>41414</v>
      </c>
      <c r="B926" s="121">
        <v>0.84371527777777777</v>
      </c>
      <c r="C926" s="26" t="s">
        <v>1254</v>
      </c>
    </row>
    <row r="927" spans="1:3" x14ac:dyDescent="0.25">
      <c r="A927" s="36">
        <v>41414</v>
      </c>
      <c r="B927" s="121">
        <v>0.84371527777777777</v>
      </c>
      <c r="C927" s="26" t="s">
        <v>1252</v>
      </c>
    </row>
    <row r="928" spans="1:3" x14ac:dyDescent="0.25">
      <c r="A928" s="36">
        <v>41414</v>
      </c>
      <c r="B928" s="121">
        <v>0.84371527777777777</v>
      </c>
      <c r="C928" s="26" t="s">
        <v>1260</v>
      </c>
    </row>
    <row r="929" spans="1:3" x14ac:dyDescent="0.25">
      <c r="A929" s="36">
        <v>41414</v>
      </c>
      <c r="B929" s="121">
        <v>0.84371527777777777</v>
      </c>
      <c r="C929" s="26" t="s">
        <v>1264</v>
      </c>
    </row>
    <row r="930" spans="1:3" x14ac:dyDescent="0.25">
      <c r="A930" s="36">
        <v>41414</v>
      </c>
      <c r="B930" s="121">
        <v>0.84371527777777777</v>
      </c>
      <c r="C930" s="26" t="s">
        <v>1265</v>
      </c>
    </row>
    <row r="931" spans="1:3" x14ac:dyDescent="0.25">
      <c r="A931" s="36">
        <v>41414</v>
      </c>
      <c r="B931" s="121">
        <v>0.84371527777777777</v>
      </c>
      <c r="C931" s="26" t="s">
        <v>1260</v>
      </c>
    </row>
    <row r="932" spans="1:3" x14ac:dyDescent="0.25">
      <c r="A932" s="36">
        <v>41414</v>
      </c>
      <c r="B932" s="121">
        <v>0.84371527777777777</v>
      </c>
      <c r="C932" s="26" t="s">
        <v>1267</v>
      </c>
    </row>
    <row r="933" spans="1:3" x14ac:dyDescent="0.25">
      <c r="A933" s="36">
        <v>41414</v>
      </c>
      <c r="B933" s="121">
        <v>0.84371527777777777</v>
      </c>
      <c r="C933" s="26" t="s">
        <v>1268</v>
      </c>
    </row>
    <row r="934" spans="1:3" x14ac:dyDescent="0.25">
      <c r="A934" s="36">
        <v>41414</v>
      </c>
      <c r="B934" s="121">
        <v>0.84371527777777777</v>
      </c>
      <c r="C934" s="26" t="s">
        <v>1269</v>
      </c>
    </row>
    <row r="935" spans="1:3" x14ac:dyDescent="0.25">
      <c r="A935" s="36">
        <v>41414</v>
      </c>
      <c r="B935" s="121">
        <v>0.84371527777777777</v>
      </c>
      <c r="C935" s="26" t="s">
        <v>1270</v>
      </c>
    </row>
    <row r="936" spans="1:3" x14ac:dyDescent="0.25">
      <c r="A936" s="36">
        <v>41414</v>
      </c>
      <c r="B936" s="121">
        <v>0.84371527777777777</v>
      </c>
      <c r="C936" s="26" t="s">
        <v>1271</v>
      </c>
    </row>
    <row r="937" spans="1:3" x14ac:dyDescent="0.25">
      <c r="A937" s="36">
        <v>41414</v>
      </c>
      <c r="B937" s="121">
        <v>0.84371527777777777</v>
      </c>
      <c r="C937" s="26" t="s">
        <v>1272</v>
      </c>
    </row>
    <row r="938" spans="1:3" x14ac:dyDescent="0.25">
      <c r="A938" s="36">
        <v>41414</v>
      </c>
      <c r="B938" s="121">
        <v>0.84371527777777777</v>
      </c>
      <c r="C938" s="26" t="s">
        <v>1273</v>
      </c>
    </row>
    <row r="939" spans="1:3" x14ac:dyDescent="0.25">
      <c r="A939" s="36">
        <v>41414</v>
      </c>
      <c r="B939" s="121">
        <v>0.84371527777777777</v>
      </c>
      <c r="C939" s="26" t="s">
        <v>1274</v>
      </c>
    </row>
    <row r="940" spans="1:3" x14ac:dyDescent="0.25">
      <c r="A940" s="36">
        <v>41414</v>
      </c>
      <c r="B940" s="121">
        <v>0.84371527777777777</v>
      </c>
      <c r="C940" s="26" t="s">
        <v>1275</v>
      </c>
    </row>
    <row r="941" spans="1:3" x14ac:dyDescent="0.25">
      <c r="A941" s="36">
        <v>41414</v>
      </c>
      <c r="B941" s="121">
        <v>0.84371527777777777</v>
      </c>
      <c r="C941" s="26" t="s">
        <v>1276</v>
      </c>
    </row>
    <row r="942" spans="1:3" x14ac:dyDescent="0.25">
      <c r="A942" s="36">
        <v>41414</v>
      </c>
      <c r="B942" s="121">
        <v>0.84371527777777777</v>
      </c>
      <c r="C942" s="26" t="s">
        <v>1277</v>
      </c>
    </row>
    <row r="943" spans="1:3" x14ac:dyDescent="0.25">
      <c r="A943" s="36">
        <v>41414</v>
      </c>
      <c r="B943" s="121">
        <v>0.84371527777777777</v>
      </c>
      <c r="C943" s="26" t="s">
        <v>1260</v>
      </c>
    </row>
    <row r="944" spans="1:3" x14ac:dyDescent="0.25">
      <c r="A944" s="36">
        <v>41414</v>
      </c>
      <c r="B944" s="121">
        <v>0.84371527777777777</v>
      </c>
      <c r="C944" s="26" t="s">
        <v>1277</v>
      </c>
    </row>
    <row r="945" spans="1:3" x14ac:dyDescent="0.25">
      <c r="A945" s="36">
        <v>41414</v>
      </c>
      <c r="B945" s="121">
        <v>0.84371527777777777</v>
      </c>
      <c r="C945" s="26" t="s">
        <v>1278</v>
      </c>
    </row>
    <row r="946" spans="1:3" x14ac:dyDescent="0.25">
      <c r="A946" s="36">
        <v>41414</v>
      </c>
      <c r="B946" s="121">
        <v>0.84371527777777777</v>
      </c>
      <c r="C946" s="26" t="s">
        <v>1277</v>
      </c>
    </row>
    <row r="947" spans="1:3" x14ac:dyDescent="0.25">
      <c r="A947" s="36">
        <v>41414</v>
      </c>
      <c r="B947" s="121">
        <v>0.84371527777777777</v>
      </c>
      <c r="C947" s="26" t="s">
        <v>1277</v>
      </c>
    </row>
    <row r="948" spans="1:3" x14ac:dyDescent="0.25">
      <c r="A948" s="36">
        <v>41414</v>
      </c>
      <c r="B948" s="121">
        <v>0.84371527777777777</v>
      </c>
      <c r="C948" s="26" t="s">
        <v>1280</v>
      </c>
    </row>
    <row r="949" spans="1:3" x14ac:dyDescent="0.25">
      <c r="A949" s="36">
        <v>41414</v>
      </c>
      <c r="B949" s="121">
        <v>0.84371527777777777</v>
      </c>
      <c r="C949" s="26" t="s">
        <v>1281</v>
      </c>
    </row>
    <row r="950" spans="1:3" x14ac:dyDescent="0.25">
      <c r="A950" s="36">
        <v>41414</v>
      </c>
      <c r="B950" s="121">
        <v>0.84371527777777777</v>
      </c>
      <c r="C950" s="26" t="s">
        <v>1282</v>
      </c>
    </row>
    <row r="951" spans="1:3" x14ac:dyDescent="0.25">
      <c r="A951" s="36">
        <v>41414</v>
      </c>
      <c r="B951" s="121">
        <v>0.84371527777777777</v>
      </c>
      <c r="C951" s="26" t="s">
        <v>1283</v>
      </c>
    </row>
    <row r="952" spans="1:3" x14ac:dyDescent="0.25">
      <c r="A952" s="36">
        <v>41414</v>
      </c>
      <c r="B952" s="121">
        <v>0.84371527777777777</v>
      </c>
      <c r="C952" s="26" t="s">
        <v>1284</v>
      </c>
    </row>
    <row r="953" spans="1:3" x14ac:dyDescent="0.25">
      <c r="A953" s="36">
        <v>41414</v>
      </c>
      <c r="B953" s="121">
        <v>0.84371527777777777</v>
      </c>
      <c r="C953" s="26" t="s">
        <v>1284</v>
      </c>
    </row>
    <row r="954" spans="1:3" x14ac:dyDescent="0.25">
      <c r="A954" s="36">
        <v>41414</v>
      </c>
      <c r="B954" s="121">
        <v>0.84371527777777777</v>
      </c>
      <c r="C954" s="26" t="s">
        <v>1285</v>
      </c>
    </row>
    <row r="955" spans="1:3" x14ac:dyDescent="0.25">
      <c r="A955" s="36">
        <v>41414</v>
      </c>
      <c r="B955" s="121">
        <v>0.84371527777777777</v>
      </c>
      <c r="C955" s="26" t="s">
        <v>1286</v>
      </c>
    </row>
    <row r="956" spans="1:3" x14ac:dyDescent="0.25">
      <c r="A956" s="36">
        <v>41414</v>
      </c>
      <c r="B956" s="121">
        <v>0.84371527777777777</v>
      </c>
      <c r="C956" s="26" t="s">
        <v>1287</v>
      </c>
    </row>
    <row r="957" spans="1:3" x14ac:dyDescent="0.25">
      <c r="A957" s="36">
        <v>41414</v>
      </c>
      <c r="B957" s="121">
        <v>0.84371527777777777</v>
      </c>
      <c r="C957" s="26" t="s">
        <v>1288</v>
      </c>
    </row>
    <row r="958" spans="1:3" x14ac:dyDescent="0.25">
      <c r="A958" s="36">
        <v>41414</v>
      </c>
      <c r="B958" s="121">
        <v>0.84371527777777777</v>
      </c>
      <c r="C958" s="26" t="s">
        <v>1289</v>
      </c>
    </row>
    <row r="959" spans="1:3" x14ac:dyDescent="0.25">
      <c r="A959" s="36">
        <v>41414</v>
      </c>
      <c r="B959" s="121">
        <v>0.84371527777777777</v>
      </c>
      <c r="C959" s="26" t="s">
        <v>1263</v>
      </c>
    </row>
    <row r="960" spans="1:3" x14ac:dyDescent="0.25">
      <c r="A960" s="36">
        <v>41414</v>
      </c>
      <c r="B960" s="121">
        <v>0.84371527777777777</v>
      </c>
      <c r="C960" s="26" t="s">
        <v>1290</v>
      </c>
    </row>
    <row r="961" spans="1:3" x14ac:dyDescent="0.25">
      <c r="A961" s="36">
        <v>41414</v>
      </c>
      <c r="B961" s="121">
        <v>0.84371527777777777</v>
      </c>
      <c r="C961" s="26" t="s">
        <v>1291</v>
      </c>
    </row>
    <row r="962" spans="1:3" x14ac:dyDescent="0.25">
      <c r="A962" s="36">
        <v>41414</v>
      </c>
      <c r="B962" s="121">
        <v>0.84371527777777777</v>
      </c>
      <c r="C962" s="26" t="s">
        <v>1293</v>
      </c>
    </row>
    <row r="963" spans="1:3" x14ac:dyDescent="0.25">
      <c r="A963" s="36">
        <v>41414</v>
      </c>
      <c r="B963" s="121">
        <v>0.84371527777777777</v>
      </c>
      <c r="C963" s="26" t="s">
        <v>1294</v>
      </c>
    </row>
    <row r="964" spans="1:3" x14ac:dyDescent="0.25">
      <c r="A964" s="36">
        <v>41414</v>
      </c>
      <c r="B964" s="121">
        <v>0.84371527777777777</v>
      </c>
      <c r="C964" s="26" t="s">
        <v>1295</v>
      </c>
    </row>
    <row r="965" spans="1:3" x14ac:dyDescent="0.25">
      <c r="A965" s="36">
        <v>41414</v>
      </c>
      <c r="B965" s="121">
        <v>0.84371527777777777</v>
      </c>
      <c r="C965" s="26" t="s">
        <v>1299</v>
      </c>
    </row>
    <row r="966" spans="1:3" x14ac:dyDescent="0.25">
      <c r="A966" s="36">
        <v>41414</v>
      </c>
      <c r="B966" s="121">
        <v>0.84371527777777777</v>
      </c>
      <c r="C966" s="26" t="s">
        <v>1267</v>
      </c>
    </row>
    <row r="967" spans="1:3" x14ac:dyDescent="0.25">
      <c r="A967" s="36">
        <v>41414</v>
      </c>
      <c r="B967" s="121">
        <v>0.84371527777777777</v>
      </c>
      <c r="C967" s="26" t="s">
        <v>1301</v>
      </c>
    </row>
    <row r="968" spans="1:3" x14ac:dyDescent="0.25">
      <c r="A968" s="36">
        <v>41414</v>
      </c>
      <c r="B968" s="121">
        <v>0.84371527777777777</v>
      </c>
      <c r="C968" s="26" t="s">
        <v>1302</v>
      </c>
    </row>
    <row r="969" spans="1:3" x14ac:dyDescent="0.25">
      <c r="A969" s="36">
        <v>41414</v>
      </c>
      <c r="B969" s="121">
        <v>0.84371527777777777</v>
      </c>
      <c r="C969" s="26" t="s">
        <v>1303</v>
      </c>
    </row>
    <row r="970" spans="1:3" x14ac:dyDescent="0.25">
      <c r="A970" s="36">
        <v>41414</v>
      </c>
      <c r="B970" s="121">
        <v>0.84371527777777777</v>
      </c>
      <c r="C970" s="26" t="s">
        <v>1304</v>
      </c>
    </row>
    <row r="971" spans="1:3" x14ac:dyDescent="0.25">
      <c r="A971" s="36">
        <v>41414</v>
      </c>
      <c r="B971" s="121">
        <v>0.84371527777777777</v>
      </c>
      <c r="C971" s="26" t="s">
        <v>1252</v>
      </c>
    </row>
    <row r="972" spans="1:3" x14ac:dyDescent="0.25">
      <c r="A972" s="36">
        <v>41414</v>
      </c>
      <c r="B972" s="121">
        <v>0.84371527777777777</v>
      </c>
      <c r="C972" s="26" t="s">
        <v>1305</v>
      </c>
    </row>
    <row r="973" spans="1:3" x14ac:dyDescent="0.25">
      <c r="A973" s="36">
        <v>41414</v>
      </c>
      <c r="B973" s="121">
        <v>0.84371527777777777</v>
      </c>
      <c r="C973" s="26" t="s">
        <v>1306</v>
      </c>
    </row>
    <row r="974" spans="1:3" x14ac:dyDescent="0.25">
      <c r="A974" s="36">
        <v>41414</v>
      </c>
      <c r="B974" s="121">
        <v>0.84371527777777777</v>
      </c>
      <c r="C974" s="26" t="s">
        <v>1290</v>
      </c>
    </row>
    <row r="975" spans="1:3" x14ac:dyDescent="0.25">
      <c r="A975" s="36">
        <v>41414</v>
      </c>
      <c r="B975" s="121">
        <v>0.84371527777777777</v>
      </c>
      <c r="C975" s="26" t="s">
        <v>1308</v>
      </c>
    </row>
    <row r="976" spans="1:3" x14ac:dyDescent="0.25">
      <c r="A976" s="36">
        <v>41414</v>
      </c>
      <c r="B976" s="121">
        <v>0.84371527777777777</v>
      </c>
      <c r="C976" s="26" t="s">
        <v>1308</v>
      </c>
    </row>
    <row r="977" spans="1:3" x14ac:dyDescent="0.25">
      <c r="A977" s="36">
        <v>41414</v>
      </c>
      <c r="B977" s="121">
        <v>0.84371527777777777</v>
      </c>
      <c r="C977" s="26" t="s">
        <v>1309</v>
      </c>
    </row>
    <row r="978" spans="1:3" x14ac:dyDescent="0.25">
      <c r="A978" s="36">
        <v>41414</v>
      </c>
      <c r="B978" s="121">
        <v>0.84371527777777777</v>
      </c>
      <c r="C978" s="26" t="s">
        <v>1303</v>
      </c>
    </row>
    <row r="979" spans="1:3" x14ac:dyDescent="0.25">
      <c r="A979" s="36">
        <v>41414</v>
      </c>
      <c r="B979" s="121">
        <v>0.84371527777777777</v>
      </c>
      <c r="C979" s="26" t="s">
        <v>1310</v>
      </c>
    </row>
    <row r="980" spans="1:3" x14ac:dyDescent="0.25">
      <c r="A980" s="36">
        <v>41414</v>
      </c>
      <c r="B980" s="121">
        <v>0.84371527777777777</v>
      </c>
      <c r="C980" s="26" t="s">
        <v>1311</v>
      </c>
    </row>
    <row r="981" spans="1:3" x14ac:dyDescent="0.25">
      <c r="A981" s="36">
        <v>41414</v>
      </c>
      <c r="B981" s="121">
        <v>0.84371527777777777</v>
      </c>
      <c r="C981" s="26" t="s">
        <v>1312</v>
      </c>
    </row>
    <row r="982" spans="1:3" x14ac:dyDescent="0.25">
      <c r="A982" s="36">
        <v>41414</v>
      </c>
      <c r="B982" s="121">
        <v>0.84371527777777777</v>
      </c>
      <c r="C982" s="26" t="s">
        <v>1273</v>
      </c>
    </row>
    <row r="983" spans="1:3" x14ac:dyDescent="0.25">
      <c r="A983" s="36">
        <v>41414</v>
      </c>
      <c r="B983" s="121">
        <v>0.84371527777777777</v>
      </c>
      <c r="C983" s="26" t="s">
        <v>1313</v>
      </c>
    </row>
    <row r="984" spans="1:3" x14ac:dyDescent="0.25">
      <c r="A984" s="36">
        <v>41414</v>
      </c>
      <c r="B984" s="121">
        <v>0.84371527777777777</v>
      </c>
      <c r="C984" s="26" t="s">
        <v>1314</v>
      </c>
    </row>
    <row r="985" spans="1:3" x14ac:dyDescent="0.25">
      <c r="A985" s="36">
        <v>41414</v>
      </c>
      <c r="B985" s="121">
        <v>0.84372685185185192</v>
      </c>
      <c r="C985" s="26" t="s">
        <v>1315</v>
      </c>
    </row>
    <row r="986" spans="1:3" x14ac:dyDescent="0.25">
      <c r="A986" s="36">
        <v>41414</v>
      </c>
      <c r="B986" s="121">
        <v>0.84372685185185192</v>
      </c>
      <c r="C986" s="26" t="s">
        <v>1310</v>
      </c>
    </row>
    <row r="987" spans="1:3" x14ac:dyDescent="0.25">
      <c r="A987" s="36">
        <v>41414</v>
      </c>
      <c r="B987" s="121">
        <v>0.84372685185185192</v>
      </c>
      <c r="C987" s="26" t="s">
        <v>1316</v>
      </c>
    </row>
    <row r="988" spans="1:3" x14ac:dyDescent="0.25">
      <c r="A988" s="36">
        <v>41414</v>
      </c>
      <c r="B988" s="121">
        <v>0.84372685185185192</v>
      </c>
      <c r="C988" s="26" t="s">
        <v>1317</v>
      </c>
    </row>
    <row r="989" spans="1:3" x14ac:dyDescent="0.25">
      <c r="A989" s="36">
        <v>41414</v>
      </c>
      <c r="B989" s="121">
        <v>0.84372685185185192</v>
      </c>
      <c r="C989" s="26" t="s">
        <v>1254</v>
      </c>
    </row>
    <row r="990" spans="1:3" x14ac:dyDescent="0.25">
      <c r="A990" s="36">
        <v>41414</v>
      </c>
      <c r="B990" s="121">
        <v>0.84372685185185192</v>
      </c>
      <c r="C990" s="26" t="s">
        <v>1254</v>
      </c>
    </row>
    <row r="991" spans="1:3" x14ac:dyDescent="0.25">
      <c r="A991" s="36">
        <v>41414</v>
      </c>
      <c r="B991" s="121">
        <v>0.84372685185185192</v>
      </c>
      <c r="C991" s="26" t="s">
        <v>1254</v>
      </c>
    </row>
    <row r="992" spans="1:3" x14ac:dyDescent="0.25">
      <c r="A992" s="36">
        <v>41414</v>
      </c>
      <c r="B992" s="121">
        <v>0.84372685185185192</v>
      </c>
      <c r="C992" s="26" t="s">
        <v>1318</v>
      </c>
    </row>
    <row r="993" spans="1:3" x14ac:dyDescent="0.25">
      <c r="A993" s="36">
        <v>41414</v>
      </c>
      <c r="B993" s="121">
        <v>0.84372685185185192</v>
      </c>
      <c r="C993" s="26" t="s">
        <v>1319</v>
      </c>
    </row>
    <row r="994" spans="1:3" x14ac:dyDescent="0.25">
      <c r="A994" s="36">
        <v>41414</v>
      </c>
      <c r="B994" s="121">
        <v>0.84372685185185192</v>
      </c>
      <c r="C994" s="26" t="s">
        <v>1265</v>
      </c>
    </row>
    <row r="995" spans="1:3" x14ac:dyDescent="0.25">
      <c r="A995" s="36">
        <v>41414</v>
      </c>
      <c r="B995" s="121">
        <v>0.84372685185185192</v>
      </c>
      <c r="C995" s="26" t="s">
        <v>1322</v>
      </c>
    </row>
    <row r="996" spans="1:3" x14ac:dyDescent="0.25">
      <c r="A996" s="36">
        <v>41414</v>
      </c>
      <c r="B996" s="121">
        <v>0.84372685185185192</v>
      </c>
      <c r="C996" s="26" t="s">
        <v>1323</v>
      </c>
    </row>
    <row r="997" spans="1:3" x14ac:dyDescent="0.25">
      <c r="A997" s="36">
        <v>41414</v>
      </c>
      <c r="B997" s="121">
        <v>0.84372685185185192</v>
      </c>
      <c r="C997" s="26" t="s">
        <v>1267</v>
      </c>
    </row>
    <row r="998" spans="1:3" x14ac:dyDescent="0.25">
      <c r="A998" s="36">
        <v>41414</v>
      </c>
      <c r="B998" s="121">
        <v>0.84372685185185192</v>
      </c>
      <c r="C998" s="26" t="s">
        <v>1324</v>
      </c>
    </row>
    <row r="999" spans="1:3" x14ac:dyDescent="0.25">
      <c r="A999" s="36">
        <v>41414</v>
      </c>
      <c r="B999" s="121">
        <v>0.84372685185185192</v>
      </c>
      <c r="C999" s="26" t="s">
        <v>1325</v>
      </c>
    </row>
    <row r="1000" spans="1:3" x14ac:dyDescent="0.25">
      <c r="A1000" s="36">
        <v>41414</v>
      </c>
      <c r="B1000" s="121">
        <v>0.84372685185185192</v>
      </c>
      <c r="C1000" s="26" t="s">
        <v>1326</v>
      </c>
    </row>
    <row r="1001" spans="1:3" x14ac:dyDescent="0.25">
      <c r="A1001" s="36">
        <v>41414</v>
      </c>
      <c r="B1001" s="121">
        <v>0.84372685185185192</v>
      </c>
      <c r="C1001" s="26" t="s">
        <v>1327</v>
      </c>
    </row>
    <row r="1002" spans="1:3" x14ac:dyDescent="0.25">
      <c r="A1002" s="36">
        <v>41414</v>
      </c>
      <c r="B1002" s="121">
        <v>0.84372685185185192</v>
      </c>
      <c r="C1002" s="26" t="s">
        <v>1328</v>
      </c>
    </row>
    <row r="1003" spans="1:3" x14ac:dyDescent="0.25">
      <c r="A1003" s="36">
        <v>41414</v>
      </c>
      <c r="B1003" s="121">
        <v>0.84372685185185192</v>
      </c>
      <c r="C1003" s="26" t="s">
        <v>1329</v>
      </c>
    </row>
    <row r="1004" spans="1:3" x14ac:dyDescent="0.25">
      <c r="A1004" s="36">
        <v>41414</v>
      </c>
      <c r="B1004" s="121">
        <v>0.84372685185185192</v>
      </c>
      <c r="C1004" s="26" t="s">
        <v>1329</v>
      </c>
    </row>
    <row r="1005" spans="1:3" x14ac:dyDescent="0.25">
      <c r="A1005" s="36">
        <v>41414</v>
      </c>
      <c r="B1005" s="121">
        <v>0.84372685185185192</v>
      </c>
      <c r="C1005" s="26" t="s">
        <v>1330</v>
      </c>
    </row>
    <row r="1006" spans="1:3" x14ac:dyDescent="0.25">
      <c r="A1006" s="36">
        <v>41414</v>
      </c>
      <c r="B1006" s="121">
        <v>0.84372685185185192</v>
      </c>
      <c r="C1006" s="26" t="s">
        <v>1262</v>
      </c>
    </row>
    <row r="1007" spans="1:3" x14ac:dyDescent="0.25">
      <c r="A1007" s="36">
        <v>41414</v>
      </c>
      <c r="B1007" s="121">
        <v>0.84372685185185192</v>
      </c>
      <c r="C1007" s="26" t="s">
        <v>1331</v>
      </c>
    </row>
    <row r="1008" spans="1:3" x14ac:dyDescent="0.25">
      <c r="A1008" s="36">
        <v>41414</v>
      </c>
      <c r="B1008" s="121">
        <v>0.84372685185185192</v>
      </c>
      <c r="C1008" s="26" t="s">
        <v>1332</v>
      </c>
    </row>
    <row r="1009" spans="1:3" x14ac:dyDescent="0.25">
      <c r="A1009" s="36">
        <v>41414</v>
      </c>
      <c r="B1009" s="121">
        <v>0.84372685185185192</v>
      </c>
      <c r="C1009" s="26" t="s">
        <v>1332</v>
      </c>
    </row>
    <row r="1010" spans="1:3" x14ac:dyDescent="0.25">
      <c r="A1010" s="36">
        <v>41414</v>
      </c>
      <c r="B1010" s="121">
        <v>0.84372685185185192</v>
      </c>
      <c r="C1010" s="26" t="s">
        <v>1333</v>
      </c>
    </row>
    <row r="1011" spans="1:3" x14ac:dyDescent="0.25">
      <c r="A1011" s="36">
        <v>41414</v>
      </c>
      <c r="B1011" s="121">
        <v>0.84372685185185192</v>
      </c>
      <c r="C1011" s="26" t="s">
        <v>1334</v>
      </c>
    </row>
    <row r="1012" spans="1:3" x14ac:dyDescent="0.25">
      <c r="A1012" s="36">
        <v>41414</v>
      </c>
      <c r="B1012" s="121">
        <v>0.84372685185185192</v>
      </c>
      <c r="C1012" s="26" t="s">
        <v>1335</v>
      </c>
    </row>
    <row r="1013" spans="1:3" x14ac:dyDescent="0.25">
      <c r="A1013" s="36">
        <v>41414</v>
      </c>
      <c r="B1013" s="121">
        <v>0.84372685185185192</v>
      </c>
      <c r="C1013" s="26" t="s">
        <v>1336</v>
      </c>
    </row>
    <row r="1014" spans="1:3" x14ac:dyDescent="0.25">
      <c r="A1014" s="36">
        <v>41414</v>
      </c>
      <c r="B1014" s="121">
        <v>0.84372685185185192</v>
      </c>
      <c r="C1014" s="26" t="s">
        <v>1338</v>
      </c>
    </row>
    <row r="1015" spans="1:3" x14ac:dyDescent="0.25">
      <c r="A1015" s="36">
        <v>41414</v>
      </c>
      <c r="B1015" s="121">
        <v>0.84372685185185192</v>
      </c>
      <c r="C1015" s="26" t="s">
        <v>1339</v>
      </c>
    </row>
    <row r="1016" spans="1:3" x14ac:dyDescent="0.25">
      <c r="A1016" s="36">
        <v>41414</v>
      </c>
      <c r="B1016" s="121">
        <v>0.84372685185185192</v>
      </c>
      <c r="C1016" s="26" t="s">
        <v>1340</v>
      </c>
    </row>
    <row r="1017" spans="1:3" x14ac:dyDescent="0.25">
      <c r="A1017" s="36">
        <v>41414</v>
      </c>
      <c r="B1017" s="121">
        <v>0.84372685185185192</v>
      </c>
      <c r="C1017" s="26" t="s">
        <v>1340</v>
      </c>
    </row>
    <row r="1018" spans="1:3" x14ac:dyDescent="0.25">
      <c r="A1018" s="36">
        <v>41414</v>
      </c>
      <c r="B1018" s="121">
        <v>0.84372685185185192</v>
      </c>
      <c r="C1018" s="26" t="s">
        <v>1265</v>
      </c>
    </row>
    <row r="1019" spans="1:3" x14ac:dyDescent="0.25">
      <c r="A1019" s="36">
        <v>41414</v>
      </c>
      <c r="B1019" s="121">
        <v>0.84372685185185192</v>
      </c>
      <c r="C1019" s="26" t="s">
        <v>1338</v>
      </c>
    </row>
    <row r="1020" spans="1:3" x14ac:dyDescent="0.25">
      <c r="A1020" s="36">
        <v>41414</v>
      </c>
      <c r="B1020" s="121">
        <v>0.84372685185185192</v>
      </c>
      <c r="C1020" s="26" t="s">
        <v>1252</v>
      </c>
    </row>
    <row r="1021" spans="1:3" x14ac:dyDescent="0.25">
      <c r="A1021" s="36">
        <v>41414</v>
      </c>
      <c r="B1021" s="121">
        <v>0.84372685185185192</v>
      </c>
      <c r="C1021" s="26" t="s">
        <v>1341</v>
      </c>
    </row>
    <row r="1022" spans="1:3" x14ac:dyDescent="0.25">
      <c r="A1022" s="36">
        <v>41414</v>
      </c>
      <c r="B1022" s="121">
        <v>0.84372685185185192</v>
      </c>
      <c r="C1022" s="26" t="s">
        <v>1342</v>
      </c>
    </row>
    <row r="1023" spans="1:3" x14ac:dyDescent="0.25">
      <c r="A1023" s="36">
        <v>41414</v>
      </c>
      <c r="B1023" s="121">
        <v>0.84372685185185192</v>
      </c>
      <c r="C1023" s="26" t="s">
        <v>1343</v>
      </c>
    </row>
    <row r="1024" spans="1:3" x14ac:dyDescent="0.25">
      <c r="A1024" s="36">
        <v>41414</v>
      </c>
      <c r="B1024" s="121">
        <v>0.84372685185185192</v>
      </c>
      <c r="C1024" s="26" t="s">
        <v>1344</v>
      </c>
    </row>
    <row r="1025" spans="1:3" x14ac:dyDescent="0.25">
      <c r="A1025" s="36">
        <v>41414</v>
      </c>
      <c r="B1025" s="121">
        <v>0.84372685185185192</v>
      </c>
      <c r="C1025" s="26" t="s">
        <v>1345</v>
      </c>
    </row>
    <row r="1026" spans="1:3" x14ac:dyDescent="0.25">
      <c r="A1026" s="36">
        <v>41414</v>
      </c>
      <c r="B1026" s="121">
        <v>0.84372685185185192</v>
      </c>
      <c r="C1026" s="26" t="s">
        <v>1332</v>
      </c>
    </row>
    <row r="1027" spans="1:3" x14ac:dyDescent="0.25">
      <c r="A1027" s="36">
        <v>41414</v>
      </c>
      <c r="B1027" s="121">
        <v>0.84372685185185192</v>
      </c>
      <c r="C1027" s="26" t="s">
        <v>1346</v>
      </c>
    </row>
    <row r="1028" spans="1:3" x14ac:dyDescent="0.25">
      <c r="A1028" s="36">
        <v>41414</v>
      </c>
      <c r="B1028" s="121">
        <v>0.84372685185185192</v>
      </c>
      <c r="C1028" s="26" t="s">
        <v>1315</v>
      </c>
    </row>
    <row r="1029" spans="1:3" x14ac:dyDescent="0.25">
      <c r="A1029" s="36">
        <v>41414</v>
      </c>
      <c r="B1029" s="121">
        <v>0.84372685185185192</v>
      </c>
      <c r="C1029" s="26" t="s">
        <v>1348</v>
      </c>
    </row>
    <row r="1030" spans="1:3" x14ac:dyDescent="0.25">
      <c r="A1030" s="36">
        <v>41414</v>
      </c>
      <c r="B1030" s="121">
        <v>0.84372685185185192</v>
      </c>
      <c r="C1030" s="26" t="s">
        <v>1314</v>
      </c>
    </row>
    <row r="1031" spans="1:3" x14ac:dyDescent="0.25">
      <c r="A1031" s="36">
        <v>41414</v>
      </c>
      <c r="B1031" s="121">
        <v>0.84372685185185192</v>
      </c>
      <c r="C1031" s="26" t="s">
        <v>1349</v>
      </c>
    </row>
    <row r="1032" spans="1:3" x14ac:dyDescent="0.25">
      <c r="A1032" s="36">
        <v>41414</v>
      </c>
      <c r="B1032" s="121">
        <v>0.84372685185185192</v>
      </c>
      <c r="C1032" s="26" t="s">
        <v>1351</v>
      </c>
    </row>
    <row r="1033" spans="1:3" x14ac:dyDescent="0.25">
      <c r="A1033" s="36">
        <v>41414</v>
      </c>
      <c r="B1033" s="121">
        <v>0.84372685185185192</v>
      </c>
      <c r="C1033" s="26" t="s">
        <v>1352</v>
      </c>
    </row>
    <row r="1034" spans="1:3" x14ac:dyDescent="0.25">
      <c r="A1034" s="36">
        <v>41414</v>
      </c>
      <c r="B1034" s="121">
        <v>0.84372685185185192</v>
      </c>
      <c r="C1034" s="26" t="s">
        <v>1354</v>
      </c>
    </row>
    <row r="1035" spans="1:3" x14ac:dyDescent="0.25">
      <c r="A1035" s="36">
        <v>41414</v>
      </c>
      <c r="B1035" s="121">
        <v>0.84372685185185192</v>
      </c>
      <c r="C1035" s="26" t="s">
        <v>1341</v>
      </c>
    </row>
    <row r="1036" spans="1:3" x14ac:dyDescent="0.25">
      <c r="A1036" s="36">
        <v>41414</v>
      </c>
      <c r="B1036" s="121">
        <v>0.84372685185185192</v>
      </c>
      <c r="C1036" s="26" t="s">
        <v>1487</v>
      </c>
    </row>
    <row r="1037" spans="1:3" x14ac:dyDescent="0.25">
      <c r="A1037" s="36">
        <v>41414</v>
      </c>
      <c r="B1037" s="121">
        <v>0.84372685185185192</v>
      </c>
      <c r="C1037" s="26" t="s">
        <v>1488</v>
      </c>
    </row>
    <row r="1038" spans="1:3" x14ac:dyDescent="0.25">
      <c r="A1038" s="36">
        <v>41414</v>
      </c>
      <c r="B1038" s="121">
        <v>0.84372685185185192</v>
      </c>
      <c r="C1038" s="26" t="s">
        <v>1259</v>
      </c>
    </row>
    <row r="1039" spans="1:3" x14ac:dyDescent="0.25">
      <c r="A1039" s="36">
        <v>41414</v>
      </c>
      <c r="B1039" s="121">
        <v>0.84372685185185192</v>
      </c>
      <c r="C1039" s="26" t="s">
        <v>1489</v>
      </c>
    </row>
    <row r="1040" spans="1:3" x14ac:dyDescent="0.25">
      <c r="A1040" s="36">
        <v>41414</v>
      </c>
      <c r="B1040" s="121">
        <v>0.84372685185185192</v>
      </c>
      <c r="C1040" s="26" t="s">
        <v>1490</v>
      </c>
    </row>
    <row r="1041" spans="1:3" x14ac:dyDescent="0.25">
      <c r="A1041" s="36">
        <v>41414</v>
      </c>
      <c r="B1041" s="121">
        <v>0.86495370370370372</v>
      </c>
      <c r="C1041" s="26" t="s">
        <v>1491</v>
      </c>
    </row>
    <row r="1042" spans="1:3" ht="30" x14ac:dyDescent="0.25">
      <c r="A1042" s="36">
        <v>41414</v>
      </c>
      <c r="B1042" s="121">
        <v>0.86542824074074076</v>
      </c>
      <c r="C1042" s="835" t="s">
        <v>1492</v>
      </c>
    </row>
    <row r="1043" spans="1:3" ht="45" x14ac:dyDescent="0.25">
      <c r="A1043" s="36">
        <v>41414</v>
      </c>
      <c r="B1043" s="121">
        <v>0.86678240740740742</v>
      </c>
      <c r="C1043" s="835" t="s">
        <v>1493</v>
      </c>
    </row>
    <row r="1044" spans="1:3" x14ac:dyDescent="0.25">
      <c r="A1044" s="36">
        <v>41414</v>
      </c>
      <c r="B1044" s="121">
        <v>0.87015046296296295</v>
      </c>
      <c r="C1044" s="26" t="s">
        <v>1400</v>
      </c>
    </row>
    <row r="1045" spans="1:3" x14ac:dyDescent="0.25">
      <c r="A1045" s="36">
        <v>41414</v>
      </c>
      <c r="B1045" s="121">
        <v>0.87015046296296295</v>
      </c>
      <c r="C1045" s="26" t="s">
        <v>1400</v>
      </c>
    </row>
    <row r="1046" spans="1:3" x14ac:dyDescent="0.25">
      <c r="A1046" s="36">
        <v>41414</v>
      </c>
      <c r="B1046" s="121">
        <v>0.87016203703703709</v>
      </c>
      <c r="C1046" s="26" t="s">
        <v>1401</v>
      </c>
    </row>
    <row r="1047" spans="1:3" x14ac:dyDescent="0.25">
      <c r="A1047" s="36">
        <v>41414</v>
      </c>
      <c r="B1047" s="121">
        <v>0.87016203703703709</v>
      </c>
      <c r="C1047" s="26" t="s">
        <v>1402</v>
      </c>
    </row>
    <row r="1048" spans="1:3" x14ac:dyDescent="0.25">
      <c r="A1048" s="36">
        <v>41414</v>
      </c>
      <c r="B1048" s="121">
        <v>0.87017361111111102</v>
      </c>
      <c r="C1048" s="26" t="s">
        <v>1403</v>
      </c>
    </row>
    <row r="1049" spans="1:3" x14ac:dyDescent="0.25">
      <c r="A1049" s="36">
        <v>41414</v>
      </c>
      <c r="B1049" s="121">
        <v>0.87017361111111102</v>
      </c>
      <c r="C1049" s="26" t="s">
        <v>1401</v>
      </c>
    </row>
    <row r="1050" spans="1:3" x14ac:dyDescent="0.25">
      <c r="A1050" s="36">
        <v>41414</v>
      </c>
      <c r="B1050" s="121">
        <v>0.87017361111111102</v>
      </c>
      <c r="C1050" s="26" t="s">
        <v>1401</v>
      </c>
    </row>
    <row r="1051" spans="1:3" x14ac:dyDescent="0.25">
      <c r="A1051" s="36">
        <v>41414</v>
      </c>
      <c r="B1051" s="121">
        <v>0.87018518518518517</v>
      </c>
      <c r="C1051" s="26" t="s">
        <v>1403</v>
      </c>
    </row>
    <row r="1052" spans="1:3" x14ac:dyDescent="0.25">
      <c r="A1052" s="36">
        <v>41414</v>
      </c>
      <c r="B1052" s="121">
        <v>0.87018518518518517</v>
      </c>
      <c r="C1052" s="26" t="s">
        <v>1404</v>
      </c>
    </row>
    <row r="1053" spans="1:3" x14ac:dyDescent="0.25">
      <c r="A1053" s="36">
        <v>41414</v>
      </c>
      <c r="B1053" s="121">
        <v>0.87019675925925932</v>
      </c>
      <c r="C1053" s="26" t="s">
        <v>1405</v>
      </c>
    </row>
    <row r="1054" spans="1:3" x14ac:dyDescent="0.25">
      <c r="A1054" s="36">
        <v>41414</v>
      </c>
      <c r="B1054" s="121">
        <v>0.87019675925925932</v>
      </c>
      <c r="C1054" s="26" t="s">
        <v>1406</v>
      </c>
    </row>
    <row r="1055" spans="1:3" x14ac:dyDescent="0.25">
      <c r="A1055" s="36">
        <v>41414</v>
      </c>
      <c r="B1055" s="121">
        <v>0.87019675925925932</v>
      </c>
      <c r="C1055" s="26" t="s">
        <v>1405</v>
      </c>
    </row>
    <row r="1056" spans="1:3" x14ac:dyDescent="0.25">
      <c r="A1056" s="36">
        <v>41414</v>
      </c>
      <c r="B1056" s="121">
        <v>0.87019675925925932</v>
      </c>
      <c r="C1056" s="26" t="s">
        <v>1405</v>
      </c>
    </row>
    <row r="1057" spans="1:3" x14ac:dyDescent="0.25">
      <c r="A1057" s="36">
        <v>41414</v>
      </c>
      <c r="B1057" s="121">
        <v>0.87020833333333336</v>
      </c>
      <c r="C1057" s="26" t="s">
        <v>1407</v>
      </c>
    </row>
    <row r="1058" spans="1:3" x14ac:dyDescent="0.25">
      <c r="A1058" s="36">
        <v>41414</v>
      </c>
      <c r="B1058" s="121">
        <v>0.87020833333333336</v>
      </c>
      <c r="C1058" s="26" t="s">
        <v>1408</v>
      </c>
    </row>
    <row r="1059" spans="1:3" x14ac:dyDescent="0.25">
      <c r="A1059" s="36">
        <v>41414</v>
      </c>
      <c r="B1059" s="121">
        <v>0.87020833333333336</v>
      </c>
      <c r="C1059" s="26" t="s">
        <v>1408</v>
      </c>
    </row>
    <row r="1060" spans="1:3" x14ac:dyDescent="0.25">
      <c r="A1060" s="36">
        <v>41414</v>
      </c>
      <c r="B1060" s="121">
        <v>0.87020833333333336</v>
      </c>
      <c r="C1060" s="26" t="s">
        <v>1409</v>
      </c>
    </row>
    <row r="1061" spans="1:3" x14ac:dyDescent="0.25">
      <c r="A1061" s="36">
        <v>41414</v>
      </c>
      <c r="B1061" s="121">
        <v>0.87020833333333336</v>
      </c>
      <c r="C1061" s="26" t="s">
        <v>1410</v>
      </c>
    </row>
    <row r="1062" spans="1:3" x14ac:dyDescent="0.25">
      <c r="A1062" s="36">
        <v>41414</v>
      </c>
      <c r="B1062" s="121">
        <v>0.87020833333333336</v>
      </c>
      <c r="C1062" s="26" t="s">
        <v>1411</v>
      </c>
    </row>
    <row r="1063" spans="1:3" x14ac:dyDescent="0.25">
      <c r="A1063" s="36">
        <v>41414</v>
      </c>
      <c r="B1063" s="121">
        <v>0.87020833333333336</v>
      </c>
      <c r="C1063" s="26" t="s">
        <v>1412</v>
      </c>
    </row>
    <row r="1064" spans="1:3" x14ac:dyDescent="0.25">
      <c r="A1064" s="36">
        <v>41414</v>
      </c>
      <c r="B1064" s="121">
        <v>0.87020833333333336</v>
      </c>
      <c r="C1064" s="26" t="s">
        <v>1405</v>
      </c>
    </row>
    <row r="1065" spans="1:3" x14ac:dyDescent="0.25">
      <c r="A1065" s="36">
        <v>41414</v>
      </c>
      <c r="B1065" s="121">
        <v>0.87020833333333336</v>
      </c>
      <c r="C1065" s="26" t="s">
        <v>1408</v>
      </c>
    </row>
    <row r="1066" spans="1:3" x14ac:dyDescent="0.25">
      <c r="A1066" s="36">
        <v>41414</v>
      </c>
      <c r="B1066" s="121">
        <v>0.87020833333333336</v>
      </c>
      <c r="C1066" s="26" t="s">
        <v>1411</v>
      </c>
    </row>
    <row r="1067" spans="1:3" x14ac:dyDescent="0.25">
      <c r="A1067" s="36">
        <v>41414</v>
      </c>
      <c r="B1067" s="121">
        <v>0.87020833333333336</v>
      </c>
      <c r="C1067" s="26" t="s">
        <v>1408</v>
      </c>
    </row>
    <row r="1068" spans="1:3" x14ac:dyDescent="0.25">
      <c r="A1068" s="36">
        <v>41414</v>
      </c>
      <c r="B1068" s="121">
        <v>0.8702199074074074</v>
      </c>
      <c r="C1068" s="26" t="s">
        <v>1411</v>
      </c>
    </row>
    <row r="1069" spans="1:3" x14ac:dyDescent="0.25">
      <c r="A1069" s="36">
        <v>41414</v>
      </c>
      <c r="B1069" s="121">
        <v>0.8702199074074074</v>
      </c>
      <c r="C1069" s="26" t="s">
        <v>1411</v>
      </c>
    </row>
    <row r="1070" spans="1:3" x14ac:dyDescent="0.25">
      <c r="A1070" s="36">
        <v>41414</v>
      </c>
      <c r="B1070" s="121">
        <v>0.8702199074074074</v>
      </c>
      <c r="C1070" s="26" t="s">
        <v>1410</v>
      </c>
    </row>
    <row r="1071" spans="1:3" x14ac:dyDescent="0.25">
      <c r="A1071" s="36">
        <v>41414</v>
      </c>
      <c r="B1071" s="121">
        <v>0.8702199074074074</v>
      </c>
      <c r="C1071" s="26" t="s">
        <v>1401</v>
      </c>
    </row>
    <row r="1072" spans="1:3" x14ac:dyDescent="0.25">
      <c r="A1072" s="36">
        <v>41414</v>
      </c>
      <c r="B1072" s="121">
        <v>0.8702199074074074</v>
      </c>
      <c r="C1072" s="26" t="s">
        <v>1408</v>
      </c>
    </row>
    <row r="1073" spans="1:3" x14ac:dyDescent="0.25">
      <c r="A1073" s="36">
        <v>41414</v>
      </c>
      <c r="B1073" s="121">
        <v>0.8702199074074074</v>
      </c>
      <c r="C1073" s="26" t="s">
        <v>1412</v>
      </c>
    </row>
    <row r="1074" spans="1:3" x14ac:dyDescent="0.25">
      <c r="A1074" s="36">
        <v>41414</v>
      </c>
      <c r="B1074" s="121">
        <v>0.8702199074074074</v>
      </c>
      <c r="C1074" s="26" t="s">
        <v>1412</v>
      </c>
    </row>
    <row r="1075" spans="1:3" x14ac:dyDescent="0.25">
      <c r="A1075" s="36">
        <v>41414</v>
      </c>
      <c r="B1075" s="121">
        <v>0.8702199074074074</v>
      </c>
      <c r="C1075" s="26" t="s">
        <v>1408</v>
      </c>
    </row>
    <row r="1076" spans="1:3" x14ac:dyDescent="0.25">
      <c r="A1076" s="36">
        <v>41414</v>
      </c>
      <c r="B1076" s="121">
        <v>0.8702199074074074</v>
      </c>
      <c r="C1076" s="26" t="s">
        <v>1414</v>
      </c>
    </row>
    <row r="1077" spans="1:3" x14ac:dyDescent="0.25">
      <c r="A1077" s="36">
        <v>41414</v>
      </c>
      <c r="B1077" s="121">
        <v>0.8702199074074074</v>
      </c>
      <c r="C1077" s="26" t="s">
        <v>1415</v>
      </c>
    </row>
    <row r="1078" spans="1:3" x14ac:dyDescent="0.25">
      <c r="A1078" s="36">
        <v>41414</v>
      </c>
      <c r="B1078" s="121">
        <v>0.8702199074074074</v>
      </c>
      <c r="C1078" s="26" t="s">
        <v>1411</v>
      </c>
    </row>
    <row r="1079" spans="1:3" x14ac:dyDescent="0.25">
      <c r="A1079" s="36">
        <v>41414</v>
      </c>
      <c r="B1079" s="121">
        <v>0.8702199074074074</v>
      </c>
      <c r="C1079" s="26" t="s">
        <v>1416</v>
      </c>
    </row>
    <row r="1080" spans="1:3" x14ac:dyDescent="0.25">
      <c r="A1080" s="36">
        <v>41414</v>
      </c>
      <c r="B1080" s="121">
        <v>0.8702199074074074</v>
      </c>
      <c r="C1080" s="26" t="s">
        <v>1416</v>
      </c>
    </row>
    <row r="1081" spans="1:3" x14ac:dyDescent="0.25">
      <c r="A1081" s="36">
        <v>41414</v>
      </c>
      <c r="B1081" s="121">
        <v>0.8702199074074074</v>
      </c>
      <c r="C1081" s="26" t="s">
        <v>1417</v>
      </c>
    </row>
    <row r="1082" spans="1:3" x14ac:dyDescent="0.25">
      <c r="A1082" s="36">
        <v>41414</v>
      </c>
      <c r="B1082" s="121">
        <v>0.8702199074074074</v>
      </c>
      <c r="C1082" s="26" t="s">
        <v>1403</v>
      </c>
    </row>
    <row r="1083" spans="1:3" x14ac:dyDescent="0.25">
      <c r="A1083" s="36">
        <v>41414</v>
      </c>
      <c r="B1083" s="121">
        <v>0.87023148148148144</v>
      </c>
      <c r="C1083" s="26" t="s">
        <v>1418</v>
      </c>
    </row>
    <row r="1084" spans="1:3" x14ac:dyDescent="0.25">
      <c r="A1084" s="36">
        <v>41414</v>
      </c>
      <c r="B1084" s="121">
        <v>0.87023148148148144</v>
      </c>
      <c r="C1084" s="26" t="s">
        <v>1494</v>
      </c>
    </row>
    <row r="1085" spans="1:3" x14ac:dyDescent="0.25">
      <c r="A1085" s="36">
        <v>41414</v>
      </c>
      <c r="B1085" s="121">
        <v>0.87023148148148144</v>
      </c>
      <c r="C1085" s="26" t="s">
        <v>1411</v>
      </c>
    </row>
    <row r="1086" spans="1:3" ht="30" x14ac:dyDescent="0.25">
      <c r="A1086" s="36">
        <v>41414</v>
      </c>
      <c r="B1086" s="121">
        <v>0.87023148148148144</v>
      </c>
      <c r="C1086" s="835" t="s">
        <v>1495</v>
      </c>
    </row>
    <row r="1087" spans="1:3" x14ac:dyDescent="0.25">
      <c r="A1087" s="36">
        <v>41414</v>
      </c>
      <c r="B1087" s="121">
        <v>0.87023148148148144</v>
      </c>
      <c r="C1087" s="26" t="s">
        <v>1496</v>
      </c>
    </row>
    <row r="1088" spans="1:3" x14ac:dyDescent="0.25">
      <c r="A1088" s="36">
        <v>41414</v>
      </c>
      <c r="B1088" s="121">
        <v>0.87053240740740734</v>
      </c>
      <c r="C1088" s="26" t="s">
        <v>1400</v>
      </c>
    </row>
    <row r="1089" spans="1:3" x14ac:dyDescent="0.25">
      <c r="A1089" s="36">
        <v>41414</v>
      </c>
      <c r="B1089" s="121">
        <v>0.87053240740740734</v>
      </c>
      <c r="C1089" s="26" t="s">
        <v>1400</v>
      </c>
    </row>
    <row r="1090" spans="1:3" x14ac:dyDescent="0.25">
      <c r="A1090" s="36">
        <v>41414</v>
      </c>
      <c r="B1090" s="121">
        <v>0.87053240740740734</v>
      </c>
      <c r="C1090" s="26" t="s">
        <v>1401</v>
      </c>
    </row>
    <row r="1091" spans="1:3" x14ac:dyDescent="0.25">
      <c r="A1091" s="36">
        <v>41414</v>
      </c>
      <c r="B1091" s="121">
        <v>0.87053240740740734</v>
      </c>
      <c r="C1091" s="26" t="s">
        <v>1402</v>
      </c>
    </row>
    <row r="1092" spans="1:3" x14ac:dyDescent="0.25">
      <c r="A1092" s="36">
        <v>41414</v>
      </c>
      <c r="B1092" s="121">
        <v>0.87054398148148149</v>
      </c>
      <c r="C1092" s="26" t="s">
        <v>1403</v>
      </c>
    </row>
    <row r="1093" spans="1:3" x14ac:dyDescent="0.25">
      <c r="A1093" s="36">
        <v>41414</v>
      </c>
      <c r="B1093" s="121">
        <v>0.87055555555555564</v>
      </c>
      <c r="C1093" s="26" t="s">
        <v>1401</v>
      </c>
    </row>
    <row r="1094" spans="1:3" x14ac:dyDescent="0.25">
      <c r="A1094" s="36">
        <v>41414</v>
      </c>
      <c r="B1094" s="121">
        <v>0.87055555555555564</v>
      </c>
      <c r="C1094" s="26" t="s">
        <v>1401</v>
      </c>
    </row>
    <row r="1095" spans="1:3" x14ac:dyDescent="0.25">
      <c r="A1095" s="36">
        <v>41414</v>
      </c>
      <c r="B1095" s="121">
        <v>0.87055555555555564</v>
      </c>
      <c r="C1095" s="26" t="s">
        <v>1403</v>
      </c>
    </row>
    <row r="1096" spans="1:3" x14ac:dyDescent="0.25">
      <c r="A1096" s="36">
        <v>41414</v>
      </c>
      <c r="B1096" s="121">
        <v>0.87056712962962957</v>
      </c>
      <c r="C1096" s="26" t="s">
        <v>1404</v>
      </c>
    </row>
    <row r="1097" spans="1:3" x14ac:dyDescent="0.25">
      <c r="A1097" s="36">
        <v>41414</v>
      </c>
      <c r="B1097" s="121">
        <v>0.87056712962962957</v>
      </c>
      <c r="C1097" s="26" t="s">
        <v>1405</v>
      </c>
    </row>
    <row r="1098" spans="1:3" x14ac:dyDescent="0.25">
      <c r="A1098" s="36">
        <v>41414</v>
      </c>
      <c r="B1098" s="121">
        <v>0.87056712962962957</v>
      </c>
      <c r="C1098" s="26" t="s">
        <v>1406</v>
      </c>
    </row>
    <row r="1099" spans="1:3" x14ac:dyDescent="0.25">
      <c r="A1099" s="36">
        <v>41414</v>
      </c>
      <c r="B1099" s="121">
        <v>0.87057870370370372</v>
      </c>
      <c r="C1099" s="26" t="s">
        <v>1405</v>
      </c>
    </row>
    <row r="1100" spans="1:3" x14ac:dyDescent="0.25">
      <c r="A1100" s="36">
        <v>41414</v>
      </c>
      <c r="B1100" s="121">
        <v>0.87057870370370372</v>
      </c>
      <c r="C1100" s="26" t="s">
        <v>1405</v>
      </c>
    </row>
    <row r="1101" spans="1:3" x14ac:dyDescent="0.25">
      <c r="A1101" s="36">
        <v>41414</v>
      </c>
      <c r="B1101" s="121">
        <v>0.87057870370370372</v>
      </c>
      <c r="C1101" s="26" t="s">
        <v>1407</v>
      </c>
    </row>
    <row r="1102" spans="1:3" x14ac:dyDescent="0.25">
      <c r="A1102" s="36">
        <v>41414</v>
      </c>
      <c r="B1102" s="121">
        <v>0.87057870370370372</v>
      </c>
      <c r="C1102" s="26" t="s">
        <v>1408</v>
      </c>
    </row>
    <row r="1103" spans="1:3" x14ac:dyDescent="0.25">
      <c r="A1103" s="36">
        <v>41414</v>
      </c>
      <c r="B1103" s="121">
        <v>0.87059027777777775</v>
      </c>
      <c r="C1103" s="26" t="s">
        <v>1408</v>
      </c>
    </row>
    <row r="1104" spans="1:3" x14ac:dyDescent="0.25">
      <c r="A1104" s="36">
        <v>41414</v>
      </c>
      <c r="B1104" s="121">
        <v>0.87059027777777775</v>
      </c>
      <c r="C1104" s="26" t="s">
        <v>1409</v>
      </c>
    </row>
    <row r="1105" spans="1:3" x14ac:dyDescent="0.25">
      <c r="A1105" s="36">
        <v>41414</v>
      </c>
      <c r="B1105" s="121">
        <v>0.87059027777777775</v>
      </c>
      <c r="C1105" s="26" t="s">
        <v>1410</v>
      </c>
    </row>
    <row r="1106" spans="1:3" x14ac:dyDescent="0.25">
      <c r="A1106" s="36">
        <v>41414</v>
      </c>
      <c r="B1106" s="121">
        <v>0.87059027777777775</v>
      </c>
      <c r="C1106" s="26" t="s">
        <v>1411</v>
      </c>
    </row>
    <row r="1107" spans="1:3" x14ac:dyDescent="0.25">
      <c r="A1107" s="36">
        <v>41414</v>
      </c>
      <c r="B1107" s="121">
        <v>0.87059027777777775</v>
      </c>
      <c r="C1107" s="26" t="s">
        <v>1412</v>
      </c>
    </row>
    <row r="1108" spans="1:3" x14ac:dyDescent="0.25">
      <c r="A1108" s="36">
        <v>41414</v>
      </c>
      <c r="B1108" s="121">
        <v>0.87059027777777775</v>
      </c>
      <c r="C1108" s="26" t="s">
        <v>1405</v>
      </c>
    </row>
    <row r="1109" spans="1:3" x14ac:dyDescent="0.25">
      <c r="A1109" s="36">
        <v>41414</v>
      </c>
      <c r="B1109" s="121">
        <v>0.87059027777777775</v>
      </c>
      <c r="C1109" s="26" t="s">
        <v>1408</v>
      </c>
    </row>
    <row r="1110" spans="1:3" x14ac:dyDescent="0.25">
      <c r="A1110" s="36">
        <v>41414</v>
      </c>
      <c r="B1110" s="121">
        <v>0.87059027777777775</v>
      </c>
      <c r="C1110" s="26" t="s">
        <v>1411</v>
      </c>
    </row>
    <row r="1111" spans="1:3" x14ac:dyDescent="0.25">
      <c r="A1111" s="36">
        <v>41414</v>
      </c>
      <c r="B1111" s="121">
        <v>0.87059027777777775</v>
      </c>
      <c r="C1111" s="26" t="s">
        <v>1408</v>
      </c>
    </row>
    <row r="1112" spans="1:3" x14ac:dyDescent="0.25">
      <c r="A1112" s="36">
        <v>41414</v>
      </c>
      <c r="B1112" s="121">
        <v>0.87059027777777775</v>
      </c>
      <c r="C1112" s="26" t="s">
        <v>1411</v>
      </c>
    </row>
    <row r="1113" spans="1:3" x14ac:dyDescent="0.25">
      <c r="A1113" s="36">
        <v>41414</v>
      </c>
      <c r="B1113" s="121">
        <v>0.87059027777777775</v>
      </c>
      <c r="C1113" s="26" t="s">
        <v>1411</v>
      </c>
    </row>
    <row r="1114" spans="1:3" x14ac:dyDescent="0.25">
      <c r="A1114" s="36">
        <v>41414</v>
      </c>
      <c r="B1114" s="121">
        <v>0.87059027777777775</v>
      </c>
      <c r="C1114" s="26" t="s">
        <v>1410</v>
      </c>
    </row>
    <row r="1115" spans="1:3" x14ac:dyDescent="0.25">
      <c r="A1115" s="36">
        <v>41414</v>
      </c>
      <c r="B1115" s="121">
        <v>0.87059027777777775</v>
      </c>
      <c r="C1115" s="26" t="s">
        <v>1401</v>
      </c>
    </row>
    <row r="1116" spans="1:3" x14ac:dyDescent="0.25">
      <c r="A1116" s="36">
        <v>41414</v>
      </c>
      <c r="B1116" s="121">
        <v>0.87059027777777775</v>
      </c>
      <c r="C1116" s="26" t="s">
        <v>1408</v>
      </c>
    </row>
    <row r="1117" spans="1:3" x14ac:dyDescent="0.25">
      <c r="A1117" s="36">
        <v>41414</v>
      </c>
      <c r="B1117" s="121">
        <v>0.87059027777777775</v>
      </c>
      <c r="C1117" s="26" t="s">
        <v>1412</v>
      </c>
    </row>
    <row r="1118" spans="1:3" x14ac:dyDescent="0.25">
      <c r="A1118" s="36">
        <v>41414</v>
      </c>
      <c r="B1118" s="121">
        <v>0.87059027777777775</v>
      </c>
      <c r="C1118" s="26" t="s">
        <v>1412</v>
      </c>
    </row>
    <row r="1119" spans="1:3" x14ac:dyDescent="0.25">
      <c r="A1119" s="36">
        <v>41414</v>
      </c>
      <c r="B1119" s="121">
        <v>0.8706018518518519</v>
      </c>
      <c r="C1119" s="26" t="s">
        <v>1408</v>
      </c>
    </row>
    <row r="1120" spans="1:3" x14ac:dyDescent="0.25">
      <c r="A1120" s="36">
        <v>41414</v>
      </c>
      <c r="B1120" s="121">
        <v>0.8706018518518519</v>
      </c>
      <c r="C1120" s="26" t="s">
        <v>1414</v>
      </c>
    </row>
    <row r="1121" spans="1:3" x14ac:dyDescent="0.25">
      <c r="A1121" s="36">
        <v>41414</v>
      </c>
      <c r="B1121" s="121">
        <v>0.8706018518518519</v>
      </c>
      <c r="C1121" s="26" t="s">
        <v>1415</v>
      </c>
    </row>
    <row r="1122" spans="1:3" x14ac:dyDescent="0.25">
      <c r="A1122" s="36">
        <v>41414</v>
      </c>
      <c r="B1122" s="121">
        <v>0.8706018518518519</v>
      </c>
      <c r="C1122" s="26" t="s">
        <v>1411</v>
      </c>
    </row>
    <row r="1123" spans="1:3" x14ac:dyDescent="0.25">
      <c r="A1123" s="36">
        <v>41414</v>
      </c>
      <c r="B1123" s="121">
        <v>0.8706018518518519</v>
      </c>
      <c r="C1123" s="26" t="s">
        <v>1416</v>
      </c>
    </row>
    <row r="1124" spans="1:3" x14ac:dyDescent="0.25">
      <c r="A1124" s="36">
        <v>41414</v>
      </c>
      <c r="B1124" s="121">
        <v>0.8706018518518519</v>
      </c>
      <c r="C1124" s="26" t="s">
        <v>1416</v>
      </c>
    </row>
    <row r="1125" spans="1:3" x14ac:dyDescent="0.25">
      <c r="A1125" s="36">
        <v>41414</v>
      </c>
      <c r="B1125" s="121">
        <v>0.8706018518518519</v>
      </c>
      <c r="C1125" s="26" t="s">
        <v>1417</v>
      </c>
    </row>
    <row r="1126" spans="1:3" x14ac:dyDescent="0.25">
      <c r="A1126" s="36">
        <v>41414</v>
      </c>
      <c r="B1126" s="121">
        <v>0.8706018518518519</v>
      </c>
      <c r="C1126" s="26" t="s">
        <v>1403</v>
      </c>
    </row>
    <row r="1127" spans="1:3" x14ac:dyDescent="0.25">
      <c r="A1127" s="36">
        <v>41414</v>
      </c>
      <c r="B1127" s="121">
        <v>0.8706018518518519</v>
      </c>
      <c r="C1127" s="26" t="s">
        <v>1418</v>
      </c>
    </row>
    <row r="1128" spans="1:3" x14ac:dyDescent="0.25">
      <c r="A1128" s="36">
        <v>41414</v>
      </c>
      <c r="B1128" s="121">
        <v>0.8706018518518519</v>
      </c>
      <c r="C1128" s="26" t="s">
        <v>1494</v>
      </c>
    </row>
    <row r="1129" spans="1:3" x14ac:dyDescent="0.25">
      <c r="A1129" s="36">
        <v>41414</v>
      </c>
      <c r="B1129" s="121">
        <v>0.8706018518518519</v>
      </c>
      <c r="C1129" s="26" t="s">
        <v>1411</v>
      </c>
    </row>
    <row r="1130" spans="1:3" ht="30" x14ac:dyDescent="0.25">
      <c r="A1130" s="36">
        <v>41414</v>
      </c>
      <c r="B1130" s="121">
        <v>0.8706018518518519</v>
      </c>
      <c r="C1130" s="835" t="s">
        <v>1497</v>
      </c>
    </row>
    <row r="1131" spans="1:3" x14ac:dyDescent="0.25">
      <c r="A1131" s="36">
        <v>41414</v>
      </c>
      <c r="B1131" s="121">
        <v>0.87061342592592583</v>
      </c>
      <c r="C1131" s="26" t="s">
        <v>1498</v>
      </c>
    </row>
    <row r="1132" spans="1:3" x14ac:dyDescent="0.25">
      <c r="A1132" s="36">
        <v>41414</v>
      </c>
      <c r="B1132" s="121">
        <v>0.8746990740740741</v>
      </c>
      <c r="C1132" s="26" t="s">
        <v>1499</v>
      </c>
    </row>
    <row r="1133" spans="1:3" ht="30" x14ac:dyDescent="0.25">
      <c r="A1133" s="36">
        <v>41414</v>
      </c>
      <c r="B1133" s="121">
        <v>0.87510416666666668</v>
      </c>
      <c r="C1133" s="835" t="s">
        <v>1500</v>
      </c>
    </row>
    <row r="1134" spans="1:3" ht="45" x14ac:dyDescent="0.25">
      <c r="A1134" s="36">
        <v>41414</v>
      </c>
      <c r="B1134" s="121">
        <v>0.87663194444444448</v>
      </c>
      <c r="C1134" s="835" t="s">
        <v>1501</v>
      </c>
    </row>
    <row r="1135" spans="1:3" x14ac:dyDescent="0.25">
      <c r="A1135" s="36">
        <v>41414</v>
      </c>
      <c r="B1135" s="121">
        <v>0.87729166666666669</v>
      </c>
      <c r="C1135" s="26" t="s">
        <v>1229</v>
      </c>
    </row>
    <row r="1136" spans="1:3" x14ac:dyDescent="0.25">
      <c r="A1136" s="36">
        <v>41414</v>
      </c>
      <c r="B1136" s="121">
        <v>0.87730324074074073</v>
      </c>
      <c r="C1136" s="26" t="s">
        <v>1230</v>
      </c>
    </row>
    <row r="1137" spans="1:3" x14ac:dyDescent="0.25">
      <c r="A1137" s="36">
        <v>41414</v>
      </c>
      <c r="B1137" s="121">
        <v>0.87730324074074073</v>
      </c>
      <c r="C1137" s="26" t="s">
        <v>1231</v>
      </c>
    </row>
    <row r="1138" spans="1:3" x14ac:dyDescent="0.25">
      <c r="A1138" s="36">
        <v>41414</v>
      </c>
      <c r="B1138" s="121">
        <v>0.87730324074074073</v>
      </c>
      <c r="C1138" s="26" t="s">
        <v>1232</v>
      </c>
    </row>
    <row r="1139" spans="1:3" x14ac:dyDescent="0.25">
      <c r="A1139" s="36">
        <v>41414</v>
      </c>
      <c r="B1139" s="121">
        <v>0.87730324074074073</v>
      </c>
      <c r="C1139" s="26" t="s">
        <v>1233</v>
      </c>
    </row>
    <row r="1140" spans="1:3" x14ac:dyDescent="0.25">
      <c r="A1140" s="36">
        <v>41414</v>
      </c>
      <c r="B1140" s="121">
        <v>0.87730324074074073</v>
      </c>
      <c r="C1140" s="26" t="s">
        <v>1234</v>
      </c>
    </row>
    <row r="1141" spans="1:3" x14ac:dyDescent="0.25">
      <c r="A1141" s="36">
        <v>41414</v>
      </c>
      <c r="B1141" s="121">
        <v>0.87730324074074073</v>
      </c>
      <c r="C1141" s="26" t="s">
        <v>1235</v>
      </c>
    </row>
    <row r="1142" spans="1:3" x14ac:dyDescent="0.25">
      <c r="A1142" s="36">
        <v>41414</v>
      </c>
      <c r="B1142" s="121">
        <v>0.87730324074074073</v>
      </c>
      <c r="C1142" s="26" t="s">
        <v>1236</v>
      </c>
    </row>
    <row r="1143" spans="1:3" x14ac:dyDescent="0.25">
      <c r="A1143" s="36">
        <v>41414</v>
      </c>
      <c r="B1143" s="121">
        <v>0.87730324074074073</v>
      </c>
      <c r="C1143" s="26" t="s">
        <v>1237</v>
      </c>
    </row>
    <row r="1144" spans="1:3" x14ac:dyDescent="0.25">
      <c r="A1144" s="36">
        <v>41414</v>
      </c>
      <c r="B1144" s="121">
        <v>0.87730324074074073</v>
      </c>
      <c r="C1144" s="26" t="s">
        <v>1238</v>
      </c>
    </row>
    <row r="1145" spans="1:3" x14ac:dyDescent="0.25">
      <c r="A1145" s="36">
        <v>41414</v>
      </c>
      <c r="B1145" s="121">
        <v>0.87730324074074073</v>
      </c>
      <c r="C1145" s="26" t="s">
        <v>1239</v>
      </c>
    </row>
    <row r="1146" spans="1:3" x14ac:dyDescent="0.25">
      <c r="A1146" s="36">
        <v>41414</v>
      </c>
      <c r="B1146" s="121">
        <v>0.87730324074074073</v>
      </c>
      <c r="C1146" s="26" t="s">
        <v>1241</v>
      </c>
    </row>
    <row r="1147" spans="1:3" x14ac:dyDescent="0.25">
      <c r="A1147" s="36">
        <v>41414</v>
      </c>
      <c r="B1147" s="121">
        <v>0.87730324074074073</v>
      </c>
      <c r="C1147" s="26" t="s">
        <v>1240</v>
      </c>
    </row>
    <row r="1148" spans="1:3" x14ac:dyDescent="0.25">
      <c r="A1148" s="36">
        <v>41414</v>
      </c>
      <c r="B1148" s="121">
        <v>0.87730324074074073</v>
      </c>
      <c r="C1148" s="26" t="s">
        <v>1242</v>
      </c>
    </row>
    <row r="1149" spans="1:3" x14ac:dyDescent="0.25">
      <c r="A1149" s="36">
        <v>41414</v>
      </c>
      <c r="B1149" s="121">
        <v>0.87730324074074073</v>
      </c>
      <c r="C1149" s="26" t="s">
        <v>1243</v>
      </c>
    </row>
    <row r="1150" spans="1:3" x14ac:dyDescent="0.25">
      <c r="A1150" s="36">
        <v>41414</v>
      </c>
      <c r="B1150" s="121">
        <v>0.87730324074074073</v>
      </c>
      <c r="C1150" s="26" t="s">
        <v>1245</v>
      </c>
    </row>
    <row r="1151" spans="1:3" x14ac:dyDescent="0.25">
      <c r="A1151" s="36">
        <v>41414</v>
      </c>
      <c r="B1151" s="121">
        <v>0.87730324074074073</v>
      </c>
      <c r="C1151" s="26" t="s">
        <v>1244</v>
      </c>
    </row>
    <row r="1152" spans="1:3" x14ac:dyDescent="0.25">
      <c r="A1152" s="36">
        <v>41414</v>
      </c>
      <c r="B1152" s="121">
        <v>0.87730324074074073</v>
      </c>
      <c r="C1152" s="26" t="s">
        <v>1233</v>
      </c>
    </row>
    <row r="1153" spans="1:3" x14ac:dyDescent="0.25">
      <c r="A1153" s="36">
        <v>41414</v>
      </c>
      <c r="B1153" s="121">
        <v>0.87730324074074073</v>
      </c>
      <c r="C1153" s="26" t="s">
        <v>1249</v>
      </c>
    </row>
    <row r="1154" spans="1:3" x14ac:dyDescent="0.25">
      <c r="A1154" s="36">
        <v>41414</v>
      </c>
      <c r="B1154" s="121">
        <v>0.87730324074074073</v>
      </c>
      <c r="C1154" s="26" t="s">
        <v>1248</v>
      </c>
    </row>
    <row r="1155" spans="1:3" x14ac:dyDescent="0.25">
      <c r="A1155" s="36">
        <v>41414</v>
      </c>
      <c r="B1155" s="121">
        <v>0.87730324074074073</v>
      </c>
      <c r="C1155" s="26" t="s">
        <v>1250</v>
      </c>
    </row>
    <row r="1156" spans="1:3" x14ac:dyDescent="0.25">
      <c r="A1156" s="36">
        <v>41414</v>
      </c>
      <c r="B1156" s="121">
        <v>0.87730324074074073</v>
      </c>
      <c r="C1156" s="26" t="s">
        <v>1251</v>
      </c>
    </row>
    <row r="1157" spans="1:3" x14ac:dyDescent="0.25">
      <c r="A1157" s="36">
        <v>41414</v>
      </c>
      <c r="B1157" s="121">
        <v>0.87730324074074073</v>
      </c>
      <c r="C1157" s="26" t="s">
        <v>1252</v>
      </c>
    </row>
    <row r="1158" spans="1:3" x14ac:dyDescent="0.25">
      <c r="A1158" s="36">
        <v>41414</v>
      </c>
      <c r="B1158" s="121">
        <v>0.87730324074074073</v>
      </c>
      <c r="C1158" s="26" t="s">
        <v>1253</v>
      </c>
    </row>
    <row r="1159" spans="1:3" x14ac:dyDescent="0.25">
      <c r="A1159" s="36">
        <v>41414</v>
      </c>
      <c r="B1159" s="121">
        <v>0.87730324074074073</v>
      </c>
      <c r="C1159" s="26" t="s">
        <v>1254</v>
      </c>
    </row>
    <row r="1160" spans="1:3" x14ac:dyDescent="0.25">
      <c r="A1160" s="36">
        <v>41414</v>
      </c>
      <c r="B1160" s="121">
        <v>0.87730324074074073</v>
      </c>
      <c r="C1160" s="26" t="s">
        <v>1255</v>
      </c>
    </row>
    <row r="1161" spans="1:3" x14ac:dyDescent="0.25">
      <c r="A1161" s="36">
        <v>41414</v>
      </c>
      <c r="B1161" s="121">
        <v>0.87730324074074073</v>
      </c>
      <c r="C1161" s="26" t="s">
        <v>1236</v>
      </c>
    </row>
    <row r="1162" spans="1:3" x14ac:dyDescent="0.25">
      <c r="A1162" s="36">
        <v>41414</v>
      </c>
      <c r="B1162" s="121">
        <v>0.87730324074074073</v>
      </c>
      <c r="C1162" s="26" t="s">
        <v>1257</v>
      </c>
    </row>
    <row r="1163" spans="1:3" x14ac:dyDescent="0.25">
      <c r="A1163" s="36">
        <v>41414</v>
      </c>
      <c r="B1163" s="121">
        <v>0.87730324074074073</v>
      </c>
      <c r="C1163" s="26" t="s">
        <v>1258</v>
      </c>
    </row>
    <row r="1164" spans="1:3" x14ac:dyDescent="0.25">
      <c r="A1164" s="36">
        <v>41414</v>
      </c>
      <c r="B1164" s="121">
        <v>0.87731481481481488</v>
      </c>
      <c r="C1164" s="26" t="s">
        <v>1259</v>
      </c>
    </row>
    <row r="1165" spans="1:3" x14ac:dyDescent="0.25">
      <c r="A1165" s="36">
        <v>41414</v>
      </c>
      <c r="B1165" s="121">
        <v>0.87731481481481488</v>
      </c>
      <c r="C1165" s="26" t="s">
        <v>1260</v>
      </c>
    </row>
    <row r="1166" spans="1:3" x14ac:dyDescent="0.25">
      <c r="A1166" s="36">
        <v>41414</v>
      </c>
      <c r="B1166" s="121">
        <v>0.87731481481481488</v>
      </c>
      <c r="C1166" s="26" t="s">
        <v>1260</v>
      </c>
    </row>
    <row r="1167" spans="1:3" x14ac:dyDescent="0.25">
      <c r="A1167" s="36">
        <v>41414</v>
      </c>
      <c r="B1167" s="121">
        <v>0.87731481481481488</v>
      </c>
      <c r="C1167" s="26" t="s">
        <v>1261</v>
      </c>
    </row>
    <row r="1168" spans="1:3" x14ac:dyDescent="0.25">
      <c r="A1168" s="36">
        <v>41414</v>
      </c>
      <c r="B1168" s="121">
        <v>0.87731481481481488</v>
      </c>
      <c r="C1168" s="26" t="s">
        <v>1260</v>
      </c>
    </row>
    <row r="1169" spans="1:3" x14ac:dyDescent="0.25">
      <c r="A1169" s="36">
        <v>41414</v>
      </c>
      <c r="B1169" s="121">
        <v>0.87731481481481488</v>
      </c>
      <c r="C1169" s="26" t="s">
        <v>1260</v>
      </c>
    </row>
    <row r="1170" spans="1:3" x14ac:dyDescent="0.25">
      <c r="A1170" s="36">
        <v>41414</v>
      </c>
      <c r="B1170" s="121">
        <v>0.87731481481481488</v>
      </c>
      <c r="C1170" s="26" t="s">
        <v>1236</v>
      </c>
    </row>
    <row r="1171" spans="1:3" x14ac:dyDescent="0.25">
      <c r="A1171" s="36">
        <v>41414</v>
      </c>
      <c r="B1171" s="121">
        <v>0.87731481481481488</v>
      </c>
      <c r="C1171" s="26" t="s">
        <v>1262</v>
      </c>
    </row>
    <row r="1172" spans="1:3" x14ac:dyDescent="0.25">
      <c r="A1172" s="36">
        <v>41414</v>
      </c>
      <c r="B1172" s="121">
        <v>0.87731481481481488</v>
      </c>
      <c r="C1172" s="26" t="s">
        <v>1254</v>
      </c>
    </row>
    <row r="1173" spans="1:3" x14ac:dyDescent="0.25">
      <c r="A1173" s="36">
        <v>41414</v>
      </c>
      <c r="B1173" s="121">
        <v>0.87731481481481488</v>
      </c>
      <c r="C1173" s="26" t="s">
        <v>1254</v>
      </c>
    </row>
    <row r="1174" spans="1:3" x14ac:dyDescent="0.25">
      <c r="A1174" s="36">
        <v>41414</v>
      </c>
      <c r="B1174" s="121">
        <v>0.87731481481481488</v>
      </c>
      <c r="C1174" s="26" t="s">
        <v>1263</v>
      </c>
    </row>
    <row r="1175" spans="1:3" x14ac:dyDescent="0.25">
      <c r="A1175" s="36">
        <v>41414</v>
      </c>
      <c r="B1175" s="121">
        <v>0.87731481481481488</v>
      </c>
      <c r="C1175" s="26" t="s">
        <v>1254</v>
      </c>
    </row>
    <row r="1176" spans="1:3" x14ac:dyDescent="0.25">
      <c r="A1176" s="36">
        <v>41414</v>
      </c>
      <c r="B1176" s="121">
        <v>0.87731481481481488</v>
      </c>
      <c r="C1176" s="26" t="s">
        <v>1252</v>
      </c>
    </row>
    <row r="1177" spans="1:3" x14ac:dyDescent="0.25">
      <c r="A1177" s="36">
        <v>41414</v>
      </c>
      <c r="B1177" s="121">
        <v>0.87731481481481488</v>
      </c>
      <c r="C1177" s="26" t="s">
        <v>1264</v>
      </c>
    </row>
    <row r="1178" spans="1:3" x14ac:dyDescent="0.25">
      <c r="A1178" s="36">
        <v>41414</v>
      </c>
      <c r="B1178" s="121">
        <v>0.87731481481481488</v>
      </c>
      <c r="C1178" s="26" t="s">
        <v>1260</v>
      </c>
    </row>
    <row r="1179" spans="1:3" x14ac:dyDescent="0.25">
      <c r="A1179" s="36">
        <v>41414</v>
      </c>
      <c r="B1179" s="121">
        <v>0.87731481481481488</v>
      </c>
      <c r="C1179" s="26" t="s">
        <v>1265</v>
      </c>
    </row>
    <row r="1180" spans="1:3" x14ac:dyDescent="0.25">
      <c r="A1180" s="36">
        <v>41414</v>
      </c>
      <c r="B1180" s="121">
        <v>0.87731481481481488</v>
      </c>
      <c r="C1180" s="26" t="s">
        <v>1260</v>
      </c>
    </row>
    <row r="1181" spans="1:3" x14ac:dyDescent="0.25">
      <c r="A1181" s="36">
        <v>41414</v>
      </c>
      <c r="B1181" s="121">
        <v>0.87731481481481488</v>
      </c>
      <c r="C1181" s="26" t="s">
        <v>1267</v>
      </c>
    </row>
    <row r="1182" spans="1:3" x14ac:dyDescent="0.25">
      <c r="A1182" s="36">
        <v>41414</v>
      </c>
      <c r="B1182" s="121">
        <v>0.87731481481481488</v>
      </c>
      <c r="C1182" s="26" t="s">
        <v>1268</v>
      </c>
    </row>
    <row r="1183" spans="1:3" x14ac:dyDescent="0.25">
      <c r="A1183" s="36">
        <v>41414</v>
      </c>
      <c r="B1183" s="121">
        <v>0.87731481481481488</v>
      </c>
      <c r="C1183" s="26" t="s">
        <v>1269</v>
      </c>
    </row>
    <row r="1184" spans="1:3" x14ac:dyDescent="0.25">
      <c r="A1184" s="36">
        <v>41414</v>
      </c>
      <c r="B1184" s="121">
        <v>0.87731481481481488</v>
      </c>
      <c r="C1184" s="26" t="s">
        <v>1270</v>
      </c>
    </row>
    <row r="1185" spans="1:3" x14ac:dyDescent="0.25">
      <c r="A1185" s="36">
        <v>41414</v>
      </c>
      <c r="B1185" s="121">
        <v>0.87731481481481488</v>
      </c>
      <c r="C1185" s="26" t="s">
        <v>1272</v>
      </c>
    </row>
    <row r="1186" spans="1:3" x14ac:dyDescent="0.25">
      <c r="A1186" s="36">
        <v>41414</v>
      </c>
      <c r="B1186" s="121">
        <v>0.87731481481481488</v>
      </c>
      <c r="C1186" s="26" t="s">
        <v>1271</v>
      </c>
    </row>
    <row r="1187" spans="1:3" x14ac:dyDescent="0.25">
      <c r="A1187" s="36">
        <v>41414</v>
      </c>
      <c r="B1187" s="121">
        <v>0.87731481481481488</v>
      </c>
      <c r="C1187" s="26" t="s">
        <v>1273</v>
      </c>
    </row>
    <row r="1188" spans="1:3" x14ac:dyDescent="0.25">
      <c r="A1188" s="36">
        <v>41414</v>
      </c>
      <c r="B1188" s="121">
        <v>0.87731481481481488</v>
      </c>
      <c r="C1188" s="26" t="s">
        <v>1274</v>
      </c>
    </row>
    <row r="1189" spans="1:3" x14ac:dyDescent="0.25">
      <c r="A1189" s="36">
        <v>41414</v>
      </c>
      <c r="B1189" s="121">
        <v>0.87731481481481488</v>
      </c>
      <c r="C1189" s="26" t="s">
        <v>1275</v>
      </c>
    </row>
    <row r="1190" spans="1:3" x14ac:dyDescent="0.25">
      <c r="A1190" s="36">
        <v>41414</v>
      </c>
      <c r="B1190" s="121">
        <v>0.87731481481481488</v>
      </c>
      <c r="C1190" s="26" t="s">
        <v>1276</v>
      </c>
    </row>
    <row r="1191" spans="1:3" x14ac:dyDescent="0.25">
      <c r="A1191" s="36">
        <v>41414</v>
      </c>
      <c r="B1191" s="121">
        <v>0.87731481481481488</v>
      </c>
      <c r="C1191" s="26" t="s">
        <v>1277</v>
      </c>
    </row>
    <row r="1192" spans="1:3" x14ac:dyDescent="0.25">
      <c r="A1192" s="36">
        <v>41414</v>
      </c>
      <c r="B1192" s="121">
        <v>0.87731481481481488</v>
      </c>
      <c r="C1192" s="26" t="s">
        <v>1260</v>
      </c>
    </row>
    <row r="1193" spans="1:3" x14ac:dyDescent="0.25">
      <c r="A1193" s="36">
        <v>41414</v>
      </c>
      <c r="B1193" s="121">
        <v>0.87731481481481488</v>
      </c>
      <c r="C1193" s="26" t="s">
        <v>1278</v>
      </c>
    </row>
    <row r="1194" spans="1:3" x14ac:dyDescent="0.25">
      <c r="A1194" s="36">
        <v>41414</v>
      </c>
      <c r="B1194" s="121">
        <v>0.87731481481481488</v>
      </c>
      <c r="C1194" s="26" t="s">
        <v>1277</v>
      </c>
    </row>
    <row r="1195" spans="1:3" x14ac:dyDescent="0.25">
      <c r="A1195" s="36">
        <v>41414</v>
      </c>
      <c r="B1195" s="121">
        <v>0.87731481481481488</v>
      </c>
      <c r="C1195" s="26" t="s">
        <v>1277</v>
      </c>
    </row>
    <row r="1196" spans="1:3" x14ac:dyDescent="0.25">
      <c r="A1196" s="36">
        <v>41414</v>
      </c>
      <c r="B1196" s="121">
        <v>0.87731481481481488</v>
      </c>
      <c r="C1196" s="26" t="s">
        <v>1277</v>
      </c>
    </row>
    <row r="1197" spans="1:3" x14ac:dyDescent="0.25">
      <c r="A1197" s="36">
        <v>41414</v>
      </c>
      <c r="B1197" s="121">
        <v>0.87731481481481488</v>
      </c>
      <c r="C1197" s="26" t="s">
        <v>1284</v>
      </c>
    </row>
    <row r="1198" spans="1:3" x14ac:dyDescent="0.25">
      <c r="A1198" s="36">
        <v>41414</v>
      </c>
      <c r="B1198" s="121">
        <v>0.87731481481481488</v>
      </c>
      <c r="C1198" s="26" t="s">
        <v>1280</v>
      </c>
    </row>
    <row r="1199" spans="1:3" x14ac:dyDescent="0.25">
      <c r="A1199" s="36">
        <v>41414</v>
      </c>
      <c r="B1199" s="121">
        <v>0.87731481481481488</v>
      </c>
      <c r="C1199" s="26" t="s">
        <v>1282</v>
      </c>
    </row>
    <row r="1200" spans="1:3" x14ac:dyDescent="0.25">
      <c r="A1200" s="36">
        <v>41414</v>
      </c>
      <c r="B1200" s="121">
        <v>0.87731481481481488</v>
      </c>
      <c r="C1200" s="26" t="s">
        <v>1284</v>
      </c>
    </row>
    <row r="1201" spans="1:3" x14ac:dyDescent="0.25">
      <c r="A1201" s="36">
        <v>41414</v>
      </c>
      <c r="B1201" s="121">
        <v>0.87731481481481488</v>
      </c>
      <c r="C1201" s="26" t="s">
        <v>1283</v>
      </c>
    </row>
    <row r="1202" spans="1:3" x14ac:dyDescent="0.25">
      <c r="A1202" s="36">
        <v>41414</v>
      </c>
      <c r="B1202" s="121">
        <v>0.87731481481481488</v>
      </c>
      <c r="C1202" s="26" t="s">
        <v>1281</v>
      </c>
    </row>
    <row r="1203" spans="1:3" x14ac:dyDescent="0.25">
      <c r="A1203" s="36">
        <v>41414</v>
      </c>
      <c r="B1203" s="121">
        <v>0.87731481481481488</v>
      </c>
      <c r="C1203" s="26" t="s">
        <v>1285</v>
      </c>
    </row>
    <row r="1204" spans="1:3" x14ac:dyDescent="0.25">
      <c r="A1204" s="36">
        <v>41414</v>
      </c>
      <c r="B1204" s="121">
        <v>0.87731481481481488</v>
      </c>
      <c r="C1204" s="26" t="s">
        <v>1286</v>
      </c>
    </row>
    <row r="1205" spans="1:3" x14ac:dyDescent="0.25">
      <c r="A1205" s="36">
        <v>41414</v>
      </c>
      <c r="B1205" s="121">
        <v>0.87731481481481488</v>
      </c>
      <c r="C1205" s="26" t="s">
        <v>1287</v>
      </c>
    </row>
    <row r="1206" spans="1:3" x14ac:dyDescent="0.25">
      <c r="A1206" s="36">
        <v>41414</v>
      </c>
      <c r="B1206" s="121">
        <v>0.87731481481481488</v>
      </c>
      <c r="C1206" s="26" t="s">
        <v>1288</v>
      </c>
    </row>
    <row r="1207" spans="1:3" x14ac:dyDescent="0.25">
      <c r="A1207" s="36">
        <v>41414</v>
      </c>
      <c r="B1207" s="121">
        <v>0.87731481481481488</v>
      </c>
      <c r="C1207" s="26" t="s">
        <v>1291</v>
      </c>
    </row>
    <row r="1208" spans="1:3" x14ac:dyDescent="0.25">
      <c r="A1208" s="36">
        <v>41414</v>
      </c>
      <c r="B1208" s="121">
        <v>0.87732638888888881</v>
      </c>
      <c r="C1208" s="26" t="s">
        <v>1263</v>
      </c>
    </row>
    <row r="1209" spans="1:3" x14ac:dyDescent="0.25">
      <c r="A1209" s="36">
        <v>41414</v>
      </c>
      <c r="B1209" s="121">
        <v>0.87732638888888881</v>
      </c>
      <c r="C1209" s="26" t="s">
        <v>1289</v>
      </c>
    </row>
    <row r="1210" spans="1:3" x14ac:dyDescent="0.25">
      <c r="A1210" s="36">
        <v>41414</v>
      </c>
      <c r="B1210" s="121">
        <v>0.87732638888888881</v>
      </c>
      <c r="C1210" s="26" t="s">
        <v>1290</v>
      </c>
    </row>
    <row r="1211" spans="1:3" x14ac:dyDescent="0.25">
      <c r="A1211" s="36">
        <v>41414</v>
      </c>
      <c r="B1211" s="121">
        <v>0.87732638888888881</v>
      </c>
      <c r="C1211" s="26" t="s">
        <v>1293</v>
      </c>
    </row>
    <row r="1212" spans="1:3" x14ac:dyDescent="0.25">
      <c r="A1212" s="36">
        <v>41414</v>
      </c>
      <c r="B1212" s="121">
        <v>0.87732638888888881</v>
      </c>
      <c r="C1212" s="26" t="s">
        <v>1294</v>
      </c>
    </row>
    <row r="1213" spans="1:3" x14ac:dyDescent="0.25">
      <c r="A1213" s="36">
        <v>41414</v>
      </c>
      <c r="B1213" s="121">
        <v>0.87732638888888881</v>
      </c>
      <c r="C1213" s="26" t="s">
        <v>1295</v>
      </c>
    </row>
    <row r="1214" spans="1:3" x14ac:dyDescent="0.25">
      <c r="A1214" s="36">
        <v>41414</v>
      </c>
      <c r="B1214" s="121">
        <v>0.87732638888888881</v>
      </c>
      <c r="C1214" s="26" t="s">
        <v>1299</v>
      </c>
    </row>
    <row r="1215" spans="1:3" x14ac:dyDescent="0.25">
      <c r="A1215" s="36">
        <v>41414</v>
      </c>
      <c r="B1215" s="121">
        <v>0.87732638888888881</v>
      </c>
      <c r="C1215" s="26" t="s">
        <v>1267</v>
      </c>
    </row>
    <row r="1216" spans="1:3" x14ac:dyDescent="0.25">
      <c r="A1216" s="36">
        <v>41414</v>
      </c>
      <c r="B1216" s="121">
        <v>0.87732638888888881</v>
      </c>
      <c r="C1216" s="26" t="s">
        <v>1301</v>
      </c>
    </row>
    <row r="1217" spans="1:3" x14ac:dyDescent="0.25">
      <c r="A1217" s="36">
        <v>41414</v>
      </c>
      <c r="B1217" s="121">
        <v>0.87732638888888881</v>
      </c>
      <c r="C1217" s="26" t="s">
        <v>1302</v>
      </c>
    </row>
    <row r="1218" spans="1:3" x14ac:dyDescent="0.25">
      <c r="A1218" s="36">
        <v>41414</v>
      </c>
      <c r="B1218" s="121">
        <v>0.87732638888888881</v>
      </c>
      <c r="C1218" s="26" t="s">
        <v>1303</v>
      </c>
    </row>
    <row r="1219" spans="1:3" x14ac:dyDescent="0.25">
      <c r="A1219" s="36">
        <v>41414</v>
      </c>
      <c r="B1219" s="121">
        <v>0.87732638888888881</v>
      </c>
      <c r="C1219" s="26" t="s">
        <v>1304</v>
      </c>
    </row>
    <row r="1220" spans="1:3" x14ac:dyDescent="0.25">
      <c r="A1220" s="36">
        <v>41414</v>
      </c>
      <c r="B1220" s="121">
        <v>0.87732638888888881</v>
      </c>
      <c r="C1220" s="26" t="s">
        <v>1252</v>
      </c>
    </row>
    <row r="1221" spans="1:3" x14ac:dyDescent="0.25">
      <c r="A1221" s="36">
        <v>41414</v>
      </c>
      <c r="B1221" s="121">
        <v>0.87732638888888881</v>
      </c>
      <c r="C1221" s="26" t="s">
        <v>1305</v>
      </c>
    </row>
    <row r="1222" spans="1:3" x14ac:dyDescent="0.25">
      <c r="A1222" s="36">
        <v>41414</v>
      </c>
      <c r="B1222" s="121">
        <v>0.87732638888888881</v>
      </c>
      <c r="C1222" s="26" t="s">
        <v>1306</v>
      </c>
    </row>
    <row r="1223" spans="1:3" x14ac:dyDescent="0.25">
      <c r="A1223" s="36">
        <v>41414</v>
      </c>
      <c r="B1223" s="121">
        <v>0.87732638888888881</v>
      </c>
      <c r="C1223" s="26" t="s">
        <v>1290</v>
      </c>
    </row>
    <row r="1224" spans="1:3" x14ac:dyDescent="0.25">
      <c r="A1224" s="36">
        <v>41414</v>
      </c>
      <c r="B1224" s="121">
        <v>0.87732638888888881</v>
      </c>
      <c r="C1224" s="26" t="s">
        <v>1308</v>
      </c>
    </row>
    <row r="1225" spans="1:3" x14ac:dyDescent="0.25">
      <c r="A1225" s="36">
        <v>41414</v>
      </c>
      <c r="B1225" s="121">
        <v>0.87732638888888881</v>
      </c>
      <c r="C1225" s="26" t="s">
        <v>1308</v>
      </c>
    </row>
    <row r="1226" spans="1:3" x14ac:dyDescent="0.25">
      <c r="A1226" s="36">
        <v>41414</v>
      </c>
      <c r="B1226" s="121">
        <v>0.87732638888888881</v>
      </c>
      <c r="C1226" s="26" t="s">
        <v>1309</v>
      </c>
    </row>
    <row r="1227" spans="1:3" x14ac:dyDescent="0.25">
      <c r="A1227" s="36">
        <v>41414</v>
      </c>
      <c r="B1227" s="121">
        <v>0.87732638888888881</v>
      </c>
      <c r="C1227" s="26" t="s">
        <v>1303</v>
      </c>
    </row>
    <row r="1228" spans="1:3" x14ac:dyDescent="0.25">
      <c r="A1228" s="36">
        <v>41414</v>
      </c>
      <c r="B1228" s="121">
        <v>0.87732638888888881</v>
      </c>
      <c r="C1228" s="26" t="s">
        <v>1310</v>
      </c>
    </row>
    <row r="1229" spans="1:3" x14ac:dyDescent="0.25">
      <c r="A1229" s="36">
        <v>41414</v>
      </c>
      <c r="B1229" s="121">
        <v>0.87732638888888881</v>
      </c>
      <c r="C1229" s="26" t="s">
        <v>1311</v>
      </c>
    </row>
    <row r="1230" spans="1:3" x14ac:dyDescent="0.25">
      <c r="A1230" s="36">
        <v>41414</v>
      </c>
      <c r="B1230" s="121">
        <v>0.87732638888888881</v>
      </c>
      <c r="C1230" s="26" t="s">
        <v>1312</v>
      </c>
    </row>
    <row r="1231" spans="1:3" x14ac:dyDescent="0.25">
      <c r="A1231" s="36">
        <v>41414</v>
      </c>
      <c r="B1231" s="121">
        <v>0.87732638888888881</v>
      </c>
      <c r="C1231" s="26" t="s">
        <v>1273</v>
      </c>
    </row>
    <row r="1232" spans="1:3" x14ac:dyDescent="0.25">
      <c r="A1232" s="36">
        <v>41414</v>
      </c>
      <c r="B1232" s="121">
        <v>0.87732638888888881</v>
      </c>
      <c r="C1232" s="26" t="s">
        <v>1313</v>
      </c>
    </row>
    <row r="1233" spans="1:3" x14ac:dyDescent="0.25">
      <c r="A1233" s="36">
        <v>41414</v>
      </c>
      <c r="B1233" s="121">
        <v>0.87732638888888881</v>
      </c>
      <c r="C1233" s="26" t="s">
        <v>1314</v>
      </c>
    </row>
    <row r="1234" spans="1:3" x14ac:dyDescent="0.25">
      <c r="A1234" s="36">
        <v>41414</v>
      </c>
      <c r="B1234" s="121">
        <v>0.87732638888888881</v>
      </c>
      <c r="C1234" s="26" t="s">
        <v>1315</v>
      </c>
    </row>
    <row r="1235" spans="1:3" x14ac:dyDescent="0.25">
      <c r="A1235" s="36">
        <v>41414</v>
      </c>
      <c r="B1235" s="121">
        <v>0.87732638888888881</v>
      </c>
      <c r="C1235" s="26" t="s">
        <v>1316</v>
      </c>
    </row>
    <row r="1236" spans="1:3" x14ac:dyDescent="0.25">
      <c r="A1236" s="36">
        <v>41414</v>
      </c>
      <c r="B1236" s="121">
        <v>0.87732638888888881</v>
      </c>
      <c r="C1236" s="26" t="s">
        <v>1310</v>
      </c>
    </row>
    <row r="1237" spans="1:3" x14ac:dyDescent="0.25">
      <c r="A1237" s="36">
        <v>41414</v>
      </c>
      <c r="B1237" s="121">
        <v>0.87732638888888881</v>
      </c>
      <c r="C1237" s="26" t="s">
        <v>1254</v>
      </c>
    </row>
    <row r="1238" spans="1:3" x14ac:dyDescent="0.25">
      <c r="A1238" s="36">
        <v>41414</v>
      </c>
      <c r="B1238" s="121">
        <v>0.87732638888888881</v>
      </c>
      <c r="C1238" s="26" t="s">
        <v>1254</v>
      </c>
    </row>
    <row r="1239" spans="1:3" x14ac:dyDescent="0.25">
      <c r="A1239" s="36">
        <v>41414</v>
      </c>
      <c r="B1239" s="121">
        <v>0.87732638888888881</v>
      </c>
      <c r="C1239" s="26" t="s">
        <v>1317</v>
      </c>
    </row>
    <row r="1240" spans="1:3" x14ac:dyDescent="0.25">
      <c r="A1240" s="36">
        <v>41414</v>
      </c>
      <c r="B1240" s="121">
        <v>0.87732638888888881</v>
      </c>
      <c r="C1240" s="26" t="s">
        <v>1254</v>
      </c>
    </row>
    <row r="1241" spans="1:3" x14ac:dyDescent="0.25">
      <c r="A1241" s="36">
        <v>41414</v>
      </c>
      <c r="B1241" s="121">
        <v>0.87732638888888881</v>
      </c>
      <c r="C1241" s="26" t="s">
        <v>1318</v>
      </c>
    </row>
    <row r="1242" spans="1:3" x14ac:dyDescent="0.25">
      <c r="A1242" s="36">
        <v>41414</v>
      </c>
      <c r="B1242" s="121">
        <v>0.87732638888888881</v>
      </c>
      <c r="C1242" s="26" t="s">
        <v>1319</v>
      </c>
    </row>
    <row r="1243" spans="1:3" x14ac:dyDescent="0.25">
      <c r="A1243" s="36">
        <v>41414</v>
      </c>
      <c r="B1243" s="121">
        <v>0.87732638888888881</v>
      </c>
      <c r="C1243" s="26" t="s">
        <v>1265</v>
      </c>
    </row>
    <row r="1244" spans="1:3" x14ac:dyDescent="0.25">
      <c r="A1244" s="36">
        <v>41414</v>
      </c>
      <c r="B1244" s="121">
        <v>0.87732638888888881</v>
      </c>
      <c r="C1244" s="26" t="s">
        <v>1322</v>
      </c>
    </row>
    <row r="1245" spans="1:3" x14ac:dyDescent="0.25">
      <c r="A1245" s="36">
        <v>41414</v>
      </c>
      <c r="B1245" s="121">
        <v>0.87732638888888881</v>
      </c>
      <c r="C1245" s="26" t="s">
        <v>1323</v>
      </c>
    </row>
    <row r="1246" spans="1:3" x14ac:dyDescent="0.25">
      <c r="A1246" s="36">
        <v>41414</v>
      </c>
      <c r="B1246" s="121">
        <v>0.87732638888888881</v>
      </c>
      <c r="C1246" s="26" t="s">
        <v>1324</v>
      </c>
    </row>
    <row r="1247" spans="1:3" x14ac:dyDescent="0.25">
      <c r="A1247" s="36">
        <v>41414</v>
      </c>
      <c r="B1247" s="121">
        <v>0.87732638888888881</v>
      </c>
      <c r="C1247" s="26" t="s">
        <v>1267</v>
      </c>
    </row>
    <row r="1248" spans="1:3" x14ac:dyDescent="0.25">
      <c r="A1248" s="36">
        <v>41414</v>
      </c>
      <c r="B1248" s="121">
        <v>0.87732638888888881</v>
      </c>
      <c r="C1248" s="26" t="s">
        <v>1325</v>
      </c>
    </row>
    <row r="1249" spans="1:3" x14ac:dyDescent="0.25">
      <c r="A1249" s="36">
        <v>41414</v>
      </c>
      <c r="B1249" s="121">
        <v>0.87732638888888881</v>
      </c>
      <c r="C1249" s="26" t="s">
        <v>1326</v>
      </c>
    </row>
    <row r="1250" spans="1:3" x14ac:dyDescent="0.25">
      <c r="A1250" s="36">
        <v>41414</v>
      </c>
      <c r="B1250" s="121">
        <v>0.87732638888888881</v>
      </c>
      <c r="C1250" s="26" t="s">
        <v>1327</v>
      </c>
    </row>
    <row r="1251" spans="1:3" x14ac:dyDescent="0.25">
      <c r="A1251" s="36">
        <v>41414</v>
      </c>
      <c r="B1251" s="121">
        <v>0.87732638888888881</v>
      </c>
      <c r="C1251" s="26" t="s">
        <v>1328</v>
      </c>
    </row>
    <row r="1252" spans="1:3" x14ac:dyDescent="0.25">
      <c r="A1252" s="36">
        <v>41414</v>
      </c>
      <c r="B1252" s="121">
        <v>0.87732638888888881</v>
      </c>
      <c r="C1252" s="26" t="s">
        <v>1329</v>
      </c>
    </row>
    <row r="1253" spans="1:3" x14ac:dyDescent="0.25">
      <c r="A1253" s="36">
        <v>41414</v>
      </c>
      <c r="B1253" s="121">
        <v>0.87732638888888881</v>
      </c>
      <c r="C1253" s="26" t="s">
        <v>1329</v>
      </c>
    </row>
    <row r="1254" spans="1:3" x14ac:dyDescent="0.25">
      <c r="A1254" s="36">
        <v>41414</v>
      </c>
      <c r="B1254" s="121">
        <v>0.87732638888888881</v>
      </c>
      <c r="C1254" s="26" t="s">
        <v>1330</v>
      </c>
    </row>
    <row r="1255" spans="1:3" x14ac:dyDescent="0.25">
      <c r="A1255" s="36">
        <v>41414</v>
      </c>
      <c r="B1255" s="121">
        <v>0.87732638888888881</v>
      </c>
      <c r="C1255" s="26" t="s">
        <v>1262</v>
      </c>
    </row>
    <row r="1256" spans="1:3" x14ac:dyDescent="0.25">
      <c r="A1256" s="36">
        <v>41414</v>
      </c>
      <c r="B1256" s="121">
        <v>0.87732638888888881</v>
      </c>
      <c r="C1256" s="26" t="s">
        <v>1331</v>
      </c>
    </row>
    <row r="1257" spans="1:3" x14ac:dyDescent="0.25">
      <c r="A1257" s="36">
        <v>41414</v>
      </c>
      <c r="B1257" s="121">
        <v>0.87732638888888881</v>
      </c>
      <c r="C1257" s="26" t="s">
        <v>1332</v>
      </c>
    </row>
    <row r="1258" spans="1:3" x14ac:dyDescent="0.25">
      <c r="A1258" s="36">
        <v>41414</v>
      </c>
      <c r="B1258" s="121">
        <v>0.87732638888888881</v>
      </c>
      <c r="C1258" s="26" t="s">
        <v>1332</v>
      </c>
    </row>
    <row r="1259" spans="1:3" x14ac:dyDescent="0.25">
      <c r="A1259" s="36">
        <v>41414</v>
      </c>
      <c r="B1259" s="121">
        <v>0.87732638888888881</v>
      </c>
      <c r="C1259" s="26" t="s">
        <v>1333</v>
      </c>
    </row>
    <row r="1260" spans="1:3" x14ac:dyDescent="0.25">
      <c r="A1260" s="36">
        <v>41414</v>
      </c>
      <c r="B1260" s="121">
        <v>0.87732638888888881</v>
      </c>
      <c r="C1260" s="26" t="s">
        <v>1335</v>
      </c>
    </row>
    <row r="1261" spans="1:3" x14ac:dyDescent="0.25">
      <c r="A1261" s="36">
        <v>41414</v>
      </c>
      <c r="B1261" s="121">
        <v>0.87732638888888881</v>
      </c>
      <c r="C1261" s="26" t="s">
        <v>1334</v>
      </c>
    </row>
    <row r="1262" spans="1:3" x14ac:dyDescent="0.25">
      <c r="A1262" s="36">
        <v>41414</v>
      </c>
      <c r="B1262" s="121">
        <v>0.87732638888888881</v>
      </c>
      <c r="C1262" s="26" t="s">
        <v>1336</v>
      </c>
    </row>
    <row r="1263" spans="1:3" x14ac:dyDescent="0.25">
      <c r="A1263" s="36">
        <v>41414</v>
      </c>
      <c r="B1263" s="121">
        <v>0.87732638888888881</v>
      </c>
      <c r="C1263" s="26" t="s">
        <v>1338</v>
      </c>
    </row>
    <row r="1264" spans="1:3" x14ac:dyDescent="0.25">
      <c r="A1264" s="36">
        <v>41414</v>
      </c>
      <c r="B1264" s="121">
        <v>0.87732638888888881</v>
      </c>
      <c r="C1264" s="26" t="s">
        <v>1339</v>
      </c>
    </row>
    <row r="1265" spans="1:3" x14ac:dyDescent="0.25">
      <c r="A1265" s="36">
        <v>41414</v>
      </c>
      <c r="B1265" s="121">
        <v>0.87732638888888881</v>
      </c>
      <c r="C1265" s="26" t="s">
        <v>1340</v>
      </c>
    </row>
    <row r="1266" spans="1:3" x14ac:dyDescent="0.25">
      <c r="A1266" s="36">
        <v>41414</v>
      </c>
      <c r="B1266" s="121">
        <v>0.87732638888888881</v>
      </c>
      <c r="C1266" s="26" t="s">
        <v>1340</v>
      </c>
    </row>
    <row r="1267" spans="1:3" x14ac:dyDescent="0.25">
      <c r="A1267" s="36">
        <v>41414</v>
      </c>
      <c r="B1267" s="121">
        <v>0.87732638888888881</v>
      </c>
      <c r="C1267" s="26" t="s">
        <v>1265</v>
      </c>
    </row>
    <row r="1268" spans="1:3" x14ac:dyDescent="0.25">
      <c r="A1268" s="36">
        <v>41414</v>
      </c>
      <c r="B1268" s="121">
        <v>0.87732638888888881</v>
      </c>
      <c r="C1268" s="26" t="s">
        <v>1338</v>
      </c>
    </row>
    <row r="1269" spans="1:3" x14ac:dyDescent="0.25">
      <c r="A1269" s="36">
        <v>41414</v>
      </c>
      <c r="B1269" s="121">
        <v>0.87732638888888881</v>
      </c>
      <c r="C1269" s="26" t="s">
        <v>1252</v>
      </c>
    </row>
    <row r="1270" spans="1:3" x14ac:dyDescent="0.25">
      <c r="A1270" s="36">
        <v>41414</v>
      </c>
      <c r="B1270" s="121">
        <v>0.87732638888888881</v>
      </c>
      <c r="C1270" s="26" t="s">
        <v>1341</v>
      </c>
    </row>
    <row r="1271" spans="1:3" x14ac:dyDescent="0.25">
      <c r="A1271" s="36">
        <v>41414</v>
      </c>
      <c r="B1271" s="121">
        <v>0.87732638888888881</v>
      </c>
      <c r="C1271" s="26" t="s">
        <v>1342</v>
      </c>
    </row>
    <row r="1272" spans="1:3" x14ac:dyDescent="0.25">
      <c r="A1272" s="36">
        <v>41414</v>
      </c>
      <c r="B1272" s="121">
        <v>0.87732638888888881</v>
      </c>
      <c r="C1272" s="26" t="s">
        <v>1343</v>
      </c>
    </row>
    <row r="1273" spans="1:3" x14ac:dyDescent="0.25">
      <c r="A1273" s="36">
        <v>41414</v>
      </c>
      <c r="B1273" s="121">
        <v>0.87732638888888881</v>
      </c>
      <c r="C1273" s="26" t="s">
        <v>1345</v>
      </c>
    </row>
    <row r="1274" spans="1:3" x14ac:dyDescent="0.25">
      <c r="A1274" s="36">
        <v>41414</v>
      </c>
      <c r="B1274" s="121">
        <v>0.87732638888888881</v>
      </c>
      <c r="C1274" s="26" t="s">
        <v>1332</v>
      </c>
    </row>
    <row r="1275" spans="1:3" x14ac:dyDescent="0.25">
      <c r="A1275" s="36">
        <v>41414</v>
      </c>
      <c r="B1275" s="121">
        <v>0.87732638888888881</v>
      </c>
      <c r="C1275" s="26" t="s">
        <v>1344</v>
      </c>
    </row>
    <row r="1276" spans="1:3" x14ac:dyDescent="0.25">
      <c r="A1276" s="36">
        <v>41414</v>
      </c>
      <c r="B1276" s="121">
        <v>0.87732638888888881</v>
      </c>
      <c r="C1276" s="26" t="s">
        <v>1315</v>
      </c>
    </row>
    <row r="1277" spans="1:3" x14ac:dyDescent="0.25">
      <c r="A1277" s="36">
        <v>41414</v>
      </c>
      <c r="B1277" s="121">
        <v>0.87732638888888881</v>
      </c>
      <c r="C1277" s="26" t="s">
        <v>1346</v>
      </c>
    </row>
    <row r="1278" spans="1:3" x14ac:dyDescent="0.25">
      <c r="A1278" s="36">
        <v>41414</v>
      </c>
      <c r="B1278" s="121">
        <v>0.87732638888888881</v>
      </c>
      <c r="C1278" s="26" t="s">
        <v>1348</v>
      </c>
    </row>
    <row r="1279" spans="1:3" x14ac:dyDescent="0.25">
      <c r="A1279" s="36">
        <v>41414</v>
      </c>
      <c r="B1279" s="121">
        <v>0.87732638888888881</v>
      </c>
      <c r="C1279" s="26" t="s">
        <v>1314</v>
      </c>
    </row>
    <row r="1280" spans="1:3" x14ac:dyDescent="0.25">
      <c r="A1280" s="36">
        <v>41414</v>
      </c>
      <c r="B1280" s="121">
        <v>0.87732638888888881</v>
      </c>
      <c r="C1280" s="26" t="s">
        <v>1349</v>
      </c>
    </row>
    <row r="1281" spans="1:3" x14ac:dyDescent="0.25">
      <c r="A1281" s="36">
        <v>41414</v>
      </c>
      <c r="B1281" s="121">
        <v>0.87732638888888881</v>
      </c>
      <c r="C1281" s="26" t="s">
        <v>1351</v>
      </c>
    </row>
    <row r="1282" spans="1:3" x14ac:dyDescent="0.25">
      <c r="A1282" s="36">
        <v>41414</v>
      </c>
      <c r="B1282" s="121">
        <v>0.87732638888888881</v>
      </c>
      <c r="C1282" s="26" t="s">
        <v>1352</v>
      </c>
    </row>
    <row r="1283" spans="1:3" x14ac:dyDescent="0.25">
      <c r="A1283" s="36">
        <v>41414</v>
      </c>
      <c r="B1283" s="121">
        <v>0.87732638888888881</v>
      </c>
      <c r="C1283" s="26" t="s">
        <v>1354</v>
      </c>
    </row>
    <row r="1284" spans="1:3" x14ac:dyDescent="0.25">
      <c r="A1284" s="36">
        <v>41414</v>
      </c>
      <c r="B1284" s="121">
        <v>0.87732638888888881</v>
      </c>
      <c r="C1284" s="26" t="s">
        <v>1341</v>
      </c>
    </row>
    <row r="1285" spans="1:3" x14ac:dyDescent="0.25">
      <c r="A1285" s="36">
        <v>41414</v>
      </c>
      <c r="B1285" s="121">
        <v>0.87732638888888881</v>
      </c>
      <c r="C1285" s="26" t="s">
        <v>1487</v>
      </c>
    </row>
    <row r="1286" spans="1:3" x14ac:dyDescent="0.25">
      <c r="A1286" s="36">
        <v>41414</v>
      </c>
      <c r="B1286" s="121">
        <v>0.87732638888888881</v>
      </c>
      <c r="C1286" s="26" t="s">
        <v>1488</v>
      </c>
    </row>
    <row r="1287" spans="1:3" x14ac:dyDescent="0.25">
      <c r="A1287" s="36">
        <v>41414</v>
      </c>
      <c r="B1287" s="121">
        <v>0.87732638888888881</v>
      </c>
      <c r="C1287" s="26" t="s">
        <v>1259</v>
      </c>
    </row>
    <row r="1288" spans="1:3" x14ac:dyDescent="0.25">
      <c r="A1288" s="36">
        <v>41414</v>
      </c>
      <c r="B1288" s="121">
        <v>0.87732638888888881</v>
      </c>
      <c r="C1288" s="26" t="s">
        <v>1489</v>
      </c>
    </row>
    <row r="1289" spans="1:3" x14ac:dyDescent="0.25">
      <c r="A1289" s="36">
        <v>41414</v>
      </c>
      <c r="B1289" s="121">
        <v>0.87733796296296296</v>
      </c>
      <c r="C1289" s="26" t="s">
        <v>1502</v>
      </c>
    </row>
    <row r="1290" spans="1:3" x14ac:dyDescent="0.25">
      <c r="A1290" s="36">
        <v>41414</v>
      </c>
      <c r="B1290" s="121">
        <v>0.87927083333333333</v>
      </c>
      <c r="C1290" s="26" t="s">
        <v>1503</v>
      </c>
    </row>
    <row r="1291" spans="1:3" ht="30" x14ac:dyDescent="0.25">
      <c r="A1291" s="36">
        <v>41414</v>
      </c>
      <c r="B1291" s="121">
        <v>0.87974537037037026</v>
      </c>
      <c r="C1291" s="835" t="s">
        <v>1504</v>
      </c>
    </row>
    <row r="1292" spans="1:3" ht="45" x14ac:dyDescent="0.25">
      <c r="A1292" s="36">
        <v>41414</v>
      </c>
      <c r="B1292" s="121">
        <v>0.88133101851851858</v>
      </c>
      <c r="C1292" s="835" t="s">
        <v>1505</v>
      </c>
    </row>
    <row r="1293" spans="1:3" x14ac:dyDescent="0.25">
      <c r="A1293" s="36">
        <v>41415</v>
      </c>
      <c r="B1293" s="121">
        <v>0.47233796296296293</v>
      </c>
      <c r="C1293" s="26" t="s">
        <v>1506</v>
      </c>
    </row>
    <row r="1294" spans="1:3" ht="30" x14ac:dyDescent="0.25">
      <c r="A1294" s="36">
        <v>41415</v>
      </c>
      <c r="B1294" s="121">
        <v>0.47259259259259262</v>
      </c>
      <c r="C1294" s="835" t="s">
        <v>1507</v>
      </c>
    </row>
    <row r="1295" spans="1:3" ht="45" x14ac:dyDescent="0.25">
      <c r="A1295" s="36">
        <v>41415</v>
      </c>
      <c r="B1295" s="121">
        <v>0.47369212962962964</v>
      </c>
      <c r="C1295" s="835" t="s">
        <v>1508</v>
      </c>
    </row>
    <row r="1296" spans="1:3" x14ac:dyDescent="0.25">
      <c r="A1296" s="36">
        <v>41415</v>
      </c>
      <c r="B1296" s="121">
        <v>0.54493055555555558</v>
      </c>
      <c r="C1296" s="26" t="s">
        <v>1465</v>
      </c>
    </row>
    <row r="1297" spans="1:3" x14ac:dyDescent="0.25">
      <c r="A1297" s="36">
        <v>41415</v>
      </c>
      <c r="B1297" s="121">
        <v>0.83656249999999999</v>
      </c>
      <c r="C1297" s="26" t="s">
        <v>1509</v>
      </c>
    </row>
    <row r="1298" spans="1:3" ht="45" x14ac:dyDescent="0.25">
      <c r="A1298" s="36">
        <v>41415</v>
      </c>
      <c r="B1298" s="121">
        <v>0.83694444444444438</v>
      </c>
      <c r="C1298" s="835" t="s">
        <v>1510</v>
      </c>
    </row>
    <row r="1299" spans="1:3" x14ac:dyDescent="0.25">
      <c r="A1299" s="36">
        <v>41415</v>
      </c>
      <c r="B1299" s="121">
        <v>0.83726851851851858</v>
      </c>
      <c r="C1299" s="26" t="s">
        <v>1511</v>
      </c>
    </row>
    <row r="1300" spans="1:3" ht="45" x14ac:dyDescent="0.25">
      <c r="A1300" s="36">
        <v>41415</v>
      </c>
      <c r="B1300" s="121">
        <v>0.83805555555555555</v>
      </c>
      <c r="C1300" s="835" t="s">
        <v>1512</v>
      </c>
    </row>
    <row r="1301" spans="1:3" ht="30" x14ac:dyDescent="0.25">
      <c r="A1301" s="36">
        <v>41415</v>
      </c>
      <c r="B1301" s="121">
        <v>0.8533912037037038</v>
      </c>
      <c r="C1301" s="835" t="s">
        <v>1513</v>
      </c>
    </row>
    <row r="1302" spans="1:3" ht="30" x14ac:dyDescent="0.25">
      <c r="A1302" s="36">
        <v>41415</v>
      </c>
      <c r="B1302" s="121">
        <v>0.85355324074074079</v>
      </c>
      <c r="C1302" s="835" t="s">
        <v>1514</v>
      </c>
    </row>
    <row r="1303" spans="1:3" x14ac:dyDescent="0.25">
      <c r="A1303" s="36">
        <v>41421</v>
      </c>
      <c r="B1303" s="121">
        <v>0.76672453703703702</v>
      </c>
      <c r="C1303" s="26" t="s">
        <v>1515</v>
      </c>
    </row>
    <row r="1304" spans="1:3" ht="45" x14ac:dyDescent="0.25">
      <c r="A1304" s="36">
        <v>41421</v>
      </c>
      <c r="B1304" s="121">
        <v>0.76710648148148142</v>
      </c>
      <c r="C1304" s="835" t="s">
        <v>1516</v>
      </c>
    </row>
    <row r="1305" spans="1:3" x14ac:dyDescent="0.25">
      <c r="A1305" s="36">
        <v>41421</v>
      </c>
      <c r="B1305" s="121">
        <v>0.77585648148148145</v>
      </c>
      <c r="C1305" s="26" t="s">
        <v>1517</v>
      </c>
    </row>
    <row r="1306" spans="1:3" ht="60" x14ac:dyDescent="0.25">
      <c r="A1306" s="36">
        <v>41421</v>
      </c>
      <c r="B1306" s="121">
        <v>0.77605324074074078</v>
      </c>
      <c r="C1306" s="835" t="s">
        <v>1518</v>
      </c>
    </row>
    <row r="1307" spans="1:3" x14ac:dyDescent="0.25">
      <c r="A1307" s="36">
        <v>41421</v>
      </c>
      <c r="B1307" s="121">
        <v>0.77939814814814812</v>
      </c>
      <c r="C1307" s="26" t="s">
        <v>1519</v>
      </c>
    </row>
    <row r="1308" spans="1:3" x14ac:dyDescent="0.25">
      <c r="A1308" s="36">
        <v>41422</v>
      </c>
      <c r="B1308" s="121">
        <v>0.63984953703703706</v>
      </c>
      <c r="C1308" s="26" t="s">
        <v>1520</v>
      </c>
    </row>
    <row r="1309" spans="1:3" ht="30" x14ac:dyDescent="0.25">
      <c r="A1309" s="36">
        <v>41422</v>
      </c>
      <c r="B1309" s="121">
        <v>0.6401041666666667</v>
      </c>
      <c r="C1309" s="835" t="s">
        <v>1521</v>
      </c>
    </row>
    <row r="1310" spans="1:3" ht="60" x14ac:dyDescent="0.25">
      <c r="A1310" s="36">
        <v>41422</v>
      </c>
      <c r="B1310" s="121">
        <v>0.64011574074074074</v>
      </c>
      <c r="C1310" s="835" t="s">
        <v>1518</v>
      </c>
    </row>
    <row r="1311" spans="1:3" x14ac:dyDescent="0.25">
      <c r="A1311" s="36">
        <v>41422</v>
      </c>
      <c r="B1311" s="121">
        <v>0.67927083333333327</v>
      </c>
      <c r="C1311" s="26" t="s">
        <v>1522</v>
      </c>
    </row>
    <row r="1312" spans="1:3" ht="60" x14ac:dyDescent="0.25">
      <c r="A1312" s="36">
        <v>41422</v>
      </c>
      <c r="B1312" s="121">
        <v>0.67928240740740742</v>
      </c>
      <c r="C1312" s="835" t="s">
        <v>1523</v>
      </c>
    </row>
    <row r="1313" spans="1:3" x14ac:dyDescent="0.25">
      <c r="A1313" s="36">
        <v>41422</v>
      </c>
      <c r="B1313" s="121">
        <v>0.68744212962962958</v>
      </c>
      <c r="C1313" s="26" t="s">
        <v>1524</v>
      </c>
    </row>
    <row r="1314" spans="1:3" x14ac:dyDescent="0.25">
      <c r="A1314" s="36">
        <v>41422</v>
      </c>
      <c r="B1314" s="121">
        <v>0.68903935185185183</v>
      </c>
      <c r="C1314" s="26" t="s">
        <v>1525</v>
      </c>
    </row>
    <row r="1315" spans="1:3" x14ac:dyDescent="0.25">
      <c r="A1315" s="36">
        <v>41422</v>
      </c>
      <c r="B1315" s="121">
        <v>0.68974537037037031</v>
      </c>
      <c r="C1315" s="26" t="s">
        <v>1526</v>
      </c>
    </row>
    <row r="1316" spans="1:3" ht="60" x14ac:dyDescent="0.25">
      <c r="A1316" s="36">
        <v>41422</v>
      </c>
      <c r="B1316" s="121">
        <v>0.68974537037037031</v>
      </c>
      <c r="C1316" s="835" t="s">
        <v>1527</v>
      </c>
    </row>
    <row r="1317" spans="1:3" x14ac:dyDescent="0.25">
      <c r="A1317" s="36">
        <v>41422</v>
      </c>
      <c r="B1317" s="121">
        <v>0.69089120370370372</v>
      </c>
      <c r="C1317" s="26" t="s">
        <v>1528</v>
      </c>
    </row>
    <row r="1318" spans="1:3" ht="30" x14ac:dyDescent="0.25">
      <c r="A1318" s="36">
        <v>41422</v>
      </c>
      <c r="B1318" s="121">
        <v>0.69125000000000003</v>
      </c>
      <c r="C1318" s="835" t="s">
        <v>1529</v>
      </c>
    </row>
    <row r="1319" spans="1:3" ht="60" x14ac:dyDescent="0.25">
      <c r="A1319" s="36">
        <v>41422</v>
      </c>
      <c r="B1319" s="121">
        <v>0.69126157407407407</v>
      </c>
      <c r="C1319" s="835" t="s">
        <v>1523</v>
      </c>
    </row>
    <row r="1320" spans="1:3" x14ac:dyDescent="0.25">
      <c r="A1320" s="36">
        <v>41422</v>
      </c>
      <c r="B1320" s="121">
        <v>0.69204861111111116</v>
      </c>
      <c r="C1320" s="26" t="s">
        <v>1530</v>
      </c>
    </row>
    <row r="1321" spans="1:3" ht="60" x14ac:dyDescent="0.25">
      <c r="A1321" s="36">
        <v>41422</v>
      </c>
      <c r="B1321" s="121">
        <v>0.69204861111111116</v>
      </c>
      <c r="C1321" s="835" t="s">
        <v>1527</v>
      </c>
    </row>
    <row r="1322" spans="1:3" x14ac:dyDescent="0.25">
      <c r="A1322" s="36">
        <v>41422</v>
      </c>
      <c r="B1322" s="121">
        <v>0.69359953703703703</v>
      </c>
      <c r="C1322" s="26" t="s">
        <v>1530</v>
      </c>
    </row>
    <row r="1323" spans="1:3" ht="45" x14ac:dyDescent="0.25">
      <c r="A1323" s="36">
        <v>41422</v>
      </c>
      <c r="B1323" s="121">
        <v>0.69480324074074085</v>
      </c>
      <c r="C1323" s="835" t="s">
        <v>1531</v>
      </c>
    </row>
    <row r="1324" spans="1:3" ht="60" x14ac:dyDescent="0.25">
      <c r="A1324" s="36">
        <v>41422</v>
      </c>
      <c r="B1324" s="121">
        <v>0.69498842592592591</v>
      </c>
      <c r="C1324" s="835" t="s">
        <v>1532</v>
      </c>
    </row>
    <row r="1325" spans="1:3" ht="30" x14ac:dyDescent="0.25">
      <c r="A1325" s="36">
        <v>41423</v>
      </c>
      <c r="B1325" s="121">
        <v>0.7971759259259259</v>
      </c>
      <c r="C1325" s="835" t="s">
        <v>1533</v>
      </c>
    </row>
    <row r="1326" spans="1:3" ht="60" x14ac:dyDescent="0.25">
      <c r="A1326" s="36">
        <v>41423</v>
      </c>
      <c r="B1326" s="121">
        <v>0.79729166666666673</v>
      </c>
      <c r="C1326" s="835" t="s">
        <v>1175</v>
      </c>
    </row>
    <row r="1327" spans="1:3" ht="60" x14ac:dyDescent="0.25">
      <c r="A1327" s="36">
        <v>41423</v>
      </c>
      <c r="B1327" s="121">
        <v>0.79910879629629628</v>
      </c>
      <c r="C1327" s="835" t="s">
        <v>1532</v>
      </c>
    </row>
    <row r="1328" spans="1:3" x14ac:dyDescent="0.25">
      <c r="A1328" s="36">
        <v>41425</v>
      </c>
      <c r="B1328" s="121">
        <v>0.72471064814814812</v>
      </c>
      <c r="C1328" s="26" t="s">
        <v>1534</v>
      </c>
    </row>
    <row r="1329" spans="1:3" x14ac:dyDescent="0.25">
      <c r="A1329" s="36">
        <v>41425</v>
      </c>
      <c r="B1329" s="121">
        <v>0.72583333333333344</v>
      </c>
      <c r="C1329" s="26" t="s">
        <v>1522</v>
      </c>
    </row>
    <row r="1330" spans="1:3" ht="30" x14ac:dyDescent="0.25">
      <c r="A1330" s="36">
        <v>41425</v>
      </c>
      <c r="B1330" s="121">
        <v>0.72590277777777779</v>
      </c>
      <c r="C1330" s="835" t="s">
        <v>1535</v>
      </c>
    </row>
    <row r="1331" spans="1:3" ht="45" x14ac:dyDescent="0.25">
      <c r="A1331" s="36">
        <v>41425</v>
      </c>
      <c r="B1331" s="121">
        <v>0.72598379629629628</v>
      </c>
      <c r="C1331" s="835" t="s">
        <v>1536</v>
      </c>
    </row>
    <row r="1332" spans="1:3" x14ac:dyDescent="0.25">
      <c r="A1332" s="36">
        <v>41425</v>
      </c>
      <c r="B1332" s="121">
        <v>0.72664351851851849</v>
      </c>
      <c r="C1332" s="26" t="s">
        <v>1524</v>
      </c>
    </row>
    <row r="1333" spans="1:3" ht="45" x14ac:dyDescent="0.25">
      <c r="A1333" s="36">
        <v>41425</v>
      </c>
      <c r="B1333" s="121">
        <v>0.72712962962962957</v>
      </c>
      <c r="C1333" s="835" t="s">
        <v>1537</v>
      </c>
    </row>
    <row r="1334" spans="1:3" x14ac:dyDescent="0.25">
      <c r="A1334" s="36">
        <v>41425</v>
      </c>
      <c r="B1334" s="121">
        <v>0.74745370370370379</v>
      </c>
      <c r="C1334" s="26" t="s">
        <v>1538</v>
      </c>
    </row>
    <row r="1335" spans="1:3" ht="45" x14ac:dyDescent="0.25">
      <c r="A1335" s="36">
        <v>41425</v>
      </c>
      <c r="B1335" s="121">
        <v>0.74783564814814818</v>
      </c>
      <c r="C1335" s="835" t="s">
        <v>1539</v>
      </c>
    </row>
    <row r="1336" spans="1:3" ht="45" x14ac:dyDescent="0.25">
      <c r="A1336" s="36">
        <v>41425</v>
      </c>
      <c r="B1336" s="121">
        <v>0.74922453703703706</v>
      </c>
      <c r="C1336" s="835" t="s">
        <v>1540</v>
      </c>
    </row>
    <row r="1337" spans="1:3" x14ac:dyDescent="0.25">
      <c r="A1337" s="36">
        <v>41425</v>
      </c>
      <c r="B1337" s="121">
        <v>0.75017361111111114</v>
      </c>
      <c r="C1337" s="26" t="s">
        <v>1541</v>
      </c>
    </row>
    <row r="1338" spans="1:3" ht="45" x14ac:dyDescent="0.25">
      <c r="A1338" s="36">
        <v>41425</v>
      </c>
      <c r="B1338" s="121">
        <v>0.75055555555555553</v>
      </c>
      <c r="C1338" s="835" t="s">
        <v>1542</v>
      </c>
    </row>
    <row r="1339" spans="1:3" x14ac:dyDescent="0.25">
      <c r="A1339" s="36">
        <v>41425</v>
      </c>
      <c r="B1339" s="121">
        <v>0.7518287037037038</v>
      </c>
      <c r="C1339" s="26" t="s">
        <v>1543</v>
      </c>
    </row>
    <row r="1340" spans="1:3" ht="45" x14ac:dyDescent="0.25">
      <c r="A1340" s="36">
        <v>41425</v>
      </c>
      <c r="B1340" s="121">
        <v>0.75292824074074083</v>
      </c>
      <c r="C1340" s="835" t="s">
        <v>1544</v>
      </c>
    </row>
    <row r="1341" spans="1:3" x14ac:dyDescent="0.25">
      <c r="A1341" s="36">
        <v>41425</v>
      </c>
      <c r="B1341" s="121">
        <v>0.75503472222222223</v>
      </c>
      <c r="C1341" s="26" t="s">
        <v>1545</v>
      </c>
    </row>
    <row r="1342" spans="1:3" ht="30" x14ac:dyDescent="0.25">
      <c r="A1342" s="36">
        <v>41425</v>
      </c>
      <c r="B1342" s="121">
        <v>0.75574074074074071</v>
      </c>
      <c r="C1342" s="835" t="s">
        <v>1546</v>
      </c>
    </row>
    <row r="1343" spans="1:3" x14ac:dyDescent="0.25">
      <c r="A1343" s="36">
        <v>41425</v>
      </c>
      <c r="B1343" s="121">
        <v>0.75753472222222218</v>
      </c>
      <c r="C1343" s="26" t="s">
        <v>1213</v>
      </c>
    </row>
    <row r="1344" spans="1:3" x14ac:dyDescent="0.25">
      <c r="A1344" s="36">
        <v>41425</v>
      </c>
      <c r="B1344" s="121">
        <v>0.75753472222222218</v>
      </c>
      <c r="C1344" s="26" t="s">
        <v>1214</v>
      </c>
    </row>
    <row r="1345" spans="1:3" x14ac:dyDescent="0.25">
      <c r="A1345" s="36">
        <v>41425</v>
      </c>
      <c r="B1345" s="121">
        <v>0.75753472222222218</v>
      </c>
      <c r="C1345" s="26" t="s">
        <v>1214</v>
      </c>
    </row>
    <row r="1346" spans="1:3" x14ac:dyDescent="0.25">
      <c r="A1346" s="36">
        <v>41425</v>
      </c>
      <c r="B1346" s="121">
        <v>0.75753472222222218</v>
      </c>
      <c r="C1346" s="26" t="s">
        <v>1216</v>
      </c>
    </row>
    <row r="1347" spans="1:3" x14ac:dyDescent="0.25">
      <c r="A1347" s="36">
        <v>41425</v>
      </c>
      <c r="B1347" s="121">
        <v>0.75753472222222218</v>
      </c>
      <c r="C1347" s="26" t="s">
        <v>1216</v>
      </c>
    </row>
    <row r="1348" spans="1:3" x14ac:dyDescent="0.25">
      <c r="A1348" s="36">
        <v>41425</v>
      </c>
      <c r="B1348" s="121">
        <v>0.75753472222222218</v>
      </c>
      <c r="C1348" s="26" t="s">
        <v>1217</v>
      </c>
    </row>
    <row r="1349" spans="1:3" x14ac:dyDescent="0.25">
      <c r="A1349" s="36">
        <v>41425</v>
      </c>
      <c r="B1349" s="121">
        <v>0.75753472222222218</v>
      </c>
      <c r="C1349" s="26" t="s">
        <v>1219</v>
      </c>
    </row>
    <row r="1350" spans="1:3" x14ac:dyDescent="0.25">
      <c r="A1350" s="36">
        <v>41425</v>
      </c>
      <c r="B1350" s="121">
        <v>0.75753472222222218</v>
      </c>
      <c r="C1350" s="26" t="s">
        <v>1220</v>
      </c>
    </row>
    <row r="1351" spans="1:3" x14ac:dyDescent="0.25">
      <c r="A1351" s="36">
        <v>41425</v>
      </c>
      <c r="B1351" s="121">
        <v>0.75753472222222218</v>
      </c>
      <c r="C1351" s="26" t="s">
        <v>1221</v>
      </c>
    </row>
    <row r="1352" spans="1:3" x14ac:dyDescent="0.25">
      <c r="A1352" s="36">
        <v>41425</v>
      </c>
      <c r="B1352" s="121">
        <v>0.75753472222222218</v>
      </c>
      <c r="C1352" s="26" t="s">
        <v>1214</v>
      </c>
    </row>
    <row r="1353" spans="1:3" x14ac:dyDescent="0.25">
      <c r="A1353" s="36">
        <v>41425</v>
      </c>
      <c r="B1353" s="121">
        <v>0.75753472222222218</v>
      </c>
      <c r="C1353" s="26" t="s">
        <v>1223</v>
      </c>
    </row>
    <row r="1354" spans="1:3" x14ac:dyDescent="0.25">
      <c r="A1354" s="36">
        <v>41425</v>
      </c>
      <c r="B1354" s="121">
        <v>0.75753472222222218</v>
      </c>
      <c r="C1354" s="26" t="s">
        <v>1223</v>
      </c>
    </row>
    <row r="1355" spans="1:3" x14ac:dyDescent="0.25">
      <c r="A1355" s="36">
        <v>41425</v>
      </c>
      <c r="B1355" s="121">
        <v>0.75753472222222218</v>
      </c>
      <c r="C1355" s="26" t="s">
        <v>1224</v>
      </c>
    </row>
    <row r="1356" spans="1:3" x14ac:dyDescent="0.25">
      <c r="A1356" s="36">
        <v>41425</v>
      </c>
      <c r="B1356" s="121">
        <v>0.75753472222222218</v>
      </c>
      <c r="C1356" s="26" t="s">
        <v>1219</v>
      </c>
    </row>
    <row r="1357" spans="1:3" x14ac:dyDescent="0.25">
      <c r="A1357" s="36">
        <v>41425</v>
      </c>
      <c r="B1357" s="121">
        <v>0.75753472222222218</v>
      </c>
      <c r="C1357" s="26" t="s">
        <v>1219</v>
      </c>
    </row>
    <row r="1358" spans="1:3" x14ac:dyDescent="0.25">
      <c r="A1358" s="36">
        <v>41425</v>
      </c>
      <c r="B1358" s="121">
        <v>0.75753472222222218</v>
      </c>
      <c r="C1358" s="26" t="s">
        <v>1225</v>
      </c>
    </row>
    <row r="1359" spans="1:3" x14ac:dyDescent="0.25">
      <c r="A1359" s="36">
        <v>41425</v>
      </c>
      <c r="B1359" s="121">
        <v>0.75753472222222218</v>
      </c>
      <c r="C1359" s="26" t="s">
        <v>1226</v>
      </c>
    </row>
    <row r="1360" spans="1:3" x14ac:dyDescent="0.25">
      <c r="A1360" s="36">
        <v>41425</v>
      </c>
      <c r="B1360" s="121">
        <v>0.75753472222222218</v>
      </c>
      <c r="C1360" s="26" t="s">
        <v>1226</v>
      </c>
    </row>
    <row r="1361" spans="1:3" x14ac:dyDescent="0.25">
      <c r="A1361" s="36">
        <v>41425</v>
      </c>
      <c r="B1361" s="121">
        <v>0.75753472222222218</v>
      </c>
      <c r="C1361" s="26" t="s">
        <v>1223</v>
      </c>
    </row>
    <row r="1362" spans="1:3" x14ac:dyDescent="0.25">
      <c r="A1362" s="36">
        <v>41425</v>
      </c>
      <c r="B1362" s="121">
        <v>0.75753472222222218</v>
      </c>
      <c r="C1362" s="26" t="s">
        <v>1227</v>
      </c>
    </row>
    <row r="1363" spans="1:3" x14ac:dyDescent="0.25">
      <c r="A1363" s="36">
        <v>41425</v>
      </c>
      <c r="B1363" s="121">
        <v>0.75753472222222218</v>
      </c>
      <c r="C1363" s="26" t="s">
        <v>1227</v>
      </c>
    </row>
    <row r="1364" spans="1:3" x14ac:dyDescent="0.25">
      <c r="A1364" s="36">
        <v>41425</v>
      </c>
      <c r="B1364" s="121">
        <v>0.75753472222222218</v>
      </c>
      <c r="C1364" s="26" t="s">
        <v>1214</v>
      </c>
    </row>
    <row r="1365" spans="1:3" x14ac:dyDescent="0.25">
      <c r="A1365" s="36">
        <v>41425</v>
      </c>
      <c r="B1365" s="121">
        <v>0.75753472222222218</v>
      </c>
      <c r="C1365" s="26" t="s">
        <v>1223</v>
      </c>
    </row>
    <row r="1366" spans="1:3" x14ac:dyDescent="0.25">
      <c r="A1366" s="36">
        <v>41425</v>
      </c>
      <c r="B1366" s="121">
        <v>0.75753472222222218</v>
      </c>
      <c r="C1366" s="26" t="s">
        <v>1223</v>
      </c>
    </row>
    <row r="1367" spans="1:3" x14ac:dyDescent="0.25">
      <c r="A1367" s="36">
        <v>41425</v>
      </c>
      <c r="B1367" s="121">
        <v>0.75753472222222218</v>
      </c>
      <c r="C1367" s="26" t="s">
        <v>1220</v>
      </c>
    </row>
    <row r="1368" spans="1:3" x14ac:dyDescent="0.25">
      <c r="A1368" s="36">
        <v>41425</v>
      </c>
      <c r="B1368" s="121">
        <v>0.75754629629629633</v>
      </c>
      <c r="C1368" s="26" t="s">
        <v>1547</v>
      </c>
    </row>
    <row r="1369" spans="1:3" x14ac:dyDescent="0.25">
      <c r="A1369" s="36">
        <v>41425</v>
      </c>
      <c r="B1369" s="121">
        <v>0.75968750000000007</v>
      </c>
      <c r="C1369" s="26" t="s">
        <v>1548</v>
      </c>
    </row>
    <row r="1370" spans="1:3" ht="30" x14ac:dyDescent="0.25">
      <c r="A1370" s="36">
        <v>41425</v>
      </c>
      <c r="B1370" s="121">
        <v>0.75974537037037038</v>
      </c>
      <c r="C1370" s="835" t="s">
        <v>1549</v>
      </c>
    </row>
    <row r="1371" spans="1:3" ht="45" x14ac:dyDescent="0.25">
      <c r="A1371" s="36">
        <v>41425</v>
      </c>
      <c r="B1371" s="121">
        <v>0.75983796296296291</v>
      </c>
      <c r="C1371" s="835" t="s">
        <v>1550</v>
      </c>
    </row>
    <row r="1372" spans="1:3" ht="45" x14ac:dyDescent="0.25">
      <c r="A1372" s="36">
        <v>41425</v>
      </c>
      <c r="B1372" s="121">
        <v>0.76018518518518519</v>
      </c>
      <c r="C1372" s="835" t="s">
        <v>1551</v>
      </c>
    </row>
    <row r="1373" spans="1:3" x14ac:dyDescent="0.25">
      <c r="A1373" s="36">
        <v>41425</v>
      </c>
      <c r="B1373" s="121">
        <v>0.76033564814814814</v>
      </c>
      <c r="C1373" s="26" t="s">
        <v>1552</v>
      </c>
    </row>
    <row r="1374" spans="1:3" x14ac:dyDescent="0.25">
      <c r="A1374" s="36">
        <v>41425</v>
      </c>
      <c r="B1374" s="121">
        <v>0.7622916666666667</v>
      </c>
      <c r="C1374" s="26" t="s">
        <v>1213</v>
      </c>
    </row>
    <row r="1375" spans="1:3" x14ac:dyDescent="0.25">
      <c r="A1375" s="36">
        <v>41425</v>
      </c>
      <c r="B1375" s="121">
        <v>0.7622916666666667</v>
      </c>
      <c r="C1375" s="26" t="s">
        <v>1214</v>
      </c>
    </row>
    <row r="1376" spans="1:3" x14ac:dyDescent="0.25">
      <c r="A1376" s="36">
        <v>41425</v>
      </c>
      <c r="B1376" s="121">
        <v>0.7622916666666667</v>
      </c>
      <c r="C1376" s="26" t="s">
        <v>1214</v>
      </c>
    </row>
    <row r="1377" spans="1:3" x14ac:dyDescent="0.25">
      <c r="A1377" s="36">
        <v>41425</v>
      </c>
      <c r="B1377" s="121">
        <v>0.7622916666666667</v>
      </c>
      <c r="C1377" s="26" t="s">
        <v>1216</v>
      </c>
    </row>
    <row r="1378" spans="1:3" x14ac:dyDescent="0.25">
      <c r="A1378" s="36">
        <v>41425</v>
      </c>
      <c r="B1378" s="121">
        <v>0.7622916666666667</v>
      </c>
      <c r="C1378" s="26" t="s">
        <v>1216</v>
      </c>
    </row>
    <row r="1379" spans="1:3" x14ac:dyDescent="0.25">
      <c r="A1379" s="36">
        <v>41425</v>
      </c>
      <c r="B1379" s="121">
        <v>0.7622916666666667</v>
      </c>
      <c r="C1379" s="26" t="s">
        <v>1217</v>
      </c>
    </row>
    <row r="1380" spans="1:3" x14ac:dyDescent="0.25">
      <c r="A1380" s="36">
        <v>41425</v>
      </c>
      <c r="B1380" s="121">
        <v>0.7622916666666667</v>
      </c>
      <c r="C1380" s="26" t="s">
        <v>1219</v>
      </c>
    </row>
    <row r="1381" spans="1:3" x14ac:dyDescent="0.25">
      <c r="A1381" s="36">
        <v>41425</v>
      </c>
      <c r="B1381" s="121">
        <v>0.7622916666666667</v>
      </c>
      <c r="C1381" s="26" t="s">
        <v>1220</v>
      </c>
    </row>
    <row r="1382" spans="1:3" x14ac:dyDescent="0.25">
      <c r="A1382" s="36">
        <v>41425</v>
      </c>
      <c r="B1382" s="121">
        <v>0.7622916666666667</v>
      </c>
      <c r="C1382" s="26" t="s">
        <v>1221</v>
      </c>
    </row>
    <row r="1383" spans="1:3" x14ac:dyDescent="0.25">
      <c r="A1383" s="36">
        <v>41425</v>
      </c>
      <c r="B1383" s="121">
        <v>0.7622916666666667</v>
      </c>
      <c r="C1383" s="26" t="s">
        <v>1214</v>
      </c>
    </row>
    <row r="1384" spans="1:3" x14ac:dyDescent="0.25">
      <c r="A1384" s="36">
        <v>41425</v>
      </c>
      <c r="B1384" s="121">
        <v>0.7622916666666667</v>
      </c>
      <c r="C1384" s="26" t="s">
        <v>1223</v>
      </c>
    </row>
    <row r="1385" spans="1:3" x14ac:dyDescent="0.25">
      <c r="A1385" s="36">
        <v>41425</v>
      </c>
      <c r="B1385" s="121">
        <v>0.7622916666666667</v>
      </c>
      <c r="C1385" s="26" t="s">
        <v>1223</v>
      </c>
    </row>
    <row r="1386" spans="1:3" x14ac:dyDescent="0.25">
      <c r="A1386" s="36">
        <v>41425</v>
      </c>
      <c r="B1386" s="121">
        <v>0.7622916666666667</v>
      </c>
      <c r="C1386" s="26" t="s">
        <v>1224</v>
      </c>
    </row>
    <row r="1387" spans="1:3" x14ac:dyDescent="0.25">
      <c r="A1387" s="36">
        <v>41425</v>
      </c>
      <c r="B1387" s="121">
        <v>0.7622916666666667</v>
      </c>
      <c r="C1387" s="26" t="s">
        <v>1219</v>
      </c>
    </row>
    <row r="1388" spans="1:3" x14ac:dyDescent="0.25">
      <c r="A1388" s="36">
        <v>41425</v>
      </c>
      <c r="B1388" s="121">
        <v>0.7622916666666667</v>
      </c>
      <c r="C1388" s="26" t="s">
        <v>1219</v>
      </c>
    </row>
    <row r="1389" spans="1:3" x14ac:dyDescent="0.25">
      <c r="A1389" s="36">
        <v>41425</v>
      </c>
      <c r="B1389" s="121">
        <v>0.7622916666666667</v>
      </c>
      <c r="C1389" s="26" t="s">
        <v>1225</v>
      </c>
    </row>
    <row r="1390" spans="1:3" x14ac:dyDescent="0.25">
      <c r="A1390" s="36">
        <v>41425</v>
      </c>
      <c r="B1390" s="121">
        <v>0.7622916666666667</v>
      </c>
      <c r="C1390" s="26" t="s">
        <v>1226</v>
      </c>
    </row>
    <row r="1391" spans="1:3" x14ac:dyDescent="0.25">
      <c r="A1391" s="36">
        <v>41425</v>
      </c>
      <c r="B1391" s="121">
        <v>0.7622916666666667</v>
      </c>
      <c r="C1391" s="26" t="s">
        <v>1226</v>
      </c>
    </row>
    <row r="1392" spans="1:3" x14ac:dyDescent="0.25">
      <c r="A1392" s="36">
        <v>41425</v>
      </c>
      <c r="B1392" s="121">
        <v>0.76230324074074074</v>
      </c>
      <c r="C1392" s="26" t="s">
        <v>1223</v>
      </c>
    </row>
    <row r="1393" spans="1:3" x14ac:dyDescent="0.25">
      <c r="A1393" s="36">
        <v>41425</v>
      </c>
      <c r="B1393" s="121">
        <v>0.76230324074074074</v>
      </c>
      <c r="C1393" s="26" t="s">
        <v>1227</v>
      </c>
    </row>
    <row r="1394" spans="1:3" x14ac:dyDescent="0.25">
      <c r="A1394" s="36">
        <v>41425</v>
      </c>
      <c r="B1394" s="121">
        <v>0.76230324074074074</v>
      </c>
      <c r="C1394" s="26" t="s">
        <v>1227</v>
      </c>
    </row>
    <row r="1395" spans="1:3" x14ac:dyDescent="0.25">
      <c r="A1395" s="36">
        <v>41425</v>
      </c>
      <c r="B1395" s="121">
        <v>0.76230324074074074</v>
      </c>
      <c r="C1395" s="26" t="s">
        <v>1214</v>
      </c>
    </row>
    <row r="1396" spans="1:3" x14ac:dyDescent="0.25">
      <c r="A1396" s="36">
        <v>41425</v>
      </c>
      <c r="B1396" s="121">
        <v>0.76230324074074074</v>
      </c>
      <c r="C1396" s="26" t="s">
        <v>1223</v>
      </c>
    </row>
    <row r="1397" spans="1:3" x14ac:dyDescent="0.25">
      <c r="A1397" s="36">
        <v>41425</v>
      </c>
      <c r="B1397" s="121">
        <v>0.76230324074074074</v>
      </c>
      <c r="C1397" s="26" t="s">
        <v>1223</v>
      </c>
    </row>
    <row r="1398" spans="1:3" x14ac:dyDescent="0.25">
      <c r="A1398" s="36">
        <v>41425</v>
      </c>
      <c r="B1398" s="121">
        <v>0.76230324074074074</v>
      </c>
      <c r="C1398" s="26" t="s">
        <v>1220</v>
      </c>
    </row>
    <row r="1399" spans="1:3" x14ac:dyDescent="0.25">
      <c r="A1399" s="36">
        <v>41425</v>
      </c>
      <c r="B1399" s="121">
        <v>0.76265046296296291</v>
      </c>
      <c r="C1399" s="26" t="s">
        <v>1400</v>
      </c>
    </row>
    <row r="1400" spans="1:3" x14ac:dyDescent="0.25">
      <c r="A1400" s="36">
        <v>41425</v>
      </c>
      <c r="B1400" s="121">
        <v>0.76265046296296291</v>
      </c>
      <c r="C1400" s="26" t="s">
        <v>1400</v>
      </c>
    </row>
    <row r="1401" spans="1:3" x14ac:dyDescent="0.25">
      <c r="A1401" s="36">
        <v>41425</v>
      </c>
      <c r="B1401" s="121">
        <v>0.76265046296296291</v>
      </c>
      <c r="C1401" s="26" t="s">
        <v>1401</v>
      </c>
    </row>
    <row r="1402" spans="1:3" x14ac:dyDescent="0.25">
      <c r="A1402" s="36">
        <v>41425</v>
      </c>
      <c r="B1402" s="121">
        <v>0.76266203703703705</v>
      </c>
      <c r="C1402" s="26" t="s">
        <v>1402</v>
      </c>
    </row>
    <row r="1403" spans="1:3" x14ac:dyDescent="0.25">
      <c r="A1403" s="36">
        <v>41425</v>
      </c>
      <c r="B1403" s="121">
        <v>0.76267361111111109</v>
      </c>
      <c r="C1403" s="26" t="s">
        <v>1403</v>
      </c>
    </row>
    <row r="1404" spans="1:3" x14ac:dyDescent="0.25">
      <c r="A1404" s="36">
        <v>41425</v>
      </c>
      <c r="B1404" s="121">
        <v>0.76267361111111109</v>
      </c>
      <c r="C1404" s="26" t="s">
        <v>1401</v>
      </c>
    </row>
    <row r="1405" spans="1:3" x14ac:dyDescent="0.25">
      <c r="A1405" s="36">
        <v>41425</v>
      </c>
      <c r="B1405" s="121">
        <v>0.76267361111111109</v>
      </c>
      <c r="C1405" s="26" t="s">
        <v>1401</v>
      </c>
    </row>
    <row r="1406" spans="1:3" x14ac:dyDescent="0.25">
      <c r="A1406" s="36">
        <v>41425</v>
      </c>
      <c r="B1406" s="121">
        <v>0.76268518518518524</v>
      </c>
      <c r="C1406" s="26" t="s">
        <v>1403</v>
      </c>
    </row>
    <row r="1407" spans="1:3" x14ac:dyDescent="0.25">
      <c r="A1407" s="36">
        <v>41425</v>
      </c>
      <c r="B1407" s="121">
        <v>0.76268518518518524</v>
      </c>
      <c r="C1407" s="26" t="s">
        <v>1404</v>
      </c>
    </row>
    <row r="1408" spans="1:3" x14ac:dyDescent="0.25">
      <c r="A1408" s="36">
        <v>41425</v>
      </c>
      <c r="B1408" s="121">
        <v>0.76268518518518524</v>
      </c>
      <c r="C1408" s="26" t="s">
        <v>1405</v>
      </c>
    </row>
    <row r="1409" spans="1:3" x14ac:dyDescent="0.25">
      <c r="A1409" s="36">
        <v>41425</v>
      </c>
      <c r="B1409" s="121">
        <v>0.76269675925925917</v>
      </c>
      <c r="C1409" s="26" t="s">
        <v>1406</v>
      </c>
    </row>
    <row r="1410" spans="1:3" x14ac:dyDescent="0.25">
      <c r="A1410" s="36">
        <v>41425</v>
      </c>
      <c r="B1410" s="121">
        <v>0.76269675925925917</v>
      </c>
      <c r="C1410" s="26" t="s">
        <v>1405</v>
      </c>
    </row>
    <row r="1411" spans="1:3" x14ac:dyDescent="0.25">
      <c r="A1411" s="36">
        <v>41425</v>
      </c>
      <c r="B1411" s="121">
        <v>0.76269675925925917</v>
      </c>
      <c r="C1411" s="26" t="s">
        <v>1405</v>
      </c>
    </row>
    <row r="1412" spans="1:3" x14ac:dyDescent="0.25">
      <c r="A1412" s="36">
        <v>41425</v>
      </c>
      <c r="B1412" s="121">
        <v>0.76270833333333332</v>
      </c>
      <c r="C1412" s="26" t="s">
        <v>1407</v>
      </c>
    </row>
    <row r="1413" spans="1:3" x14ac:dyDescent="0.25">
      <c r="A1413" s="36">
        <v>41425</v>
      </c>
      <c r="B1413" s="121">
        <v>0.76270833333333332</v>
      </c>
      <c r="C1413" s="26" t="s">
        <v>1408</v>
      </c>
    </row>
    <row r="1414" spans="1:3" x14ac:dyDescent="0.25">
      <c r="A1414" s="36">
        <v>41425</v>
      </c>
      <c r="B1414" s="121">
        <v>0.76270833333333332</v>
      </c>
      <c r="C1414" s="26" t="s">
        <v>1408</v>
      </c>
    </row>
    <row r="1415" spans="1:3" x14ac:dyDescent="0.25">
      <c r="A1415" s="36">
        <v>41425</v>
      </c>
      <c r="B1415" s="121">
        <v>0.76270833333333332</v>
      </c>
      <c r="C1415" s="26" t="s">
        <v>1409</v>
      </c>
    </row>
    <row r="1416" spans="1:3" x14ac:dyDescent="0.25">
      <c r="A1416" s="36">
        <v>41425</v>
      </c>
      <c r="B1416" s="121">
        <v>0.76270833333333332</v>
      </c>
      <c r="C1416" s="26" t="s">
        <v>1410</v>
      </c>
    </row>
    <row r="1417" spans="1:3" x14ac:dyDescent="0.25">
      <c r="A1417" s="36">
        <v>41425</v>
      </c>
      <c r="B1417" s="121">
        <v>0.76270833333333332</v>
      </c>
      <c r="C1417" s="26" t="s">
        <v>1411</v>
      </c>
    </row>
    <row r="1418" spans="1:3" x14ac:dyDescent="0.25">
      <c r="A1418" s="36">
        <v>41425</v>
      </c>
      <c r="B1418" s="121">
        <v>0.76270833333333332</v>
      </c>
      <c r="C1418" s="26" t="s">
        <v>1412</v>
      </c>
    </row>
    <row r="1419" spans="1:3" x14ac:dyDescent="0.25">
      <c r="A1419" s="36">
        <v>41425</v>
      </c>
      <c r="B1419" s="121">
        <v>0.76270833333333332</v>
      </c>
      <c r="C1419" s="26" t="s">
        <v>1405</v>
      </c>
    </row>
    <row r="1420" spans="1:3" x14ac:dyDescent="0.25">
      <c r="A1420" s="36">
        <v>41425</v>
      </c>
      <c r="B1420" s="121">
        <v>0.76270833333333332</v>
      </c>
      <c r="C1420" s="26" t="s">
        <v>1408</v>
      </c>
    </row>
    <row r="1421" spans="1:3" x14ac:dyDescent="0.25">
      <c r="A1421" s="36">
        <v>41425</v>
      </c>
      <c r="B1421" s="121">
        <v>0.76270833333333332</v>
      </c>
      <c r="C1421" s="26" t="s">
        <v>1411</v>
      </c>
    </row>
    <row r="1422" spans="1:3" x14ac:dyDescent="0.25">
      <c r="A1422" s="36">
        <v>41425</v>
      </c>
      <c r="B1422" s="121">
        <v>0.76270833333333332</v>
      </c>
      <c r="C1422" s="26" t="s">
        <v>1408</v>
      </c>
    </row>
    <row r="1423" spans="1:3" x14ac:dyDescent="0.25">
      <c r="A1423" s="36">
        <v>41425</v>
      </c>
      <c r="B1423" s="121">
        <v>0.76270833333333332</v>
      </c>
      <c r="C1423" s="26" t="s">
        <v>1411</v>
      </c>
    </row>
    <row r="1424" spans="1:3" x14ac:dyDescent="0.25">
      <c r="A1424" s="36">
        <v>41425</v>
      </c>
      <c r="B1424" s="121">
        <v>0.76270833333333332</v>
      </c>
      <c r="C1424" s="26" t="s">
        <v>1411</v>
      </c>
    </row>
    <row r="1425" spans="1:3" x14ac:dyDescent="0.25">
      <c r="A1425" s="36">
        <v>41425</v>
      </c>
      <c r="B1425" s="121">
        <v>0.76270833333333332</v>
      </c>
      <c r="C1425" s="26" t="s">
        <v>1410</v>
      </c>
    </row>
    <row r="1426" spans="1:3" x14ac:dyDescent="0.25">
      <c r="A1426" s="36">
        <v>41425</v>
      </c>
      <c r="B1426" s="121">
        <v>0.76270833333333332</v>
      </c>
      <c r="C1426" s="26" t="s">
        <v>1401</v>
      </c>
    </row>
    <row r="1427" spans="1:3" x14ac:dyDescent="0.25">
      <c r="A1427" s="36">
        <v>41425</v>
      </c>
      <c r="B1427" s="121">
        <v>0.76271990740740747</v>
      </c>
      <c r="C1427" s="26" t="s">
        <v>1408</v>
      </c>
    </row>
    <row r="1428" spans="1:3" x14ac:dyDescent="0.25">
      <c r="A1428" s="36">
        <v>41425</v>
      </c>
      <c r="B1428" s="121">
        <v>0.76271990740740747</v>
      </c>
      <c r="C1428" s="26" t="s">
        <v>1412</v>
      </c>
    </row>
    <row r="1429" spans="1:3" x14ac:dyDescent="0.25">
      <c r="A1429" s="36">
        <v>41425</v>
      </c>
      <c r="B1429" s="121">
        <v>0.76271990740740747</v>
      </c>
      <c r="C1429" s="26" t="s">
        <v>1412</v>
      </c>
    </row>
    <row r="1430" spans="1:3" x14ac:dyDescent="0.25">
      <c r="A1430" s="36">
        <v>41425</v>
      </c>
      <c r="B1430" s="121">
        <v>0.76271990740740747</v>
      </c>
      <c r="C1430" s="26" t="s">
        <v>1408</v>
      </c>
    </row>
    <row r="1431" spans="1:3" x14ac:dyDescent="0.25">
      <c r="A1431" s="36">
        <v>41425</v>
      </c>
      <c r="B1431" s="121">
        <v>0.76271990740740747</v>
      </c>
      <c r="C1431" s="26" t="s">
        <v>1414</v>
      </c>
    </row>
    <row r="1432" spans="1:3" x14ac:dyDescent="0.25">
      <c r="A1432" s="36">
        <v>41425</v>
      </c>
      <c r="B1432" s="121">
        <v>0.76271990740740747</v>
      </c>
      <c r="C1432" s="26" t="s">
        <v>1415</v>
      </c>
    </row>
    <row r="1433" spans="1:3" x14ac:dyDescent="0.25">
      <c r="A1433" s="36">
        <v>41425</v>
      </c>
      <c r="B1433" s="121">
        <v>0.76271990740740747</v>
      </c>
      <c r="C1433" s="26" t="s">
        <v>1411</v>
      </c>
    </row>
    <row r="1434" spans="1:3" x14ac:dyDescent="0.25">
      <c r="A1434" s="36">
        <v>41425</v>
      </c>
      <c r="B1434" s="121">
        <v>0.76271990740740747</v>
      </c>
      <c r="C1434" s="26" t="s">
        <v>1416</v>
      </c>
    </row>
    <row r="1435" spans="1:3" x14ac:dyDescent="0.25">
      <c r="A1435" s="36">
        <v>41425</v>
      </c>
      <c r="B1435" s="121">
        <v>0.76271990740740747</v>
      </c>
      <c r="C1435" s="26" t="s">
        <v>1416</v>
      </c>
    </row>
    <row r="1436" spans="1:3" x14ac:dyDescent="0.25">
      <c r="A1436" s="36">
        <v>41425</v>
      </c>
      <c r="B1436" s="121">
        <v>0.76271990740740747</v>
      </c>
      <c r="C1436" s="26" t="s">
        <v>1417</v>
      </c>
    </row>
    <row r="1437" spans="1:3" x14ac:dyDescent="0.25">
      <c r="A1437" s="36">
        <v>41425</v>
      </c>
      <c r="B1437" s="121">
        <v>0.76271990740740747</v>
      </c>
      <c r="C1437" s="26" t="s">
        <v>1403</v>
      </c>
    </row>
    <row r="1438" spans="1:3" x14ac:dyDescent="0.25">
      <c r="A1438" s="36">
        <v>41425</v>
      </c>
      <c r="B1438" s="121">
        <v>0.76271990740740747</v>
      </c>
      <c r="C1438" s="26" t="s">
        <v>1418</v>
      </c>
    </row>
    <row r="1439" spans="1:3" x14ac:dyDescent="0.25">
      <c r="A1439" s="36">
        <v>41425</v>
      </c>
      <c r="B1439" s="121">
        <v>0.76273148148148151</v>
      </c>
      <c r="C1439" s="26" t="s">
        <v>1494</v>
      </c>
    </row>
    <row r="1440" spans="1:3" x14ac:dyDescent="0.25">
      <c r="A1440" s="36">
        <v>41425</v>
      </c>
      <c r="B1440" s="121">
        <v>0.76273148148148151</v>
      </c>
      <c r="C1440" s="26" t="s">
        <v>1411</v>
      </c>
    </row>
    <row r="1441" spans="1:3" ht="30" x14ac:dyDescent="0.25">
      <c r="A1441" s="36">
        <v>41425</v>
      </c>
      <c r="B1441" s="121">
        <v>0.76273148148148151</v>
      </c>
      <c r="C1441" s="835" t="s">
        <v>1553</v>
      </c>
    </row>
    <row r="1442" spans="1:3" x14ac:dyDescent="0.25">
      <c r="A1442" s="36">
        <v>41425</v>
      </c>
      <c r="B1442" s="121">
        <v>0.76273148148148151</v>
      </c>
      <c r="C1442" s="26" t="s">
        <v>1554</v>
      </c>
    </row>
    <row r="1443" spans="1:3" x14ac:dyDescent="0.25">
      <c r="A1443" s="36">
        <v>41425</v>
      </c>
      <c r="B1443" s="121">
        <v>0.76314814814814813</v>
      </c>
      <c r="C1443" s="26" t="s">
        <v>1400</v>
      </c>
    </row>
    <row r="1444" spans="1:3" x14ac:dyDescent="0.25">
      <c r="A1444" s="36">
        <v>41425</v>
      </c>
      <c r="B1444" s="121">
        <v>0.76314814814814813</v>
      </c>
      <c r="C1444" s="26" t="s">
        <v>1400</v>
      </c>
    </row>
    <row r="1445" spans="1:3" x14ac:dyDescent="0.25">
      <c r="A1445" s="36">
        <v>41425</v>
      </c>
      <c r="B1445" s="121">
        <v>0.76314814814814813</v>
      </c>
      <c r="C1445" s="26" t="s">
        <v>1401</v>
      </c>
    </row>
    <row r="1446" spans="1:3" x14ac:dyDescent="0.25">
      <c r="A1446" s="36">
        <v>41425</v>
      </c>
      <c r="B1446" s="121">
        <v>0.76315972222222228</v>
      </c>
      <c r="C1446" s="26" t="s">
        <v>1402</v>
      </c>
    </row>
    <row r="1447" spans="1:3" x14ac:dyDescent="0.25">
      <c r="A1447" s="36">
        <v>41425</v>
      </c>
      <c r="B1447" s="121">
        <v>0.76317129629629632</v>
      </c>
      <c r="C1447" s="26" t="s">
        <v>1403</v>
      </c>
    </row>
    <row r="1448" spans="1:3" x14ac:dyDescent="0.25">
      <c r="A1448" s="36">
        <v>41425</v>
      </c>
      <c r="B1448" s="121">
        <v>0.76317129629629632</v>
      </c>
      <c r="C1448" s="26" t="s">
        <v>1401</v>
      </c>
    </row>
    <row r="1449" spans="1:3" x14ac:dyDescent="0.25">
      <c r="A1449" s="36">
        <v>41425</v>
      </c>
      <c r="B1449" s="121">
        <v>0.76317129629629632</v>
      </c>
      <c r="C1449" s="26" t="s">
        <v>1401</v>
      </c>
    </row>
    <row r="1450" spans="1:3" x14ac:dyDescent="0.25">
      <c r="A1450" s="36">
        <v>41425</v>
      </c>
      <c r="B1450" s="121">
        <v>0.76318287037037036</v>
      </c>
      <c r="C1450" s="26" t="s">
        <v>1403</v>
      </c>
    </row>
    <row r="1451" spans="1:3" x14ac:dyDescent="0.25">
      <c r="A1451" s="36">
        <v>41425</v>
      </c>
      <c r="B1451" s="121">
        <v>0.76318287037037036</v>
      </c>
      <c r="C1451" s="26" t="s">
        <v>1404</v>
      </c>
    </row>
    <row r="1452" spans="1:3" x14ac:dyDescent="0.25">
      <c r="A1452" s="36">
        <v>41425</v>
      </c>
      <c r="B1452" s="121">
        <v>0.76318287037037036</v>
      </c>
      <c r="C1452" s="26" t="s">
        <v>1405</v>
      </c>
    </row>
    <row r="1453" spans="1:3" x14ac:dyDescent="0.25">
      <c r="A1453" s="36">
        <v>41425</v>
      </c>
      <c r="B1453" s="121">
        <v>0.7631944444444444</v>
      </c>
      <c r="C1453" s="26" t="s">
        <v>1406</v>
      </c>
    </row>
    <row r="1454" spans="1:3" x14ac:dyDescent="0.25">
      <c r="A1454" s="36">
        <v>41425</v>
      </c>
      <c r="B1454" s="121">
        <v>0.7631944444444444</v>
      </c>
      <c r="C1454" s="26" t="s">
        <v>1405</v>
      </c>
    </row>
    <row r="1455" spans="1:3" x14ac:dyDescent="0.25">
      <c r="A1455" s="36">
        <v>41425</v>
      </c>
      <c r="B1455" s="121">
        <v>0.7631944444444444</v>
      </c>
      <c r="C1455" s="26" t="s">
        <v>1405</v>
      </c>
    </row>
    <row r="1456" spans="1:3" x14ac:dyDescent="0.25">
      <c r="A1456" s="36">
        <v>41425</v>
      </c>
      <c r="B1456" s="121">
        <v>0.76320601851851855</v>
      </c>
      <c r="C1456" s="26" t="s">
        <v>1407</v>
      </c>
    </row>
    <row r="1457" spans="1:3" x14ac:dyDescent="0.25">
      <c r="A1457" s="36">
        <v>41425</v>
      </c>
      <c r="B1457" s="121">
        <v>0.76320601851851855</v>
      </c>
      <c r="C1457" s="26" t="s">
        <v>1408</v>
      </c>
    </row>
    <row r="1458" spans="1:3" x14ac:dyDescent="0.25">
      <c r="A1458" s="36">
        <v>41425</v>
      </c>
      <c r="B1458" s="121">
        <v>0.76320601851851855</v>
      </c>
      <c r="C1458" s="26" t="s">
        <v>1408</v>
      </c>
    </row>
    <row r="1459" spans="1:3" x14ac:dyDescent="0.25">
      <c r="A1459" s="36">
        <v>41425</v>
      </c>
      <c r="B1459" s="121">
        <v>0.76320601851851855</v>
      </c>
      <c r="C1459" s="26" t="s">
        <v>1409</v>
      </c>
    </row>
    <row r="1460" spans="1:3" x14ac:dyDescent="0.25">
      <c r="A1460" s="36">
        <v>41425</v>
      </c>
      <c r="B1460" s="121">
        <v>0.76320601851851855</v>
      </c>
      <c r="C1460" s="26" t="s">
        <v>1410</v>
      </c>
    </row>
    <row r="1461" spans="1:3" x14ac:dyDescent="0.25">
      <c r="A1461" s="36">
        <v>41425</v>
      </c>
      <c r="B1461" s="121">
        <v>0.76320601851851855</v>
      </c>
      <c r="C1461" s="26" t="s">
        <v>1411</v>
      </c>
    </row>
    <row r="1462" spans="1:3" x14ac:dyDescent="0.25">
      <c r="A1462" s="36">
        <v>41425</v>
      </c>
      <c r="B1462" s="121">
        <v>0.76320601851851855</v>
      </c>
      <c r="C1462" s="26" t="s">
        <v>1412</v>
      </c>
    </row>
    <row r="1463" spans="1:3" x14ac:dyDescent="0.25">
      <c r="A1463" s="36">
        <v>41425</v>
      </c>
      <c r="B1463" s="121">
        <v>0.76320601851851855</v>
      </c>
      <c r="C1463" s="26" t="s">
        <v>1405</v>
      </c>
    </row>
    <row r="1464" spans="1:3" x14ac:dyDescent="0.25">
      <c r="A1464" s="36">
        <v>41425</v>
      </c>
      <c r="B1464" s="121">
        <v>0.76320601851851855</v>
      </c>
      <c r="C1464" s="26" t="s">
        <v>1408</v>
      </c>
    </row>
    <row r="1465" spans="1:3" x14ac:dyDescent="0.25">
      <c r="A1465" s="36">
        <v>41425</v>
      </c>
      <c r="B1465" s="121">
        <v>0.76320601851851855</v>
      </c>
      <c r="C1465" s="26" t="s">
        <v>1411</v>
      </c>
    </row>
    <row r="1466" spans="1:3" x14ac:dyDescent="0.25">
      <c r="A1466" s="36">
        <v>41425</v>
      </c>
      <c r="B1466" s="121">
        <v>0.76320601851851855</v>
      </c>
      <c r="C1466" s="26" t="s">
        <v>1408</v>
      </c>
    </row>
    <row r="1467" spans="1:3" x14ac:dyDescent="0.25">
      <c r="A1467" s="36">
        <v>41425</v>
      </c>
      <c r="B1467" s="121">
        <v>0.76320601851851855</v>
      </c>
      <c r="C1467" s="26" t="s">
        <v>1411</v>
      </c>
    </row>
    <row r="1468" spans="1:3" x14ac:dyDescent="0.25">
      <c r="A1468" s="36">
        <v>41425</v>
      </c>
      <c r="B1468" s="121">
        <v>0.76320601851851855</v>
      </c>
      <c r="C1468" s="26" t="s">
        <v>1411</v>
      </c>
    </row>
    <row r="1469" spans="1:3" x14ac:dyDescent="0.25">
      <c r="A1469" s="36">
        <v>41425</v>
      </c>
      <c r="B1469" s="121">
        <v>0.76320601851851855</v>
      </c>
      <c r="C1469" s="26" t="s">
        <v>1410</v>
      </c>
    </row>
    <row r="1470" spans="1:3" x14ac:dyDescent="0.25">
      <c r="A1470" s="36">
        <v>41425</v>
      </c>
      <c r="B1470" s="121">
        <v>0.76320601851851855</v>
      </c>
      <c r="C1470" s="26" t="s">
        <v>1401</v>
      </c>
    </row>
    <row r="1471" spans="1:3" x14ac:dyDescent="0.25">
      <c r="A1471" s="36">
        <v>41425</v>
      </c>
      <c r="B1471" s="121">
        <v>0.76320601851851855</v>
      </c>
      <c r="C1471" s="26" t="s">
        <v>1408</v>
      </c>
    </row>
    <row r="1472" spans="1:3" x14ac:dyDescent="0.25">
      <c r="A1472" s="36">
        <v>41425</v>
      </c>
      <c r="B1472" s="121">
        <v>0.76320601851851855</v>
      </c>
      <c r="C1472" s="26" t="s">
        <v>1412</v>
      </c>
    </row>
    <row r="1473" spans="1:3" x14ac:dyDescent="0.25">
      <c r="A1473" s="36">
        <v>41425</v>
      </c>
      <c r="B1473" s="121">
        <v>0.7632175925925927</v>
      </c>
      <c r="C1473" s="26" t="s">
        <v>1412</v>
      </c>
    </row>
    <row r="1474" spans="1:3" x14ac:dyDescent="0.25">
      <c r="A1474" s="36">
        <v>41425</v>
      </c>
      <c r="B1474" s="121">
        <v>0.7632175925925927</v>
      </c>
      <c r="C1474" s="26" t="s">
        <v>1408</v>
      </c>
    </row>
    <row r="1475" spans="1:3" x14ac:dyDescent="0.25">
      <c r="A1475" s="36">
        <v>41425</v>
      </c>
      <c r="B1475" s="121">
        <v>0.7632175925925927</v>
      </c>
      <c r="C1475" s="26" t="s">
        <v>1414</v>
      </c>
    </row>
    <row r="1476" spans="1:3" x14ac:dyDescent="0.25">
      <c r="A1476" s="36">
        <v>41425</v>
      </c>
      <c r="B1476" s="121">
        <v>0.7632175925925927</v>
      </c>
      <c r="C1476" s="26" t="s">
        <v>1415</v>
      </c>
    </row>
    <row r="1477" spans="1:3" x14ac:dyDescent="0.25">
      <c r="A1477" s="36">
        <v>41425</v>
      </c>
      <c r="B1477" s="121">
        <v>0.7632175925925927</v>
      </c>
      <c r="C1477" s="26" t="s">
        <v>1411</v>
      </c>
    </row>
    <row r="1478" spans="1:3" x14ac:dyDescent="0.25">
      <c r="A1478" s="36">
        <v>41425</v>
      </c>
      <c r="B1478" s="121">
        <v>0.7632175925925927</v>
      </c>
      <c r="C1478" s="26" t="s">
        <v>1416</v>
      </c>
    </row>
    <row r="1479" spans="1:3" x14ac:dyDescent="0.25">
      <c r="A1479" s="36">
        <v>41425</v>
      </c>
      <c r="B1479" s="121">
        <v>0.7632175925925927</v>
      </c>
      <c r="C1479" s="26" t="s">
        <v>1416</v>
      </c>
    </row>
    <row r="1480" spans="1:3" x14ac:dyDescent="0.25">
      <c r="A1480" s="36">
        <v>41425</v>
      </c>
      <c r="B1480" s="121">
        <v>0.7632175925925927</v>
      </c>
      <c r="C1480" s="26" t="s">
        <v>1417</v>
      </c>
    </row>
    <row r="1481" spans="1:3" x14ac:dyDescent="0.25">
      <c r="A1481" s="36">
        <v>41425</v>
      </c>
      <c r="B1481" s="121">
        <v>0.7632175925925927</v>
      </c>
      <c r="C1481" s="26" t="s">
        <v>1403</v>
      </c>
    </row>
    <row r="1482" spans="1:3" x14ac:dyDescent="0.25">
      <c r="A1482" s="36">
        <v>41425</v>
      </c>
      <c r="B1482" s="121">
        <v>0.7632175925925927</v>
      </c>
      <c r="C1482" s="26" t="s">
        <v>1418</v>
      </c>
    </row>
    <row r="1483" spans="1:3" x14ac:dyDescent="0.25">
      <c r="A1483" s="36">
        <v>41425</v>
      </c>
      <c r="B1483" s="121">
        <v>0.7632175925925927</v>
      </c>
      <c r="C1483" s="26" t="s">
        <v>1494</v>
      </c>
    </row>
    <row r="1484" spans="1:3" x14ac:dyDescent="0.25">
      <c r="A1484" s="36">
        <v>41425</v>
      </c>
      <c r="B1484" s="121">
        <v>0.7632175925925927</v>
      </c>
      <c r="C1484" s="26" t="s">
        <v>1411</v>
      </c>
    </row>
    <row r="1485" spans="1:3" ht="30" x14ac:dyDescent="0.25">
      <c r="A1485" s="36">
        <v>41425</v>
      </c>
      <c r="B1485" s="121">
        <v>0.76322916666666663</v>
      </c>
      <c r="C1485" s="835" t="s">
        <v>1555</v>
      </c>
    </row>
    <row r="1486" spans="1:3" x14ac:dyDescent="0.25">
      <c r="A1486" s="36">
        <v>41425</v>
      </c>
      <c r="B1486" s="121">
        <v>0.76322916666666663</v>
      </c>
      <c r="C1486" s="26" t="s">
        <v>1556</v>
      </c>
    </row>
    <row r="1487" spans="1:3" x14ac:dyDescent="0.25">
      <c r="A1487" s="36">
        <v>41425</v>
      </c>
      <c r="B1487" s="121">
        <v>0.76523148148148146</v>
      </c>
      <c r="C1487" s="26" t="s">
        <v>1229</v>
      </c>
    </row>
    <row r="1488" spans="1:3" x14ac:dyDescent="0.25">
      <c r="A1488" s="36">
        <v>41425</v>
      </c>
      <c r="B1488" s="121">
        <v>0.76523148148148146</v>
      </c>
      <c r="C1488" s="26" t="s">
        <v>1230</v>
      </c>
    </row>
    <row r="1489" spans="1:3" x14ac:dyDescent="0.25">
      <c r="A1489" s="36">
        <v>41425</v>
      </c>
      <c r="B1489" s="121">
        <v>0.76523148148148146</v>
      </c>
      <c r="C1489" s="26" t="s">
        <v>1231</v>
      </c>
    </row>
    <row r="1490" spans="1:3" x14ac:dyDescent="0.25">
      <c r="A1490" s="36">
        <v>41425</v>
      </c>
      <c r="B1490" s="121">
        <v>0.76523148148148146</v>
      </c>
      <c r="C1490" s="26" t="s">
        <v>1232</v>
      </c>
    </row>
    <row r="1491" spans="1:3" x14ac:dyDescent="0.25">
      <c r="A1491" s="36">
        <v>41425</v>
      </c>
      <c r="B1491" s="121">
        <v>0.76523148148148146</v>
      </c>
      <c r="C1491" s="26" t="s">
        <v>1233</v>
      </c>
    </row>
    <row r="1492" spans="1:3" x14ac:dyDescent="0.25">
      <c r="A1492" s="36">
        <v>41425</v>
      </c>
      <c r="B1492" s="121">
        <v>0.76523148148148146</v>
      </c>
      <c r="C1492" s="26" t="s">
        <v>1234</v>
      </c>
    </row>
    <row r="1493" spans="1:3" x14ac:dyDescent="0.25">
      <c r="A1493" s="36">
        <v>41425</v>
      </c>
      <c r="B1493" s="121">
        <v>0.76523148148148146</v>
      </c>
      <c r="C1493" s="26" t="s">
        <v>1235</v>
      </c>
    </row>
    <row r="1494" spans="1:3" x14ac:dyDescent="0.25">
      <c r="A1494" s="36">
        <v>41425</v>
      </c>
      <c r="B1494" s="121">
        <v>0.76523148148148146</v>
      </c>
      <c r="C1494" s="26" t="s">
        <v>1236</v>
      </c>
    </row>
    <row r="1495" spans="1:3" x14ac:dyDescent="0.25">
      <c r="A1495" s="36">
        <v>41425</v>
      </c>
      <c r="B1495" s="121">
        <v>0.76523148148148146</v>
      </c>
      <c r="C1495" s="26" t="s">
        <v>1237</v>
      </c>
    </row>
    <row r="1496" spans="1:3" x14ac:dyDescent="0.25">
      <c r="A1496" s="36">
        <v>41425</v>
      </c>
      <c r="B1496" s="121">
        <v>0.76523148148148146</v>
      </c>
      <c r="C1496" s="26" t="s">
        <v>1238</v>
      </c>
    </row>
    <row r="1497" spans="1:3" x14ac:dyDescent="0.25">
      <c r="A1497" s="36">
        <v>41425</v>
      </c>
      <c r="B1497" s="121">
        <v>0.76523148148148146</v>
      </c>
      <c r="C1497" s="26" t="s">
        <v>1239</v>
      </c>
    </row>
    <row r="1498" spans="1:3" x14ac:dyDescent="0.25">
      <c r="A1498" s="36">
        <v>41425</v>
      </c>
      <c r="B1498" s="121">
        <v>0.76524305555555561</v>
      </c>
      <c r="C1498" s="26" t="s">
        <v>1240</v>
      </c>
    </row>
    <row r="1499" spans="1:3" x14ac:dyDescent="0.25">
      <c r="A1499" s="36">
        <v>41425</v>
      </c>
      <c r="B1499" s="121">
        <v>0.76524305555555561</v>
      </c>
      <c r="C1499" s="26" t="s">
        <v>1241</v>
      </c>
    </row>
    <row r="1500" spans="1:3" x14ac:dyDescent="0.25">
      <c r="A1500" s="36">
        <v>41425</v>
      </c>
      <c r="B1500" s="121">
        <v>0.76524305555555561</v>
      </c>
      <c r="C1500" s="26" t="s">
        <v>1242</v>
      </c>
    </row>
    <row r="1501" spans="1:3" x14ac:dyDescent="0.25">
      <c r="A1501" s="36">
        <v>41425</v>
      </c>
      <c r="B1501" s="121">
        <v>0.76524305555555561</v>
      </c>
      <c r="C1501" s="26" t="s">
        <v>1243</v>
      </c>
    </row>
    <row r="1502" spans="1:3" x14ac:dyDescent="0.25">
      <c r="A1502" s="36">
        <v>41425</v>
      </c>
      <c r="B1502" s="121">
        <v>0.76524305555555561</v>
      </c>
      <c r="C1502" s="26" t="s">
        <v>1244</v>
      </c>
    </row>
    <row r="1503" spans="1:3" x14ac:dyDescent="0.25">
      <c r="A1503" s="36">
        <v>41425</v>
      </c>
      <c r="B1503" s="121">
        <v>0.76524305555555561</v>
      </c>
      <c r="C1503" s="26" t="s">
        <v>1245</v>
      </c>
    </row>
    <row r="1504" spans="1:3" x14ac:dyDescent="0.25">
      <c r="A1504" s="36">
        <v>41425</v>
      </c>
      <c r="B1504" s="121">
        <v>0.76524305555555561</v>
      </c>
      <c r="C1504" s="26" t="s">
        <v>1233</v>
      </c>
    </row>
    <row r="1505" spans="1:3" x14ac:dyDescent="0.25">
      <c r="A1505" s="36">
        <v>41425</v>
      </c>
      <c r="B1505" s="121">
        <v>0.76524305555555561</v>
      </c>
      <c r="C1505" s="26" t="s">
        <v>1248</v>
      </c>
    </row>
    <row r="1506" spans="1:3" x14ac:dyDescent="0.25">
      <c r="A1506" s="36">
        <v>41425</v>
      </c>
      <c r="B1506" s="121">
        <v>0.76524305555555561</v>
      </c>
      <c r="C1506" s="26" t="s">
        <v>1249</v>
      </c>
    </row>
    <row r="1507" spans="1:3" x14ac:dyDescent="0.25">
      <c r="A1507" s="36">
        <v>41425</v>
      </c>
      <c r="B1507" s="121">
        <v>0.76524305555555561</v>
      </c>
      <c r="C1507" s="26" t="s">
        <v>1250</v>
      </c>
    </row>
    <row r="1508" spans="1:3" x14ac:dyDescent="0.25">
      <c r="A1508" s="36">
        <v>41425</v>
      </c>
      <c r="B1508" s="121">
        <v>0.76524305555555561</v>
      </c>
      <c r="C1508" s="26" t="s">
        <v>1251</v>
      </c>
    </row>
    <row r="1509" spans="1:3" x14ac:dyDescent="0.25">
      <c r="A1509" s="36">
        <v>41425</v>
      </c>
      <c r="B1509" s="121">
        <v>0.76524305555555561</v>
      </c>
      <c r="C1509" s="26" t="s">
        <v>1252</v>
      </c>
    </row>
    <row r="1510" spans="1:3" x14ac:dyDescent="0.25">
      <c r="A1510" s="36">
        <v>41425</v>
      </c>
      <c r="B1510" s="121">
        <v>0.76524305555555561</v>
      </c>
      <c r="C1510" s="26" t="s">
        <v>1253</v>
      </c>
    </row>
    <row r="1511" spans="1:3" x14ac:dyDescent="0.25">
      <c r="A1511" s="36">
        <v>41425</v>
      </c>
      <c r="B1511" s="121">
        <v>0.76524305555555561</v>
      </c>
      <c r="C1511" s="26" t="s">
        <v>1254</v>
      </c>
    </row>
    <row r="1512" spans="1:3" x14ac:dyDescent="0.25">
      <c r="A1512" s="36">
        <v>41425</v>
      </c>
      <c r="B1512" s="121">
        <v>0.76524305555555561</v>
      </c>
      <c r="C1512" s="26" t="s">
        <v>1255</v>
      </c>
    </row>
    <row r="1513" spans="1:3" x14ac:dyDescent="0.25">
      <c r="A1513" s="36">
        <v>41425</v>
      </c>
      <c r="B1513" s="121">
        <v>0.76524305555555561</v>
      </c>
      <c r="C1513" s="26" t="s">
        <v>1236</v>
      </c>
    </row>
    <row r="1514" spans="1:3" x14ac:dyDescent="0.25">
      <c r="A1514" s="36">
        <v>41425</v>
      </c>
      <c r="B1514" s="121">
        <v>0.76524305555555561</v>
      </c>
      <c r="C1514" s="26" t="s">
        <v>1257</v>
      </c>
    </row>
    <row r="1515" spans="1:3" x14ac:dyDescent="0.25">
      <c r="A1515" s="36">
        <v>41425</v>
      </c>
      <c r="B1515" s="121">
        <v>0.76524305555555561</v>
      </c>
      <c r="C1515" s="26" t="s">
        <v>1258</v>
      </c>
    </row>
    <row r="1516" spans="1:3" x14ac:dyDescent="0.25">
      <c r="A1516" s="36">
        <v>41425</v>
      </c>
      <c r="B1516" s="121">
        <v>0.76524305555555561</v>
      </c>
      <c r="C1516" s="26" t="s">
        <v>1259</v>
      </c>
    </row>
    <row r="1517" spans="1:3" x14ac:dyDescent="0.25">
      <c r="A1517" s="36">
        <v>41425</v>
      </c>
      <c r="B1517" s="121">
        <v>0.76524305555555561</v>
      </c>
      <c r="C1517" s="26" t="s">
        <v>1260</v>
      </c>
    </row>
    <row r="1518" spans="1:3" x14ac:dyDescent="0.25">
      <c r="A1518" s="36">
        <v>41425</v>
      </c>
      <c r="B1518" s="121">
        <v>0.76524305555555561</v>
      </c>
      <c r="C1518" s="26" t="s">
        <v>1260</v>
      </c>
    </row>
    <row r="1519" spans="1:3" x14ac:dyDescent="0.25">
      <c r="A1519" s="36">
        <v>41425</v>
      </c>
      <c r="B1519" s="121">
        <v>0.76524305555555561</v>
      </c>
      <c r="C1519" s="26" t="s">
        <v>1261</v>
      </c>
    </row>
    <row r="1520" spans="1:3" x14ac:dyDescent="0.25">
      <c r="A1520" s="36">
        <v>41425</v>
      </c>
      <c r="B1520" s="121">
        <v>0.76524305555555561</v>
      </c>
      <c r="C1520" s="26" t="s">
        <v>1260</v>
      </c>
    </row>
    <row r="1521" spans="1:3" x14ac:dyDescent="0.25">
      <c r="A1521" s="36">
        <v>41425</v>
      </c>
      <c r="B1521" s="121">
        <v>0.76524305555555561</v>
      </c>
      <c r="C1521" s="26" t="s">
        <v>1260</v>
      </c>
    </row>
    <row r="1522" spans="1:3" x14ac:dyDescent="0.25">
      <c r="A1522" s="36">
        <v>41425</v>
      </c>
      <c r="B1522" s="121">
        <v>0.76524305555555561</v>
      </c>
      <c r="C1522" s="26" t="s">
        <v>1236</v>
      </c>
    </row>
    <row r="1523" spans="1:3" x14ac:dyDescent="0.25">
      <c r="A1523" s="36">
        <v>41425</v>
      </c>
      <c r="B1523" s="121">
        <v>0.76524305555555561</v>
      </c>
      <c r="C1523" s="26" t="s">
        <v>1262</v>
      </c>
    </row>
    <row r="1524" spans="1:3" x14ac:dyDescent="0.25">
      <c r="A1524" s="36">
        <v>41425</v>
      </c>
      <c r="B1524" s="121">
        <v>0.76525462962962953</v>
      </c>
      <c r="C1524" s="26" t="s">
        <v>1254</v>
      </c>
    </row>
    <row r="1525" spans="1:3" x14ac:dyDescent="0.25">
      <c r="A1525" s="36">
        <v>41425</v>
      </c>
      <c r="B1525" s="121">
        <v>0.76525462962962953</v>
      </c>
      <c r="C1525" s="26" t="s">
        <v>1254</v>
      </c>
    </row>
    <row r="1526" spans="1:3" x14ac:dyDescent="0.25">
      <c r="A1526" s="36">
        <v>41425</v>
      </c>
      <c r="B1526" s="121">
        <v>0.76525462962962953</v>
      </c>
      <c r="C1526" s="26" t="s">
        <v>1263</v>
      </c>
    </row>
    <row r="1527" spans="1:3" x14ac:dyDescent="0.25">
      <c r="A1527" s="36">
        <v>41425</v>
      </c>
      <c r="B1527" s="121">
        <v>0.76525462962962953</v>
      </c>
      <c r="C1527" s="26" t="s">
        <v>1254</v>
      </c>
    </row>
    <row r="1528" spans="1:3" x14ac:dyDescent="0.25">
      <c r="A1528" s="36">
        <v>41425</v>
      </c>
      <c r="B1528" s="121">
        <v>0.76525462962962953</v>
      </c>
      <c r="C1528" s="26" t="s">
        <v>1252</v>
      </c>
    </row>
    <row r="1529" spans="1:3" x14ac:dyDescent="0.25">
      <c r="A1529" s="36">
        <v>41425</v>
      </c>
      <c r="B1529" s="121">
        <v>0.76525462962962953</v>
      </c>
      <c r="C1529" s="26" t="s">
        <v>1557</v>
      </c>
    </row>
    <row r="1530" spans="1:3" x14ac:dyDescent="0.25">
      <c r="A1530" s="36">
        <v>41425</v>
      </c>
      <c r="B1530" s="121">
        <v>0.76525462962962953</v>
      </c>
      <c r="C1530" s="26" t="s">
        <v>1260</v>
      </c>
    </row>
    <row r="1531" spans="1:3" x14ac:dyDescent="0.25">
      <c r="A1531" s="36">
        <v>41425</v>
      </c>
      <c r="B1531" s="121">
        <v>0.76525462962962953</v>
      </c>
      <c r="C1531" s="26" t="s">
        <v>1264</v>
      </c>
    </row>
    <row r="1532" spans="1:3" x14ac:dyDescent="0.25">
      <c r="A1532" s="36">
        <v>41425</v>
      </c>
      <c r="B1532" s="121">
        <v>0.76525462962962953</v>
      </c>
      <c r="C1532" s="26" t="s">
        <v>1265</v>
      </c>
    </row>
    <row r="1533" spans="1:3" x14ac:dyDescent="0.25">
      <c r="A1533" s="36">
        <v>41425</v>
      </c>
      <c r="B1533" s="121">
        <v>0.76525462962962953</v>
      </c>
      <c r="C1533" s="26" t="s">
        <v>1260</v>
      </c>
    </row>
    <row r="1534" spans="1:3" x14ac:dyDescent="0.25">
      <c r="A1534" s="36">
        <v>41425</v>
      </c>
      <c r="B1534" s="121">
        <v>0.76525462962962953</v>
      </c>
      <c r="C1534" s="26" t="s">
        <v>1267</v>
      </c>
    </row>
    <row r="1535" spans="1:3" x14ac:dyDescent="0.25">
      <c r="A1535" s="36">
        <v>41425</v>
      </c>
      <c r="B1535" s="121">
        <v>0.76525462962962953</v>
      </c>
      <c r="C1535" s="26" t="s">
        <v>1268</v>
      </c>
    </row>
    <row r="1536" spans="1:3" x14ac:dyDescent="0.25">
      <c r="A1536" s="36">
        <v>41425</v>
      </c>
      <c r="B1536" s="121">
        <v>0.76525462962962953</v>
      </c>
      <c r="C1536" s="26" t="s">
        <v>1269</v>
      </c>
    </row>
    <row r="1537" spans="1:3" x14ac:dyDescent="0.25">
      <c r="A1537" s="36">
        <v>41425</v>
      </c>
      <c r="B1537" s="121">
        <v>0.76525462962962953</v>
      </c>
      <c r="C1537" s="26" t="s">
        <v>1270</v>
      </c>
    </row>
    <row r="1538" spans="1:3" x14ac:dyDescent="0.25">
      <c r="A1538" s="36">
        <v>41425</v>
      </c>
      <c r="B1538" s="121">
        <v>0.76525462962962953</v>
      </c>
      <c r="C1538" s="26" t="s">
        <v>1271</v>
      </c>
    </row>
    <row r="1539" spans="1:3" x14ac:dyDescent="0.25">
      <c r="A1539" s="36">
        <v>41425</v>
      </c>
      <c r="B1539" s="121">
        <v>0.76525462962962953</v>
      </c>
      <c r="C1539" s="26" t="s">
        <v>1272</v>
      </c>
    </row>
    <row r="1540" spans="1:3" x14ac:dyDescent="0.25">
      <c r="A1540" s="36">
        <v>41425</v>
      </c>
      <c r="B1540" s="121">
        <v>0.76525462962962953</v>
      </c>
      <c r="C1540" s="26" t="s">
        <v>1273</v>
      </c>
    </row>
    <row r="1541" spans="1:3" x14ac:dyDescent="0.25">
      <c r="A1541" s="36">
        <v>41425</v>
      </c>
      <c r="B1541" s="121">
        <v>0.76525462962962953</v>
      </c>
      <c r="C1541" s="26" t="s">
        <v>1274</v>
      </c>
    </row>
    <row r="1542" spans="1:3" x14ac:dyDescent="0.25">
      <c r="A1542" s="36">
        <v>41425</v>
      </c>
      <c r="B1542" s="121">
        <v>0.76525462962962953</v>
      </c>
      <c r="C1542" s="26" t="s">
        <v>1275</v>
      </c>
    </row>
    <row r="1543" spans="1:3" x14ac:dyDescent="0.25">
      <c r="A1543" s="36">
        <v>41425</v>
      </c>
      <c r="B1543" s="121">
        <v>0.76525462962962953</v>
      </c>
      <c r="C1543" s="26" t="s">
        <v>1276</v>
      </c>
    </row>
    <row r="1544" spans="1:3" x14ac:dyDescent="0.25">
      <c r="A1544" s="36">
        <v>41425</v>
      </c>
      <c r="B1544" s="121">
        <v>0.76525462962962953</v>
      </c>
      <c r="C1544" s="26" t="s">
        <v>1277</v>
      </c>
    </row>
    <row r="1545" spans="1:3" x14ac:dyDescent="0.25">
      <c r="A1545" s="36">
        <v>41425</v>
      </c>
      <c r="B1545" s="121">
        <v>0.76525462962962953</v>
      </c>
      <c r="C1545" s="26" t="s">
        <v>1260</v>
      </c>
    </row>
    <row r="1546" spans="1:3" x14ac:dyDescent="0.25">
      <c r="A1546" s="36">
        <v>41425</v>
      </c>
      <c r="B1546" s="121">
        <v>0.76525462962962953</v>
      </c>
      <c r="C1546" s="26" t="s">
        <v>1277</v>
      </c>
    </row>
    <row r="1547" spans="1:3" x14ac:dyDescent="0.25">
      <c r="A1547" s="36">
        <v>41425</v>
      </c>
      <c r="B1547" s="121">
        <v>0.76525462962962953</v>
      </c>
      <c r="C1547" s="26" t="s">
        <v>1278</v>
      </c>
    </row>
    <row r="1548" spans="1:3" x14ac:dyDescent="0.25">
      <c r="A1548" s="36">
        <v>41425</v>
      </c>
      <c r="B1548" s="121">
        <v>0.76525462962962953</v>
      </c>
      <c r="C1548" s="26" t="s">
        <v>1277</v>
      </c>
    </row>
    <row r="1549" spans="1:3" x14ac:dyDescent="0.25">
      <c r="A1549" s="36">
        <v>41425</v>
      </c>
      <c r="B1549" s="121">
        <v>0.76525462962962953</v>
      </c>
      <c r="C1549" s="26" t="s">
        <v>1277</v>
      </c>
    </row>
    <row r="1550" spans="1:3" x14ac:dyDescent="0.25">
      <c r="A1550" s="36">
        <v>41425</v>
      </c>
      <c r="B1550" s="121">
        <v>0.76525462962962953</v>
      </c>
      <c r="C1550" s="26" t="s">
        <v>1281</v>
      </c>
    </row>
    <row r="1551" spans="1:3" x14ac:dyDescent="0.25">
      <c r="A1551" s="36">
        <v>41425</v>
      </c>
      <c r="B1551" s="121">
        <v>0.76525462962962953</v>
      </c>
      <c r="C1551" s="26" t="s">
        <v>1282</v>
      </c>
    </row>
    <row r="1552" spans="1:3" x14ac:dyDescent="0.25">
      <c r="A1552" s="36">
        <v>41425</v>
      </c>
      <c r="B1552" s="121">
        <v>0.76525462962962953</v>
      </c>
      <c r="C1552" s="26" t="s">
        <v>1283</v>
      </c>
    </row>
    <row r="1553" spans="1:3" x14ac:dyDescent="0.25">
      <c r="A1553" s="36">
        <v>41425</v>
      </c>
      <c r="B1553" s="121">
        <v>0.76525462962962953</v>
      </c>
      <c r="C1553" s="26" t="s">
        <v>1284</v>
      </c>
    </row>
    <row r="1554" spans="1:3" x14ac:dyDescent="0.25">
      <c r="A1554" s="36">
        <v>41425</v>
      </c>
      <c r="B1554" s="121">
        <v>0.76525462962962953</v>
      </c>
      <c r="C1554" s="26" t="s">
        <v>1284</v>
      </c>
    </row>
    <row r="1555" spans="1:3" x14ac:dyDescent="0.25">
      <c r="A1555" s="36">
        <v>41425</v>
      </c>
      <c r="B1555" s="121">
        <v>0.76525462962962953</v>
      </c>
      <c r="C1555" s="26" t="s">
        <v>1285</v>
      </c>
    </row>
    <row r="1556" spans="1:3" x14ac:dyDescent="0.25">
      <c r="A1556" s="36">
        <v>41425</v>
      </c>
      <c r="B1556" s="121">
        <v>0.76525462962962953</v>
      </c>
      <c r="C1556" s="26" t="s">
        <v>1286</v>
      </c>
    </row>
    <row r="1557" spans="1:3" x14ac:dyDescent="0.25">
      <c r="A1557" s="36">
        <v>41425</v>
      </c>
      <c r="B1557" s="121">
        <v>0.76525462962962953</v>
      </c>
      <c r="C1557" s="26" t="s">
        <v>1287</v>
      </c>
    </row>
    <row r="1558" spans="1:3" x14ac:dyDescent="0.25">
      <c r="A1558" s="36">
        <v>41425</v>
      </c>
      <c r="B1558" s="121">
        <v>0.76525462962962953</v>
      </c>
      <c r="C1558" s="26" t="s">
        <v>1288</v>
      </c>
    </row>
    <row r="1559" spans="1:3" x14ac:dyDescent="0.25">
      <c r="A1559" s="36">
        <v>41425</v>
      </c>
      <c r="B1559" s="121">
        <v>0.76525462962962953</v>
      </c>
      <c r="C1559" s="26" t="s">
        <v>1289</v>
      </c>
    </row>
    <row r="1560" spans="1:3" x14ac:dyDescent="0.25">
      <c r="A1560" s="36">
        <v>41425</v>
      </c>
      <c r="B1560" s="121">
        <v>0.76525462962962953</v>
      </c>
      <c r="C1560" s="26" t="s">
        <v>1263</v>
      </c>
    </row>
    <row r="1561" spans="1:3" x14ac:dyDescent="0.25">
      <c r="A1561" s="36">
        <v>41425</v>
      </c>
      <c r="B1561" s="121">
        <v>0.76525462962962953</v>
      </c>
      <c r="C1561" s="26" t="s">
        <v>1290</v>
      </c>
    </row>
    <row r="1562" spans="1:3" x14ac:dyDescent="0.25">
      <c r="A1562" s="36">
        <v>41425</v>
      </c>
      <c r="B1562" s="121">
        <v>0.76525462962962953</v>
      </c>
      <c r="C1562" s="26" t="s">
        <v>1291</v>
      </c>
    </row>
    <row r="1563" spans="1:3" x14ac:dyDescent="0.25">
      <c r="A1563" s="36">
        <v>41425</v>
      </c>
      <c r="B1563" s="121">
        <v>0.76525462962962953</v>
      </c>
      <c r="C1563" s="26" t="s">
        <v>1293</v>
      </c>
    </row>
    <row r="1564" spans="1:3" x14ac:dyDescent="0.25">
      <c r="A1564" s="36">
        <v>41425</v>
      </c>
      <c r="B1564" s="121">
        <v>0.76525462962962953</v>
      </c>
      <c r="C1564" s="26" t="s">
        <v>1294</v>
      </c>
    </row>
    <row r="1565" spans="1:3" x14ac:dyDescent="0.25">
      <c r="A1565" s="36">
        <v>41425</v>
      </c>
      <c r="B1565" s="121">
        <v>0.76525462962962953</v>
      </c>
      <c r="C1565" s="26" t="s">
        <v>1295</v>
      </c>
    </row>
    <row r="1566" spans="1:3" x14ac:dyDescent="0.25">
      <c r="A1566" s="36">
        <v>41425</v>
      </c>
      <c r="B1566" s="121">
        <v>0.76525462962962953</v>
      </c>
      <c r="C1566" s="26" t="s">
        <v>1299</v>
      </c>
    </row>
    <row r="1567" spans="1:3" x14ac:dyDescent="0.25">
      <c r="A1567" s="36">
        <v>41425</v>
      </c>
      <c r="B1567" s="121">
        <v>0.76525462962962953</v>
      </c>
      <c r="C1567" s="26" t="s">
        <v>1267</v>
      </c>
    </row>
    <row r="1568" spans="1:3" x14ac:dyDescent="0.25">
      <c r="A1568" s="36">
        <v>41425</v>
      </c>
      <c r="B1568" s="121">
        <v>0.76525462962962953</v>
      </c>
      <c r="C1568" s="26" t="s">
        <v>1301</v>
      </c>
    </row>
    <row r="1569" spans="1:3" x14ac:dyDescent="0.25">
      <c r="A1569" s="36">
        <v>41425</v>
      </c>
      <c r="B1569" s="121">
        <v>0.76525462962962953</v>
      </c>
      <c r="C1569" s="26" t="s">
        <v>1302</v>
      </c>
    </row>
    <row r="1570" spans="1:3" x14ac:dyDescent="0.25">
      <c r="A1570" s="36">
        <v>41425</v>
      </c>
      <c r="B1570" s="121">
        <v>0.76525462962962953</v>
      </c>
      <c r="C1570" s="26" t="s">
        <v>1303</v>
      </c>
    </row>
    <row r="1571" spans="1:3" x14ac:dyDescent="0.25">
      <c r="A1571" s="36">
        <v>41425</v>
      </c>
      <c r="B1571" s="121">
        <v>0.76525462962962953</v>
      </c>
      <c r="C1571" s="26" t="s">
        <v>1304</v>
      </c>
    </row>
    <row r="1572" spans="1:3" x14ac:dyDescent="0.25">
      <c r="A1572" s="36">
        <v>41425</v>
      </c>
      <c r="B1572" s="121">
        <v>0.76525462962962953</v>
      </c>
      <c r="C1572" s="26" t="s">
        <v>1252</v>
      </c>
    </row>
    <row r="1573" spans="1:3" x14ac:dyDescent="0.25">
      <c r="A1573" s="36">
        <v>41425</v>
      </c>
      <c r="B1573" s="121">
        <v>0.76525462962962953</v>
      </c>
      <c r="C1573" s="26" t="s">
        <v>1305</v>
      </c>
    </row>
    <row r="1574" spans="1:3" x14ac:dyDescent="0.25">
      <c r="A1574" s="36">
        <v>41425</v>
      </c>
      <c r="B1574" s="121">
        <v>0.76525462962962953</v>
      </c>
      <c r="C1574" s="26" t="s">
        <v>1306</v>
      </c>
    </row>
    <row r="1575" spans="1:3" x14ac:dyDescent="0.25">
      <c r="A1575" s="36">
        <v>41425</v>
      </c>
      <c r="B1575" s="121">
        <v>0.76525462962962953</v>
      </c>
      <c r="C1575" s="26" t="s">
        <v>1290</v>
      </c>
    </row>
    <row r="1576" spans="1:3" x14ac:dyDescent="0.25">
      <c r="A1576" s="36">
        <v>41425</v>
      </c>
      <c r="B1576" s="121">
        <v>0.76525462962962953</v>
      </c>
      <c r="C1576" s="26" t="s">
        <v>1308</v>
      </c>
    </row>
    <row r="1577" spans="1:3" x14ac:dyDescent="0.25">
      <c r="A1577" s="36">
        <v>41425</v>
      </c>
      <c r="B1577" s="121">
        <v>0.76525462962962953</v>
      </c>
      <c r="C1577" s="26" t="s">
        <v>1308</v>
      </c>
    </row>
    <row r="1578" spans="1:3" x14ac:dyDescent="0.25">
      <c r="A1578" s="36">
        <v>41425</v>
      </c>
      <c r="B1578" s="121">
        <v>0.76525462962962953</v>
      </c>
      <c r="C1578" s="26" t="s">
        <v>1309</v>
      </c>
    </row>
    <row r="1579" spans="1:3" x14ac:dyDescent="0.25">
      <c r="A1579" s="36">
        <v>41425</v>
      </c>
      <c r="B1579" s="121">
        <v>0.76525462962962953</v>
      </c>
      <c r="C1579" s="26" t="s">
        <v>1303</v>
      </c>
    </row>
    <row r="1580" spans="1:3" x14ac:dyDescent="0.25">
      <c r="A1580" s="36">
        <v>41425</v>
      </c>
      <c r="B1580" s="121">
        <v>0.76525462962962953</v>
      </c>
      <c r="C1580" s="26" t="s">
        <v>1310</v>
      </c>
    </row>
    <row r="1581" spans="1:3" x14ac:dyDescent="0.25">
      <c r="A1581" s="36">
        <v>41425</v>
      </c>
      <c r="B1581" s="121">
        <v>0.76525462962962953</v>
      </c>
      <c r="C1581" s="26" t="s">
        <v>1311</v>
      </c>
    </row>
    <row r="1582" spans="1:3" x14ac:dyDescent="0.25">
      <c r="A1582" s="36">
        <v>41425</v>
      </c>
      <c r="B1582" s="121">
        <v>0.76525462962962953</v>
      </c>
      <c r="C1582" s="26" t="s">
        <v>1312</v>
      </c>
    </row>
    <row r="1583" spans="1:3" x14ac:dyDescent="0.25">
      <c r="A1583" s="36">
        <v>41425</v>
      </c>
      <c r="B1583" s="121">
        <v>0.76525462962962953</v>
      </c>
      <c r="C1583" s="26" t="s">
        <v>1273</v>
      </c>
    </row>
    <row r="1584" spans="1:3" x14ac:dyDescent="0.25">
      <c r="A1584" s="36">
        <v>41425</v>
      </c>
      <c r="B1584" s="121">
        <v>0.76525462962962953</v>
      </c>
      <c r="C1584" s="26" t="s">
        <v>1313</v>
      </c>
    </row>
    <row r="1585" spans="1:3" x14ac:dyDescent="0.25">
      <c r="A1585" s="36">
        <v>41425</v>
      </c>
      <c r="B1585" s="121">
        <v>0.76525462962962953</v>
      </c>
      <c r="C1585" s="26" t="s">
        <v>1314</v>
      </c>
    </row>
    <row r="1586" spans="1:3" x14ac:dyDescent="0.25">
      <c r="A1586" s="36">
        <v>41425</v>
      </c>
      <c r="B1586" s="121">
        <v>0.76525462962962953</v>
      </c>
      <c r="C1586" s="26" t="s">
        <v>1315</v>
      </c>
    </row>
    <row r="1587" spans="1:3" x14ac:dyDescent="0.25">
      <c r="A1587" s="36">
        <v>41425</v>
      </c>
      <c r="B1587" s="121">
        <v>0.76525462962962953</v>
      </c>
      <c r="C1587" s="26" t="s">
        <v>1310</v>
      </c>
    </row>
    <row r="1588" spans="1:3" x14ac:dyDescent="0.25">
      <c r="A1588" s="36">
        <v>41425</v>
      </c>
      <c r="B1588" s="121">
        <v>0.76525462962962953</v>
      </c>
      <c r="C1588" s="26" t="s">
        <v>1316</v>
      </c>
    </row>
    <row r="1589" spans="1:3" x14ac:dyDescent="0.25">
      <c r="A1589" s="36">
        <v>41425</v>
      </c>
      <c r="B1589" s="121">
        <v>0.76525462962962953</v>
      </c>
      <c r="C1589" s="26" t="s">
        <v>1317</v>
      </c>
    </row>
    <row r="1590" spans="1:3" x14ac:dyDescent="0.25">
      <c r="A1590" s="36">
        <v>41425</v>
      </c>
      <c r="B1590" s="121">
        <v>0.76525462962962953</v>
      </c>
      <c r="C1590" s="26" t="s">
        <v>1254</v>
      </c>
    </row>
    <row r="1591" spans="1:3" x14ac:dyDescent="0.25">
      <c r="A1591" s="36">
        <v>41425</v>
      </c>
      <c r="B1591" s="121">
        <v>0.76525462962962953</v>
      </c>
      <c r="C1591" s="26" t="s">
        <v>1254</v>
      </c>
    </row>
    <row r="1592" spans="1:3" x14ac:dyDescent="0.25">
      <c r="A1592" s="36">
        <v>41425</v>
      </c>
      <c r="B1592" s="121">
        <v>0.76525462962962953</v>
      </c>
      <c r="C1592" s="26" t="s">
        <v>1254</v>
      </c>
    </row>
    <row r="1593" spans="1:3" x14ac:dyDescent="0.25">
      <c r="A1593" s="36">
        <v>41425</v>
      </c>
      <c r="B1593" s="121">
        <v>0.76525462962962953</v>
      </c>
      <c r="C1593" s="26" t="s">
        <v>1318</v>
      </c>
    </row>
    <row r="1594" spans="1:3" x14ac:dyDescent="0.25">
      <c r="A1594" s="36">
        <v>41425</v>
      </c>
      <c r="B1594" s="121">
        <v>0.76525462962962953</v>
      </c>
      <c r="C1594" s="26" t="s">
        <v>1319</v>
      </c>
    </row>
    <row r="1595" spans="1:3" x14ac:dyDescent="0.25">
      <c r="A1595" s="36">
        <v>41425</v>
      </c>
      <c r="B1595" s="121">
        <v>0.76525462962962953</v>
      </c>
      <c r="C1595" s="26" t="s">
        <v>1265</v>
      </c>
    </row>
    <row r="1596" spans="1:3" x14ac:dyDescent="0.25">
      <c r="A1596" s="36">
        <v>41425</v>
      </c>
      <c r="B1596" s="121">
        <v>0.76525462962962953</v>
      </c>
      <c r="C1596" s="26" t="s">
        <v>1322</v>
      </c>
    </row>
    <row r="1597" spans="1:3" x14ac:dyDescent="0.25">
      <c r="A1597" s="36">
        <v>41425</v>
      </c>
      <c r="B1597" s="121">
        <v>0.76525462962962953</v>
      </c>
      <c r="C1597" s="26" t="s">
        <v>1323</v>
      </c>
    </row>
    <row r="1598" spans="1:3" x14ac:dyDescent="0.25">
      <c r="A1598" s="36">
        <v>41425</v>
      </c>
      <c r="B1598" s="121">
        <v>0.76525462962962953</v>
      </c>
      <c r="C1598" s="26" t="s">
        <v>1267</v>
      </c>
    </row>
    <row r="1599" spans="1:3" x14ac:dyDescent="0.25">
      <c r="A1599" s="36">
        <v>41425</v>
      </c>
      <c r="B1599" s="121">
        <v>0.76525462962962953</v>
      </c>
      <c r="C1599" s="26" t="s">
        <v>1324</v>
      </c>
    </row>
    <row r="1600" spans="1:3" x14ac:dyDescent="0.25">
      <c r="A1600" s="36">
        <v>41425</v>
      </c>
      <c r="B1600" s="121">
        <v>0.76525462962962953</v>
      </c>
      <c r="C1600" s="26" t="s">
        <v>1325</v>
      </c>
    </row>
    <row r="1601" spans="1:3" x14ac:dyDescent="0.25">
      <c r="A1601" s="36">
        <v>41425</v>
      </c>
      <c r="B1601" s="121">
        <v>0.76525462962962953</v>
      </c>
      <c r="C1601" s="26" t="s">
        <v>1326</v>
      </c>
    </row>
    <row r="1602" spans="1:3" x14ac:dyDescent="0.25">
      <c r="A1602" s="36">
        <v>41425</v>
      </c>
      <c r="B1602" s="121">
        <v>0.76525462962962953</v>
      </c>
      <c r="C1602" s="26" t="s">
        <v>1327</v>
      </c>
    </row>
    <row r="1603" spans="1:3" x14ac:dyDescent="0.25">
      <c r="A1603" s="36">
        <v>41425</v>
      </c>
      <c r="B1603" s="121">
        <v>0.76525462962962953</v>
      </c>
      <c r="C1603" s="26" t="s">
        <v>1328</v>
      </c>
    </row>
    <row r="1604" spans="1:3" x14ac:dyDescent="0.25">
      <c r="A1604" s="36">
        <v>41425</v>
      </c>
      <c r="B1604" s="121">
        <v>0.76525462962962953</v>
      </c>
      <c r="C1604" s="26" t="s">
        <v>1329</v>
      </c>
    </row>
    <row r="1605" spans="1:3" x14ac:dyDescent="0.25">
      <c r="A1605" s="36">
        <v>41425</v>
      </c>
      <c r="B1605" s="121">
        <v>0.76525462962962953</v>
      </c>
      <c r="C1605" s="26" t="s">
        <v>1329</v>
      </c>
    </row>
    <row r="1606" spans="1:3" x14ac:dyDescent="0.25">
      <c r="A1606" s="36">
        <v>41425</v>
      </c>
      <c r="B1606" s="121">
        <v>0.76525462962962953</v>
      </c>
      <c r="C1606" s="26" t="s">
        <v>1330</v>
      </c>
    </row>
    <row r="1607" spans="1:3" x14ac:dyDescent="0.25">
      <c r="A1607" s="36">
        <v>41425</v>
      </c>
      <c r="B1607" s="121">
        <v>0.76525462962962953</v>
      </c>
      <c r="C1607" s="26" t="s">
        <v>1262</v>
      </c>
    </row>
    <row r="1608" spans="1:3" x14ac:dyDescent="0.25">
      <c r="A1608" s="36">
        <v>41425</v>
      </c>
      <c r="B1608" s="121">
        <v>0.76525462962962953</v>
      </c>
      <c r="C1608" s="26" t="s">
        <v>1331</v>
      </c>
    </row>
    <row r="1609" spans="1:3" x14ac:dyDescent="0.25">
      <c r="A1609" s="36">
        <v>41425</v>
      </c>
      <c r="B1609" s="121">
        <v>0.76525462962962953</v>
      </c>
      <c r="C1609" s="26" t="s">
        <v>1332</v>
      </c>
    </row>
    <row r="1610" spans="1:3" x14ac:dyDescent="0.25">
      <c r="A1610" s="36">
        <v>41425</v>
      </c>
      <c r="B1610" s="121">
        <v>0.76525462962962953</v>
      </c>
      <c r="C1610" s="26" t="s">
        <v>1332</v>
      </c>
    </row>
    <row r="1611" spans="1:3" x14ac:dyDescent="0.25">
      <c r="A1611" s="36">
        <v>41425</v>
      </c>
      <c r="B1611" s="121">
        <v>0.76525462962962953</v>
      </c>
      <c r="C1611" s="26" t="s">
        <v>1333</v>
      </c>
    </row>
    <row r="1612" spans="1:3" x14ac:dyDescent="0.25">
      <c r="A1612" s="36">
        <v>41425</v>
      </c>
      <c r="B1612" s="121">
        <v>0.76525462962962953</v>
      </c>
      <c r="C1612" s="26" t="s">
        <v>1334</v>
      </c>
    </row>
    <row r="1613" spans="1:3" x14ac:dyDescent="0.25">
      <c r="A1613" s="36">
        <v>41425</v>
      </c>
      <c r="B1613" s="121">
        <v>0.76525462962962953</v>
      </c>
      <c r="C1613" s="26" t="s">
        <v>1336</v>
      </c>
    </row>
    <row r="1614" spans="1:3" x14ac:dyDescent="0.25">
      <c r="A1614" s="36">
        <v>41425</v>
      </c>
      <c r="B1614" s="121">
        <v>0.76525462962962953</v>
      </c>
      <c r="C1614" s="26" t="s">
        <v>1338</v>
      </c>
    </row>
    <row r="1615" spans="1:3" x14ac:dyDescent="0.25">
      <c r="A1615" s="36">
        <v>41425</v>
      </c>
      <c r="B1615" s="121">
        <v>0.76525462962962953</v>
      </c>
      <c r="C1615" s="26" t="s">
        <v>1339</v>
      </c>
    </row>
    <row r="1616" spans="1:3" x14ac:dyDescent="0.25">
      <c r="A1616" s="36">
        <v>41425</v>
      </c>
      <c r="B1616" s="121">
        <v>0.76525462962962953</v>
      </c>
      <c r="C1616" s="26" t="s">
        <v>1340</v>
      </c>
    </row>
    <row r="1617" spans="1:3" x14ac:dyDescent="0.25">
      <c r="A1617" s="36">
        <v>41425</v>
      </c>
      <c r="B1617" s="121">
        <v>0.76525462962962953</v>
      </c>
      <c r="C1617" s="26" t="s">
        <v>1340</v>
      </c>
    </row>
    <row r="1618" spans="1:3" x14ac:dyDescent="0.25">
      <c r="A1618" s="36">
        <v>41425</v>
      </c>
      <c r="B1618" s="121">
        <v>0.76525462962962953</v>
      </c>
      <c r="C1618" s="26" t="s">
        <v>1265</v>
      </c>
    </row>
    <row r="1619" spans="1:3" x14ac:dyDescent="0.25">
      <c r="A1619" s="36">
        <v>41425</v>
      </c>
      <c r="B1619" s="121">
        <v>0.76525462962962953</v>
      </c>
      <c r="C1619" s="26" t="s">
        <v>1338</v>
      </c>
    </row>
    <row r="1620" spans="1:3" x14ac:dyDescent="0.25">
      <c r="A1620" s="36">
        <v>41425</v>
      </c>
      <c r="B1620" s="121">
        <v>0.76525462962962953</v>
      </c>
      <c r="C1620" s="26" t="s">
        <v>1252</v>
      </c>
    </row>
    <row r="1621" spans="1:3" x14ac:dyDescent="0.25">
      <c r="A1621" s="36">
        <v>41425</v>
      </c>
      <c r="B1621" s="121">
        <v>0.76525462962962953</v>
      </c>
      <c r="C1621" s="26" t="s">
        <v>1341</v>
      </c>
    </row>
    <row r="1622" spans="1:3" x14ac:dyDescent="0.25">
      <c r="A1622" s="36">
        <v>41425</v>
      </c>
      <c r="B1622" s="121">
        <v>0.76525462962962953</v>
      </c>
      <c r="C1622" s="26" t="s">
        <v>1342</v>
      </c>
    </row>
    <row r="1623" spans="1:3" x14ac:dyDescent="0.25">
      <c r="A1623" s="36">
        <v>41425</v>
      </c>
      <c r="B1623" s="121">
        <v>0.76525462962962953</v>
      </c>
      <c r="C1623" s="26" t="s">
        <v>1343</v>
      </c>
    </row>
    <row r="1624" spans="1:3" x14ac:dyDescent="0.25">
      <c r="A1624" s="36">
        <v>41425</v>
      </c>
      <c r="B1624" s="121">
        <v>0.76525462962962953</v>
      </c>
      <c r="C1624" s="26" t="s">
        <v>1344</v>
      </c>
    </row>
    <row r="1625" spans="1:3" x14ac:dyDescent="0.25">
      <c r="A1625" s="36">
        <v>41425</v>
      </c>
      <c r="B1625" s="121">
        <v>0.76525462962962953</v>
      </c>
      <c r="C1625" s="26" t="s">
        <v>1345</v>
      </c>
    </row>
    <row r="1626" spans="1:3" x14ac:dyDescent="0.25">
      <c r="A1626" s="36">
        <v>41425</v>
      </c>
      <c r="B1626" s="121">
        <v>0.76525462962962953</v>
      </c>
      <c r="C1626" s="26" t="s">
        <v>1332</v>
      </c>
    </row>
    <row r="1627" spans="1:3" x14ac:dyDescent="0.25">
      <c r="A1627" s="36">
        <v>41425</v>
      </c>
      <c r="B1627" s="121">
        <v>0.76526620370370368</v>
      </c>
      <c r="C1627" s="26" t="s">
        <v>1346</v>
      </c>
    </row>
    <row r="1628" spans="1:3" x14ac:dyDescent="0.25">
      <c r="A1628" s="36">
        <v>41425</v>
      </c>
      <c r="B1628" s="121">
        <v>0.76526620370370368</v>
      </c>
      <c r="C1628" s="26" t="s">
        <v>1315</v>
      </c>
    </row>
    <row r="1629" spans="1:3" x14ac:dyDescent="0.25">
      <c r="A1629" s="36">
        <v>41425</v>
      </c>
      <c r="B1629" s="121">
        <v>0.76526620370370368</v>
      </c>
      <c r="C1629" s="26" t="s">
        <v>1348</v>
      </c>
    </row>
    <row r="1630" spans="1:3" x14ac:dyDescent="0.25">
      <c r="A1630" s="36">
        <v>41425</v>
      </c>
      <c r="B1630" s="121">
        <v>0.76526620370370368</v>
      </c>
      <c r="C1630" s="26" t="s">
        <v>1314</v>
      </c>
    </row>
    <row r="1631" spans="1:3" x14ac:dyDescent="0.25">
      <c r="A1631" s="36">
        <v>41425</v>
      </c>
      <c r="B1631" s="121">
        <v>0.76526620370370368</v>
      </c>
      <c r="C1631" s="26" t="s">
        <v>1349</v>
      </c>
    </row>
    <row r="1632" spans="1:3" x14ac:dyDescent="0.25">
      <c r="A1632" s="36">
        <v>41425</v>
      </c>
      <c r="B1632" s="121">
        <v>0.76526620370370368</v>
      </c>
      <c r="C1632" s="26" t="s">
        <v>1351</v>
      </c>
    </row>
    <row r="1633" spans="1:3" x14ac:dyDescent="0.25">
      <c r="A1633" s="36">
        <v>41425</v>
      </c>
      <c r="B1633" s="121">
        <v>0.76526620370370368</v>
      </c>
      <c r="C1633" s="26" t="s">
        <v>1352</v>
      </c>
    </row>
    <row r="1634" spans="1:3" x14ac:dyDescent="0.25">
      <c r="A1634" s="36">
        <v>41425</v>
      </c>
      <c r="B1634" s="121">
        <v>0.76526620370370368</v>
      </c>
      <c r="C1634" s="26" t="s">
        <v>1354</v>
      </c>
    </row>
    <row r="1635" spans="1:3" x14ac:dyDescent="0.25">
      <c r="A1635" s="36">
        <v>41425</v>
      </c>
      <c r="B1635" s="121">
        <v>0.76526620370370368</v>
      </c>
      <c r="C1635" s="26" t="s">
        <v>1341</v>
      </c>
    </row>
    <row r="1636" spans="1:3" x14ac:dyDescent="0.25">
      <c r="A1636" s="36">
        <v>41425</v>
      </c>
      <c r="B1636" s="121">
        <v>0.76526620370370368</v>
      </c>
      <c r="C1636" s="26" t="s">
        <v>1487</v>
      </c>
    </row>
    <row r="1637" spans="1:3" x14ac:dyDescent="0.25">
      <c r="A1637" s="36">
        <v>41425</v>
      </c>
      <c r="B1637" s="121">
        <v>0.76526620370370368</v>
      </c>
      <c r="C1637" s="26" t="s">
        <v>1488</v>
      </c>
    </row>
    <row r="1638" spans="1:3" x14ac:dyDescent="0.25">
      <c r="A1638" s="36">
        <v>41425</v>
      </c>
      <c r="B1638" s="121">
        <v>0.76526620370370368</v>
      </c>
      <c r="C1638" s="26" t="s">
        <v>1259</v>
      </c>
    </row>
    <row r="1639" spans="1:3" x14ac:dyDescent="0.25">
      <c r="A1639" s="36">
        <v>41425</v>
      </c>
      <c r="B1639" s="121">
        <v>0.76526620370370368</v>
      </c>
      <c r="C1639" s="26" t="s">
        <v>1489</v>
      </c>
    </row>
    <row r="1640" spans="1:3" x14ac:dyDescent="0.25">
      <c r="A1640" s="36">
        <v>41425</v>
      </c>
      <c r="B1640" s="121">
        <v>0.76526620370370368</v>
      </c>
      <c r="C1640" s="26" t="s">
        <v>1558</v>
      </c>
    </row>
    <row r="1641" spans="1:3" x14ac:dyDescent="0.25">
      <c r="A1641" s="36">
        <v>41425</v>
      </c>
      <c r="B1641" s="121">
        <v>0.76526620370370368</v>
      </c>
      <c r="C1641" s="26" t="s">
        <v>1559</v>
      </c>
    </row>
    <row r="1642" spans="1:3" x14ac:dyDescent="0.25">
      <c r="A1642" s="36">
        <v>41425</v>
      </c>
      <c r="B1642" s="121">
        <v>0.76526620370370368</v>
      </c>
      <c r="C1642" s="26" t="s">
        <v>1560</v>
      </c>
    </row>
    <row r="1643" spans="1:3" x14ac:dyDescent="0.25">
      <c r="A1643" s="36">
        <v>41425</v>
      </c>
      <c r="B1643" s="121">
        <v>0.76526620370370368</v>
      </c>
      <c r="C1643" s="26" t="s">
        <v>1561</v>
      </c>
    </row>
    <row r="1644" spans="1:3" x14ac:dyDescent="0.25">
      <c r="A1644" s="36">
        <v>41425</v>
      </c>
      <c r="B1644" s="121">
        <v>0.76526620370370368</v>
      </c>
      <c r="C1644" s="26" t="s">
        <v>1562</v>
      </c>
    </row>
    <row r="1645" spans="1:3" x14ac:dyDescent="0.25">
      <c r="A1645" s="36">
        <v>41425</v>
      </c>
      <c r="B1645" s="121">
        <v>0.76526620370370368</v>
      </c>
      <c r="C1645" s="26" t="s">
        <v>1342</v>
      </c>
    </row>
    <row r="1646" spans="1:3" x14ac:dyDescent="0.25">
      <c r="A1646" s="36">
        <v>41425</v>
      </c>
      <c r="B1646" s="121">
        <v>0.76526620370370368</v>
      </c>
      <c r="C1646" s="26" t="s">
        <v>1563</v>
      </c>
    </row>
    <row r="1647" spans="1:3" x14ac:dyDescent="0.25">
      <c r="A1647" s="36">
        <v>41425</v>
      </c>
      <c r="B1647" s="121">
        <v>0.76526620370370368</v>
      </c>
      <c r="C1647" s="26" t="s">
        <v>1564</v>
      </c>
    </row>
    <row r="1648" spans="1:3" x14ac:dyDescent="0.25">
      <c r="A1648" s="36">
        <v>41425</v>
      </c>
      <c r="B1648" s="121">
        <v>0.76526620370370368</v>
      </c>
      <c r="C1648" s="26" t="s">
        <v>1565</v>
      </c>
    </row>
    <row r="1649" spans="1:3" x14ac:dyDescent="0.25">
      <c r="A1649" s="36">
        <v>41425</v>
      </c>
      <c r="B1649" s="121">
        <v>0.78355324074074073</v>
      </c>
      <c r="C1649" s="26" t="s">
        <v>1566</v>
      </c>
    </row>
    <row r="1650" spans="1:3" ht="30" x14ac:dyDescent="0.25">
      <c r="A1650" s="36">
        <v>41425</v>
      </c>
      <c r="B1650" s="121">
        <v>0.78383101851851855</v>
      </c>
      <c r="C1650" s="835" t="s">
        <v>1567</v>
      </c>
    </row>
    <row r="1651" spans="1:3" ht="45" x14ac:dyDescent="0.25">
      <c r="A1651" s="36">
        <v>41425</v>
      </c>
      <c r="B1651" s="121">
        <v>0.78497685185185195</v>
      </c>
      <c r="C1651" s="835" t="s">
        <v>1568</v>
      </c>
    </row>
    <row r="1652" spans="1:3" x14ac:dyDescent="0.25">
      <c r="A1652" s="36">
        <v>41425</v>
      </c>
      <c r="B1652" s="121">
        <v>0.9029166666666667</v>
      </c>
      <c r="C1652" s="26" t="s">
        <v>1569</v>
      </c>
    </row>
    <row r="1653" spans="1:3" ht="30" x14ac:dyDescent="0.25">
      <c r="A1653" s="36">
        <v>41425</v>
      </c>
      <c r="B1653" s="121">
        <v>0.90325231481481483</v>
      </c>
      <c r="C1653" s="835" t="s">
        <v>1570</v>
      </c>
    </row>
    <row r="1654" spans="1:3" ht="45" x14ac:dyDescent="0.25">
      <c r="A1654" s="36">
        <v>41425</v>
      </c>
      <c r="B1654" s="121">
        <v>0.90462962962962967</v>
      </c>
      <c r="C1654" s="835" t="s">
        <v>1571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06" zoomScale="80" zoomScaleNormal="80" workbookViewId="0">
      <selection activeCell="J105" sqref="J105:J110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1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2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2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2"/>
      <c r="B49" s="253" t="s">
        <v>772</v>
      </c>
      <c r="C49" s="412">
        <v>2</v>
      </c>
      <c r="D49" s="412"/>
    </row>
    <row r="50" spans="1:7" s="407" customFormat="1" x14ac:dyDescent="0.25">
      <c r="A50" s="852"/>
      <c r="B50" s="253" t="s">
        <v>773</v>
      </c>
      <c r="C50" s="412"/>
      <c r="D50" s="412"/>
    </row>
    <row r="51" spans="1:7" s="407" customFormat="1" ht="15.75" thickBot="1" x14ac:dyDescent="0.3">
      <c r="A51" s="853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1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2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2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2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2"/>
      <c r="B63" s="253" t="s">
        <v>773</v>
      </c>
      <c r="C63" s="327"/>
      <c r="D63" s="327"/>
    </row>
    <row r="64" spans="1:7" s="314" customFormat="1" ht="15.75" thickBot="1" x14ac:dyDescent="0.3">
      <c r="A64" s="853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0"/>
      <c r="C78" s="557"/>
      <c r="D78" s="816">
        <v>41367</v>
      </c>
      <c r="E78" s="815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3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19" t="s">
        <v>677</v>
      </c>
      <c r="N160" s="821" t="s">
        <v>679</v>
      </c>
    </row>
    <row r="161" spans="1:38" s="314" customFormat="1" ht="25.5" x14ac:dyDescent="0.25">
      <c r="A161" s="253" t="s">
        <v>769</v>
      </c>
      <c r="B161" s="823" t="s">
        <v>1116</v>
      </c>
      <c r="C161" s="539" t="s">
        <v>1099</v>
      </c>
      <c r="D161" s="808" t="s">
        <v>1129</v>
      </c>
      <c r="E161" s="808" t="s">
        <v>1103</v>
      </c>
      <c r="F161" s="807" t="s">
        <v>1104</v>
      </c>
      <c r="G161" s="807" t="s">
        <v>1105</v>
      </c>
      <c r="H161" s="807" t="s">
        <v>1106</v>
      </c>
      <c r="I161" s="818" t="s">
        <v>1107</v>
      </c>
      <c r="J161" s="809" t="s">
        <v>1108</v>
      </c>
      <c r="K161" s="810" t="s">
        <v>1109</v>
      </c>
      <c r="L161" s="820" t="s">
        <v>1132</v>
      </c>
      <c r="M161" s="820" t="s">
        <v>1131</v>
      </c>
      <c r="N161" s="820" t="s">
        <v>1130</v>
      </c>
    </row>
    <row r="162" spans="1:38" s="314" customFormat="1" x14ac:dyDescent="0.25">
      <c r="A162" s="254" t="s">
        <v>770</v>
      </c>
      <c r="B162" s="800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6">
        <v>45</v>
      </c>
      <c r="E163" s="806">
        <v>5</v>
      </c>
      <c r="F163" s="806">
        <v>7</v>
      </c>
      <c r="G163" s="806">
        <v>16</v>
      </c>
      <c r="H163" s="806">
        <v>10</v>
      </c>
      <c r="I163" s="806" t="s">
        <v>1145</v>
      </c>
      <c r="J163" s="806" t="s">
        <v>1119</v>
      </c>
      <c r="K163" s="806">
        <v>10</v>
      </c>
      <c r="L163" s="806" t="s">
        <v>1133</v>
      </c>
      <c r="M163" s="806" t="s">
        <v>988</v>
      </c>
      <c r="N163" s="806" t="s">
        <v>988</v>
      </c>
    </row>
    <row r="164" spans="1:38" s="314" customFormat="1" x14ac:dyDescent="0.25">
      <c r="A164" s="253" t="s">
        <v>772</v>
      </c>
      <c r="B164" s="817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2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4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0"/>
      <c r="C169" s="800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5" t="s">
        <v>1102</v>
      </c>
      <c r="D172" s="802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25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3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26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4" t="s">
        <v>1122</v>
      </c>
      <c r="I179" s="144" t="s">
        <v>906</v>
      </c>
      <c r="J179" s="814" t="s">
        <v>1120</v>
      </c>
      <c r="K179" s="814" t="s">
        <v>1121</v>
      </c>
      <c r="L179" s="814" t="s">
        <v>1463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28"/>
      <c r="N180"/>
    </row>
    <row r="181" spans="1:47" s="118" customFormat="1" x14ac:dyDescent="0.25">
      <c r="A181" s="253" t="s">
        <v>782</v>
      </c>
      <c r="D181" s="832" t="s">
        <v>1090</v>
      </c>
      <c r="E181" s="118" t="s">
        <v>1150</v>
      </c>
      <c r="F181" s="118" t="s">
        <v>1156</v>
      </c>
      <c r="G181" s="118" t="s">
        <v>1151</v>
      </c>
      <c r="I181" s="824" t="s">
        <v>1155</v>
      </c>
      <c r="L181" s="827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1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8" t="s">
        <v>2</v>
      </c>
      <c r="S11" s="859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2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0"/>
      <c r="S12" s="861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2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2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2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3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1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2" t="s">
        <v>814</v>
      </c>
      <c r="S17" s="863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2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4"/>
      <c r="S18" s="865"/>
      <c r="T18" s="618"/>
      <c r="W18" s="665"/>
      <c r="X18" s="505"/>
    </row>
    <row r="19" spans="1:37" x14ac:dyDescent="0.25">
      <c r="A19" s="852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2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2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3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1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4" t="s">
        <v>803</v>
      </c>
      <c r="M23" s="855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2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6">
        <f>HYPERLINK("https://eu1.salesforce.com/"&amp;F24,G24)</f>
        <v>0</v>
      </c>
      <c r="M24" s="857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2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2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2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3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1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8" t="s">
        <v>2</v>
      </c>
      <c r="S37" s="859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2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0"/>
      <c r="S38" s="861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2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2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2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3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1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2" t="s">
        <v>814</v>
      </c>
      <c r="S43" s="863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2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4"/>
      <c r="S44" s="865"/>
      <c r="T44" s="618"/>
      <c r="W44" s="665"/>
      <c r="X44" s="505"/>
    </row>
    <row r="45" spans="1:35" x14ac:dyDescent="0.25">
      <c r="A45" s="852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2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2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3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1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4" t="s">
        <v>803</v>
      </c>
      <c r="M49" s="855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2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6">
        <f>HYPERLINK("https://eu1.salesforce.com/"&amp;F50,G50)</f>
        <v>0</v>
      </c>
      <c r="M50" s="857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2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2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2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3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2013-05-31T17:43:20Z</dcterms:modified>
</cp:coreProperties>
</file>