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6" i="1"/>
  <c r="G23" i="1"/>
  <c r="G20" i="1"/>
  <c r="G17" i="1"/>
  <c r="G14" i="1"/>
  <c r="G8" i="1"/>
  <c r="G5" i="1"/>
  <c r="F26" i="1"/>
  <c r="F23" i="1"/>
  <c r="F20" i="1"/>
  <c r="F17" i="1"/>
  <c r="F14" i="1"/>
  <c r="F11" i="1"/>
  <c r="F8" i="1"/>
  <c r="F5" i="1"/>
  <c r="F2" i="1"/>
  <c r="G2" i="1"/>
</calcChain>
</file>

<file path=xl/sharedStrings.xml><?xml version="1.0" encoding="utf-8"?>
<sst xmlns="http://schemas.openxmlformats.org/spreadsheetml/2006/main" count="23" uniqueCount="14">
  <si>
    <t>Количество процессов</t>
  </si>
  <si>
    <t>Размер матрицы</t>
  </si>
  <si>
    <t>Время последовательного вычисления</t>
  </si>
  <si>
    <t>1000 x 1000</t>
  </si>
  <si>
    <t>10000 x 10000</t>
  </si>
  <si>
    <t>25000 x 25000</t>
  </si>
  <si>
    <t>Время параллельного вычисления</t>
  </si>
  <si>
    <t>5</t>
  </si>
  <si>
    <t>6</t>
  </si>
  <si>
    <t>7</t>
  </si>
  <si>
    <t>8</t>
  </si>
  <si>
    <t>9</t>
  </si>
  <si>
    <t>Среднее время (параллельное вычисление)</t>
  </si>
  <si>
    <t>Среднее время (последовательное вычисление)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</si>
</sst>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66" fontId="0" fillId="0" borderId="16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 х</a:t>
            </a:r>
            <a:r>
              <a:rPr lang="ru-RU" baseline="0"/>
              <a:t> 1000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Лист1!$F$2</c:f>
              <c:numCache>
                <c:formatCode>0.0000</c:formatCode>
                <c:ptCount val="1"/>
                <c:pt idx="0">
                  <c:v>4.2333333333333329E-3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4B0C-9891-8744D91F1703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Лист1!$F$11</c:f>
              <c:numCache>
                <c:formatCode>0.0000</c:formatCode>
                <c:ptCount val="1"/>
                <c:pt idx="0">
                  <c:v>5.2333333333333329E-3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2-4B0C-9891-8744D91F1703}"/>
            </c:ext>
          </c:extLst>
        </c:ser>
        <c:ser>
          <c:idx val="2"/>
          <c:order val="2"/>
          <c:tx>
            <c:v>8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8</c:v>
              </c:pt>
            </c:numLit>
          </c:xVal>
          <c:yVal>
            <c:numRef>
              <c:f>Лист1!$F$20</c:f>
              <c:numCache>
                <c:formatCode>0.0000</c:formatCode>
                <c:ptCount val="1"/>
                <c:pt idx="0">
                  <c:v>6.8333333333333328E-3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2-4B0C-9891-8744D91F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59168"/>
        <c:axId val="571464576"/>
      </c:scatterChart>
      <c:valAx>
        <c:axId val="571459168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Процессы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464576"/>
        <c:crosses val="autoZero"/>
        <c:crossBetween val="midCat"/>
      </c:valAx>
      <c:valAx>
        <c:axId val="571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459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 х</a:t>
            </a:r>
            <a:r>
              <a:rPr lang="ru-RU" baseline="0"/>
              <a:t> 10000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Лист1!$F$5</c:f>
              <c:numCache>
                <c:formatCode>0.0000</c:formatCode>
                <c:ptCount val="1"/>
                <c:pt idx="0">
                  <c:v>0.24673333333333333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8-4C81-917A-1E62741EC869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Лист1!$F$14</c:f>
              <c:numCache>
                <c:formatCode>0.0000</c:formatCode>
                <c:ptCount val="1"/>
                <c:pt idx="0">
                  <c:v>0.22266666666666665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8-4C81-917A-1E62741EC869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8</c:v>
              </c:pt>
            </c:numLit>
          </c:xVal>
          <c:yVal>
            <c:numRef>
              <c:f>Лист1!$F$23</c:f>
              <c:numCache>
                <c:formatCode>0.0000</c:formatCode>
                <c:ptCount val="1"/>
                <c:pt idx="0">
                  <c:v>0.22466666666666668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8-4C81-917A-1E62741E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25472"/>
        <c:axId val="541529632"/>
      </c:scatterChart>
      <c:valAx>
        <c:axId val="5415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Процессы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529632"/>
        <c:crosses val="autoZero"/>
        <c:crossBetween val="midCat"/>
      </c:valAx>
      <c:valAx>
        <c:axId val="5415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5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25000 х</a:t>
            </a:r>
            <a:r>
              <a:rPr lang="ru-RU" baseline="0"/>
              <a:t> 25000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Лист1!$F$8</c:f>
              <c:numCache>
                <c:formatCode>0.0000</c:formatCode>
                <c:ptCount val="1"/>
                <c:pt idx="0">
                  <c:v>41.29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F-4FD7-8F32-7BC808E5FF92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Лист1!$F$17</c:f>
              <c:numCache>
                <c:formatCode>0.0000</c:formatCode>
                <c:ptCount val="1"/>
                <c:pt idx="0">
                  <c:v>34.136666666666663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F-4FD7-8F32-7BC808E5FF92}"/>
            </c:ext>
          </c:extLst>
        </c:ser>
        <c:ser>
          <c:idx val="2"/>
          <c:order val="2"/>
          <c:tx>
            <c:v>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8</c:v>
              </c:pt>
            </c:numLit>
          </c:xVal>
          <c:yVal>
            <c:numRef>
              <c:f>Лист1!$F$26</c:f>
              <c:numCache>
                <c:formatCode>0.0000</c:formatCode>
                <c:ptCount val="1"/>
                <c:pt idx="0">
                  <c:v>33.29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F-4FD7-8F32-7BC808E5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30464"/>
        <c:axId val="541520480"/>
      </c:scatterChart>
      <c:valAx>
        <c:axId val="5415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Процессы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520480"/>
        <c:crosses val="autoZero"/>
        <c:crossBetween val="midCat"/>
      </c:valAx>
      <c:valAx>
        <c:axId val="5415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5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30</xdr:row>
      <xdr:rowOff>9525</xdr:rowOff>
    </xdr:from>
    <xdr:to>
      <xdr:col>6</xdr:col>
      <xdr:colOff>142875</xdr:colOff>
      <xdr:row>44</xdr:row>
      <xdr:rowOff>9525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838200</xdr:colOff>
      <xdr:row>46</xdr:row>
      <xdr:rowOff>9524</xdr:rowOff>
    </xdr:from>
    <xdr:to>
      <xdr:col>6</xdr:col>
      <xdr:colOff>114300</xdr:colOff>
      <xdr:row>60</xdr:row>
      <xdr:rowOff>190499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847725</xdr:colOff>
      <xdr:row>63</xdr:row>
      <xdr:rowOff>0</xdr:rowOff>
    </xdr:from>
    <xdr:to>
      <xdr:col>6</xdr:col>
      <xdr:colOff>123825</xdr:colOff>
      <xdr:row>77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B1" workbookViewId="0">
      <selection activeCell="G26" sqref="G26:G28"/>
    </sheetView>
  </sheetViews>
  <sheetFormatPr defaultRowHeight="15" x14ac:dyDescent="0.25"/>
  <cols>
    <col min="1" max="1" width="9.140625" style="2"/>
    <col min="2" max="2" width="19.140625" style="2" customWidth="1"/>
    <col min="3" max="3" width="12.85546875" style="2" customWidth="1"/>
    <col min="4" max="4" width="21.85546875" style="2" customWidth="1"/>
    <col min="5" max="5" width="24.140625" style="2" customWidth="1"/>
    <col min="6" max="6" width="20.5703125" style="1" customWidth="1"/>
    <col min="7" max="7" width="27.28515625" style="2" customWidth="1"/>
    <col min="8" max="16384" width="9.140625" style="2"/>
  </cols>
  <sheetData>
    <row r="1" spans="1:7" ht="48" customHeight="1" thickBot="1" x14ac:dyDescent="0.3">
      <c r="A1" s="3"/>
      <c r="B1" s="3" t="s">
        <v>0</v>
      </c>
      <c r="C1" s="3" t="s">
        <v>1</v>
      </c>
      <c r="D1" s="3" t="s">
        <v>6</v>
      </c>
      <c r="E1" s="17" t="s">
        <v>2</v>
      </c>
      <c r="F1" s="27" t="s">
        <v>12</v>
      </c>
      <c r="G1" s="3" t="s">
        <v>13</v>
      </c>
    </row>
    <row r="2" spans="1:7" ht="15.75" thickBot="1" x14ac:dyDescent="0.3">
      <c r="A2" s="4">
        <v>1</v>
      </c>
      <c r="B2" s="7">
        <v>2</v>
      </c>
      <c r="C2" s="7" t="s">
        <v>3</v>
      </c>
      <c r="D2" s="10">
        <v>3.7000000000000002E-3</v>
      </c>
      <c r="E2" s="18">
        <v>1.5E-3</v>
      </c>
      <c r="F2" s="26">
        <f>AVERAGE(D2, D3, D4)</f>
        <v>4.2333333333333329E-3</v>
      </c>
      <c r="G2" s="25">
        <f>AVERAGE(E2, E3, E4)</f>
        <v>1.4E-3</v>
      </c>
    </row>
    <row r="3" spans="1:7" ht="15.75" thickBot="1" x14ac:dyDescent="0.3">
      <c r="A3" s="5"/>
      <c r="B3" s="8"/>
      <c r="C3" s="8"/>
      <c r="D3" s="13">
        <v>4.3E-3</v>
      </c>
      <c r="E3" s="19">
        <v>1.2999999999999999E-3</v>
      </c>
      <c r="F3" s="26"/>
      <c r="G3" s="25"/>
    </row>
    <row r="4" spans="1:7" ht="15.75" thickBot="1" x14ac:dyDescent="0.3">
      <c r="A4" s="6"/>
      <c r="B4" s="9"/>
      <c r="C4" s="9"/>
      <c r="D4" s="14">
        <v>4.7000000000000002E-3</v>
      </c>
      <c r="E4" s="20">
        <v>1.4E-3</v>
      </c>
      <c r="F4" s="26"/>
      <c r="G4" s="25"/>
    </row>
    <row r="5" spans="1:7" ht="15.75" thickBot="1" x14ac:dyDescent="0.3">
      <c r="A5" s="4">
        <v>2</v>
      </c>
      <c r="B5" s="7">
        <v>2</v>
      </c>
      <c r="C5" s="7" t="s">
        <v>4</v>
      </c>
      <c r="D5" s="15">
        <v>0.24740000000000001</v>
      </c>
      <c r="E5" s="21">
        <v>0.123</v>
      </c>
      <c r="F5" s="26">
        <f>AVERAGE(D5, D6, D7)</f>
        <v>0.24673333333333333</v>
      </c>
      <c r="G5" s="25">
        <f>AVERAGE(E5, E6, E7)</f>
        <v>0.12639999999999998</v>
      </c>
    </row>
    <row r="6" spans="1:7" ht="15.75" thickBot="1" x14ac:dyDescent="0.3">
      <c r="A6" s="5"/>
      <c r="B6" s="8"/>
      <c r="C6" s="8"/>
      <c r="D6" s="13">
        <v>0.2424</v>
      </c>
      <c r="E6" s="19">
        <v>0.1245</v>
      </c>
      <c r="F6" s="26"/>
      <c r="G6" s="25"/>
    </row>
    <row r="7" spans="1:7" ht="15.75" thickBot="1" x14ac:dyDescent="0.3">
      <c r="A7" s="6"/>
      <c r="B7" s="9"/>
      <c r="C7" s="9"/>
      <c r="D7" s="14">
        <v>0.25040000000000001</v>
      </c>
      <c r="E7" s="20">
        <v>0.13170000000000001</v>
      </c>
      <c r="F7" s="26"/>
      <c r="G7" s="25"/>
    </row>
    <row r="8" spans="1:7" ht="15.75" thickBot="1" x14ac:dyDescent="0.3">
      <c r="A8" s="4">
        <v>3</v>
      </c>
      <c r="B8" s="7">
        <v>2</v>
      </c>
      <c r="C8" s="7" t="s">
        <v>5</v>
      </c>
      <c r="D8" s="10">
        <v>40.97</v>
      </c>
      <c r="E8" s="18">
        <v>15.6</v>
      </c>
      <c r="F8" s="26">
        <f>AVERAGE(D8, D9, D10)</f>
        <v>41.29</v>
      </c>
      <c r="G8" s="25">
        <f>AVERAGE(E8, E9, E10)</f>
        <v>16.72</v>
      </c>
    </row>
    <row r="9" spans="1:7" ht="15.75" thickBot="1" x14ac:dyDescent="0.3">
      <c r="A9" s="5"/>
      <c r="B9" s="8"/>
      <c r="C9" s="8"/>
      <c r="D9" s="11">
        <v>39.17</v>
      </c>
      <c r="E9" s="22">
        <v>17.13</v>
      </c>
      <c r="F9" s="26"/>
      <c r="G9" s="25"/>
    </row>
    <row r="10" spans="1:7" ht="15.75" thickBot="1" x14ac:dyDescent="0.3">
      <c r="A10" s="6"/>
      <c r="B10" s="9"/>
      <c r="C10" s="9"/>
      <c r="D10" s="12">
        <v>43.73</v>
      </c>
      <c r="E10" s="23">
        <v>17.43</v>
      </c>
      <c r="F10" s="26"/>
      <c r="G10" s="25"/>
    </row>
    <row r="11" spans="1:7" ht="15.75" thickBot="1" x14ac:dyDescent="0.3">
      <c r="A11" s="4">
        <v>4</v>
      </c>
      <c r="B11" s="7">
        <v>4</v>
      </c>
      <c r="C11" s="7" t="s">
        <v>3</v>
      </c>
      <c r="D11" s="15">
        <v>5.1000000000000004E-3</v>
      </c>
      <c r="E11" s="21">
        <v>1.4E-3</v>
      </c>
      <c r="F11" s="26">
        <f>AVERAGE(D11, D12, D13)</f>
        <v>5.2333333333333329E-3</v>
      </c>
      <c r="G11" s="25">
        <f>AVERAGE(E11, E12, E13)</f>
        <v>1.4666666666666665E-3</v>
      </c>
    </row>
    <row r="12" spans="1:7" ht="15.75" thickBot="1" x14ac:dyDescent="0.3">
      <c r="A12" s="5"/>
      <c r="B12" s="8"/>
      <c r="C12" s="8"/>
      <c r="D12" s="13">
        <v>5.1999999999999998E-3</v>
      </c>
      <c r="E12" s="19">
        <v>1.5E-3</v>
      </c>
      <c r="F12" s="26"/>
      <c r="G12" s="25"/>
    </row>
    <row r="13" spans="1:7" ht="15.75" thickBot="1" x14ac:dyDescent="0.3">
      <c r="A13" s="6"/>
      <c r="B13" s="9"/>
      <c r="C13" s="9"/>
      <c r="D13" s="14">
        <v>5.4000000000000003E-3</v>
      </c>
      <c r="E13" s="20">
        <v>1.5E-3</v>
      </c>
      <c r="F13" s="26"/>
      <c r="G13" s="25"/>
    </row>
    <row r="14" spans="1:7" ht="15.75" thickBot="1" x14ac:dyDescent="0.3">
      <c r="A14" s="4" t="s">
        <v>7</v>
      </c>
      <c r="B14" s="7">
        <v>4</v>
      </c>
      <c r="C14" s="7" t="s">
        <v>4</v>
      </c>
      <c r="D14" s="15">
        <v>0.224</v>
      </c>
      <c r="E14" s="21">
        <v>0.1227</v>
      </c>
      <c r="F14" s="26">
        <f>AVERAGE(D14, D15, D16)</f>
        <v>0.22266666666666665</v>
      </c>
      <c r="G14" s="25">
        <f>AVERAGE(E14, E15, E16)</f>
        <v>0.12193333333333334</v>
      </c>
    </row>
    <row r="15" spans="1:7" ht="15.75" thickBot="1" x14ac:dyDescent="0.3">
      <c r="A15" s="5"/>
      <c r="B15" s="8"/>
      <c r="C15" s="8"/>
      <c r="D15" s="13">
        <v>0.2218</v>
      </c>
      <c r="E15" s="19">
        <v>0.12239999999999999</v>
      </c>
      <c r="F15" s="26"/>
      <c r="G15" s="25"/>
    </row>
    <row r="16" spans="1:7" ht="15.75" thickBot="1" x14ac:dyDescent="0.3">
      <c r="A16" s="6"/>
      <c r="B16" s="9"/>
      <c r="C16" s="9"/>
      <c r="D16" s="14">
        <v>0.22220000000000001</v>
      </c>
      <c r="E16" s="20">
        <v>0.1207</v>
      </c>
      <c r="F16" s="26"/>
      <c r="G16" s="25"/>
    </row>
    <row r="17" spans="1:7" ht="15.75" thickBot="1" x14ac:dyDescent="0.3">
      <c r="A17" s="4" t="s">
        <v>8</v>
      </c>
      <c r="B17" s="7">
        <v>4</v>
      </c>
      <c r="C17" s="7" t="s">
        <v>5</v>
      </c>
      <c r="D17" s="15">
        <v>34.729999999999997</v>
      </c>
      <c r="E17" s="21">
        <v>8.93</v>
      </c>
      <c r="F17" s="26">
        <f>AVERAGE(D17, D18, D19)</f>
        <v>34.136666666666663</v>
      </c>
      <c r="G17" s="25">
        <f>AVERAGE(E17, E18, E19)</f>
        <v>10.446666666666667</v>
      </c>
    </row>
    <row r="18" spans="1:7" ht="15.75" thickBot="1" x14ac:dyDescent="0.3">
      <c r="A18" s="5"/>
      <c r="B18" s="8"/>
      <c r="C18" s="8"/>
      <c r="D18" s="13">
        <v>35.43</v>
      </c>
      <c r="E18" s="19">
        <v>10.14</v>
      </c>
      <c r="F18" s="26"/>
      <c r="G18" s="25"/>
    </row>
    <row r="19" spans="1:7" ht="15.75" thickBot="1" x14ac:dyDescent="0.3">
      <c r="A19" s="6"/>
      <c r="B19" s="9"/>
      <c r="C19" s="9"/>
      <c r="D19" s="14">
        <v>32.25</v>
      </c>
      <c r="E19" s="20">
        <v>12.27</v>
      </c>
      <c r="F19" s="26"/>
      <c r="G19" s="25"/>
    </row>
    <row r="20" spans="1:7" ht="15.75" thickBot="1" x14ac:dyDescent="0.3">
      <c r="A20" s="4" t="s">
        <v>9</v>
      </c>
      <c r="B20" s="7" t="s">
        <v>10</v>
      </c>
      <c r="C20" s="7" t="s">
        <v>3</v>
      </c>
      <c r="D20" s="15">
        <v>7.0000000000000001E-3</v>
      </c>
      <c r="E20" s="21">
        <v>1.1999999999999999E-3</v>
      </c>
      <c r="F20" s="26">
        <f>AVERAGE(D20, D21, D22)</f>
        <v>6.8333333333333328E-3</v>
      </c>
      <c r="G20" s="25">
        <f>AVERAGE(E20, E21, E22)</f>
        <v>1.1999999999999999E-3</v>
      </c>
    </row>
    <row r="21" spans="1:7" ht="15.75" thickBot="1" x14ac:dyDescent="0.3">
      <c r="A21" s="5"/>
      <c r="B21" s="8"/>
      <c r="C21" s="8"/>
      <c r="D21" s="13">
        <v>6.8999999999999999E-3</v>
      </c>
      <c r="E21" s="19">
        <v>1.1999999999999999E-3</v>
      </c>
      <c r="F21" s="26"/>
      <c r="G21" s="25"/>
    </row>
    <row r="22" spans="1:7" ht="15.75" thickBot="1" x14ac:dyDescent="0.3">
      <c r="A22" s="6"/>
      <c r="B22" s="9"/>
      <c r="C22" s="9"/>
      <c r="D22" s="14">
        <v>6.6E-3</v>
      </c>
      <c r="E22" s="20">
        <v>1.1999999999999999E-3</v>
      </c>
      <c r="F22" s="26"/>
      <c r="G22" s="25"/>
    </row>
    <row r="23" spans="1:7" ht="15.75" thickBot="1" x14ac:dyDescent="0.3">
      <c r="A23" s="4" t="s">
        <v>10</v>
      </c>
      <c r="B23" s="7" t="s">
        <v>10</v>
      </c>
      <c r="C23" s="7" t="s">
        <v>4</v>
      </c>
      <c r="D23" s="15">
        <v>0.22550000000000001</v>
      </c>
      <c r="E23" s="21">
        <v>0.12540000000000001</v>
      </c>
      <c r="F23" s="26">
        <f>AVERAGE(D23, D24, D25)</f>
        <v>0.22466666666666668</v>
      </c>
      <c r="G23" s="25">
        <f>AVERAGE(E23, E24, E25)</f>
        <v>0.12406666666666667</v>
      </c>
    </row>
    <row r="24" spans="1:7" ht="15.75" thickBot="1" x14ac:dyDescent="0.3">
      <c r="A24" s="5"/>
      <c r="B24" s="8"/>
      <c r="C24" s="8"/>
      <c r="D24" s="13">
        <v>0.22770000000000001</v>
      </c>
      <c r="E24" s="19">
        <v>0.12839999999999999</v>
      </c>
      <c r="F24" s="26"/>
      <c r="G24" s="25"/>
    </row>
    <row r="25" spans="1:7" ht="15.75" thickBot="1" x14ac:dyDescent="0.3">
      <c r="A25" s="6"/>
      <c r="B25" s="9"/>
      <c r="C25" s="9"/>
      <c r="D25" s="14">
        <v>0.2208</v>
      </c>
      <c r="E25" s="20">
        <v>0.11840000000000001</v>
      </c>
      <c r="F25" s="26"/>
      <c r="G25" s="25"/>
    </row>
    <row r="26" spans="1:7" ht="15.75" thickBot="1" x14ac:dyDescent="0.3">
      <c r="A26" s="4" t="s">
        <v>11</v>
      </c>
      <c r="B26" s="7" t="s">
        <v>10</v>
      </c>
      <c r="C26" s="7" t="s">
        <v>5</v>
      </c>
      <c r="D26" s="16">
        <v>34.840000000000003</v>
      </c>
      <c r="E26" s="24">
        <v>8.2899999999999991</v>
      </c>
      <c r="F26" s="26">
        <f>AVERAGE(D26, D27, D28)</f>
        <v>33.29</v>
      </c>
      <c r="G26" s="25">
        <f>AVERAGE(E26, E27, E28)</f>
        <v>8.6866666666666656</v>
      </c>
    </row>
    <row r="27" spans="1:7" ht="15.75" thickBot="1" x14ac:dyDescent="0.3">
      <c r="A27" s="5"/>
      <c r="B27" s="8"/>
      <c r="C27" s="8"/>
      <c r="D27" s="13">
        <v>35.450000000000003</v>
      </c>
      <c r="E27" s="19">
        <v>10.72</v>
      </c>
      <c r="F27" s="26"/>
      <c r="G27" s="25"/>
    </row>
    <row r="28" spans="1:7" ht="15.75" thickBot="1" x14ac:dyDescent="0.3">
      <c r="A28" s="6"/>
      <c r="B28" s="9"/>
      <c r="C28" s="9"/>
      <c r="D28" s="14">
        <v>29.58</v>
      </c>
      <c r="E28" s="20">
        <v>7.05</v>
      </c>
      <c r="F28" s="26"/>
      <c r="G28" s="25"/>
    </row>
  </sheetData>
  <mergeCells count="45">
    <mergeCell ref="F23:F25"/>
    <mergeCell ref="G23:G25"/>
    <mergeCell ref="F26:F28"/>
    <mergeCell ref="G26:G28"/>
    <mergeCell ref="G11:G13"/>
    <mergeCell ref="F14:F16"/>
    <mergeCell ref="G14:G16"/>
    <mergeCell ref="F17:F19"/>
    <mergeCell ref="G17:G19"/>
    <mergeCell ref="F20:F22"/>
    <mergeCell ref="G20:G22"/>
    <mergeCell ref="A26:A28"/>
    <mergeCell ref="B26:B28"/>
    <mergeCell ref="C26:C28"/>
    <mergeCell ref="F2:F4"/>
    <mergeCell ref="G2:G4"/>
    <mergeCell ref="F5:F7"/>
    <mergeCell ref="G5:G7"/>
    <mergeCell ref="F8:F10"/>
    <mergeCell ref="G8:G10"/>
    <mergeCell ref="F11:F13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Лист1!D2</xm:f>
              <xm:sqref>F2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Лист1!D2</xm:f>
              <xm:sqref>I20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2021-11-25T19:42:19Z</dcterms:modified>
</cp:coreProperties>
</file>