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ользователь\Desktop\DIPLOM\бумажки на диплом\иследовательская часть\"/>
    </mc:Choice>
  </mc:AlternateContent>
  <bookViews>
    <workbookView xWindow="0" yWindow="0" windowWidth="10092" windowHeight="4956" activeTab="1"/>
  </bookViews>
  <sheets>
    <sheet name="разный впрыск" sheetId="1" r:id="rId1"/>
    <sheet name="диф.харка.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<sst xmlns="http://schemas.openxmlformats.org/spreadsheetml/2006/main" count="32" uniqueCount="14">
  <si>
    <r>
      <t>P</t>
    </r>
    <r>
      <rPr>
        <vertAlign val="subscript"/>
        <sz val="12"/>
        <color theme="1"/>
        <rFont val="Times New Roman"/>
        <family val="1"/>
        <charset val="204"/>
      </rPr>
      <t>АК, МПа</t>
    </r>
  </si>
  <si>
    <t>PM, г/кВТ*Ч</t>
  </si>
  <si>
    <r>
      <t>T</t>
    </r>
    <r>
      <rPr>
        <vertAlign val="subscript"/>
        <sz val="12"/>
        <color theme="1"/>
        <rFont val="Times New Roman"/>
        <family val="1"/>
        <charset val="204"/>
      </rPr>
      <t>z</t>
    </r>
    <r>
      <rPr>
        <sz val="12"/>
        <color theme="1"/>
        <rFont val="Times New Roman"/>
        <family val="1"/>
        <charset val="204"/>
      </rPr>
      <t>,К</t>
    </r>
  </si>
  <si>
    <t>dp/dfi, бар/град</t>
  </si>
  <si>
    <r>
      <t>NOx, млн</t>
    </r>
    <r>
      <rPr>
        <vertAlign val="superscript"/>
        <sz val="12"/>
        <color theme="1"/>
        <rFont val="Times New Roman"/>
        <family val="1"/>
        <charset val="204"/>
      </rPr>
      <t>-1</t>
    </r>
  </si>
  <si>
    <t>1 режим впрыска</t>
  </si>
  <si>
    <t>2-ой режим впрыска</t>
  </si>
  <si>
    <t>3-ий режим</t>
  </si>
  <si>
    <t>CO2, г/кВТ*Ч</t>
  </si>
  <si>
    <t>режим впрыска</t>
  </si>
  <si>
    <t xml:space="preserve">1- нормальная </t>
  </si>
  <si>
    <t>2- с перебросом</t>
  </si>
  <si>
    <t>3- плавный конец</t>
  </si>
  <si>
    <t>хар-ка впрыска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</si>
</sst>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2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4" xfId="0" applyBorder="1"/>
    <xf numFmtId="0" fontId="0" fillId="0" borderId="17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6" xfId="0" applyBorder="1"/>
    <xf numFmtId="0" fontId="0" fillId="0" borderId="28" xfId="0" applyBorder="1"/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NOx</a:t>
            </a:r>
            <a:endParaRPr lang="ru-RU"/>
          </a:p>
        </c:rich>
      </c:tx>
      <c:layout>
        <c:manualLayout>
          <c:xMode val="edge"/>
          <c:yMode val="edge"/>
          <c:x val="0.4692615821515926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6.0185207124966146E-2"/>
          <c:w val="0.82115107187389302"/>
          <c:h val="0.84167462878194399"/>
        </c:manualLayout>
      </c:layout>
      <c:scatterChart>
        <c:scatterStyle val="lineMarker"/>
        <c:varyColors val="0"/>
        <c:ser>
          <c:idx val="0"/>
          <c:order val="0"/>
          <c:tx>
            <c:v>1 впрыск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('разный впрыск'!$L$3,'разный впрыск'!$L$6,'разный впрыск'!$L$9)</c:f>
              <c:numCache>
                <c:formatCode>General</c:formatCode>
                <c:ptCount val="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</c:numCache>
            </c:numRef>
          </c:xVal>
          <c:yVal>
            <c:numRef>
              <c:f>('разный впрыск'!$N$3,'разный впрыск'!$N$6,'разный впрыск'!$N$9)</c:f>
              <c:numCache>
                <c:formatCode>General</c:formatCode>
                <c:ptCount val="3"/>
                <c:pt idx="0">
                  <c:v>2422</c:v>
                </c:pt>
                <c:pt idx="1">
                  <c:v>2649</c:v>
                </c:pt>
                <c:pt idx="2">
                  <c:v>2068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84-4435-A874-8DA39BF3B7A7}"/>
            </c:ext>
          </c:extLst>
        </c:ser>
        <c:ser>
          <c:idx val="1"/>
          <c:order val="1"/>
          <c:tx>
            <c:v>2 впрыска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('разный впрыск'!$L$4,'разный впрыск'!$L$7,'разный впрыск'!$L$10)</c:f>
              <c:numCache>
                <c:formatCode>General</c:formatCode>
                <c:ptCount val="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</c:numCache>
            </c:numRef>
          </c:xVal>
          <c:yVal>
            <c:numRef>
              <c:f>('разный впрыск'!$N$4,'разный впрыск'!$N$7,'разный впрыск'!$N$10)</c:f>
              <c:numCache>
                <c:formatCode>General</c:formatCode>
                <c:ptCount val="3"/>
                <c:pt idx="0">
                  <c:v>1345</c:v>
                </c:pt>
                <c:pt idx="1">
                  <c:v>1543</c:v>
                </c:pt>
                <c:pt idx="2">
                  <c:v>1681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84-4435-A874-8DA39BF3B7A7}"/>
            </c:ext>
          </c:extLst>
        </c:ser>
        <c:ser>
          <c:idx val="2"/>
          <c:order val="2"/>
          <c:tx>
            <c:v>3 впрыска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('разный впрыск'!$L$5,'разный впрыск'!$L$8,'разный впрыск'!$L$11)</c:f>
              <c:numCache>
                <c:formatCode>General</c:formatCode>
                <c:ptCount val="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</c:numCache>
            </c:numRef>
          </c:xVal>
          <c:yVal>
            <c:numRef>
              <c:f>('разный впрыск'!$N$5,'разный впрыск'!$N$8,'разный впрыск'!$N$11)</c:f>
              <c:numCache>
                <c:formatCode>General</c:formatCode>
                <c:ptCount val="3"/>
                <c:pt idx="0">
                  <c:v>1319</c:v>
                </c:pt>
                <c:pt idx="1">
                  <c:v>1472</c:v>
                </c:pt>
                <c:pt idx="2">
                  <c:v>1665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84-4435-A874-8DA39BF3B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455360"/>
        <c:axId val="286457000"/>
      </c:scatterChart>
      <c:valAx>
        <c:axId val="286455360"/>
        <c:scaling>
          <c:orientation val="minMax"/>
          <c:min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</a:t>
                </a:r>
                <a:r>
                  <a:rPr lang="ru-RU" sz="1000" b="0" i="0" u="none" strike="noStrike" baseline="-25000">
                    <a:effectLst/>
                  </a:rPr>
                  <a:t>АК, МПа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3013707076812047"/>
              <c:y val="0.89962689635442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6457000"/>
        <c:crosses val="autoZero"/>
        <c:crossBetween val="midCat"/>
      </c:valAx>
      <c:valAx>
        <c:axId val="286457000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NOx, </a:t>
                </a:r>
                <a:r>
                  <a:rPr lang="ru-RU"/>
                  <a:t>млн-1</a:t>
                </a:r>
              </a:p>
            </c:rich>
          </c:tx>
          <c:layout>
            <c:manualLayout>
              <c:xMode val="edge"/>
              <c:yMode val="edge"/>
              <c:x val="1.0999449762620914E-2"/>
              <c:y val="4.671755144691329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645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2268542330089743"/>
          <c:y val="0.29050226865065848"/>
          <c:w val="0.11665076585125875"/>
          <c:h val="0.294534967271831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PM</a:t>
            </a:r>
            <a:endParaRPr lang="ru-RU"/>
          </a:p>
        </c:rich>
      </c:tx>
      <c:layout>
        <c:manualLayout>
          <c:xMode val="edge"/>
          <c:yMode val="edge"/>
          <c:x val="0.4692615821515926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6.0185207124966146E-2"/>
          <c:w val="0.82115107187389302"/>
          <c:h val="0.84167462878194399"/>
        </c:manualLayout>
      </c:layout>
      <c:scatterChart>
        <c:scatterStyle val="lineMarker"/>
        <c:varyColors val="0"/>
        <c:ser>
          <c:idx val="0"/>
          <c:order val="0"/>
          <c:tx>
            <c:v>1 впрыск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('разный впрыск'!$L$3,'разный впрыск'!$L$6,'разный впрыск'!$L$9)</c:f>
              <c:numCache>
                <c:formatCode>General</c:formatCode>
                <c:ptCount val="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</c:numCache>
            </c:numRef>
          </c:xVal>
          <c:yVal>
            <c:numRef>
              <c:f>('разный впрыск'!$O$3,'разный впрыск'!$O$6,'разный впрыск'!$O$9)</c:f>
              <c:numCache>
                <c:formatCode>General</c:formatCode>
                <c:ptCount val="3"/>
                <c:pt idx="0">
                  <c:v>0.12</c:v>
                </c:pt>
                <c:pt idx="1">
                  <c:v>0.13400000000000001</c:v>
                </c:pt>
                <c:pt idx="2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5D-4F5B-8CE1-AACDED3C4C15}"/>
            </c:ext>
          </c:extLst>
        </c:ser>
        <c:ser>
          <c:idx val="1"/>
          <c:order val="1"/>
          <c:tx>
            <c:v>2 впрыска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('разный впрыск'!$L$4,'разный впрыск'!$L$7,'разный впрыск'!$L$10)</c:f>
              <c:numCache>
                <c:formatCode>General</c:formatCode>
                <c:ptCount val="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</c:numCache>
            </c:numRef>
          </c:xVal>
          <c:yVal>
            <c:numRef>
              <c:f>('разный впрыск'!$O$4,'разный впрыск'!$O$7,'разный впрыск'!$O$10)</c:f>
              <c:numCache>
                <c:formatCode>General</c:formatCode>
                <c:ptCount val="3"/>
                <c:pt idx="0">
                  <c:v>0.38</c:v>
                </c:pt>
                <c:pt idx="1">
                  <c:v>0.3</c:v>
                </c:pt>
                <c:pt idx="2">
                  <c:v>0.28999999999999998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5D-4F5B-8CE1-AACDED3C4C15}"/>
            </c:ext>
          </c:extLst>
        </c:ser>
        <c:ser>
          <c:idx val="2"/>
          <c:order val="2"/>
          <c:tx>
            <c:v>3 впрыска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('разный впрыск'!$L$5,'разный впрыск'!$L$8,'разный впрыск'!$L$11)</c:f>
              <c:numCache>
                <c:formatCode>General</c:formatCode>
                <c:ptCount val="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</c:numCache>
            </c:numRef>
          </c:xVal>
          <c:yVal>
            <c:numRef>
              <c:f>('разный впрыск'!$O$5,'разный впрыск'!$O$8,'разный впрыск'!$O$11)</c:f>
              <c:numCache>
                <c:formatCode>General</c:formatCode>
                <c:ptCount val="3"/>
                <c:pt idx="0">
                  <c:v>0.51</c:v>
                </c:pt>
                <c:pt idx="1">
                  <c:v>0.41</c:v>
                </c:pt>
                <c:pt idx="2">
                  <c:v>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5D-4F5B-8CE1-AACDED3C4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455360"/>
        <c:axId val="286457000"/>
      </c:scatterChart>
      <c:valAx>
        <c:axId val="286455360"/>
        <c:scaling>
          <c:orientation val="minMax"/>
          <c:min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</a:t>
                </a:r>
                <a:r>
                  <a:rPr lang="ru-RU" sz="1000" b="0" i="0" u="none" strike="noStrike" baseline="-25000">
                    <a:effectLst/>
                  </a:rPr>
                  <a:t>АК, МПа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3013707076812047"/>
              <c:y val="0.89962689635442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6457000"/>
        <c:crosses val="autoZero"/>
        <c:crossBetween val="midCat"/>
      </c:valAx>
      <c:valAx>
        <c:axId val="28645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PM, </a:t>
                </a:r>
                <a:r>
                  <a:rPr lang="ru-RU"/>
                  <a:t>г/кВТ*Ч</a:t>
                </a:r>
              </a:p>
            </c:rich>
          </c:tx>
          <c:layout>
            <c:manualLayout>
              <c:xMode val="edge"/>
              <c:yMode val="edge"/>
              <c:x val="1.0999449762620914E-2"/>
              <c:y val="4.671755144691329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645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CO2</a:t>
            </a:r>
            <a:endParaRPr lang="ru-RU"/>
          </a:p>
        </c:rich>
      </c:tx>
      <c:layout>
        <c:manualLayout>
          <c:xMode val="edge"/>
          <c:yMode val="edge"/>
          <c:x val="0.4692615821515926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1914260717410323E-2"/>
          <c:y val="6.0185207124966146E-2"/>
          <c:w val="0.82115107187389302"/>
          <c:h val="0.84167462878194399"/>
        </c:manualLayout>
      </c:layout>
      <c:scatterChart>
        <c:scatterStyle val="lineMarker"/>
        <c:varyColors val="0"/>
        <c:ser>
          <c:idx val="0"/>
          <c:order val="0"/>
          <c:tx>
            <c:v>1 впрыск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('разный впрыск'!$L$3,'разный впрыск'!$L$6,'разный впрыск'!$L$9)</c:f>
              <c:numCache>
                <c:formatCode>General</c:formatCode>
                <c:ptCount val="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</c:numCache>
            </c:numRef>
          </c:xVal>
          <c:yVal>
            <c:numRef>
              <c:f>('разный впрыск'!$P$3,'разный впрыск'!$P$6,'разный впрыск'!$P$9)</c:f>
              <c:numCache>
                <c:formatCode>General</c:formatCode>
                <c:ptCount val="3"/>
                <c:pt idx="0">
                  <c:v>766</c:v>
                </c:pt>
                <c:pt idx="1">
                  <c:v>769</c:v>
                </c:pt>
                <c:pt idx="2">
                  <c:v>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A0-457F-AFCB-81A056A7C5B7}"/>
            </c:ext>
          </c:extLst>
        </c:ser>
        <c:ser>
          <c:idx val="1"/>
          <c:order val="1"/>
          <c:tx>
            <c:v>2 впрыска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('разный впрыск'!$L$4,'разный впрыск'!$L$7,'разный впрыск'!$L$10)</c:f>
              <c:numCache>
                <c:formatCode>General</c:formatCode>
                <c:ptCount val="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</c:numCache>
            </c:numRef>
          </c:xVal>
          <c:yVal>
            <c:numRef>
              <c:f>('разный впрыск'!$P$4,'разный впрыск'!$P$7,'разный впрыск'!$P$10)</c:f>
              <c:numCache>
                <c:formatCode>General</c:formatCode>
                <c:ptCount val="3"/>
                <c:pt idx="0">
                  <c:v>787</c:v>
                </c:pt>
                <c:pt idx="1">
                  <c:v>775</c:v>
                </c:pt>
                <c:pt idx="2">
                  <c:v>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A0-457F-AFCB-81A056A7C5B7}"/>
            </c:ext>
          </c:extLst>
        </c:ser>
        <c:ser>
          <c:idx val="2"/>
          <c:order val="2"/>
          <c:tx>
            <c:v>3 впрыска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('разный впрыск'!$L$5,'разный впрыск'!$L$8,'разный впрыск'!$L$11)</c:f>
              <c:numCache>
                <c:formatCode>General</c:formatCode>
                <c:ptCount val="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</c:numCache>
            </c:numRef>
          </c:xVal>
          <c:yVal>
            <c:numRef>
              <c:f>('разный впрыск'!$P$5,'разный впрыск'!$P$8,'разный впрыск'!$P$11)</c:f>
              <c:numCache>
                <c:formatCode>General</c:formatCode>
                <c:ptCount val="3"/>
                <c:pt idx="0">
                  <c:v>787</c:v>
                </c:pt>
                <c:pt idx="1">
                  <c:v>777</c:v>
                </c:pt>
                <c:pt idx="2">
                  <c:v>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9A0-457F-AFCB-81A056A7C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455360"/>
        <c:axId val="286457000"/>
      </c:scatterChart>
      <c:valAx>
        <c:axId val="286455360"/>
        <c:scaling>
          <c:orientation val="minMax"/>
          <c:min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</a:t>
                </a:r>
                <a:r>
                  <a:rPr lang="ru-RU" sz="1000" b="0" i="0" u="none" strike="noStrike" baseline="-25000">
                    <a:effectLst/>
                  </a:rPr>
                  <a:t>АК, МПа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3013707076812047"/>
              <c:y val="0.899626896354423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6457000"/>
        <c:crosses val="autoZero"/>
        <c:crossBetween val="midCat"/>
      </c:valAx>
      <c:valAx>
        <c:axId val="28645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CO2, </a:t>
                </a:r>
                <a:r>
                  <a:rPr lang="ru-RU"/>
                  <a:t>г/кВТ*Ч</a:t>
                </a:r>
              </a:p>
            </c:rich>
          </c:tx>
          <c:layout>
            <c:manualLayout>
              <c:xMode val="edge"/>
              <c:yMode val="edge"/>
              <c:x val="1.0999449762620914E-2"/>
              <c:y val="4.671755144691329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8645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982688198769464"/>
          <c:y val="9.687432644244108E-2"/>
          <c:w val="0.28111861684538714"/>
          <c:h val="0.294534967271831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NOx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430102012646536"/>
          <c:y val="0.13524020825755814"/>
          <c:w val="0.70101263998547625"/>
          <c:h val="0.77526819884274645"/>
        </c:manualLayout>
      </c:layout>
      <c:barChart>
        <c:barDir val="col"/>
        <c:grouping val="clustered"/>
        <c:varyColors val="0"/>
        <c:ser>
          <c:idx val="0"/>
          <c:order val="0"/>
          <c:tx>
            <c:v>100,1</c:v>
          </c:tx>
          <c:spPr>
            <a:solidFill>
              <a:schemeClr val="accent6"/>
            </a:solidFill>
            <a:ln>
              <a:solidFill>
                <a:schemeClr val="accent1"/>
              </a:solidFill>
            </a:ln>
            <a:effectLst/>
          </c:spPr>
          <c:invertIfNegative val="0"/>
          <c:val>
            <c:numRef>
              <c:f>'разный впрыск'!$N$3</c:f>
              <c:numCache>
                <c:formatCode>General</c:formatCode>
                <c:ptCount val="1"/>
                <c:pt idx="0">
                  <c:v>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A8-464E-8BD9-E81945CB72BC}"/>
            </c:ext>
          </c:extLst>
        </c:ser>
        <c:ser>
          <c:idx val="1"/>
          <c:order val="1"/>
          <c:tx>
            <c:v>100,2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'разный впрыск'!$N$4</c:f>
              <c:numCache>
                <c:formatCode>General</c:formatCode>
                <c:ptCount val="1"/>
                <c:pt idx="0">
                  <c:v>1345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A8-464E-8BD9-E81945CB72BC}"/>
            </c:ext>
          </c:extLst>
        </c:ser>
        <c:ser>
          <c:idx val="2"/>
          <c:order val="2"/>
          <c:tx>
            <c:v>100,3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'разный впрыск'!$N$5</c:f>
              <c:numCache>
                <c:formatCode>General</c:formatCode>
                <c:ptCount val="1"/>
                <c:pt idx="0">
                  <c:v>1319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A8-464E-8BD9-E81945CB72BC}"/>
            </c:ext>
          </c:extLst>
        </c:ser>
        <c:ser>
          <c:idx val="3"/>
          <c:order val="3"/>
          <c:tx>
            <c:v>пропуск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F0A8-464E-8BD9-E81945CB72BC}"/>
            </c:ext>
          </c:extLst>
        </c:ser>
        <c:ser>
          <c:idx val="4"/>
          <c:order val="4"/>
          <c:tx>
            <c:v>150,1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'разный впрыск'!$N$6</c:f>
              <c:numCache>
                <c:formatCode>General</c:formatCode>
                <c:ptCount val="1"/>
                <c:pt idx="0">
                  <c:v>2649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0A8-464E-8BD9-E81945CB72BC}"/>
            </c:ext>
          </c:extLst>
        </c:ser>
        <c:ser>
          <c:idx val="5"/>
          <c:order val="5"/>
          <c:tx>
            <c:v>150,2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'разный впрыск'!$N$7</c:f>
              <c:numCache>
                <c:formatCode>General</c:formatCode>
                <c:ptCount val="1"/>
                <c:pt idx="0">
                  <c:v>1543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0A8-464E-8BD9-E81945CB72BC}"/>
            </c:ext>
          </c:extLst>
        </c:ser>
        <c:ser>
          <c:idx val="6"/>
          <c:order val="6"/>
          <c:tx>
            <c:v>150,3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'разный впрыск'!$N$8</c:f>
              <c:numCache>
                <c:formatCode>General</c:formatCode>
                <c:ptCount val="1"/>
                <c:pt idx="0">
                  <c:v>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0A8-464E-8BD9-E81945CB72BC}"/>
            </c:ext>
          </c:extLst>
        </c:ser>
        <c:ser>
          <c:idx val="7"/>
          <c:order val="7"/>
          <c:tx>
            <c:v>пропуск2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A-F0A8-464E-8BD9-E81945CB72BC}"/>
            </c:ext>
          </c:extLst>
        </c:ser>
        <c:ser>
          <c:idx val="8"/>
          <c:order val="8"/>
          <c:tx>
            <c:v>1 впрыск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'разный впрыск'!$N$9</c:f>
              <c:numCache>
                <c:formatCode>General</c:formatCode>
                <c:ptCount val="1"/>
                <c:pt idx="0">
                  <c:v>2068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0A8-464E-8BD9-E81945CB72BC}"/>
            </c:ext>
          </c:extLst>
        </c:ser>
        <c:ser>
          <c:idx val="9"/>
          <c:order val="9"/>
          <c:tx>
            <c:v>2 впрыска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'разный впрыск'!$N$10</c:f>
              <c:numCache>
                <c:formatCode>General</c:formatCode>
                <c:ptCount val="1"/>
                <c:pt idx="0">
                  <c:v>1681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0A8-464E-8BD9-E81945CB72BC}"/>
            </c:ext>
          </c:extLst>
        </c:ser>
        <c:ser>
          <c:idx val="10"/>
          <c:order val="10"/>
          <c:tx>
            <c:v>3 впрыска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'разный впрыск'!$N$11</c:f>
              <c:numCache>
                <c:formatCode>General</c:formatCode>
                <c:ptCount val="1"/>
                <c:pt idx="0">
                  <c:v>1665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0A8-464E-8BD9-E81945CB7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177096"/>
        <c:axId val="229177424"/>
      </c:barChart>
      <c:dateAx>
        <c:axId val="22917709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100</a:t>
                </a:r>
                <a:r>
                  <a:rPr lang="ru-RU" baseline="0"/>
                  <a:t>                            </a:t>
                </a:r>
                <a:r>
                  <a:rPr lang="ru-RU"/>
                  <a:t>150	             200                   </a:t>
                </a:r>
                <a:r>
                  <a:rPr lang="en-US" sz="1000" b="0" i="0" u="none" strike="noStrike" baseline="0">
                    <a:effectLst/>
                  </a:rPr>
                  <a:t>P</a:t>
                </a:r>
                <a:r>
                  <a:rPr lang="ru-RU" sz="1000" b="0" i="0" u="none" strike="noStrike" baseline="-25000">
                    <a:effectLst/>
                  </a:rPr>
                  <a:t>АК, МПа</a:t>
                </a:r>
                <a:r>
                  <a:rPr lang="ru-RU" sz="1000" b="0" i="0" u="none" strike="noStrike" baseline="0"/>
                  <a:t> </a:t>
                </a:r>
                <a:r>
                  <a:rPr lang="ru-RU"/>
                  <a:t>    </a:t>
                </a:r>
              </a:p>
            </c:rich>
          </c:tx>
          <c:layout>
            <c:manualLayout>
              <c:xMode val="edge"/>
              <c:yMode val="edge"/>
              <c:x val="0.22888714412316008"/>
              <c:y val="0.910508407100304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crossAx val="229177424"/>
        <c:crosses val="autoZero"/>
        <c:auto val="0"/>
        <c:lblOffset val="100"/>
        <c:baseTimeUnit val="days"/>
      </c:dateAx>
      <c:valAx>
        <c:axId val="229177424"/>
        <c:scaling>
          <c:orientation val="minMax"/>
          <c:max val="2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NOx, </a:t>
                </a:r>
                <a:r>
                  <a:rPr lang="ru-RU"/>
                  <a:t>млн-1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9177096"/>
        <c:crosses val="autoZero"/>
        <c:crossBetween val="between"/>
        <c:majorUnit val="300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PM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'разный впрыск'!$O$3</c:f>
              <c:numCache>
                <c:formatCode>General</c:formatCode>
                <c:ptCount val="1"/>
                <c:pt idx="0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0-42BB-9D81-F339E2F53F5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'разный впрыск'!$O$4</c:f>
              <c:numCache>
                <c:formatCode>General</c:formatCode>
                <c:ptCount val="1"/>
                <c:pt idx="0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D0-42BB-9D81-F339E2F53F58}"/>
            </c:ext>
          </c:extLst>
        </c:ser>
        <c:ser>
          <c:idx val="2"/>
          <c:order val="2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'разный впрыск'!$O$5</c:f>
              <c:numCache>
                <c:formatCode>General</c:formatCode>
                <c:ptCount val="1"/>
                <c:pt idx="0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D0-42BB-9D81-F339E2F53F58}"/>
            </c:ext>
          </c:extLst>
        </c:ser>
        <c:ser>
          <c:idx val="3"/>
          <c:order val="3"/>
          <c:tx>
            <c:v>пропуск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F7D0-42BB-9D81-F339E2F53F58}"/>
            </c:ext>
          </c:extLst>
        </c:ser>
        <c:ser>
          <c:idx val="4"/>
          <c:order val="4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'разный впрыск'!$O$6</c:f>
              <c:numCache>
                <c:formatCode>General</c:formatCode>
                <c:ptCount val="1"/>
                <c:pt idx="0">
                  <c:v>0.13400000000000001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D0-42BB-9D81-F339E2F53F58}"/>
            </c:ext>
          </c:extLst>
        </c:ser>
        <c:ser>
          <c:idx val="5"/>
          <c:order val="5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'разный впрыск'!$O$7</c:f>
              <c:numCache>
                <c:formatCode>General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D0-42BB-9D81-F339E2F53F58}"/>
            </c:ext>
          </c:extLst>
        </c:ser>
        <c:ser>
          <c:idx val="6"/>
          <c:order val="6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'разный впрыск'!$O$8</c:f>
              <c:numCache>
                <c:formatCode>General</c:formatCode>
                <c:ptCount val="1"/>
                <c:pt idx="0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D0-42BB-9D81-F339E2F53F58}"/>
            </c:ext>
          </c:extLst>
        </c:ser>
        <c:ser>
          <c:idx val="7"/>
          <c:order val="7"/>
          <c:tx>
            <c:v>пропуск2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F7D0-42BB-9D81-F339E2F53F58}"/>
            </c:ext>
          </c:extLst>
        </c:ser>
        <c:ser>
          <c:idx val="8"/>
          <c:order val="8"/>
          <c:tx>
            <c:v>1 впрыск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'разный впрыск'!$O$9</c:f>
              <c:numCache>
                <c:formatCode>General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D0-42BB-9D81-F339E2F53F58}"/>
            </c:ext>
          </c:extLst>
        </c:ser>
        <c:ser>
          <c:idx val="9"/>
          <c:order val="9"/>
          <c:tx>
            <c:v>2 впрыска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'разный впрыск'!$O$10</c:f>
              <c:numCache>
                <c:formatCode>General</c:formatCode>
                <c:ptCount val="1"/>
                <c:pt idx="0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D0-42BB-9D81-F339E2F53F58}"/>
            </c:ext>
          </c:extLst>
        </c:ser>
        <c:ser>
          <c:idx val="10"/>
          <c:order val="10"/>
          <c:tx>
            <c:v>3 впрыска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'разный впрыск'!$O$11</c:f>
              <c:numCache>
                <c:formatCode>General</c:formatCode>
                <c:ptCount val="1"/>
                <c:pt idx="0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D0-42BB-9D81-F339E2F53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177096"/>
        <c:axId val="229177424"/>
      </c:barChart>
      <c:dateAx>
        <c:axId val="22917709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100</a:t>
                </a:r>
                <a:r>
                  <a:rPr lang="ru-RU" baseline="0"/>
                  <a:t>                            </a:t>
                </a:r>
                <a:r>
                  <a:rPr lang="ru-RU"/>
                  <a:t>150	                   200                   </a:t>
                </a:r>
                <a:r>
                  <a:rPr lang="en-US" sz="1000" b="0" i="0" u="none" strike="noStrike" baseline="0">
                    <a:effectLst/>
                  </a:rPr>
                  <a:t>P</a:t>
                </a:r>
                <a:r>
                  <a:rPr lang="ru-RU" sz="1000" b="0" i="0" u="none" strike="noStrike" baseline="-25000">
                    <a:effectLst/>
                  </a:rPr>
                  <a:t>АК, МПа</a:t>
                </a:r>
                <a:r>
                  <a:rPr lang="ru-RU" sz="1000" b="0" i="0" u="none" strike="noStrike" baseline="0"/>
                  <a:t> </a:t>
                </a:r>
                <a:r>
                  <a:rPr lang="ru-RU"/>
                  <a:t>    </a:t>
                </a:r>
              </a:p>
            </c:rich>
          </c:tx>
          <c:layout>
            <c:manualLayout>
              <c:xMode val="edge"/>
              <c:yMode val="edge"/>
              <c:x val="0.2407719309409663"/>
              <c:y val="0.910508407100304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crossAx val="229177424"/>
        <c:crosses val="autoZero"/>
        <c:auto val="0"/>
        <c:lblOffset val="100"/>
        <c:baseTimeUnit val="days"/>
      </c:dateAx>
      <c:valAx>
        <c:axId val="229177424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PM, </a:t>
                </a:r>
                <a:r>
                  <a:rPr lang="ru-RU"/>
                  <a:t>г/кВТ*Ч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917709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792"/>
          <c:y val="5.0925925925925923E-2"/>
          <c:w val="0.61597025371828518"/>
          <c:h val="0.82775444736074655"/>
        </c:manualLayout>
      </c:layout>
      <c:barChart>
        <c:barDir val="col"/>
        <c:grouping val="clustered"/>
        <c:varyColors val="0"/>
        <c:ser>
          <c:idx val="0"/>
          <c:order val="0"/>
          <c:tx>
            <c:v>1-ый вариант хар-ки.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диф.харка.!$O$4</c:f>
              <c:numCache>
                <c:formatCode>General</c:formatCode>
                <c:ptCount val="1"/>
                <c:pt idx="0">
                  <c:v>1962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3E4-4DB0-9ECD-A228F89FBE38}"/>
            </c:ext>
          </c:extLst>
        </c:ser>
        <c:ser>
          <c:idx val="1"/>
          <c:order val="1"/>
          <c:tx>
            <c:v>2-ый вариант хар-ки.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диф.харка.!$O$5</c:f>
              <c:numCache>
                <c:formatCode>General</c:formatCode>
                <c:ptCount val="1"/>
                <c:pt idx="0">
                  <c:v>2187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3E4-4DB0-9ECD-A228F89FBE38}"/>
            </c:ext>
          </c:extLst>
        </c:ser>
        <c:ser>
          <c:idx val="2"/>
          <c:order val="2"/>
          <c:tx>
            <c:v>3-ый вариант хар-ки.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диф.харка.!$O$6</c:f>
              <c:numCache>
                <c:formatCode>General</c:formatCode>
                <c:ptCount val="1"/>
                <c:pt idx="0">
                  <c:v>2203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3E4-4DB0-9ECD-A228F89FBE3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E-13E4-4DB0-9ECD-A228F89FBE38}"/>
            </c:ext>
          </c:extLst>
        </c:ser>
        <c:ser>
          <c:idx val="4"/>
          <c:order val="4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диф.харка.!$O$7</c:f>
              <c:numCache>
                <c:formatCode>General</c:formatCode>
                <c:ptCount val="1"/>
                <c:pt idx="0">
                  <c:v>2170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3E4-4DB0-9ECD-A228F89FBE38}"/>
            </c:ext>
          </c:extLst>
        </c:ser>
        <c:ser>
          <c:idx val="5"/>
          <c:order val="5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диф.харка.!$O$8</c:f>
              <c:numCache>
                <c:formatCode>General</c:formatCode>
                <c:ptCount val="1"/>
                <c:pt idx="0">
                  <c:v>2339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3E4-4DB0-9ECD-A228F89FBE38}"/>
            </c:ext>
          </c:extLst>
        </c:ser>
        <c:ser>
          <c:idx val="6"/>
          <c:order val="6"/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диф.харка.!$O$9</c:f>
              <c:numCache>
                <c:formatCode>General</c:formatCode>
                <c:ptCount val="1"/>
                <c:pt idx="0">
                  <c:v>2405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3E4-4DB0-9ECD-A228F89FBE38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2-13E4-4DB0-9ECD-A228F89FBE38}"/>
            </c:ext>
          </c:extLst>
        </c:ser>
        <c:ser>
          <c:idx val="8"/>
          <c:order val="8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диф.харка.!$O$10</c:f>
              <c:numCache>
                <c:formatCode>General</c:formatCode>
                <c:ptCount val="1"/>
                <c:pt idx="0">
                  <c:v>2284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3E4-4DB0-9ECD-A228F89FBE38}"/>
            </c:ext>
          </c:extLst>
        </c:ser>
        <c:ser>
          <c:idx val="9"/>
          <c:order val="9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диф.харка.!$O$11</c:f>
              <c:numCache>
                <c:formatCode>General</c:formatCode>
                <c:ptCount val="1"/>
                <c:pt idx="0">
                  <c:v>2448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3E4-4DB0-9ECD-A228F89FBE38}"/>
            </c:ext>
          </c:extLst>
        </c:ser>
        <c:ser>
          <c:idx val="10"/>
          <c:order val="1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диф.харка.!$O$12</c:f>
              <c:numCache>
                <c:formatCode>General</c:formatCode>
                <c:ptCount val="1"/>
                <c:pt idx="0">
                  <c:v>2527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3E4-4DB0-9ECD-A228F89FBE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1346608"/>
        <c:axId val="451343328"/>
      </c:barChart>
      <c:catAx>
        <c:axId val="45134660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100	      150	</a:t>
                </a:r>
                <a:r>
                  <a:rPr lang="ru-RU" baseline="0"/>
                  <a:t>      </a:t>
                </a:r>
                <a:r>
                  <a:rPr lang="ru-RU"/>
                  <a:t>200</a:t>
                </a:r>
              </a:p>
            </c:rich>
          </c:tx>
          <c:layout>
            <c:manualLayout>
              <c:xMode val="edge"/>
              <c:yMode val="edge"/>
              <c:x val="0.21741666666666665"/>
              <c:y val="0.900879629629629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crossAx val="451343328"/>
        <c:crosses val="autoZero"/>
        <c:auto val="1"/>
        <c:lblAlgn val="ctr"/>
        <c:lblOffset val="100"/>
        <c:noMultiLvlLbl val="0"/>
      </c:catAx>
      <c:valAx>
        <c:axId val="4513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NOx, </a:t>
                </a:r>
                <a:r>
                  <a:rPr lang="ru-RU"/>
                  <a:t>млн-1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34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3345406824146986"/>
          <c:y val="0.38744130941965588"/>
          <c:w val="0.266545931758530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792"/>
          <c:y val="5.0925925925925923E-2"/>
          <c:w val="0.61597025371828518"/>
          <c:h val="0.82775444736074655"/>
        </c:manualLayout>
      </c:layout>
      <c:barChart>
        <c:barDir val="col"/>
        <c:grouping val="clustered"/>
        <c:varyColors val="0"/>
        <c:ser>
          <c:idx val="0"/>
          <c:order val="0"/>
          <c:tx>
            <c:v>1-ый вариант хар-ки.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диф.харка.!$P$4</c:f>
              <c:numCache>
                <c:formatCode>General</c:formatCode>
                <c:ptCount val="1"/>
                <c:pt idx="0">
                  <c:v>0.27200000000000002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8-4B52-86F2-400301E79C20}"/>
            </c:ext>
          </c:extLst>
        </c:ser>
        <c:ser>
          <c:idx val="1"/>
          <c:order val="1"/>
          <c:tx>
            <c:v>2-ый вариант хар-ки.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диф.харка.!$P$5</c:f>
              <c:numCache>
                <c:formatCode>General</c:formatCode>
                <c:ptCount val="1"/>
                <c:pt idx="0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28-4B52-86F2-400301E79C20}"/>
            </c:ext>
          </c:extLst>
        </c:ser>
        <c:ser>
          <c:idx val="2"/>
          <c:order val="2"/>
          <c:tx>
            <c:v>3-ый вариант хар-ки.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диф.харка.!$P$6</c:f>
              <c:numCache>
                <c:formatCode>General</c:formatCode>
                <c:ptCount val="1"/>
                <c:pt idx="0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28-4B52-86F2-400301E79C2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FB28-4B52-86F2-400301E79C20}"/>
            </c:ext>
          </c:extLst>
        </c:ser>
        <c:ser>
          <c:idx val="4"/>
          <c:order val="4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диф.харка.!$P$7</c:f>
              <c:numCache>
                <c:formatCode>General</c:formatCode>
                <c:ptCount val="1"/>
                <c:pt idx="0">
                  <c:v>0.25800000000000001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28-4B52-86F2-400301E79C20}"/>
            </c:ext>
          </c:extLst>
        </c:ser>
        <c:ser>
          <c:idx val="5"/>
          <c:order val="5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диф.харка.!$P$8</c:f>
              <c:numCache>
                <c:formatCode>General</c:formatCode>
                <c:ptCount val="1"/>
                <c:pt idx="0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B28-4B52-86F2-400301E79C20}"/>
            </c:ext>
          </c:extLst>
        </c:ser>
        <c:ser>
          <c:idx val="6"/>
          <c:order val="6"/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диф.харка.!$P$9</c:f>
              <c:numCache>
                <c:formatCode>General</c:formatCode>
                <c:ptCount val="1"/>
                <c:pt idx="0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28-4B52-86F2-400301E79C2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7-FB28-4B52-86F2-400301E79C20}"/>
            </c:ext>
          </c:extLst>
        </c:ser>
        <c:ser>
          <c:idx val="8"/>
          <c:order val="8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диф.харка.!$P$10</c:f>
              <c:numCache>
                <c:formatCode>General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28-4B52-86F2-400301E79C20}"/>
            </c:ext>
          </c:extLst>
        </c:ser>
        <c:ser>
          <c:idx val="9"/>
          <c:order val="9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диф.харка.!$P$11</c:f>
              <c:numCache>
                <c:formatCode>General</c:formatCode>
                <c:ptCount val="1"/>
                <c:pt idx="0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B28-4B52-86F2-400301E79C20}"/>
            </c:ext>
          </c:extLst>
        </c:ser>
        <c:ser>
          <c:idx val="10"/>
          <c:order val="10"/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диф.харка.!$P$12</c:f>
              <c:numCache>
                <c:formatCode>General</c:formatCode>
                <c:ptCount val="1"/>
                <c:pt idx="0">
                  <c:v>0.17899999999999999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B28-4B52-86F2-400301E79C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1346608"/>
        <c:axId val="451343328"/>
      </c:barChart>
      <c:catAx>
        <c:axId val="45134660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100	    150	     200</a:t>
                </a:r>
              </a:p>
            </c:rich>
          </c:tx>
          <c:layout>
            <c:manualLayout>
              <c:xMode val="edge"/>
              <c:yMode val="edge"/>
              <c:x val="0.20908333333333334"/>
              <c:y val="0.896249999999999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crossAx val="451343328"/>
        <c:crosses val="autoZero"/>
        <c:auto val="1"/>
        <c:lblAlgn val="ctr"/>
        <c:lblOffset val="100"/>
        <c:noMultiLvlLbl val="0"/>
      </c:catAx>
      <c:valAx>
        <c:axId val="4513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PM, </a:t>
                </a:r>
                <a:r>
                  <a:rPr lang="ru-RU"/>
                  <a:t>г/кВТ*Ч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134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73345406824146986"/>
          <c:y val="0.38744130941965588"/>
          <c:w val="0.2665459317585302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chart" Target="../charts/chart6.xml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8965</xdr:colOff>
      <xdr:row>17</xdr:row>
      <xdr:rowOff>0</xdr:rowOff>
    </xdr:from>
    <xdr:to>
      <xdr:col>9</xdr:col>
      <xdr:colOff>81973</xdr:colOff>
      <xdr:row>31</xdr:row>
      <xdr:rowOff>19610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565" y="3478306"/>
          <a:ext cx="4949808" cy="2529728"/>
        </a:xfrm>
        <a:prstGeom prst="rect">
          <a:avLst/>
        </a:prstGeom>
      </xdr:spPr>
    </xdr:pic>
    <xdr:clientData/>
  </xdr:twoCellAnchor>
  <xdr:twoCellAnchor editAs="oneCell">
    <xdr:from>
      <xdr:col>1</xdr:col>
      <xdr:colOff>17930</xdr:colOff>
      <xdr:row>34</xdr:row>
      <xdr:rowOff>0</xdr:rowOff>
    </xdr:from>
    <xdr:to>
      <xdr:col>9</xdr:col>
      <xdr:colOff>89648</xdr:colOff>
      <xdr:row>49</xdr:row>
      <xdr:rowOff>125506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530" y="6526306"/>
          <a:ext cx="4948518" cy="2814918"/>
        </a:xfrm>
        <a:prstGeom prst="rect">
          <a:avLst/>
        </a:prstGeom>
      </xdr:spPr>
    </xdr:pic>
    <xdr:clientData/>
  </xdr:twoCellAnchor>
  <xdr:twoCellAnchor editAs="oneCell">
    <xdr:from>
      <xdr:col>1</xdr:col>
      <xdr:colOff>215153</xdr:colOff>
      <xdr:row>49</xdr:row>
      <xdr:rowOff>134467</xdr:rowOff>
    </xdr:from>
    <xdr:to>
      <xdr:col>9</xdr:col>
      <xdr:colOff>305855</xdr:colOff>
      <xdr:row>64</xdr:row>
      <xdr:rowOff>3358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4753" y="9430867"/>
          <a:ext cx="4967502" cy="2558303"/>
        </a:xfrm>
        <a:prstGeom prst="rect">
          <a:avLst/>
        </a:prstGeom>
      </xdr:spPr>
    </xdr:pic>
    <xdr:clientData/>
  </xdr:twoCellAnchor>
  <xdr:twoCellAnchor>
    <xdr:from>
      <xdr:col>19</xdr:col>
      <xdr:colOff>349622</xdr:colOff>
      <xdr:row>0</xdr:row>
      <xdr:rowOff>53789</xdr:rowOff>
    </xdr:from>
    <xdr:to>
      <xdr:col>30</xdr:col>
      <xdr:colOff>439271</xdr:colOff>
      <xdr:row>21</xdr:row>
      <xdr:rowOff>143435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358588</xdr:colOff>
      <xdr:row>21</xdr:row>
      <xdr:rowOff>116541</xdr:rowOff>
    </xdr:from>
    <xdr:to>
      <xdr:col>30</xdr:col>
      <xdr:colOff>448237</xdr:colOff>
      <xdr:row>45</xdr:row>
      <xdr:rowOff>179293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331694</xdr:colOff>
      <xdr:row>46</xdr:row>
      <xdr:rowOff>0</xdr:rowOff>
    </xdr:from>
    <xdr:to>
      <xdr:col>30</xdr:col>
      <xdr:colOff>421343</xdr:colOff>
      <xdr:row>70</xdr:row>
      <xdr:rowOff>62753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600635</xdr:colOff>
      <xdr:row>12</xdr:row>
      <xdr:rowOff>26895</xdr:rowOff>
    </xdr:from>
    <xdr:to>
      <xdr:col>17</xdr:col>
      <xdr:colOff>457200</xdr:colOff>
      <xdr:row>32</xdr:row>
      <xdr:rowOff>17930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32</xdr:row>
      <xdr:rowOff>44824</xdr:rowOff>
    </xdr:from>
    <xdr:to>
      <xdr:col>17</xdr:col>
      <xdr:colOff>466165</xdr:colOff>
      <xdr:row>52</xdr:row>
      <xdr:rowOff>35859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15844</xdr:colOff>
      <xdr:row>25</xdr:row>
      <xdr:rowOff>7620</xdr:rowOff>
    </xdr:from>
    <xdr:to>
      <xdr:col>8</xdr:col>
      <xdr:colOff>556260</xdr:colOff>
      <xdr:row>32</xdr:row>
      <xdr:rowOff>112395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444" y="5029200"/>
          <a:ext cx="4807616" cy="1384935"/>
        </a:xfrm>
        <a:prstGeom prst="rect">
          <a:avLst/>
        </a:prstGeom>
      </xdr:spPr>
    </xdr:pic>
    <xdr:clientData/>
  </xdr:twoCellAnchor>
  <xdr:twoCellAnchor editAs="oneCell">
    <xdr:from>
      <xdr:col>1</xdr:col>
      <xdr:colOff>14546</xdr:colOff>
      <xdr:row>33</xdr:row>
      <xdr:rowOff>179020</xdr:rowOff>
    </xdr:from>
    <xdr:to>
      <xdr:col>8</xdr:col>
      <xdr:colOff>457199</xdr:colOff>
      <xdr:row>41</xdr:row>
      <xdr:rowOff>116206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146" y="6663640"/>
          <a:ext cx="4709853" cy="140022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18550</xdr:rowOff>
    </xdr:from>
    <xdr:to>
      <xdr:col>9</xdr:col>
      <xdr:colOff>30480</xdr:colOff>
      <xdr:row>52</xdr:row>
      <xdr:rowOff>60960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8331970"/>
          <a:ext cx="4907280" cy="168833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13</xdr:row>
      <xdr:rowOff>18138</xdr:rowOff>
    </xdr:from>
    <xdr:to>
      <xdr:col>6</xdr:col>
      <xdr:colOff>594360</xdr:colOff>
      <xdr:row>24</xdr:row>
      <xdr:rowOff>15239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1" y="2845158"/>
          <a:ext cx="3642359" cy="2008781"/>
        </a:xfrm>
        <a:prstGeom prst="rect">
          <a:avLst/>
        </a:prstGeom>
      </xdr:spPr>
    </xdr:pic>
    <xdr:clientData/>
  </xdr:twoCellAnchor>
  <xdr:twoCellAnchor editAs="oneCell">
    <xdr:from>
      <xdr:col>8</xdr:col>
      <xdr:colOff>586740</xdr:colOff>
      <xdr:row>12</xdr:row>
      <xdr:rowOff>179764</xdr:rowOff>
    </xdr:from>
    <xdr:to>
      <xdr:col>15</xdr:col>
      <xdr:colOff>97155</xdr:colOff>
      <xdr:row>24</xdr:row>
      <xdr:rowOff>68579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63540" y="2823904"/>
          <a:ext cx="3777615" cy="2083375"/>
        </a:xfrm>
        <a:prstGeom prst="rect">
          <a:avLst/>
        </a:prstGeom>
      </xdr:spPr>
    </xdr:pic>
    <xdr:clientData/>
  </xdr:twoCellAnchor>
  <xdr:twoCellAnchor editAs="oneCell">
    <xdr:from>
      <xdr:col>8</xdr:col>
      <xdr:colOff>603764</xdr:colOff>
      <xdr:row>24</xdr:row>
      <xdr:rowOff>129540</xdr:rowOff>
    </xdr:from>
    <xdr:to>
      <xdr:col>16</xdr:col>
      <xdr:colOff>384843</xdr:colOff>
      <xdr:row>32</xdr:row>
      <xdr:rowOff>106680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0564" y="4968240"/>
          <a:ext cx="4657879" cy="1440180"/>
        </a:xfrm>
        <a:prstGeom prst="rect">
          <a:avLst/>
        </a:prstGeom>
      </xdr:spPr>
    </xdr:pic>
    <xdr:clientData/>
  </xdr:twoCellAnchor>
  <xdr:twoCellAnchor editAs="oneCell">
    <xdr:from>
      <xdr:col>8</xdr:col>
      <xdr:colOff>551943</xdr:colOff>
      <xdr:row>33</xdr:row>
      <xdr:rowOff>91440</xdr:rowOff>
    </xdr:from>
    <xdr:to>
      <xdr:col>16</xdr:col>
      <xdr:colOff>451411</xdr:colOff>
      <xdr:row>41</xdr:row>
      <xdr:rowOff>167640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28743" y="6576060"/>
          <a:ext cx="4776268" cy="1539240"/>
        </a:xfrm>
        <a:prstGeom prst="rect">
          <a:avLst/>
        </a:prstGeom>
      </xdr:spPr>
    </xdr:pic>
    <xdr:clientData/>
  </xdr:twoCellAnchor>
  <xdr:twoCellAnchor editAs="oneCell">
    <xdr:from>
      <xdr:col>8</xdr:col>
      <xdr:colOff>586741</xdr:colOff>
      <xdr:row>43</xdr:row>
      <xdr:rowOff>76200</xdr:rowOff>
    </xdr:from>
    <xdr:to>
      <xdr:col>16</xdr:col>
      <xdr:colOff>475241</xdr:colOff>
      <xdr:row>51</xdr:row>
      <xdr:rowOff>156209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63541" y="8389620"/>
          <a:ext cx="4765300" cy="1543049"/>
        </a:xfrm>
        <a:prstGeom prst="rect">
          <a:avLst/>
        </a:prstGeom>
      </xdr:spPr>
    </xdr:pic>
    <xdr:clientData/>
  </xdr:twoCellAnchor>
  <xdr:twoCellAnchor editAs="oneCell">
    <xdr:from>
      <xdr:col>16</xdr:col>
      <xdr:colOff>502920</xdr:colOff>
      <xdr:row>12</xdr:row>
      <xdr:rowOff>139586</xdr:rowOff>
    </xdr:from>
    <xdr:to>
      <xdr:col>23</xdr:col>
      <xdr:colOff>127635</xdr:colOff>
      <xdr:row>24</xdr:row>
      <xdr:rowOff>91439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256520" y="2783726"/>
          <a:ext cx="3891915" cy="2146413"/>
        </a:xfrm>
        <a:prstGeom prst="rect">
          <a:avLst/>
        </a:prstGeom>
      </xdr:spPr>
    </xdr:pic>
    <xdr:clientData/>
  </xdr:twoCellAnchor>
  <xdr:twoCellAnchor editAs="oneCell">
    <xdr:from>
      <xdr:col>16</xdr:col>
      <xdr:colOff>566298</xdr:colOff>
      <xdr:row>24</xdr:row>
      <xdr:rowOff>137160</xdr:rowOff>
    </xdr:from>
    <xdr:to>
      <xdr:col>24</xdr:col>
      <xdr:colOff>173356</xdr:colOff>
      <xdr:row>32</xdr:row>
      <xdr:rowOff>81915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19898" y="4975860"/>
          <a:ext cx="4483858" cy="1407795"/>
        </a:xfrm>
        <a:prstGeom prst="rect">
          <a:avLst/>
        </a:prstGeom>
      </xdr:spPr>
    </xdr:pic>
    <xdr:clientData/>
  </xdr:twoCellAnchor>
  <xdr:twoCellAnchor editAs="oneCell">
    <xdr:from>
      <xdr:col>16</xdr:col>
      <xdr:colOff>591671</xdr:colOff>
      <xdr:row>32</xdr:row>
      <xdr:rowOff>137160</xdr:rowOff>
    </xdr:from>
    <xdr:to>
      <xdr:col>24</xdr:col>
      <xdr:colOff>504825</xdr:colOff>
      <xdr:row>41</xdr:row>
      <xdr:rowOff>72390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345271" y="6438900"/>
          <a:ext cx="4789954" cy="1581150"/>
        </a:xfrm>
        <a:prstGeom prst="rect">
          <a:avLst/>
        </a:prstGeom>
      </xdr:spPr>
    </xdr:pic>
    <xdr:clientData/>
  </xdr:twoCellAnchor>
  <xdr:twoCellAnchor editAs="oneCell">
    <xdr:from>
      <xdr:col>16</xdr:col>
      <xdr:colOff>533400</xdr:colOff>
      <xdr:row>43</xdr:row>
      <xdr:rowOff>72220</xdr:rowOff>
    </xdr:from>
    <xdr:to>
      <xdr:col>26</xdr:col>
      <xdr:colOff>310515</xdr:colOff>
      <xdr:row>52</xdr:row>
      <xdr:rowOff>95250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287000" y="8385640"/>
          <a:ext cx="5873115" cy="1668950"/>
        </a:xfrm>
        <a:prstGeom prst="rect">
          <a:avLst/>
        </a:prstGeom>
      </xdr:spPr>
    </xdr:pic>
    <xdr:clientData/>
  </xdr:twoCellAnchor>
  <xdr:twoCellAnchor>
    <xdr:from>
      <xdr:col>24</xdr:col>
      <xdr:colOff>121920</xdr:colOff>
      <xdr:row>2</xdr:row>
      <xdr:rowOff>270510</xdr:rowOff>
    </xdr:from>
    <xdr:to>
      <xdr:col>31</xdr:col>
      <xdr:colOff>426720</xdr:colOff>
      <xdr:row>16</xdr:row>
      <xdr:rowOff>11430</xdr:rowOff>
    </xdr:to>
    <xdr:graphicFrame macro="">
      <xdr:nvGraphicFramePr>
        <xdr:cNvPr id="15" name="Диаграмма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541020</xdr:colOff>
      <xdr:row>16</xdr:row>
      <xdr:rowOff>152400</xdr:rowOff>
    </xdr:from>
    <xdr:to>
      <xdr:col>31</xdr:col>
      <xdr:colOff>236220</xdr:colOff>
      <xdr:row>31</xdr:row>
      <xdr:rowOff>152400</xdr:rowOff>
    </xdr:to>
    <xdr:graphicFrame macro="">
      <xdr:nvGraphicFramePr>
        <xdr:cNvPr id="16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0.88167</cdr:x>
      <cdr:y>0.88202</cdr:y>
    </cdr:from>
    <cdr:to>
      <cdr:x>1</cdr:x>
      <cdr:y>0.98279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30980" y="2419552"/>
          <a:ext cx="541020" cy="276444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0.88167</cdr:x>
      <cdr:y>0.88202</cdr:y>
    </cdr:from>
    <cdr:to>
      <cdr:x>1</cdr:x>
      <cdr:y>0.98279</cdr:y>
    </cdr:to>
    <cdr:pic>
      <cdr:nvPicPr>
        <cdr:cNvPr id="2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4030980" y="2419552"/>
          <a:ext cx="541020" cy="27644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opLeftCell="A25" zoomScale="85" zoomScaleNormal="85" workbookViewId="0">
      <selection activeCell="P12" sqref="P12"/>
    </sheetView>
  </sheetViews>
  <sheetFormatPr defaultRowHeight="14.4" x14ac:dyDescent="0.3"/>
  <sheetData>
    <row r="1" spans="1:18" ht="15" thickBot="1" x14ac:dyDescent="0.35"/>
    <row r="2" spans="1:18" ht="47.4" thickBot="1" x14ac:dyDescent="0.35">
      <c r="A2" s="17"/>
      <c r="B2" s="1" t="s">
        <v>0</v>
      </c>
      <c r="C2" s="2" t="s">
        <v>4</v>
      </c>
      <c r="D2" s="2" t="s">
        <v>1</v>
      </c>
      <c r="E2" s="2" t="s">
        <v>8</v>
      </c>
      <c r="F2" s="2" t="s">
        <v>2</v>
      </c>
      <c r="G2" s="2" t="s">
        <v>3</v>
      </c>
      <c r="L2" s="1" t="s">
        <v>0</v>
      </c>
      <c r="M2" s="15" t="s">
        <v>9</v>
      </c>
      <c r="N2" s="2" t="s">
        <v>4</v>
      </c>
      <c r="O2" s="2" t="s">
        <v>1</v>
      </c>
      <c r="P2" s="2" t="s">
        <v>8</v>
      </c>
      <c r="Q2" s="2" t="s">
        <v>2</v>
      </c>
      <c r="R2" s="2" t="s">
        <v>3</v>
      </c>
    </row>
    <row r="3" spans="1:18" ht="15" thickBot="1" x14ac:dyDescent="0.35">
      <c r="A3" s="32">
        <v>1</v>
      </c>
      <c r="B3" s="4">
        <v>100</v>
      </c>
      <c r="C3" s="5">
        <v>2422</v>
      </c>
      <c r="D3" s="5">
        <v>0.12</v>
      </c>
      <c r="E3" s="5">
        <v>766</v>
      </c>
      <c r="F3" s="5">
        <v>2043</v>
      </c>
      <c r="G3" s="6">
        <v>4.8499999999999996</v>
      </c>
      <c r="L3" s="16">
        <v>100</v>
      </c>
      <c r="M3" s="12">
        <v>1</v>
      </c>
      <c r="N3" s="5">
        <v>2422</v>
      </c>
      <c r="O3" s="5">
        <v>0.12</v>
      </c>
      <c r="P3" s="5">
        <v>766</v>
      </c>
      <c r="Q3" s="5">
        <v>2043</v>
      </c>
      <c r="R3" s="6">
        <v>4.8499999999999996</v>
      </c>
    </row>
    <row r="4" spans="1:18" ht="15" thickBot="1" x14ac:dyDescent="0.35">
      <c r="A4" s="33"/>
      <c r="B4" s="7">
        <v>150</v>
      </c>
      <c r="C4" s="3">
        <v>2649</v>
      </c>
      <c r="D4" s="3">
        <v>0.13400000000000001</v>
      </c>
      <c r="E4" s="3">
        <v>769</v>
      </c>
      <c r="F4" s="3">
        <v>2073</v>
      </c>
      <c r="G4" s="8">
        <v>5.72</v>
      </c>
      <c r="L4" s="16">
        <v>100</v>
      </c>
      <c r="M4" s="13">
        <v>2</v>
      </c>
      <c r="N4" s="3">
        <v>1345</v>
      </c>
      <c r="O4" s="3">
        <v>0.38</v>
      </c>
      <c r="P4" s="3">
        <v>787</v>
      </c>
      <c r="Q4" s="3">
        <v>1827</v>
      </c>
      <c r="R4" s="8">
        <v>2.46</v>
      </c>
    </row>
    <row r="5" spans="1:18" ht="15" thickBot="1" x14ac:dyDescent="0.35">
      <c r="A5" s="34"/>
      <c r="B5" s="9">
        <v>200</v>
      </c>
      <c r="C5" s="10">
        <v>2068</v>
      </c>
      <c r="D5" s="10">
        <v>0.1</v>
      </c>
      <c r="E5" s="10">
        <v>773</v>
      </c>
      <c r="F5" s="10">
        <v>2080</v>
      </c>
      <c r="G5" s="11">
        <v>6.28</v>
      </c>
      <c r="L5" s="16">
        <v>100</v>
      </c>
      <c r="M5" s="14">
        <v>3</v>
      </c>
      <c r="N5" s="10">
        <v>1319</v>
      </c>
      <c r="O5" s="10">
        <v>0.51</v>
      </c>
      <c r="P5" s="10">
        <v>787</v>
      </c>
      <c r="Q5" s="10">
        <v>1820</v>
      </c>
      <c r="R5" s="11">
        <v>2.02</v>
      </c>
    </row>
    <row r="6" spans="1:18" ht="15" thickBot="1" x14ac:dyDescent="0.35">
      <c r="A6" s="32">
        <v>2</v>
      </c>
      <c r="B6" s="4">
        <v>100</v>
      </c>
      <c r="C6" s="5">
        <v>1345</v>
      </c>
      <c r="D6" s="5">
        <v>0.38</v>
      </c>
      <c r="E6" s="5">
        <v>787</v>
      </c>
      <c r="F6" s="5">
        <v>1827</v>
      </c>
      <c r="G6" s="6">
        <v>2.46</v>
      </c>
      <c r="L6" s="16">
        <v>150</v>
      </c>
      <c r="M6" s="12">
        <v>1</v>
      </c>
      <c r="N6" s="5">
        <v>2649</v>
      </c>
      <c r="O6" s="5">
        <v>0.13400000000000001</v>
      </c>
      <c r="P6" s="5">
        <v>769</v>
      </c>
      <c r="Q6" s="5">
        <v>2073</v>
      </c>
      <c r="R6" s="6">
        <v>5.72</v>
      </c>
    </row>
    <row r="7" spans="1:18" ht="15" thickBot="1" x14ac:dyDescent="0.35">
      <c r="A7" s="33"/>
      <c r="B7" s="7">
        <v>150</v>
      </c>
      <c r="C7" s="3">
        <v>1543</v>
      </c>
      <c r="D7" s="3">
        <v>0.3</v>
      </c>
      <c r="E7" s="3">
        <v>775</v>
      </c>
      <c r="F7" s="3">
        <v>1887</v>
      </c>
      <c r="G7" s="8">
        <v>2.62</v>
      </c>
      <c r="L7" s="16">
        <v>150</v>
      </c>
      <c r="M7" s="13">
        <v>2</v>
      </c>
      <c r="N7" s="3">
        <v>1543</v>
      </c>
      <c r="O7" s="3">
        <v>0.3</v>
      </c>
      <c r="P7" s="3">
        <v>775</v>
      </c>
      <c r="Q7" s="3">
        <v>1887</v>
      </c>
      <c r="R7" s="8">
        <v>2.62</v>
      </c>
    </row>
    <row r="8" spans="1:18" ht="15" thickBot="1" x14ac:dyDescent="0.35">
      <c r="A8" s="34"/>
      <c r="B8" s="9">
        <v>200</v>
      </c>
      <c r="C8" s="10">
        <v>1681</v>
      </c>
      <c r="D8" s="10">
        <v>0.28999999999999998</v>
      </c>
      <c r="E8" s="10">
        <v>771</v>
      </c>
      <c r="F8" s="10">
        <v>1922</v>
      </c>
      <c r="G8" s="11">
        <v>3.68</v>
      </c>
      <c r="L8" s="16">
        <v>150</v>
      </c>
      <c r="M8" s="14">
        <v>3</v>
      </c>
      <c r="N8" s="10">
        <v>1472</v>
      </c>
      <c r="O8" s="10">
        <v>0.41</v>
      </c>
      <c r="P8" s="10">
        <v>777</v>
      </c>
      <c r="Q8" s="10">
        <v>1875</v>
      </c>
      <c r="R8" s="11">
        <v>2.27</v>
      </c>
    </row>
    <row r="9" spans="1:18" ht="15" thickBot="1" x14ac:dyDescent="0.35">
      <c r="A9" s="32">
        <v>3</v>
      </c>
      <c r="B9" s="4">
        <v>100</v>
      </c>
      <c r="C9" s="5">
        <v>1319</v>
      </c>
      <c r="D9" s="5">
        <v>0.51</v>
      </c>
      <c r="E9" s="5">
        <v>787</v>
      </c>
      <c r="F9" s="5">
        <v>1827</v>
      </c>
      <c r="G9" s="6">
        <v>2.02</v>
      </c>
      <c r="L9" s="16">
        <v>200</v>
      </c>
      <c r="M9" s="12">
        <v>1</v>
      </c>
      <c r="N9" s="5">
        <v>2068</v>
      </c>
      <c r="O9" s="5">
        <v>0.1</v>
      </c>
      <c r="P9" s="5">
        <v>773</v>
      </c>
      <c r="Q9" s="5">
        <v>2080</v>
      </c>
      <c r="R9" s="6">
        <v>6.28</v>
      </c>
    </row>
    <row r="10" spans="1:18" ht="15" thickBot="1" x14ac:dyDescent="0.35">
      <c r="A10" s="33"/>
      <c r="B10" s="7">
        <v>150</v>
      </c>
      <c r="C10" s="3">
        <v>1472</v>
      </c>
      <c r="D10" s="3">
        <v>0.41</v>
      </c>
      <c r="E10" s="3">
        <v>777</v>
      </c>
      <c r="F10" s="3">
        <v>1875</v>
      </c>
      <c r="G10" s="8">
        <v>2.27</v>
      </c>
      <c r="L10" s="16">
        <v>200</v>
      </c>
      <c r="M10" s="13">
        <v>2</v>
      </c>
      <c r="N10" s="3">
        <v>1681</v>
      </c>
      <c r="O10" s="3">
        <v>0.28999999999999998</v>
      </c>
      <c r="P10" s="3">
        <v>771</v>
      </c>
      <c r="Q10" s="3">
        <v>1922</v>
      </c>
      <c r="R10" s="8">
        <v>3.68</v>
      </c>
    </row>
    <row r="11" spans="1:18" ht="15" thickBot="1" x14ac:dyDescent="0.35">
      <c r="A11" s="34"/>
      <c r="B11" s="9">
        <v>200</v>
      </c>
      <c r="C11" s="10">
        <v>1665</v>
      </c>
      <c r="D11" s="10">
        <v>0.35</v>
      </c>
      <c r="E11" s="10">
        <v>769</v>
      </c>
      <c r="F11" s="10">
        <v>1913</v>
      </c>
      <c r="G11" s="11">
        <v>2.92</v>
      </c>
      <c r="L11" s="16">
        <v>200</v>
      </c>
      <c r="M11" s="14">
        <v>3</v>
      </c>
      <c r="N11" s="10">
        <v>1665</v>
      </c>
      <c r="O11" s="10">
        <v>0.35</v>
      </c>
      <c r="P11" s="10">
        <v>769</v>
      </c>
      <c r="Q11" s="10">
        <v>1913</v>
      </c>
      <c r="R11" s="11">
        <v>2.92</v>
      </c>
    </row>
    <row r="17" spans="2:2" x14ac:dyDescent="0.3">
      <c r="B17" t="s">
        <v>5</v>
      </c>
    </row>
    <row r="33" spans="2:2" x14ac:dyDescent="0.3">
      <c r="B33" t="s">
        <v>6</v>
      </c>
    </row>
    <row r="52" spans="2:2" x14ac:dyDescent="0.3">
      <c r="B52" t="s">
        <v>7</v>
      </c>
    </row>
  </sheetData>
  <mergeCells count="3">
    <mergeCell ref="A3:A5"/>
    <mergeCell ref="A6:A8"/>
    <mergeCell ref="A9:A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3"/>
  <sheetViews>
    <sheetView tabSelected="1" topLeftCell="J1" workbookViewId="0">
      <selection activeCell="P3" sqref="P3"/>
    </sheetView>
  </sheetViews>
  <sheetFormatPr defaultRowHeight="14.4" x14ac:dyDescent="0.3"/>
  <sheetData>
    <row r="2" spans="2:19" ht="15" thickBot="1" x14ac:dyDescent="0.35"/>
    <row r="3" spans="2:19" ht="47.4" thickBot="1" x14ac:dyDescent="0.35">
      <c r="B3" s="17"/>
      <c r="C3" s="1" t="s">
        <v>0</v>
      </c>
      <c r="D3" s="2" t="s">
        <v>4</v>
      </c>
      <c r="E3" s="2" t="s">
        <v>1</v>
      </c>
      <c r="F3" s="2" t="s">
        <v>8</v>
      </c>
      <c r="G3" s="2" t="s">
        <v>2</v>
      </c>
      <c r="H3" s="2" t="s">
        <v>3</v>
      </c>
      <c r="M3" s="1" t="s">
        <v>0</v>
      </c>
      <c r="N3" s="15" t="s">
        <v>13</v>
      </c>
      <c r="O3" s="2" t="s">
        <v>4</v>
      </c>
      <c r="P3" s="2" t="s">
        <v>1</v>
      </c>
      <c r="Q3" s="2" t="s">
        <v>8</v>
      </c>
      <c r="R3" s="2" t="s">
        <v>2</v>
      </c>
      <c r="S3" s="2" t="s">
        <v>3</v>
      </c>
    </row>
    <row r="4" spans="2:19" x14ac:dyDescent="0.3">
      <c r="B4" s="32">
        <v>1</v>
      </c>
      <c r="C4" s="4">
        <v>100</v>
      </c>
      <c r="D4" s="5">
        <v>1962</v>
      </c>
      <c r="E4" s="5">
        <v>0.27200000000000002</v>
      </c>
      <c r="F4" s="5">
        <v>752</v>
      </c>
      <c r="G4" s="5">
        <v>2060</v>
      </c>
      <c r="H4" s="6">
        <v>3.16</v>
      </c>
      <c r="M4" s="35">
        <v>100</v>
      </c>
      <c r="N4" s="26">
        <v>1</v>
      </c>
      <c r="O4" s="19">
        <v>1962</v>
      </c>
      <c r="P4" s="5">
        <v>0.27200000000000002</v>
      </c>
      <c r="Q4" s="5">
        <v>752</v>
      </c>
      <c r="R4" s="5">
        <v>2060</v>
      </c>
      <c r="S4" s="6">
        <v>3.16</v>
      </c>
    </row>
    <row r="5" spans="2:19" x14ac:dyDescent="0.3">
      <c r="B5" s="33"/>
      <c r="C5" s="7">
        <v>150</v>
      </c>
      <c r="D5" s="3">
        <v>2170</v>
      </c>
      <c r="E5" s="3">
        <v>0.25800000000000001</v>
      </c>
      <c r="F5" s="3">
        <v>747</v>
      </c>
      <c r="G5" s="3">
        <v>2094</v>
      </c>
      <c r="H5" s="8">
        <v>3.42</v>
      </c>
      <c r="J5" t="s">
        <v>10</v>
      </c>
      <c r="M5" s="36"/>
      <c r="N5" s="22">
        <v>2</v>
      </c>
      <c r="O5" s="20">
        <v>2187</v>
      </c>
      <c r="P5" s="3">
        <v>0.19</v>
      </c>
      <c r="Q5" s="3">
        <v>746</v>
      </c>
      <c r="R5" s="3">
        <v>2096</v>
      </c>
      <c r="S5" s="8">
        <v>3.88</v>
      </c>
    </row>
    <row r="6" spans="2:19" ht="15" thickBot="1" x14ac:dyDescent="0.35">
      <c r="B6" s="34"/>
      <c r="C6" s="9">
        <v>200</v>
      </c>
      <c r="D6" s="10">
        <v>2284</v>
      </c>
      <c r="E6" s="10">
        <v>0.25</v>
      </c>
      <c r="F6" s="10">
        <v>746</v>
      </c>
      <c r="G6" s="10">
        <v>2106</v>
      </c>
      <c r="H6" s="11">
        <v>3.61</v>
      </c>
      <c r="J6" t="s">
        <v>11</v>
      </c>
      <c r="M6" s="37"/>
      <c r="N6" s="27">
        <v>3</v>
      </c>
      <c r="O6" s="21">
        <v>2203</v>
      </c>
      <c r="P6" s="10">
        <v>0.24</v>
      </c>
      <c r="Q6" s="10">
        <v>746</v>
      </c>
      <c r="R6" s="10">
        <v>2101</v>
      </c>
      <c r="S6" s="11">
        <v>3.5</v>
      </c>
    </row>
    <row r="7" spans="2:19" x14ac:dyDescent="0.3">
      <c r="B7" s="32">
        <v>2</v>
      </c>
      <c r="C7" s="4">
        <v>100</v>
      </c>
      <c r="D7" s="5">
        <v>2187</v>
      </c>
      <c r="E7" s="5">
        <v>0.19</v>
      </c>
      <c r="F7" s="5">
        <v>746</v>
      </c>
      <c r="G7" s="5">
        <v>2096</v>
      </c>
      <c r="H7" s="6">
        <v>3.88</v>
      </c>
      <c r="J7" t="s">
        <v>12</v>
      </c>
      <c r="M7" s="36">
        <v>150</v>
      </c>
      <c r="N7" s="23">
        <v>1</v>
      </c>
      <c r="O7" s="24">
        <v>2170</v>
      </c>
      <c r="P7" s="18">
        <v>0.25800000000000001</v>
      </c>
      <c r="Q7" s="18">
        <v>747</v>
      </c>
      <c r="R7" s="18">
        <v>2094</v>
      </c>
      <c r="S7" s="25">
        <v>3.42</v>
      </c>
    </row>
    <row r="8" spans="2:19" x14ac:dyDescent="0.3">
      <c r="B8" s="33"/>
      <c r="C8" s="7">
        <v>150</v>
      </c>
      <c r="D8" s="3">
        <v>2339</v>
      </c>
      <c r="E8" s="3">
        <v>0.16</v>
      </c>
      <c r="F8" s="3">
        <v>744</v>
      </c>
      <c r="G8" s="3">
        <v>2121</v>
      </c>
      <c r="H8" s="8">
        <v>4.09</v>
      </c>
      <c r="M8" s="36"/>
      <c r="N8" s="22">
        <v>2</v>
      </c>
      <c r="O8" s="20">
        <v>2339</v>
      </c>
      <c r="P8" s="3">
        <v>0.16</v>
      </c>
      <c r="Q8" s="3">
        <v>744</v>
      </c>
      <c r="R8" s="3">
        <v>2121</v>
      </c>
      <c r="S8" s="8">
        <v>4.09</v>
      </c>
    </row>
    <row r="9" spans="2:19" ht="15" thickBot="1" x14ac:dyDescent="0.35">
      <c r="B9" s="34"/>
      <c r="C9" s="9">
        <v>200</v>
      </c>
      <c r="D9" s="10">
        <v>2448</v>
      </c>
      <c r="E9" s="10">
        <v>0.23</v>
      </c>
      <c r="F9" s="10">
        <v>744</v>
      </c>
      <c r="G9" s="10">
        <v>2137</v>
      </c>
      <c r="H9" s="11">
        <v>4.26</v>
      </c>
      <c r="M9" s="36"/>
      <c r="N9" s="28">
        <v>3</v>
      </c>
      <c r="O9" s="29">
        <v>2405</v>
      </c>
      <c r="P9" s="30">
        <v>0.18</v>
      </c>
      <c r="Q9" s="30">
        <v>744</v>
      </c>
      <c r="R9" s="30">
        <v>2127</v>
      </c>
      <c r="S9" s="31">
        <v>3.78</v>
      </c>
    </row>
    <row r="10" spans="2:19" x14ac:dyDescent="0.3">
      <c r="B10" s="32">
        <v>3</v>
      </c>
      <c r="C10" s="4">
        <v>100</v>
      </c>
      <c r="D10" s="5">
        <v>2203</v>
      </c>
      <c r="E10" s="5">
        <v>0.24</v>
      </c>
      <c r="F10" s="5">
        <v>746</v>
      </c>
      <c r="G10" s="5">
        <v>2101</v>
      </c>
      <c r="H10" s="6">
        <v>3.5</v>
      </c>
      <c r="M10" s="35">
        <v>200</v>
      </c>
      <c r="N10" s="26">
        <v>1</v>
      </c>
      <c r="O10" s="19">
        <v>2284</v>
      </c>
      <c r="P10" s="5">
        <v>0.25</v>
      </c>
      <c r="Q10" s="5">
        <v>746</v>
      </c>
      <c r="R10" s="5">
        <v>2106</v>
      </c>
      <c r="S10" s="6">
        <v>3.61</v>
      </c>
    </row>
    <row r="11" spans="2:19" x14ac:dyDescent="0.3">
      <c r="B11" s="33"/>
      <c r="C11" s="7">
        <v>150</v>
      </c>
      <c r="D11" s="3">
        <v>2405</v>
      </c>
      <c r="E11" s="3">
        <v>0.18</v>
      </c>
      <c r="F11" s="3">
        <v>744</v>
      </c>
      <c r="G11" s="3">
        <v>2127</v>
      </c>
      <c r="H11" s="8">
        <v>3.78</v>
      </c>
      <c r="M11" s="36"/>
      <c r="N11" s="22">
        <v>2</v>
      </c>
      <c r="O11" s="20">
        <v>2448</v>
      </c>
      <c r="P11" s="3">
        <v>0.23</v>
      </c>
      <c r="Q11" s="3">
        <v>744</v>
      </c>
      <c r="R11" s="3">
        <v>2137</v>
      </c>
      <c r="S11" s="8">
        <v>4.26</v>
      </c>
    </row>
    <row r="12" spans="2:19" ht="15" thickBot="1" x14ac:dyDescent="0.35">
      <c r="B12" s="34"/>
      <c r="C12" s="9">
        <v>200</v>
      </c>
      <c r="D12" s="10">
        <v>2527</v>
      </c>
      <c r="E12" s="10">
        <v>0.17899999999999999</v>
      </c>
      <c r="F12" s="10">
        <v>743</v>
      </c>
      <c r="G12" s="10">
        <v>2141</v>
      </c>
      <c r="H12" s="11">
        <v>3.97</v>
      </c>
      <c r="M12" s="37"/>
      <c r="N12" s="27">
        <v>3</v>
      </c>
      <c r="O12" s="21">
        <v>2527</v>
      </c>
      <c r="P12" s="10">
        <v>0.17899999999999999</v>
      </c>
      <c r="Q12" s="10">
        <v>743</v>
      </c>
      <c r="R12" s="10">
        <v>2141</v>
      </c>
      <c r="S12" s="11">
        <v>3.97</v>
      </c>
    </row>
    <row r="25" spans="2:2" x14ac:dyDescent="0.3">
      <c r="B25">
        <v>100</v>
      </c>
    </row>
    <row r="34" spans="2:2" x14ac:dyDescent="0.3">
      <c r="B34">
        <v>150</v>
      </c>
    </row>
    <row r="43" spans="2:2" x14ac:dyDescent="0.3">
      <c r="B43">
        <v>200</v>
      </c>
    </row>
  </sheetData>
  <mergeCells count="6">
    <mergeCell ref="B4:B6"/>
    <mergeCell ref="B7:B9"/>
    <mergeCell ref="B10:B12"/>
    <mergeCell ref="M4:M6"/>
    <mergeCell ref="M7:M9"/>
    <mergeCell ref="M10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разный впрыск</vt:lpstr>
      <vt:lpstr>диф.харка.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2022-03-07T10:26:53Z</dcterms:created>
  <dcterms:modified xsi:type="dcterms:W3CDTF">2022-04-09T11:24:42Z</dcterms:modified>
</cp:coreProperties>
</file>