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MCom\rew\Web4\BlendedAPI\vyzva\Server\Excels\"/>
    </mc:Choice>
  </mc:AlternateContent>
  <bookViews>
    <workbookView xWindow="0" yWindow="0" windowWidth="28800" windowHeight="12435" activeTab="4"/>
  </bookViews>
  <sheets>
    <sheet name="studydetails" sheetId="1" r:id="rId1"/>
    <sheet name="studyblocks" sheetId="3" r:id="rId2"/>
    <sheet name="Studijní bloky" sheetId="4" r:id="rId3"/>
    <sheet name="Přehled" sheetId="2" r:id="rId4"/>
    <sheet name="Detaily" sheetId="5" r:id="rId5"/>
  </sheets>
  <definedNames>
    <definedName name="studyblocks" localSheetId="1">studyblocks!$A$1:$D$2</definedName>
    <definedName name="studydetails" localSheetId="0">studydetails!$A$1:$K$3</definedName>
  </definedNames>
  <calcPr calcId="152511"/>
  <pivotCaches>
    <pivotCache cacheId="8" r:id="rId6"/>
    <pivotCache cacheId="1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<sst xmlns="http://schemas.openxmlformats.org/spreadsheetml/2006/main" count="58" uniqueCount="32">
  <si>
    <t>Přehrání nahrávek</t>
  </si>
  <si>
    <t>Přehrání zvuku</t>
  </si>
  <si>
    <t>English</t>
  </si>
  <si>
    <t>1</t>
  </si>
  <si>
    <t>A2</t>
  </si>
  <si>
    <t>0</t>
  </si>
  <si>
    <t>A1</t>
  </si>
  <si>
    <t>Celkový součet</t>
  </si>
  <si>
    <t>_student</t>
  </si>
  <si>
    <t>_studyGroup</t>
  </si>
  <si>
    <t>_course</t>
  </si>
  <si>
    <t>_level</t>
  </si>
  <si>
    <t>_lesson</t>
  </si>
  <si>
    <t>_maxScore</t>
  </si>
  <si>
    <t>_score</t>
  </si>
  <si>
    <t>_elapsed</t>
  </si>
  <si>
    <t>_recording</t>
  </si>
  <si>
    <t>_playRecording</t>
  </si>
  <si>
    <t>_play</t>
  </si>
  <si>
    <t>Skore</t>
  </si>
  <si>
    <t>Čas výuky</t>
  </si>
  <si>
    <t>Nahrávek</t>
  </si>
  <si>
    <t>sss</t>
  </si>
  <si>
    <t>Celkem Počet</t>
  </si>
  <si>
    <t>Celkem Procent</t>
  </si>
  <si>
    <t>Počet</t>
  </si>
  <si>
    <t>Procent</t>
  </si>
  <si>
    <t>grp1</t>
  </si>
  <si>
    <t>grp2</t>
  </si>
  <si>
    <t>stud1</t>
  </si>
  <si>
    <t>stud2</t>
  </si>
  <si>
    <t>_learnphase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</si>
</sst>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/>
    <xf numFmtId="0" fontId="0" fillId="0" borderId="0" xfId="0" applyFont="1" applyFill="1" applyBorder="1"/>
    <xf numFmtId="1" fontId="0" fillId="0" borderId="0" xfId="0" applyNumberFormat="1" applyFont="1" applyFill="1" applyBorder="1"/>
    <xf numFmtId="46" fontId="0" fillId="0" borderId="0" xfId="0" applyNumberFormat="1" applyFont="1" applyFill="1" applyBorder="1"/>
    <xf numFmtId="0" fontId="0" fillId="0" borderId="0" xfId="0" applyAlignment="1">
      <alignment horizontal="left"/>
    </xf>
    <xf numFmtId="46" fontId="0" fillId="0" borderId="0" xfId="0" applyNumberFormat="1"/>
    <xf numFmtId="9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ální" xfId="0" builtinId="0"/>
  </cellStyles>
  <dxfs count="4">
    <dxf>
      <numFmt numFmtId="31" formatCode="[h]:mm:ss"/>
    </dxf>
    <dxf>
      <numFmt numFmtId="13" formatCode="0%"/>
    </dxf>
    <dxf>
      <numFmt numFmtId="31" formatCode="[h]:mm:ss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260.387558101851" createdVersion="5" refreshedVersion="5" minRefreshableVersion="3" recordCount="2">
  <cacheSource type="worksheet">
    <worksheetSource name="studydetails" sheet="studydetails"/>
  </cacheSource>
  <cacheFields count="12">
    <cacheField name="_student" numFmtId="0">
      <sharedItems count="2">
        <s v="stud1"/>
        <s v="stud2"/>
      </sharedItems>
    </cacheField>
    <cacheField name="_studyGroup" numFmtId="0">
      <sharedItems count="2">
        <s v="grp1"/>
        <s v="grp2"/>
      </sharedItems>
    </cacheField>
    <cacheField name="_course" numFmtId="0">
      <sharedItems count="1">
        <s v="English"/>
      </sharedItems>
    </cacheField>
    <cacheField name="_level" numFmtId="0">
      <sharedItems count="2">
        <s v="1"/>
        <s v="0"/>
      </sharedItems>
    </cacheField>
    <cacheField name="_lesson" numFmtId="0">
      <sharedItems count="2">
        <s v="A2"/>
        <s v="A1"/>
      </sharedItems>
    </cacheField>
    <cacheField name="_maxScore" numFmtId="1">
      <sharedItems containsSemiMixedTypes="0" containsString="0" containsNumber="1" containsInteger="1" minValue="0" maxValue="400"/>
    </cacheField>
    <cacheField name="_score" numFmtId="1">
      <sharedItems containsSemiMixedTypes="0" containsString="0" containsNumber="1" containsInteger="1" minValue="0" maxValue="300"/>
    </cacheField>
    <cacheField name="_elapsed" numFmtId="46">
      <sharedItems containsSemiMixedTypes="0" containsNonDate="0" containsDate="1" containsString="0" minDate="1899-12-30T00:10:00" maxDate="1899-12-30T00:10:00"/>
    </cacheField>
    <cacheField name="_recording" numFmtId="46">
      <sharedItems containsSemiMixedTypes="0" containsNonDate="0" containsDate="1" containsString="0" minDate="1899-12-30T01:10:00" maxDate="1899-12-30T01:10:00"/>
    </cacheField>
    <cacheField name="_playRecording" numFmtId="46">
      <sharedItems containsSemiMixedTypes="0" containsNonDate="0" containsDate="1" containsString="0" minDate="1899-12-30T02:10:00" maxDate="1899-12-30T02:10:00"/>
    </cacheField>
    <cacheField name="_play" numFmtId="46">
      <sharedItems containsSemiMixedTypes="0" containsNonDate="0" containsDate="1" containsString="0" minDate="1899-12-30T03:10:00" maxDate="1899-12-30T03:10:00"/>
    </cacheField>
    <cacheField name="_countSkore" numFmtId="0" formula="IF(_maxScore=0,0,SUM(_score)/SUM(_maxScore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260.387558449074" createdVersion="5" refreshedVersion="5" minRefreshableVersion="3" recordCount="1">
  <cacheSource type="worksheet">
    <worksheetSource name="studyblocks" sheet="studyblocks"/>
  </cacheSource>
  <cacheFields count="5">
    <cacheField name="_student" numFmtId="0">
      <sharedItems/>
    </cacheField>
    <cacheField name="_studyGroup" numFmtId="0">
      <sharedItems count="1">
        <s v="sss"/>
      </sharedItems>
    </cacheField>
    <cacheField name="_course" numFmtId="0">
      <sharedItems count="1">
        <s v="sss"/>
      </sharedItems>
    </cacheField>
    <cacheField name="_learnphase" numFmtId="0">
      <sharedItems count="1">
        <s v="sss"/>
      </sharedItems>
    </cacheField>
    <cacheField name="_countSkore" numFmtId="0" formula="IF(#NAME?=0,0,SUM(#NAME?)/SUM(#NAME?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n v="400"/>
    <n v="300"/>
    <d v="1899-12-30T00:10:00"/>
    <d v="1899-12-30T01:10:00"/>
    <d v="1899-12-30T02:10:00"/>
    <d v="1899-12-30T03:10:00"/>
  </r>
  <r>
    <x v="1"/>
    <x v="1"/>
    <x v="0"/>
    <x v="1"/>
    <x v="1"/>
    <n v="0"/>
    <n v="0"/>
    <d v="1899-12-30T00:10:00"/>
    <d v="1899-12-30T01:10:00"/>
    <d v="1899-12-30T02:10:00"/>
    <d v="1899-12-30T03:1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s v="sss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ontingenční tabulka 1" cacheId="13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0:F14" firstHeaderRow="0" firstDataRow="2" firstDataCol="1"/>
  <pivotFields count="5">
    <pivotField dataField="1" showAll="0" defaultSubtotal="0"/>
    <pivotField axis="axisRow" showAll="0" defaultSubtotal="0">
      <items count="1">
        <item x="0"/>
      </items>
    </pivotField>
    <pivotField axis="axisRow" showAll="0" sortType="ascending" defaultSubtotal="0">
      <items count="1">
        <item x="0"/>
      </items>
    </pivotField>
    <pivotField axis="axisCol" showAll="0" defaultSubtotal="0">
      <items count="1">
        <item x="0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/>
    </i>
    <i t="grand">
      <x/>
    </i>
  </rowItems>
  <colFields count="2">
    <field x="3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Počet" fld="0" subtotal="count" baseField="0" baseItem="0"/>
    <dataField name="Procent" fld="0" subtotal="count" showDataAs="percentOfRow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ontingenční tabulka 3" cacheId="8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0:G14" firstHeaderRow="0" firstDataRow="1" firstDataCol="1"/>
  <pivotFields count="12">
    <pivotField showAll="0" defaultSubtotal="0"/>
    <pivotField axis="axisRow" showAll="0" defaultSubtotal="0">
      <items count="2">
        <item x="0"/>
        <item x="1"/>
      </items>
    </pivotField>
    <pivotField axis="axisRow" showAll="0" sortType="ascending" defaultSubtotal="0">
      <items count="1">
        <item x="0"/>
      </items>
    </pivotField>
    <pivotField showAll="0" defaultSubtotal="0"/>
    <pivotField showAll="0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dragToRow="0" dragToCol="0" dragToPage="0" showAll="0" defaultSubtotal="0"/>
  </pivotFields>
  <rowFields count="2">
    <field x="2"/>
    <field x="1"/>
  </rowFields>
  <rowItems count="4">
    <i>
      <x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kore" fld="11" baseField="0" baseItem="0" numFmtId="9"/>
    <dataField name="Čas výuky" fld="7" baseField="2" baseItem="0" numFmtId="46"/>
    <dataField name="Nahrávek" fld="8" baseField="2" baseItem="0" numFmtId="46"/>
    <dataField name="Přehrání nahrávek" fld="9" baseField="2" baseItem="0" numFmtId="46"/>
    <dataField name="Přehrání zvuku" fld="10" baseField="2" baseItem="0" numFmtId="46"/>
  </dataFields>
  <formats count="2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Kontingenční tabulka 2" cacheId="8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0:G17" firstHeaderRow="0" firstDataRow="1" firstDataCol="1"/>
  <pivotFields count="12">
    <pivotField axis="axisRow" showAll="0" defaultSubtotal="0">
      <items count="2">
        <item x="0"/>
        <item x="1"/>
      </items>
    </pivotField>
    <pivotField axis="axisRow" showAll="0" sortType="ascending" defaultSubtotal="0">
      <items count="2">
        <item x="0"/>
        <item sd="0" x="1"/>
      </items>
    </pivotField>
    <pivotField axis="axisRow" showAll="0" sortType="ascending" defaultSubtotal="0">
      <items count="1">
        <item x="0"/>
      </items>
    </pivotField>
    <pivotField axis="axisRow" showAll="0" defaultSubtotal="0">
      <items count="2">
        <item x="1"/>
        <item x="0"/>
      </items>
    </pivotField>
    <pivotField axis="axisRow" showAll="0" sortType="ascending" defaultSubtotal="0">
      <items count="2">
        <item x="1"/>
        <item x="0"/>
      </items>
    </pivotField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dragToRow="0" dragToCol="0" dragToPage="0" showAll="0" defaultSubtotal="0"/>
  </pivotFields>
  <rowFields count="5">
    <field x="2"/>
    <field x="1"/>
    <field x="3"/>
    <field x="4"/>
    <field x="0"/>
  </rowFields>
  <rowItems count="7">
    <i>
      <x/>
    </i>
    <i r="1">
      <x/>
    </i>
    <i r="2">
      <x v="1"/>
    </i>
    <i r="3">
      <x v="1"/>
    </i>
    <i r="4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kore" fld="11" baseField="0" baseItem="0" numFmtId="9"/>
    <dataField name="Čas výuky" fld="7" baseField="2" baseItem="0" numFmtId="46"/>
    <dataField name="Nahrávek" fld="8" baseField="2" baseItem="0" numFmtId="46"/>
    <dataField name="Přehrání nahrávek" fld="9" baseField="2" baseItem="0" numFmtId="46"/>
    <dataField name="Přehrání zvuku" fld="10" baseField="2" baseItem="0" numFmtId="46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sqref="A1:K3"/>
    </sheetView>
  </sheetViews>
  <sheetFormatPr defaultRowHeight="15" x14ac:dyDescent="0.25"/>
  <cols>
    <col min="1" max="1" width="12.5703125" customWidth="1"/>
    <col min="2" max="3" width="15.7109375" customWidth="1"/>
  </cols>
  <sheetData>
    <row r="1" spans="1:11" s="1" customFormat="1" ht="23.25" x14ac:dyDescent="0.3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</row>
    <row r="2" spans="1:11" x14ac:dyDescent="0.25">
      <c r="A2" s="2" t="s">
        <v>29</v>
      </c>
      <c r="B2" s="2" t="s">
        <v>27</v>
      </c>
      <c r="C2" s="2" t="s">
        <v>2</v>
      </c>
      <c r="D2" s="2" t="s">
        <v>3</v>
      </c>
      <c r="E2" s="2" t="s">
        <v>4</v>
      </c>
      <c r="F2" s="3">
        <v>400</v>
      </c>
      <c r="G2" s="3">
        <v>300</v>
      </c>
      <c r="H2" s="4">
        <v>6.9444444444444441E-3</v>
      </c>
      <c r="I2" s="4">
        <v>4.8611111111111098E-2</v>
      </c>
      <c r="J2" s="4">
        <v>9.0277777777777804E-2</v>
      </c>
      <c r="K2" s="4">
        <v>0.131944444444444</v>
      </c>
    </row>
    <row r="3" spans="1:11" x14ac:dyDescent="0.25">
      <c r="A3" s="2" t="s">
        <v>30</v>
      </c>
      <c r="B3" s="2" t="s">
        <v>28</v>
      </c>
      <c r="C3" s="2" t="s">
        <v>2</v>
      </c>
      <c r="D3" s="2" t="s">
        <v>5</v>
      </c>
      <c r="E3" s="2" t="s">
        <v>6</v>
      </c>
      <c r="F3" s="3">
        <v>0</v>
      </c>
      <c r="G3" s="3">
        <v>0</v>
      </c>
      <c r="H3" s="4">
        <v>6.9444444444444441E-3</v>
      </c>
      <c r="I3" s="4">
        <v>4.8611111111111098E-2</v>
      </c>
      <c r="J3" s="4">
        <v>9.0277777777777804E-2</v>
      </c>
      <c r="K3" s="4">
        <v>0.131944444444444</v>
      </c>
    </row>
    <row r="4" spans="1:11" x14ac:dyDescent="0.25">
      <c r="A4" s="2"/>
      <c r="B4" s="2"/>
      <c r="C4" s="2"/>
      <c r="D4" s="2"/>
      <c r="E4" s="2"/>
      <c r="F4" s="3"/>
      <c r="G4" s="3"/>
      <c r="H4" s="4"/>
      <c r="I4" s="4"/>
      <c r="J4" s="4"/>
      <c r="K4" s="4"/>
    </row>
    <row r="5" spans="1:11" x14ac:dyDescent="0.25">
      <c r="A5" s="2"/>
      <c r="B5" s="2"/>
      <c r="C5" s="2"/>
      <c r="D5" s="2"/>
      <c r="E5" s="2"/>
      <c r="F5" s="3"/>
      <c r="G5" s="3"/>
      <c r="H5" s="4"/>
      <c r="I5" s="4"/>
      <c r="J5" s="4"/>
      <c r="K5" s="4"/>
    </row>
    <row r="6" spans="1:11" x14ac:dyDescent="0.25">
      <c r="A6" s="2"/>
      <c r="B6" s="2"/>
      <c r="C6" s="2"/>
      <c r="D6" s="2"/>
      <c r="E6" s="2"/>
      <c r="F6" s="3"/>
      <c r="G6" s="3"/>
      <c r="H6" s="4"/>
      <c r="I6" s="4"/>
      <c r="J6" s="4"/>
      <c r="K6" s="4"/>
    </row>
    <row r="7" spans="1:11" x14ac:dyDescent="0.25">
      <c r="A7" s="2"/>
      <c r="B7" s="2"/>
      <c r="C7" s="2"/>
      <c r="D7" s="2"/>
      <c r="E7" s="2"/>
      <c r="F7" s="3"/>
      <c r="G7" s="3"/>
      <c r="H7" s="4"/>
      <c r="I7" s="4"/>
      <c r="J7" s="4"/>
      <c r="K7" s="4"/>
    </row>
    <row r="8" spans="1:11" x14ac:dyDescent="0.25">
      <c r="A8" s="2"/>
      <c r="B8" s="2"/>
      <c r="C8" s="2"/>
      <c r="D8" s="2"/>
      <c r="E8" s="2"/>
      <c r="F8" s="3"/>
      <c r="G8" s="3"/>
      <c r="H8" s="4"/>
      <c r="I8" s="4"/>
      <c r="J8" s="4"/>
      <c r="K8" s="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" sqref="E1"/>
    </sheetView>
  </sheetViews>
  <sheetFormatPr defaultRowHeight="15" x14ac:dyDescent="0.25"/>
  <cols>
    <col min="1" max="1" width="40.42578125" bestFit="1" customWidth="1"/>
    <col min="2" max="2" width="41.85546875" bestFit="1" customWidth="1"/>
    <col min="3" max="3" width="7.28515625" bestFit="1" customWidth="1"/>
    <col min="4" max="4" width="14.85546875" bestFit="1" customWidth="1"/>
  </cols>
  <sheetData>
    <row r="1" spans="1:4" x14ac:dyDescent="0.25">
      <c r="A1" s="2" t="s">
        <v>8</v>
      </c>
      <c r="B1" s="2" t="s">
        <v>9</v>
      </c>
      <c r="C1" s="2" t="s">
        <v>10</v>
      </c>
      <c r="D1" s="2" t="s">
        <v>31</v>
      </c>
    </row>
    <row r="2" spans="1:4" x14ac:dyDescent="0.25">
      <c r="A2" t="s">
        <v>22</v>
      </c>
      <c r="B2" t="s">
        <v>22</v>
      </c>
      <c r="C2" t="s">
        <v>22</v>
      </c>
      <c r="D2" t="s">
        <v>22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F14"/>
  <sheetViews>
    <sheetView workbookViewId="0">
      <selection activeCell="B12" sqref="B12"/>
    </sheetView>
  </sheetViews>
  <sheetFormatPr defaultRowHeight="15" x14ac:dyDescent="0.25"/>
  <cols>
    <col min="2" max="2" width="14.42578125" customWidth="1"/>
    <col min="3" max="3" width="6" customWidth="1"/>
    <col min="4" max="4" width="8.140625" customWidth="1"/>
    <col min="5" max="5" width="15.5703125" customWidth="1"/>
    <col min="6" max="6" width="15.140625" customWidth="1"/>
  </cols>
  <sheetData>
    <row r="10" spans="2:6" x14ac:dyDescent="0.25">
      <c r="C10" t="s">
        <v>22</v>
      </c>
      <c r="E10" t="s">
        <v>23</v>
      </c>
      <c r="F10" t="s">
        <v>24</v>
      </c>
    </row>
    <row r="11" spans="2:6" x14ac:dyDescent="0.25">
      <c r="C11" t="s">
        <v>25</v>
      </c>
      <c r="D11" t="s">
        <v>26</v>
      </c>
    </row>
    <row r="12" spans="2:6" x14ac:dyDescent="0.25">
      <c r="B12" s="5" t="s">
        <v>22</v>
      </c>
      <c r="C12" s="8"/>
      <c r="D12" s="9"/>
      <c r="E12" s="8"/>
      <c r="F12" s="9"/>
    </row>
    <row r="13" spans="2:6" x14ac:dyDescent="0.25">
      <c r="B13" s="10" t="s">
        <v>22</v>
      </c>
      <c r="C13" s="8">
        <v>1</v>
      </c>
      <c r="D13" s="9">
        <v>1</v>
      </c>
      <c r="E13" s="8">
        <v>1</v>
      </c>
      <c r="F13" s="9">
        <v>1</v>
      </c>
    </row>
    <row r="14" spans="2:6" x14ac:dyDescent="0.25">
      <c r="B14" s="5" t="s">
        <v>7</v>
      </c>
      <c r="C14" s="8">
        <v>1</v>
      </c>
      <c r="D14" s="9">
        <v>1</v>
      </c>
      <c r="E14" s="8">
        <v>1</v>
      </c>
      <c r="F14" s="9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G14"/>
  <sheetViews>
    <sheetView workbookViewId="0">
      <selection activeCell="B11" sqref="B11"/>
    </sheetView>
  </sheetViews>
  <sheetFormatPr defaultRowHeight="15" x14ac:dyDescent="0.25"/>
  <cols>
    <col min="2" max="2" width="14.42578125" bestFit="1" customWidth="1"/>
    <col min="3" max="3" width="6" customWidth="1"/>
    <col min="4" max="4" width="9.5703125" bestFit="1" customWidth="1"/>
    <col min="5" max="5" width="9.42578125" bestFit="1" customWidth="1"/>
    <col min="6" max="6" width="17.42578125" customWidth="1"/>
    <col min="7" max="7" width="14.28515625" customWidth="1"/>
  </cols>
  <sheetData>
    <row r="10" spans="2:7" x14ac:dyDescent="0.25">
      <c r="C10" t="s">
        <v>19</v>
      </c>
      <c r="D10" t="s">
        <v>20</v>
      </c>
      <c r="E10" t="s">
        <v>21</v>
      </c>
      <c r="F10" t="s">
        <v>0</v>
      </c>
      <c r="G10" t="s">
        <v>1</v>
      </c>
    </row>
    <row r="11" spans="2:7" x14ac:dyDescent="0.25">
      <c r="B11" s="5" t="s">
        <v>2</v>
      </c>
      <c r="C11" s="7"/>
      <c r="D11" s="6"/>
      <c r="E11" s="6"/>
      <c r="F11" s="6"/>
      <c r="G11" s="6"/>
    </row>
    <row r="12" spans="2:7" x14ac:dyDescent="0.25">
      <c r="B12" s="10" t="s">
        <v>27</v>
      </c>
      <c r="C12" s="7">
        <v>0.75</v>
      </c>
      <c r="D12" s="6">
        <v>6.9444444444444441E-3</v>
      </c>
      <c r="E12" s="6">
        <v>4.8611111111111112E-2</v>
      </c>
      <c r="F12" s="6">
        <v>9.0277777777777776E-2</v>
      </c>
      <c r="G12" s="6">
        <v>0.13194444444444445</v>
      </c>
    </row>
    <row r="13" spans="2:7" x14ac:dyDescent="0.25">
      <c r="B13" s="10" t="s">
        <v>28</v>
      </c>
      <c r="C13" s="7">
        <v>0</v>
      </c>
      <c r="D13" s="6">
        <v>6.9444444444444441E-3</v>
      </c>
      <c r="E13" s="6">
        <v>4.8611111111111112E-2</v>
      </c>
      <c r="F13" s="6">
        <v>9.0277777777777776E-2</v>
      </c>
      <c r="G13" s="6">
        <v>0.13194444444444445</v>
      </c>
    </row>
    <row r="14" spans="2:7" x14ac:dyDescent="0.25">
      <c r="B14" s="5" t="s">
        <v>7</v>
      </c>
      <c r="C14" s="7">
        <v>0.75</v>
      </c>
      <c r="D14" s="6">
        <v>1.3888888888888888E-2</v>
      </c>
      <c r="E14" s="6">
        <v>9.7222222222222224E-2</v>
      </c>
      <c r="F14" s="6">
        <v>0.18055555555555555</v>
      </c>
      <c r="G14" s="6">
        <v>0.2638888888888889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G17"/>
  <sheetViews>
    <sheetView tabSelected="1" workbookViewId="0">
      <selection activeCell="B14" sqref="B14"/>
    </sheetView>
  </sheetViews>
  <sheetFormatPr defaultRowHeight="15" x14ac:dyDescent="0.25"/>
  <cols>
    <col min="2" max="2" width="15.140625" bestFit="1" customWidth="1"/>
    <col min="3" max="3" width="6" customWidth="1"/>
    <col min="4" max="4" width="9.5703125" bestFit="1" customWidth="1"/>
    <col min="5" max="5" width="9.42578125" bestFit="1" customWidth="1"/>
    <col min="6" max="6" width="17.42578125" customWidth="1"/>
    <col min="7" max="7" width="14.28515625" customWidth="1"/>
  </cols>
  <sheetData>
    <row r="10" spans="2:7" x14ac:dyDescent="0.25">
      <c r="C10" t="s">
        <v>19</v>
      </c>
      <c r="D10" t="s">
        <v>20</v>
      </c>
      <c r="E10" t="s">
        <v>21</v>
      </c>
      <c r="F10" t="s">
        <v>0</v>
      </c>
      <c r="G10" t="s">
        <v>1</v>
      </c>
    </row>
    <row r="11" spans="2:7" x14ac:dyDescent="0.25">
      <c r="B11" s="5" t="s">
        <v>2</v>
      </c>
      <c r="C11" s="7"/>
      <c r="D11" s="6"/>
      <c r="E11" s="6"/>
      <c r="F11" s="6"/>
      <c r="G11" s="6"/>
    </row>
    <row r="12" spans="2:7" x14ac:dyDescent="0.25">
      <c r="B12" s="10" t="s">
        <v>27</v>
      </c>
      <c r="C12" s="7"/>
      <c r="D12" s="6"/>
      <c r="E12" s="6"/>
      <c r="F12" s="6"/>
      <c r="G12" s="6"/>
    </row>
    <row r="13" spans="2:7" x14ac:dyDescent="0.25">
      <c r="B13" s="11" t="s">
        <v>3</v>
      </c>
      <c r="C13" s="7"/>
      <c r="D13" s="6"/>
      <c r="E13" s="6"/>
      <c r="F13" s="6"/>
      <c r="G13" s="6"/>
    </row>
    <row r="14" spans="2:7" x14ac:dyDescent="0.25">
      <c r="B14" s="12" t="s">
        <v>4</v>
      </c>
      <c r="C14" s="7"/>
      <c r="D14" s="6"/>
      <c r="E14" s="6"/>
      <c r="F14" s="6"/>
      <c r="G14" s="6"/>
    </row>
    <row r="15" spans="2:7" x14ac:dyDescent="0.25">
      <c r="B15" s="13" t="s">
        <v>29</v>
      </c>
      <c r="C15" s="7">
        <v>0.75</v>
      </c>
      <c r="D15" s="6">
        <v>6.9444444444444441E-3</v>
      </c>
      <c r="E15" s="6">
        <v>4.8611111111111112E-2</v>
      </c>
      <c r="F15" s="6">
        <v>9.0277777777777776E-2</v>
      </c>
      <c r="G15" s="6">
        <v>0.13194444444444445</v>
      </c>
    </row>
    <row r="16" spans="2:7" x14ac:dyDescent="0.25">
      <c r="B16" s="10" t="s">
        <v>28</v>
      </c>
      <c r="C16" s="7">
        <v>0</v>
      </c>
      <c r="D16" s="6">
        <v>6.9444444444444441E-3</v>
      </c>
      <c r="E16" s="6">
        <v>4.8611111111111112E-2</v>
      </c>
      <c r="F16" s="6">
        <v>9.0277777777777776E-2</v>
      </c>
      <c r="G16" s="6">
        <v>0.13194444444444445</v>
      </c>
    </row>
    <row r="17" spans="2:7" x14ac:dyDescent="0.25">
      <c r="B17" s="5" t="s">
        <v>7</v>
      </c>
      <c r="C17" s="7">
        <v>0.75</v>
      </c>
      <c r="D17" s="6">
        <v>1.3888888888888888E-2</v>
      </c>
      <c r="E17" s="6">
        <v>9.7222222222222224E-2</v>
      </c>
      <c r="F17" s="6">
        <v>0.18055555555555555</v>
      </c>
      <c r="G17" s="6">
        <v>0.2638888888888889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2</vt:i4>
      </vt:variant>
    </vt:vector>
  </HeadingPairs>
  <TitlesOfParts>
    <vt:vector size="7" baseType="lpstr">
      <vt:lpstr>studydetails</vt:lpstr>
      <vt:lpstr>studyblocks</vt:lpstr>
      <vt:lpstr>Studijní bloky</vt:lpstr>
      <vt:lpstr>Přehled</vt:lpstr>
      <vt:lpstr>Detaily</vt:lpstr>
      <vt:lpstr>studyblocks!studyblocks</vt:lpstr>
      <vt:lpstr>studydetails!studydetails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pz.</dc:creator>
  <cp:lastModifiedBy>pavel pz.</cp:lastModifiedBy>
  <dcterms:created xsi:type="dcterms:W3CDTF">2015-09-11T07:07:18Z</dcterms:created>
  <dcterms:modified xsi:type="dcterms:W3CDTF">2015-09-13T07:18:57Z</dcterms:modified>
</cp:coreProperties>
</file>