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y\Desktop\A!+labs\(3) Высокопроизводительные вычисления\lab3\"/>
    </mc:Choice>
  </mc:AlternateContent>
  <bookViews>
    <workbookView xWindow="0" yWindow="0" windowWidth="28800" windowHeight="12336" activeTab="1"/>
  </bookViews>
  <sheets>
    <sheet name="Диаграмма1" sheetId="3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A10" i="1" l="1"/>
  <c r="A17" i="1"/>
  <c r="A12" i="1"/>
  <c r="A13" i="1"/>
  <c r="A14" i="1"/>
  <c r="A15" i="1"/>
  <c r="A16" i="1"/>
  <c r="A11" i="1"/>
</calcChain>
</file>

<file path=xl/sharedStrings.xml><?xml version="1.0" encoding="utf-8"?>
<sst xmlns="http://schemas.openxmlformats.org/spreadsheetml/2006/main" count="1" uniqueCount="1">
  <si>
    <t>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</si>
</sst>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/>
    <xf numFmtId="11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Графики коэффициентов ускорения при варьировании числа потоков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Лист1!$B$10:$B$17</c:f>
              <c:numCache>
                <c:formatCode>0.000</c:formatCode>
                <c:ptCount val="8"/>
                <c:pt idx="0">
                  <c:v>1</c:v>
                </c:pt>
                <c:pt idx="1">
                  <c:v>1.8181846636121337</c:v>
                </c:pt>
                <c:pt idx="2">
                  <c:v>2.5000016552728717</c:v>
                </c:pt>
                <c:pt idx="3">
                  <c:v>2.8571433976398657</c:v>
                </c:pt>
                <c:pt idx="4">
                  <c:v>1.5384613817494337</c:v>
                </c:pt>
                <c:pt idx="5">
                  <c:v>1.4285716988199328</c:v>
                </c:pt>
                <c:pt idx="6">
                  <c:v>1.5384613817494337</c:v>
                </c:pt>
                <c:pt idx="7">
                  <c:v>1.6666659309906469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A3-4597-A8D1-5487ABE996D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Лист1!$C$10:$C$17</c:f>
              <c:numCache>
                <c:formatCode>0.000</c:formatCode>
                <c:ptCount val="8"/>
                <c:pt idx="0">
                  <c:v>1</c:v>
                </c:pt>
                <c:pt idx="1">
                  <c:v>1.9603966886670496</c:v>
                </c:pt>
                <c:pt idx="2">
                  <c:v>2.7887296098596335</c:v>
                </c:pt>
                <c:pt idx="3">
                  <c:v>3.6666650318302647</c:v>
                </c:pt>
                <c:pt idx="4">
                  <c:v>2.2499969904174897</c:v>
                </c:pt>
                <c:pt idx="5">
                  <c:v>2.6052613237989699</c:v>
                </c:pt>
                <c:pt idx="6">
                  <c:v>2.9552178037789552</c:v>
                </c:pt>
                <c:pt idx="7">
                  <c:v>3.3559318229767521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A3-4597-A8D1-5487ABE996D6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10000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Лист1!$D$10:$D$17</c:f>
              <c:numCache>
                <c:formatCode>0.000</c:formatCode>
                <c:ptCount val="8"/>
                <c:pt idx="0">
                  <c:v>1</c:v>
                </c:pt>
                <c:pt idx="1">
                  <c:v>1.9959781098447142</c:v>
                </c:pt>
                <c:pt idx="2">
                  <c:v>2.8534458155915021</c:v>
                </c:pt>
                <c:pt idx="3">
                  <c:v>3.7900714166578218</c:v>
                </c:pt>
                <c:pt idx="4">
                  <c:v>2.3642895878524945</c:v>
                </c:pt>
                <c:pt idx="5">
                  <c:v>2.8250339059674507</c:v>
                </c:pt>
                <c:pt idx="6">
                  <c:v>3.2826424791080253</c:v>
                </c:pt>
                <c:pt idx="7">
                  <c:v>3.7542467495406555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A3-4597-A8D1-5487ABE996D6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100000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Лист1!$E$10:$E$17</c:f>
              <c:numCache>
                <c:formatCode>0.000</c:formatCode>
                <c:ptCount val="8"/>
                <c:pt idx="0">
                  <c:v>1</c:v>
                </c:pt>
                <c:pt idx="1">
                  <c:v>2.0020033752228921</c:v>
                </c:pt>
                <c:pt idx="2">
                  <c:v>2.8697386938496061</c:v>
                </c:pt>
                <c:pt idx="3">
                  <c:v>3.8228382363372884</c:v>
                </c:pt>
                <c:pt idx="4">
                  <c:v>2.4127011029282439</c:v>
                </c:pt>
                <c:pt idx="5">
                  <c:v>2.8664460586903333</c:v>
                </c:pt>
                <c:pt idx="6">
                  <c:v>3.3347757097331678</c:v>
                </c:pt>
                <c:pt idx="7">
                  <c:v>3.8169975311639952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A3-4597-A8D1-5487ABE996D6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1000000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Лист1!$F$10:$F$17</c:f>
              <c:numCache>
                <c:formatCode>0.000</c:formatCode>
                <c:ptCount val="8"/>
                <c:pt idx="0">
                  <c:v>1</c:v>
                </c:pt>
                <c:pt idx="1">
                  <c:v>2.0006658334940672</c:v>
                </c:pt>
                <c:pt idx="2">
                  <c:v>2.884541832062232</c:v>
                </c:pt>
                <c:pt idx="3">
                  <c:v>3.7924751324765351</c:v>
                </c:pt>
                <c:pt idx="4">
                  <c:v>2.4018054824241428</c:v>
                </c:pt>
                <c:pt idx="5">
                  <c:v>2.8690653915231246</c:v>
                </c:pt>
                <c:pt idx="6">
                  <c:v>3.3166652796089378</c:v>
                </c:pt>
                <c:pt idx="7">
                  <c:v>3.7904817208391948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A3-4597-A8D1-5487ABE99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072240"/>
        <c:axId val="583072568"/>
      </c:scatterChart>
      <c:valAx>
        <c:axId val="583072240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потоков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072568"/>
        <c:crosses val="autoZero"/>
        <c:crossBetween val="midCat"/>
      </c:valAx>
      <c:valAx>
        <c:axId val="583072568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T1/Tn</a:t>
                </a:r>
              </a:p>
            </c:rich>
          </c:tx>
          <c:layout>
            <c:manualLayout>
              <c:xMode val="edge"/>
              <c:yMode val="edge"/>
              <c:x val="9.2778699488868438E-2"/>
              <c:y val="4.66717060637221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07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0.74293</cdr:x>
      <cdr:y>0.96692</cdr:y>
    </cdr:from>
    <cdr:to>
      <cdr:x>0.86938</cdr:x>
      <cdr:y>0.98092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15305" y="5885366"/>
          <a:ext cx="1177073" cy="851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1" sqref="K11"/>
    </sheetView>
  </sheetViews>
  <sheetFormatPr defaultRowHeight="14.4" x14ac:dyDescent="0.3"/>
  <cols>
    <col min="2" max="2" width="12.5546875" bestFit="1" customWidth="1"/>
    <col min="3" max="6" width="13.5546875" bestFit="1" customWidth="1"/>
  </cols>
  <sheetData>
    <row r="1" spans="1:12" ht="15.6" x14ac:dyDescent="0.3">
      <c r="A1" s="8" t="s">
        <v>0</v>
      </c>
      <c r="B1" s="8">
        <v>100</v>
      </c>
      <c r="C1" s="8">
        <v>1000</v>
      </c>
      <c r="D1" s="8">
        <v>10000</v>
      </c>
      <c r="E1" s="8">
        <v>100000</v>
      </c>
      <c r="F1" s="8">
        <v>1000000</v>
      </c>
      <c r="G1" s="3"/>
      <c r="H1" s="3"/>
      <c r="I1" s="3"/>
      <c r="J1" s="3"/>
      <c r="K1" s="3"/>
      <c r="L1" s="3"/>
    </row>
    <row r="2" spans="1:12" ht="15.6" x14ac:dyDescent="0.3">
      <c r="A2" s="8">
        <v>1</v>
      </c>
      <c r="B2" s="6">
        <v>7.5516300000000002E-6</v>
      </c>
      <c r="C2" s="6">
        <v>7.4761100000000005E-5</v>
      </c>
      <c r="D2" s="7">
        <v>7.4987700000000003E-4</v>
      </c>
      <c r="E2" s="7">
        <v>7.5448299999999998E-3</v>
      </c>
      <c r="F2" s="7">
        <v>7.5719800000000004E-2</v>
      </c>
      <c r="G2" s="3"/>
      <c r="H2" s="4"/>
      <c r="I2" s="4"/>
      <c r="J2" s="4"/>
      <c r="K2" s="4"/>
      <c r="L2" s="4"/>
    </row>
    <row r="3" spans="1:12" ht="15.6" x14ac:dyDescent="0.3">
      <c r="A3" s="8">
        <v>2</v>
      </c>
      <c r="B3" s="6">
        <v>4.1533900000000001E-6</v>
      </c>
      <c r="C3" s="6">
        <v>3.8135700000000001E-5</v>
      </c>
      <c r="D3" s="7">
        <v>3.7569399999999998E-4</v>
      </c>
      <c r="E3" s="7">
        <v>3.7686400000000002E-3</v>
      </c>
      <c r="F3" s="7">
        <v>3.78473E-2</v>
      </c>
      <c r="G3" s="3"/>
      <c r="H3" s="4"/>
      <c r="I3" s="4"/>
      <c r="J3" s="4"/>
      <c r="K3" s="4"/>
      <c r="L3" s="4"/>
    </row>
    <row r="4" spans="1:12" ht="15.6" x14ac:dyDescent="0.3">
      <c r="A4" s="8">
        <v>3</v>
      </c>
      <c r="B4" s="6">
        <v>3.02065E-6</v>
      </c>
      <c r="C4" s="6">
        <v>2.6808299999999999E-5</v>
      </c>
      <c r="D4" s="7">
        <v>2.62797E-4</v>
      </c>
      <c r="E4" s="7">
        <v>2.6291000000000001E-3</v>
      </c>
      <c r="F4" s="7">
        <v>2.6250200000000001E-2</v>
      </c>
      <c r="G4" s="3"/>
      <c r="H4" s="4"/>
      <c r="I4" s="4"/>
      <c r="J4" s="4"/>
      <c r="K4" s="4"/>
      <c r="L4" s="4"/>
    </row>
    <row r="5" spans="1:12" ht="15.6" x14ac:dyDescent="0.3">
      <c r="A5" s="8">
        <v>4</v>
      </c>
      <c r="B5" s="6">
        <v>2.6430700000000002E-6</v>
      </c>
      <c r="C5" s="6">
        <v>2.0389400000000002E-5</v>
      </c>
      <c r="D5" s="7">
        <v>1.97853E-4</v>
      </c>
      <c r="E5" s="7">
        <v>1.9736200000000001E-3</v>
      </c>
      <c r="F5" s="7">
        <v>1.9965799999999999E-2</v>
      </c>
      <c r="G5" s="3"/>
      <c r="H5" s="4"/>
      <c r="I5" s="4"/>
      <c r="J5" s="4"/>
      <c r="K5" s="4"/>
      <c r="L5" s="4"/>
    </row>
    <row r="6" spans="1:12" ht="15.6" x14ac:dyDescent="0.3">
      <c r="A6" s="8">
        <v>5</v>
      </c>
      <c r="B6" s="6">
        <v>4.9085599999999996E-6</v>
      </c>
      <c r="C6" s="6">
        <v>3.3227199999999999E-5</v>
      </c>
      <c r="D6" s="7">
        <v>3.17168E-4</v>
      </c>
      <c r="E6" s="7">
        <v>3.1271300000000001E-3</v>
      </c>
      <c r="F6" s="7">
        <v>3.1526199999999997E-2</v>
      </c>
      <c r="G6" s="3"/>
      <c r="H6" s="4"/>
      <c r="I6" s="4"/>
      <c r="J6" s="4"/>
      <c r="K6" s="4"/>
      <c r="L6" s="4"/>
    </row>
    <row r="7" spans="1:12" ht="15.6" x14ac:dyDescent="0.3">
      <c r="A7" s="8">
        <v>6</v>
      </c>
      <c r="B7" s="6">
        <v>5.2861400000000003E-6</v>
      </c>
      <c r="C7" s="6">
        <v>2.8696200000000001E-5</v>
      </c>
      <c r="D7" s="7">
        <v>2.6543999999999998E-4</v>
      </c>
      <c r="E7" s="7">
        <v>2.6321199999999999E-3</v>
      </c>
      <c r="F7" s="7">
        <v>2.63918E-2</v>
      </c>
      <c r="G7" s="3"/>
      <c r="H7" s="4"/>
      <c r="I7" s="4"/>
      <c r="J7" s="4"/>
      <c r="K7" s="4"/>
      <c r="L7" s="4"/>
    </row>
    <row r="8" spans="1:12" ht="15.6" x14ac:dyDescent="0.3">
      <c r="A8" s="8">
        <v>7</v>
      </c>
      <c r="B8" s="6">
        <v>4.9085599999999996E-6</v>
      </c>
      <c r="C8" s="6">
        <v>2.5298000000000001E-5</v>
      </c>
      <c r="D8" s="7">
        <v>2.2843700000000001E-4</v>
      </c>
      <c r="E8" s="7">
        <v>2.2624699999999999E-3</v>
      </c>
      <c r="F8" s="7">
        <v>2.2830099999999999E-2</v>
      </c>
      <c r="G8" s="3"/>
      <c r="H8" s="4"/>
      <c r="I8" s="4"/>
      <c r="J8" s="4"/>
      <c r="K8" s="4"/>
      <c r="L8" s="4"/>
    </row>
    <row r="9" spans="1:12" ht="15.6" x14ac:dyDescent="0.3">
      <c r="A9" s="8">
        <v>8</v>
      </c>
      <c r="B9" s="6">
        <v>4.5309799999999998E-6</v>
      </c>
      <c r="C9" s="6">
        <v>2.2277300000000001E-5</v>
      </c>
      <c r="D9" s="7">
        <v>1.99741E-4</v>
      </c>
      <c r="E9" s="7">
        <v>1.97664E-3</v>
      </c>
      <c r="F9" s="7">
        <v>1.9976299999999999E-2</v>
      </c>
      <c r="G9" s="3"/>
      <c r="H9" s="4"/>
      <c r="I9" s="4"/>
      <c r="J9" s="4"/>
      <c r="K9" s="4"/>
      <c r="L9" s="4"/>
    </row>
    <row r="10" spans="1:12" ht="15.6" x14ac:dyDescent="0.3">
      <c r="A10">
        <f>A2</f>
        <v>1</v>
      </c>
      <c r="B10" s="1">
        <f>B$2/B2</f>
        <v>1</v>
      </c>
      <c r="C10" s="1">
        <f t="shared" ref="C10:F10" si="0">C$2/C2</f>
        <v>1</v>
      </c>
      <c r="D10" s="1">
        <f t="shared" si="0"/>
        <v>1</v>
      </c>
      <c r="E10" s="1">
        <f t="shared" si="0"/>
        <v>1</v>
      </c>
      <c r="F10" s="1">
        <f t="shared" si="0"/>
        <v>1</v>
      </c>
      <c r="G10" s="2"/>
      <c r="H10" s="5"/>
      <c r="I10" s="5"/>
      <c r="J10" s="5"/>
      <c r="K10" s="5"/>
      <c r="L10" s="5"/>
    </row>
    <row r="11" spans="1:12" ht="15.6" x14ac:dyDescent="0.3">
      <c r="A11">
        <f>A3</f>
        <v>2</v>
      </c>
      <c r="B11" s="1">
        <f>B$2/B3</f>
        <v>1.8181846636121337</v>
      </c>
      <c r="C11" s="1">
        <f t="shared" ref="C11:F11" si="1">C$2/C3</f>
        <v>1.9603966886670496</v>
      </c>
      <c r="D11" s="1">
        <f t="shared" si="1"/>
        <v>1.9959781098447142</v>
      </c>
      <c r="E11" s="1">
        <f t="shared" si="1"/>
        <v>2.0020033752228921</v>
      </c>
      <c r="F11" s="1">
        <f t="shared" si="1"/>
        <v>2.0006658334940672</v>
      </c>
      <c r="G11" s="2"/>
      <c r="H11" s="5"/>
      <c r="I11" s="5"/>
      <c r="J11" s="5"/>
      <c r="K11" s="5"/>
      <c r="L11" s="5"/>
    </row>
    <row r="12" spans="1:12" ht="15.6" x14ac:dyDescent="0.3">
      <c r="A12">
        <f t="shared" ref="A12:A16" si="2">A4</f>
        <v>3</v>
      </c>
      <c r="B12" s="1">
        <f t="shared" ref="B12:F17" si="3">B$2/B4</f>
        <v>2.5000016552728717</v>
      </c>
      <c r="C12" s="1">
        <f t="shared" si="3"/>
        <v>2.7887296098596335</v>
      </c>
      <c r="D12" s="1">
        <f t="shared" si="3"/>
        <v>2.8534458155915021</v>
      </c>
      <c r="E12" s="1">
        <f t="shared" si="3"/>
        <v>2.8697386938496061</v>
      </c>
      <c r="F12" s="1">
        <f t="shared" si="3"/>
        <v>2.884541832062232</v>
      </c>
      <c r="G12" s="2"/>
      <c r="H12" s="1"/>
      <c r="I12" s="1"/>
      <c r="J12" s="1"/>
      <c r="K12" s="1"/>
      <c r="L12" s="1"/>
    </row>
    <row r="13" spans="1:12" ht="15.6" x14ac:dyDescent="0.3">
      <c r="A13">
        <f t="shared" si="2"/>
        <v>4</v>
      </c>
      <c r="B13" s="1">
        <f t="shared" si="3"/>
        <v>2.8571433976398657</v>
      </c>
      <c r="C13" s="1">
        <f t="shared" si="3"/>
        <v>3.6666650318302647</v>
      </c>
      <c r="D13" s="1">
        <f t="shared" si="3"/>
        <v>3.7900714166578218</v>
      </c>
      <c r="E13" s="1">
        <f t="shared" si="3"/>
        <v>3.8228382363372884</v>
      </c>
      <c r="F13" s="1">
        <f t="shared" si="3"/>
        <v>3.7924751324765351</v>
      </c>
      <c r="G13" s="2"/>
      <c r="H13" s="1"/>
      <c r="I13" s="1"/>
      <c r="J13" s="1"/>
      <c r="K13" s="1"/>
      <c r="L13" s="1"/>
    </row>
    <row r="14" spans="1:12" ht="15.6" x14ac:dyDescent="0.3">
      <c r="A14">
        <f t="shared" si="2"/>
        <v>5</v>
      </c>
      <c r="B14" s="1">
        <f t="shared" si="3"/>
        <v>1.5384613817494337</v>
      </c>
      <c r="C14" s="1">
        <f t="shared" si="3"/>
        <v>2.2499969904174897</v>
      </c>
      <c r="D14" s="1">
        <f t="shared" si="3"/>
        <v>2.3642895878524945</v>
      </c>
      <c r="E14" s="1">
        <f t="shared" si="3"/>
        <v>2.4127011029282439</v>
      </c>
      <c r="F14" s="1">
        <f t="shared" si="3"/>
        <v>2.4018054824241428</v>
      </c>
      <c r="G14" s="2"/>
      <c r="H14" s="1"/>
      <c r="I14" s="1"/>
      <c r="J14" s="1"/>
      <c r="K14" s="1"/>
      <c r="L14" s="1"/>
    </row>
    <row r="15" spans="1:12" ht="15.6" x14ac:dyDescent="0.3">
      <c r="A15">
        <f t="shared" si="2"/>
        <v>6</v>
      </c>
      <c r="B15" s="1">
        <f t="shared" si="3"/>
        <v>1.4285716988199328</v>
      </c>
      <c r="C15" s="1">
        <f t="shared" si="3"/>
        <v>2.6052613237989699</v>
      </c>
      <c r="D15" s="1">
        <f t="shared" si="3"/>
        <v>2.8250339059674507</v>
      </c>
      <c r="E15" s="1">
        <f t="shared" si="3"/>
        <v>2.8664460586903333</v>
      </c>
      <c r="F15" s="1">
        <f t="shared" si="3"/>
        <v>2.8690653915231246</v>
      </c>
      <c r="G15" s="2"/>
      <c r="H15" s="1"/>
      <c r="I15" s="1"/>
      <c r="J15" s="1"/>
      <c r="K15" s="1"/>
      <c r="L15" s="1"/>
    </row>
    <row r="16" spans="1:12" ht="15.6" x14ac:dyDescent="0.3">
      <c r="A16">
        <f t="shared" si="2"/>
        <v>7</v>
      </c>
      <c r="B16" s="1">
        <f t="shared" si="3"/>
        <v>1.5384613817494337</v>
      </c>
      <c r="C16" s="1">
        <f t="shared" si="3"/>
        <v>2.9552178037789552</v>
      </c>
      <c r="D16" s="1">
        <f t="shared" si="3"/>
        <v>3.2826424791080253</v>
      </c>
      <c r="E16" s="1">
        <f t="shared" si="3"/>
        <v>3.3347757097331678</v>
      </c>
      <c r="F16" s="1">
        <f t="shared" si="3"/>
        <v>3.3166652796089378</v>
      </c>
      <c r="G16" s="2"/>
      <c r="H16" s="1"/>
      <c r="I16" s="1"/>
      <c r="J16" s="1"/>
      <c r="K16" s="1"/>
      <c r="L16" s="1"/>
    </row>
    <row r="17" spans="1:12" ht="15.6" x14ac:dyDescent="0.3">
      <c r="A17">
        <f>A9</f>
        <v>8</v>
      </c>
      <c r="B17" s="1">
        <f t="shared" si="3"/>
        <v>1.6666659309906469</v>
      </c>
      <c r="C17" s="1">
        <f t="shared" si="3"/>
        <v>3.3559318229767521</v>
      </c>
      <c r="D17" s="1">
        <f t="shared" si="3"/>
        <v>3.7542467495406555</v>
      </c>
      <c r="E17" s="1">
        <f t="shared" si="3"/>
        <v>3.8169975311639952</v>
      </c>
      <c r="F17" s="1">
        <f t="shared" si="3"/>
        <v>3.7904817208391948</v>
      </c>
      <c r="G17" s="2"/>
      <c r="H17" s="1"/>
      <c r="I17" s="1"/>
      <c r="J17" s="1"/>
      <c r="K17" s="1"/>
      <c r="L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Пользователь Windows</cp:lastModifiedBy>
  <dcterms:created xsi:type="dcterms:W3CDTF">2019-03-06T17:26:45Z</dcterms:created>
  <dcterms:modified xsi:type="dcterms:W3CDTF">2019-03-12T09:58:08Z</dcterms:modified>
</cp:coreProperties>
</file>