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rty\Desktop\A!+labs\(1) Высокопроизводительные вычисления\lab4\"/>
    </mc:Choice>
  </mc:AlternateContent>
  <bookViews>
    <workbookView xWindow="0" yWindow="0" windowWidth="28800" windowHeight="12336" activeTab="1"/>
  </bookViews>
  <sheets>
    <sheet name="Диаграмма1" sheetId="3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A10" i="1" l="1"/>
  <c r="A17" i="1"/>
  <c r="A12" i="1"/>
  <c r="A13" i="1"/>
  <c r="A14" i="1"/>
  <c r="A15" i="1"/>
  <c r="A16" i="1"/>
  <c r="A11" i="1"/>
</calcChain>
</file>

<file path=xl/sharedStrings.xml><?xml version="1.0" encoding="utf-8"?>
<sst xmlns="http://schemas.openxmlformats.org/spreadsheetml/2006/main" count="2" uniqueCount="2">
  <si>
    <t>Потоки</t>
  </si>
  <si>
    <r>
      <t>0</t>
    </r>
    <r>
      <rPr>
        <sz val="12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Calibri"/>
        <family val="2"/>
        <charset val="204"/>
      </rPr>
      <t>,00005627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</si>
</sst>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Графики коэффициентов ускорения при варьировании числа потоков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Лист1!$B$10:$B$17</c:f>
              <c:numCache>
                <c:formatCode>0.000</c:formatCode>
                <c:ptCount val="8"/>
                <c:pt idx="0">
                  <c:v>1</c:v>
                </c:pt>
                <c:pt idx="1">
                  <c:v>1.0833333333333333</c:v>
                </c:pt>
                <c:pt idx="2">
                  <c:v>0.92258064516129035</c:v>
                </c:pt>
                <c:pt idx="3">
                  <c:v>1.0895238095238096</c:v>
                </c:pt>
                <c:pt idx="4">
                  <c:v>1.2222222222222223</c:v>
                </c:pt>
                <c:pt idx="5">
                  <c:v>1.0895238095238096</c:v>
                </c:pt>
                <c:pt idx="6">
                  <c:v>1.0437956204379562</c:v>
                </c:pt>
                <c:pt idx="7">
                  <c:v>1.0895238095238096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3-4597-A8D1-5487ABE996D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Лист1!$C$10:$C$17</c:f>
              <c:numCache>
                <c:formatCode>0.000</c:formatCode>
                <c:ptCount val="8"/>
                <c:pt idx="0">
                  <c:v>1</c:v>
                </c:pt>
                <c:pt idx="1">
                  <c:v>1.0676036292474649</c:v>
                </c:pt>
                <c:pt idx="2">
                  <c:v>1.1493966673051139</c:v>
                </c:pt>
                <c:pt idx="3">
                  <c:v>0.8310483312560587</c:v>
                </c:pt>
                <c:pt idx="4">
                  <c:v>0</c:v>
                </c:pt>
                <c:pt idx="5">
                  <c:v>0.56881516587677727</c:v>
                </c:pt>
                <c:pt idx="6">
                  <c:v>0.94623147272153896</c:v>
                </c:pt>
                <c:pt idx="7">
                  <c:v>1.1544824932666411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A3-4597-A8D1-5487ABE996D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10000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Лист1!$D$10:$D$17</c:f>
              <c:numCache>
                <c:formatCode>0.000</c:formatCode>
                <c:ptCount val="8"/>
                <c:pt idx="0">
                  <c:v>1</c:v>
                </c:pt>
                <c:pt idx="1">
                  <c:v>0.98403238084628386</c:v>
                </c:pt>
                <c:pt idx="2">
                  <c:v>1.0182911599131554</c:v>
                </c:pt>
                <c:pt idx="3">
                  <c:v>1.0117981710925719</c:v>
                </c:pt>
                <c:pt idx="4">
                  <c:v>0.83582772161680519</c:v>
                </c:pt>
                <c:pt idx="5">
                  <c:v>0.71756996439161114</c:v>
                </c:pt>
                <c:pt idx="6">
                  <c:v>0.49696657133480238</c:v>
                </c:pt>
                <c:pt idx="7">
                  <c:v>0.98229973681284055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A3-4597-A8D1-5487ABE996D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Лист1!$E$10:$E$17</c:f>
              <c:numCache>
                <c:formatCode>0.000</c:formatCode>
                <c:ptCount val="8"/>
                <c:pt idx="0">
                  <c:v>1</c:v>
                </c:pt>
                <c:pt idx="1">
                  <c:v>0.99039351880360549</c:v>
                </c:pt>
                <c:pt idx="2">
                  <c:v>0.99614280024317137</c:v>
                </c:pt>
                <c:pt idx="3">
                  <c:v>1.0008673907049417</c:v>
                </c:pt>
                <c:pt idx="4">
                  <c:v>0.92721480254230226</c:v>
                </c:pt>
                <c:pt idx="5">
                  <c:v>0.94769543728855354</c:v>
                </c:pt>
                <c:pt idx="6">
                  <c:v>0.991139250107133</c:v>
                </c:pt>
                <c:pt idx="7">
                  <c:v>0.99826972107368961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A3-4597-A8D1-5487ABE996D6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1000000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Лист1!$F$10:$F$17</c:f>
              <c:numCache>
                <c:formatCode>0.000</c:formatCode>
                <c:ptCount val="8"/>
                <c:pt idx="0">
                  <c:v>1</c:v>
                </c:pt>
                <c:pt idx="1">
                  <c:v>0.9807315405385012</c:v>
                </c:pt>
                <c:pt idx="2">
                  <c:v>1.0057151404962035</c:v>
                </c:pt>
                <c:pt idx="3">
                  <c:v>1.0429858572819819</c:v>
                </c:pt>
                <c:pt idx="4">
                  <c:v>0.95009054526041792</c:v>
                </c:pt>
                <c:pt idx="5">
                  <c:v>1.0423197120169532</c:v>
                </c:pt>
                <c:pt idx="6">
                  <c:v>1.0413928781914261</c:v>
                </c:pt>
                <c:pt idx="7">
                  <c:v>1.0409042143162552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A3-4597-A8D1-5487ABE9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72240"/>
        <c:axId val="583072568"/>
      </c:scatterChart>
      <c:valAx>
        <c:axId val="58307224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2568"/>
        <c:crosses val="autoZero"/>
        <c:crossBetween val="midCat"/>
      </c:valAx>
      <c:valAx>
        <c:axId val="583072568"/>
        <c:scaling>
          <c:orientation val="minMax"/>
          <c:max val="5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T1/Tn</a:t>
                </a:r>
              </a:p>
            </c:rich>
          </c:tx>
          <c:layout>
            <c:manualLayout>
              <c:xMode val="edge"/>
              <c:yMode val="edge"/>
              <c:x val="9.2778699488868438E-2"/>
              <c:y val="4.66717060637221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4157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0.74293</cdr:x>
      <cdr:y>0.96692</cdr:y>
    </cdr:from>
    <cdr:to>
      <cdr:x>0.86938</cdr:x>
      <cdr:y>0.98092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15305" y="5885366"/>
          <a:ext cx="1177073" cy="85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J19" sqref="J19"/>
    </sheetView>
  </sheetViews>
  <sheetFormatPr defaultRowHeight="14.4" x14ac:dyDescent="0.3"/>
  <cols>
    <col min="2" max="2" width="12.5546875" bestFit="1" customWidth="1"/>
    <col min="3" max="6" width="13.5546875" bestFit="1" customWidth="1"/>
    <col min="10" max="10" width="11.6640625" customWidth="1"/>
    <col min="11" max="11" width="11" bestFit="1" customWidth="1"/>
  </cols>
  <sheetData>
    <row r="1" spans="1:17" ht="15.6" x14ac:dyDescent="0.3">
      <c r="A1" s="8" t="s">
        <v>0</v>
      </c>
      <c r="B1" s="8">
        <v>100</v>
      </c>
      <c r="C1" s="8">
        <v>1000</v>
      </c>
      <c r="D1" s="8">
        <v>10000</v>
      </c>
      <c r="E1" s="8">
        <v>100000</v>
      </c>
      <c r="F1" s="8">
        <v>1000000</v>
      </c>
      <c r="G1" s="3"/>
      <c r="H1" s="3"/>
      <c r="I1" s="3"/>
      <c r="J1" s="3"/>
      <c r="K1" s="3"/>
      <c r="L1" s="3"/>
      <c r="M1" s="3"/>
      <c r="N1" s="3"/>
      <c r="O1" s="3"/>
      <c r="P1" s="6"/>
      <c r="Q1" s="6"/>
    </row>
    <row r="2" spans="1:17" ht="15.6" x14ac:dyDescent="0.3">
      <c r="A2" s="8">
        <v>1</v>
      </c>
      <c r="B2" s="9">
        <v>5.7200000000000003E-6</v>
      </c>
      <c r="C2" s="10">
        <v>6.0010000000000003E-5</v>
      </c>
      <c r="D2" s="9">
        <v>5.2999000000000004E-4</v>
      </c>
      <c r="E2" s="9">
        <v>5.2270900000000002E-3</v>
      </c>
      <c r="F2" s="9">
        <v>5.4458619999999999E-2</v>
      </c>
      <c r="G2" s="3"/>
      <c r="H2" s="4"/>
      <c r="I2" s="4"/>
      <c r="J2" s="3"/>
      <c r="K2" s="7"/>
      <c r="L2" s="7"/>
      <c r="M2" s="7"/>
      <c r="N2" s="7"/>
      <c r="O2" s="7"/>
      <c r="P2" s="6"/>
      <c r="Q2" s="6"/>
    </row>
    <row r="3" spans="1:17" ht="15.6" x14ac:dyDescent="0.3">
      <c r="A3" s="8">
        <v>2</v>
      </c>
      <c r="B3" s="9">
        <v>5.2800000000000003E-6</v>
      </c>
      <c r="C3" s="9">
        <v>5.6209999999999999E-5</v>
      </c>
      <c r="D3" s="9">
        <v>5.3859000000000003E-4</v>
      </c>
      <c r="E3" s="9">
        <v>5.2777910000000004E-3</v>
      </c>
      <c r="F3" s="9">
        <v>5.5528569999999999E-2</v>
      </c>
      <c r="G3" s="3"/>
      <c r="H3" s="4"/>
      <c r="I3" s="4"/>
      <c r="J3" s="3"/>
      <c r="K3" s="7"/>
      <c r="L3" s="7"/>
      <c r="M3" s="7"/>
      <c r="N3" s="7"/>
      <c r="O3" s="7"/>
      <c r="P3" s="6"/>
      <c r="Q3" s="6"/>
    </row>
    <row r="4" spans="1:17" ht="15.6" x14ac:dyDescent="0.3">
      <c r="A4" s="8">
        <v>3</v>
      </c>
      <c r="B4" s="9">
        <v>6.1999999999999999E-6</v>
      </c>
      <c r="C4" s="9">
        <v>5.2210000000000003E-5</v>
      </c>
      <c r="D4" s="9">
        <v>5.2046999999999998E-4</v>
      </c>
      <c r="E4" s="9">
        <v>5.2473299999999997E-3</v>
      </c>
      <c r="F4" s="9">
        <v>5.414915E-2</v>
      </c>
      <c r="G4" s="3"/>
      <c r="H4" s="4"/>
      <c r="I4" s="4"/>
      <c r="J4" s="3"/>
      <c r="K4" s="7"/>
      <c r="L4" s="7"/>
      <c r="M4" s="7"/>
      <c r="N4" s="7"/>
      <c r="O4" s="7"/>
      <c r="P4" s="6"/>
      <c r="Q4" s="6"/>
    </row>
    <row r="5" spans="1:17" ht="15.6" x14ac:dyDescent="0.3">
      <c r="A5" s="8">
        <v>4</v>
      </c>
      <c r="B5" s="9">
        <v>5.2499999999999997E-6</v>
      </c>
      <c r="C5" s="9">
        <v>7.2210000000000002E-5</v>
      </c>
      <c r="D5" s="9">
        <v>5.2380999999999999E-4</v>
      </c>
      <c r="E5" s="9">
        <v>5.2225600000000002E-3</v>
      </c>
      <c r="F5" s="9">
        <v>5.2214150000000001E-2</v>
      </c>
      <c r="G5" s="3"/>
      <c r="H5" s="4"/>
      <c r="I5" s="4"/>
      <c r="J5" s="3"/>
      <c r="K5" s="7"/>
      <c r="L5" s="7"/>
      <c r="M5" s="7"/>
      <c r="N5" s="7"/>
      <c r="O5" s="7"/>
      <c r="P5" s="6"/>
      <c r="Q5" s="6"/>
    </row>
    <row r="6" spans="1:17" ht="15.6" x14ac:dyDescent="0.3">
      <c r="A6" s="8">
        <v>5</v>
      </c>
      <c r="B6" s="9">
        <v>4.6800000000000001E-6</v>
      </c>
      <c r="C6" s="9" t="s">
        <v>1</v>
      </c>
      <c r="D6" s="9">
        <v>6.3409000000000002E-4</v>
      </c>
      <c r="E6" s="9">
        <v>5.6374099999999998E-3</v>
      </c>
      <c r="F6" s="9">
        <v>5.73194E-2</v>
      </c>
      <c r="G6" s="3"/>
      <c r="H6" s="4"/>
      <c r="I6" s="4"/>
      <c r="J6" s="3"/>
      <c r="K6" s="7"/>
      <c r="L6" s="7"/>
      <c r="M6" s="7"/>
      <c r="N6" s="7"/>
      <c r="O6" s="7"/>
      <c r="P6" s="6"/>
      <c r="Q6" s="6"/>
    </row>
    <row r="7" spans="1:17" ht="15.6" x14ac:dyDescent="0.3">
      <c r="A7" s="8">
        <v>6</v>
      </c>
      <c r="B7" s="9">
        <v>5.2499999999999997E-6</v>
      </c>
      <c r="C7" s="9">
        <v>1.055E-4</v>
      </c>
      <c r="D7" s="9">
        <v>7.3859000000000001E-4</v>
      </c>
      <c r="E7" s="9">
        <v>5.51558E-3</v>
      </c>
      <c r="F7" s="9">
        <v>5.2247519999999999E-2</v>
      </c>
      <c r="G7" s="3"/>
      <c r="H7" s="4"/>
      <c r="I7" s="4"/>
      <c r="J7" s="3"/>
      <c r="K7" s="7"/>
      <c r="L7" s="7"/>
      <c r="M7" s="7"/>
      <c r="N7" s="7"/>
      <c r="O7" s="7"/>
      <c r="P7" s="6"/>
      <c r="Q7" s="6"/>
    </row>
    <row r="8" spans="1:17" ht="15.6" x14ac:dyDescent="0.3">
      <c r="A8" s="8">
        <v>7</v>
      </c>
      <c r="B8" s="9">
        <v>5.48E-6</v>
      </c>
      <c r="C8" s="9">
        <v>6.3419999999999999E-5</v>
      </c>
      <c r="D8" s="9">
        <v>1.06645E-3</v>
      </c>
      <c r="E8" s="9">
        <v>5.2738200000000002E-3</v>
      </c>
      <c r="F8" s="9">
        <v>5.2294019999999997E-2</v>
      </c>
      <c r="G8" s="3"/>
      <c r="H8" s="4"/>
      <c r="I8" s="4"/>
      <c r="J8" s="3"/>
      <c r="K8" s="7"/>
      <c r="L8" s="7"/>
      <c r="M8" s="7"/>
      <c r="N8" s="7"/>
      <c r="O8" s="7"/>
      <c r="P8" s="6"/>
      <c r="Q8" s="6"/>
    </row>
    <row r="9" spans="1:17" ht="15.6" x14ac:dyDescent="0.3">
      <c r="A9" s="8">
        <v>8</v>
      </c>
      <c r="B9" s="9">
        <v>5.2499999999999997E-6</v>
      </c>
      <c r="C9" s="9">
        <v>5.198E-5</v>
      </c>
      <c r="D9" s="9">
        <v>5.3954000000000003E-4</v>
      </c>
      <c r="E9" s="9">
        <v>5.2361500000000002E-3</v>
      </c>
      <c r="F9" s="9">
        <v>5.2318570000000002E-2</v>
      </c>
      <c r="G9" s="3"/>
      <c r="H9" s="4"/>
      <c r="I9" s="4"/>
      <c r="J9" s="3"/>
      <c r="K9" s="7"/>
      <c r="L9" s="7"/>
      <c r="M9" s="7"/>
      <c r="N9" s="7"/>
      <c r="O9" s="7"/>
      <c r="P9" s="6"/>
      <c r="Q9" s="6"/>
    </row>
    <row r="10" spans="1:17" ht="15.6" x14ac:dyDescent="0.3">
      <c r="A10">
        <f>A2</f>
        <v>1</v>
      </c>
      <c r="B10" s="1">
        <f>B$2/B2</f>
        <v>1</v>
      </c>
      <c r="C10" s="1">
        <f>C$2/C2</f>
        <v>1</v>
      </c>
      <c r="D10" s="1">
        <f>D$2/D2</f>
        <v>1</v>
      </c>
      <c r="E10" s="1">
        <f>E$2/E2</f>
        <v>1</v>
      </c>
      <c r="F10" s="1">
        <f>F$2/F2</f>
        <v>1</v>
      </c>
      <c r="G10" s="2"/>
      <c r="H10" s="5"/>
      <c r="I10" s="5"/>
      <c r="J10" s="3"/>
      <c r="K10" s="7"/>
      <c r="L10" s="7"/>
      <c r="M10" s="7"/>
      <c r="N10" s="7"/>
      <c r="O10" s="7"/>
      <c r="P10" s="6"/>
      <c r="Q10" s="6"/>
    </row>
    <row r="11" spans="1:17" ht="15.6" x14ac:dyDescent="0.3">
      <c r="A11">
        <f>A3</f>
        <v>2</v>
      </c>
      <c r="B11" s="1">
        <f>B$2/B3</f>
        <v>1.0833333333333333</v>
      </c>
      <c r="C11" s="1">
        <f>C$2/C3</f>
        <v>1.0676036292474649</v>
      </c>
      <c r="D11" s="1">
        <f>D$2/D3</f>
        <v>0.98403238084628386</v>
      </c>
      <c r="E11" s="1">
        <f>E$2/E3</f>
        <v>0.99039351880360549</v>
      </c>
      <c r="F11" s="1">
        <f>F$2/F3</f>
        <v>0.9807315405385012</v>
      </c>
      <c r="G11" s="2"/>
      <c r="H11" s="5"/>
      <c r="I11" s="5"/>
      <c r="J11" s="6"/>
      <c r="K11" s="6"/>
      <c r="L11" s="6"/>
      <c r="M11" s="6"/>
      <c r="N11" s="6"/>
      <c r="O11" s="6"/>
      <c r="P11" s="6"/>
      <c r="Q11" s="6"/>
    </row>
    <row r="12" spans="1:17" ht="15.6" x14ac:dyDescent="0.3">
      <c r="A12">
        <f>A4</f>
        <v>3</v>
      </c>
      <c r="B12" s="1">
        <f>B$2/B4</f>
        <v>0.92258064516129035</v>
      </c>
      <c r="C12" s="1">
        <f>C$2/C4</f>
        <v>1.1493966673051139</v>
      </c>
      <c r="D12" s="1">
        <f>D$2/D4</f>
        <v>1.0182911599131554</v>
      </c>
      <c r="E12" s="1">
        <f>E$2/E4</f>
        <v>0.99614280024317137</v>
      </c>
      <c r="F12" s="1">
        <f>F$2/F4</f>
        <v>1.0057151404962035</v>
      </c>
      <c r="G12" s="2"/>
      <c r="H12" s="1"/>
      <c r="I12" s="5"/>
      <c r="J12" s="3"/>
      <c r="K12" s="7"/>
      <c r="L12" s="7"/>
      <c r="M12" s="7"/>
      <c r="N12" s="7"/>
      <c r="O12" s="7"/>
      <c r="P12" s="6"/>
      <c r="Q12" s="6"/>
    </row>
    <row r="13" spans="1:17" ht="15.6" x14ac:dyDescent="0.3">
      <c r="A13">
        <f>A5</f>
        <v>4</v>
      </c>
      <c r="B13" s="1">
        <f>B$2/B5</f>
        <v>1.0895238095238096</v>
      </c>
      <c r="C13" s="1">
        <f>C$2/C5</f>
        <v>0.8310483312560587</v>
      </c>
      <c r="D13" s="1">
        <f>D$2/D5</f>
        <v>1.0117981710925719</v>
      </c>
      <c r="E13" s="1">
        <f>E$2/E5</f>
        <v>1.0008673907049417</v>
      </c>
      <c r="F13" s="1">
        <f>F$2/F5</f>
        <v>1.0429858572819819</v>
      </c>
      <c r="G13" s="2"/>
      <c r="H13" s="1"/>
      <c r="I13" s="5"/>
      <c r="J13" s="6"/>
      <c r="K13" s="6"/>
      <c r="L13" s="6"/>
      <c r="M13" s="6"/>
      <c r="N13" s="6"/>
      <c r="O13" s="6"/>
      <c r="P13" s="6"/>
      <c r="Q13" s="6"/>
    </row>
    <row r="14" spans="1:17" ht="15.6" x14ac:dyDescent="0.3">
      <c r="A14">
        <f>A6</f>
        <v>5</v>
      </c>
      <c r="B14" s="1">
        <f>B$2/B6</f>
        <v>1.2222222222222223</v>
      </c>
      <c r="C14" s="1" t="e">
        <f>C$2/C6</f>
        <v>#VALUE!</v>
      </c>
      <c r="D14" s="1">
        <f>D$2/D6</f>
        <v>0.83582772161680519</v>
      </c>
      <c r="E14" s="1">
        <f>E$2/E6</f>
        <v>0.92721480254230226</v>
      </c>
      <c r="F14" s="1">
        <f>F$2/F6</f>
        <v>0.95009054526041792</v>
      </c>
      <c r="G14" s="2"/>
      <c r="H14" s="1"/>
      <c r="I14" s="5"/>
      <c r="J14" s="3"/>
      <c r="K14" s="7"/>
      <c r="L14" s="7"/>
      <c r="M14" s="7"/>
      <c r="N14" s="7"/>
      <c r="O14" s="7"/>
      <c r="P14" s="6"/>
      <c r="Q14" s="6"/>
    </row>
    <row r="15" spans="1:17" ht="15.6" x14ac:dyDescent="0.3">
      <c r="A15">
        <f>A7</f>
        <v>6</v>
      </c>
      <c r="B15" s="1">
        <f>B$2/B7</f>
        <v>1.0895238095238096</v>
      </c>
      <c r="C15" s="1">
        <f>C$2/C7</f>
        <v>0.56881516587677727</v>
      </c>
      <c r="D15" s="1">
        <f>D$2/D7</f>
        <v>0.71756996439161114</v>
      </c>
      <c r="E15" s="1">
        <f>E$2/E7</f>
        <v>0.94769543728855354</v>
      </c>
      <c r="F15" s="1">
        <f>F$2/F7</f>
        <v>1.0423197120169532</v>
      </c>
      <c r="G15" s="2"/>
      <c r="H15" s="1"/>
      <c r="I15" s="5"/>
      <c r="J15" s="6"/>
      <c r="K15" s="6"/>
      <c r="L15" s="6"/>
      <c r="M15" s="6"/>
      <c r="N15" s="6"/>
      <c r="O15" s="6"/>
      <c r="P15" s="6"/>
      <c r="Q15" s="6"/>
    </row>
    <row r="16" spans="1:17" ht="15.6" x14ac:dyDescent="0.3">
      <c r="A16">
        <f>A8</f>
        <v>7</v>
      </c>
      <c r="B16" s="1">
        <f>B$2/B8</f>
        <v>1.0437956204379562</v>
      </c>
      <c r="C16" s="1">
        <f>C$2/C8</f>
        <v>0.94623147272153896</v>
      </c>
      <c r="D16" s="1">
        <f>D$2/D8</f>
        <v>0.49696657133480238</v>
      </c>
      <c r="E16" s="1">
        <f>E$2/E8</f>
        <v>0.991139250107133</v>
      </c>
      <c r="F16" s="1">
        <f>F$2/F8</f>
        <v>1.0413928781914261</v>
      </c>
      <c r="G16" s="2"/>
      <c r="H16" s="1"/>
      <c r="I16" s="5"/>
      <c r="J16" s="3"/>
      <c r="K16" s="7"/>
      <c r="L16" s="7"/>
      <c r="M16" s="7"/>
      <c r="N16" s="7"/>
      <c r="O16" s="7"/>
      <c r="P16" s="6"/>
      <c r="Q16" s="6"/>
    </row>
    <row r="17" spans="1:17" ht="15.6" x14ac:dyDescent="0.3">
      <c r="A17">
        <f>A9</f>
        <v>8</v>
      </c>
      <c r="B17" s="1">
        <f>B$2/B9</f>
        <v>1.0895238095238096</v>
      </c>
      <c r="C17" s="1">
        <f>C$2/C9</f>
        <v>1.1544824932666411</v>
      </c>
      <c r="D17" s="1">
        <f>D$2/D9</f>
        <v>0.98229973681284055</v>
      </c>
      <c r="E17" s="1">
        <f>E$2/E9</f>
        <v>0.99826972107368961</v>
      </c>
      <c r="F17" s="1">
        <f>F$2/F9</f>
        <v>1.0409042143162552</v>
      </c>
      <c r="G17" s="2"/>
      <c r="H17" s="1"/>
      <c r="I17" s="5"/>
      <c r="J17" s="5"/>
      <c r="K17" s="5"/>
      <c r="L17" s="5"/>
      <c r="M17" s="6"/>
      <c r="N17" s="6"/>
      <c r="O17" s="6"/>
      <c r="P17" s="6"/>
      <c r="Q17" s="6"/>
    </row>
    <row r="18" spans="1:17" x14ac:dyDescent="0.3"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3">
      <c r="I19" s="6"/>
      <c r="J19" s="6"/>
      <c r="K19" s="6"/>
      <c r="L19" s="6"/>
      <c r="M19" s="6"/>
      <c r="N19" s="6"/>
      <c r="O19" s="6"/>
      <c r="P19" s="6"/>
      <c r="Q1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Пользователь Windows</cp:lastModifiedBy>
  <dcterms:created xsi:type="dcterms:W3CDTF">2019-03-06T17:26:45Z</dcterms:created>
  <dcterms:modified xsi:type="dcterms:W3CDTF">2019-05-22T11:23:36Z</dcterms:modified>
</cp:coreProperties>
</file>