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\Desktop\hw1_mivne\CompArch-hw1\"/>
    </mc:Choice>
  </mc:AlternateContent>
  <xr:revisionPtr revIDLastSave="0" documentId="10_ncr:100000_{AB9E0894-1F1B-40AE-85FD-14A17CEB262F}" xr6:coauthVersionLast="31" xr6:coauthVersionMax="31" xr10:uidLastSave="{00000000-0000-0000-0000-000000000000}"/>
  <bookViews>
    <workbookView xWindow="0" yWindow="0" windowWidth="9816" windowHeight="3492" xr2:uid="{6E3CE82B-AB34-47A9-8D04-8882B6DD55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" i="1" l="1"/>
  <c r="F19" i="1"/>
  <c r="I19" i="1" s="1"/>
  <c r="G19" i="1"/>
  <c r="F18" i="1"/>
  <c r="I18" i="1" s="1"/>
  <c r="G18" i="1"/>
  <c r="J18" i="1" s="1"/>
  <c r="G17" i="1"/>
  <c r="J17" i="1" s="1"/>
  <c r="F17" i="1"/>
  <c r="I17" i="1" s="1"/>
  <c r="F13" i="1"/>
  <c r="I13" i="1"/>
  <c r="G13" i="1"/>
  <c r="J13" i="1" s="1"/>
  <c r="I3" i="1"/>
  <c r="F3" i="1"/>
  <c r="G3" i="1"/>
  <c r="J3" i="1" s="1"/>
  <c r="I4" i="1"/>
  <c r="I6" i="1"/>
  <c r="I8" i="1"/>
  <c r="I10" i="1"/>
  <c r="I12" i="1"/>
  <c r="G4" i="1"/>
  <c r="J4" i="1" s="1"/>
  <c r="G5" i="1"/>
  <c r="J5" i="1" s="1"/>
  <c r="G6" i="1"/>
  <c r="J6" i="1" s="1"/>
  <c r="G7" i="1"/>
  <c r="J7" i="1" s="1"/>
  <c r="G8" i="1"/>
  <c r="J8" i="1" s="1"/>
  <c r="G9" i="1"/>
  <c r="J9" i="1" s="1"/>
  <c r="G10" i="1"/>
  <c r="J10" i="1" s="1"/>
  <c r="G11" i="1"/>
  <c r="J11" i="1" s="1"/>
  <c r="G12" i="1"/>
  <c r="J12" i="1" s="1"/>
  <c r="G14" i="1"/>
  <c r="J14" i="1" s="1"/>
  <c r="G2" i="1"/>
  <c r="J2" i="1" s="1"/>
  <c r="F4" i="1"/>
  <c r="F5" i="1"/>
  <c r="I5" i="1" s="1"/>
  <c r="F6" i="1"/>
  <c r="F7" i="1"/>
  <c r="I7" i="1" s="1"/>
  <c r="F8" i="1"/>
  <c r="F9" i="1"/>
  <c r="I9" i="1" s="1"/>
  <c r="F10" i="1"/>
  <c r="F11" i="1"/>
  <c r="I11" i="1" s="1"/>
  <c r="F12" i="1"/>
  <c r="F14" i="1"/>
  <c r="I14" i="1" s="1"/>
  <c r="F2" i="1"/>
  <c r="I2" i="1" s="1"/>
</calcChain>
</file>

<file path=xl/sharedStrings.xml><?xml version="1.0" encoding="utf-8"?>
<sst xmlns="http://schemas.openxmlformats.org/spreadsheetml/2006/main" count="16" uniqueCount="9">
  <si>
    <t>file</t>
  </si>
  <si>
    <t>no flags</t>
  </si>
  <si>
    <t>split</t>
  </si>
  <si>
    <t>forwarding</t>
  </si>
  <si>
    <t>% split</t>
  </si>
  <si>
    <t>% forward</t>
  </si>
  <si>
    <t xml:space="preserve"> split</t>
  </si>
  <si>
    <t xml:space="preserve"> forward</t>
  </si>
  <si>
    <t>oficial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</si>
</sst>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4BED-7778-48B3-849B-D9A891F7CC59}">
  <dimension ref="A1:J19"/>
  <sheetViews>
    <sheetView tabSelected="1" zoomScale="85" zoomScaleNormal="85" workbookViewId="0">
      <selection activeCell="P10" sqref="P10"/>
    </sheetView>
  </sheetViews>
  <sheetFormatPr defaultRowHeight="14.4" x14ac:dyDescent="0.3"/>
  <cols>
    <col min="1" max="1" width="10.77734375" customWidth="1"/>
    <col min="2" max="2" width="8.88671875" style="4"/>
    <col min="3" max="3" width="11" style="4" customWidth="1"/>
    <col min="4" max="4" width="10.88671875" style="4" customWidth="1"/>
  </cols>
  <sheetData>
    <row r="1" spans="1:10" x14ac:dyDescent="0.3">
      <c r="A1" s="1" t="s">
        <v>0</v>
      </c>
      <c r="B1" s="3" t="s">
        <v>1</v>
      </c>
      <c r="C1" s="3" t="s">
        <v>2</v>
      </c>
      <c r="D1" s="3" t="s">
        <v>3</v>
      </c>
      <c r="F1" s="5" t="s">
        <v>6</v>
      </c>
      <c r="G1" s="5" t="s">
        <v>7</v>
      </c>
      <c r="I1" s="5" t="s">
        <v>4</v>
      </c>
      <c r="J1" s="5" t="s">
        <v>5</v>
      </c>
    </row>
    <row r="2" spans="1:10" x14ac:dyDescent="0.3">
      <c r="A2" s="1">
        <v>1</v>
      </c>
      <c r="B2" s="3">
        <v>8</v>
      </c>
      <c r="C2" s="3">
        <v>8</v>
      </c>
      <c r="D2" s="3">
        <v>8</v>
      </c>
      <c r="F2" s="2">
        <f>B2-C2</f>
        <v>0</v>
      </c>
      <c r="G2" s="2">
        <f>B2-D2</f>
        <v>0</v>
      </c>
      <c r="I2" s="2">
        <f>F2*100/B2</f>
        <v>0</v>
      </c>
      <c r="J2" s="2">
        <f>G2*100/B2</f>
        <v>0</v>
      </c>
    </row>
    <row r="3" spans="1:10" x14ac:dyDescent="0.3">
      <c r="A3" s="1">
        <v>3</v>
      </c>
      <c r="B3" s="3">
        <v>52</v>
      </c>
      <c r="C3" s="3">
        <v>46</v>
      </c>
      <c r="D3" s="3">
        <v>35</v>
      </c>
      <c r="F3" s="2">
        <f>B3-C3</f>
        <v>6</v>
      </c>
      <c r="G3" s="2">
        <f>B3-D3</f>
        <v>17</v>
      </c>
      <c r="I3" s="2">
        <f>F3*100/B3</f>
        <v>11.538461538461538</v>
      </c>
      <c r="J3" s="2">
        <f>G3*100/B3</f>
        <v>32.692307692307693</v>
      </c>
    </row>
    <row r="4" spans="1:10" x14ac:dyDescent="0.3">
      <c r="A4" s="1">
        <v>4</v>
      </c>
      <c r="B4" s="3">
        <v>16</v>
      </c>
      <c r="C4" s="3">
        <v>15</v>
      </c>
      <c r="D4" s="3">
        <v>14</v>
      </c>
      <c r="F4" s="2">
        <f t="shared" ref="F4:F14" si="0">B4-C4</f>
        <v>1</v>
      </c>
      <c r="G4" s="2">
        <f t="shared" ref="G4:G14" si="1">B4-D4</f>
        <v>2</v>
      </c>
      <c r="I4" s="2">
        <f t="shared" ref="I4:I14" si="2">F4*100/B4</f>
        <v>6.25</v>
      </c>
      <c r="J4" s="2">
        <f t="shared" ref="J4:J14" si="3">G4*100/B4</f>
        <v>12.5</v>
      </c>
    </row>
    <row r="5" spans="1:10" x14ac:dyDescent="0.3">
      <c r="A5" s="1">
        <v>5</v>
      </c>
      <c r="B5" s="3">
        <v>55</v>
      </c>
      <c r="C5" s="3">
        <v>49</v>
      </c>
      <c r="D5" s="3">
        <v>43</v>
      </c>
      <c r="F5" s="2">
        <f t="shared" si="0"/>
        <v>6</v>
      </c>
      <c r="G5" s="2">
        <f t="shared" si="1"/>
        <v>12</v>
      </c>
      <c r="I5" s="2">
        <f t="shared" si="2"/>
        <v>10.909090909090908</v>
      </c>
      <c r="J5" s="2">
        <f t="shared" si="3"/>
        <v>21.818181818181817</v>
      </c>
    </row>
    <row r="6" spans="1:10" x14ac:dyDescent="0.3">
      <c r="A6" s="1">
        <v>6</v>
      </c>
      <c r="B6" s="3">
        <v>9</v>
      </c>
      <c r="C6" s="3">
        <v>8</v>
      </c>
      <c r="D6" s="3">
        <v>6</v>
      </c>
      <c r="F6" s="2">
        <f t="shared" si="0"/>
        <v>1</v>
      </c>
      <c r="G6" s="2">
        <f t="shared" si="1"/>
        <v>3</v>
      </c>
      <c r="I6" s="2">
        <f t="shared" si="2"/>
        <v>11.111111111111111</v>
      </c>
      <c r="J6" s="2">
        <f t="shared" si="3"/>
        <v>33.333333333333336</v>
      </c>
    </row>
    <row r="7" spans="1:10" x14ac:dyDescent="0.3">
      <c r="A7" s="1">
        <v>7</v>
      </c>
      <c r="B7" s="3">
        <v>13</v>
      </c>
      <c r="C7" s="3">
        <v>11</v>
      </c>
      <c r="D7" s="3">
        <v>7</v>
      </c>
      <c r="F7" s="2">
        <f t="shared" si="0"/>
        <v>2</v>
      </c>
      <c r="G7" s="2">
        <f t="shared" si="1"/>
        <v>6</v>
      </c>
      <c r="I7" s="2">
        <f t="shared" si="2"/>
        <v>15.384615384615385</v>
      </c>
      <c r="J7" s="2">
        <f t="shared" si="3"/>
        <v>46.153846153846153</v>
      </c>
    </row>
    <row r="8" spans="1:10" x14ac:dyDescent="0.3">
      <c r="A8" s="1">
        <v>8</v>
      </c>
      <c r="B8" s="3">
        <v>13</v>
      </c>
      <c r="C8" s="3">
        <v>11</v>
      </c>
      <c r="D8" s="3">
        <v>7</v>
      </c>
      <c r="F8" s="2">
        <f t="shared" si="0"/>
        <v>2</v>
      </c>
      <c r="G8" s="2">
        <f t="shared" si="1"/>
        <v>6</v>
      </c>
      <c r="I8" s="2">
        <f t="shared" si="2"/>
        <v>15.384615384615385</v>
      </c>
      <c r="J8" s="2">
        <f t="shared" si="3"/>
        <v>46.153846153846153</v>
      </c>
    </row>
    <row r="9" spans="1:10" x14ac:dyDescent="0.3">
      <c r="A9" s="1">
        <v>9</v>
      </c>
      <c r="B9" s="3">
        <v>16</v>
      </c>
      <c r="C9" s="3">
        <v>14</v>
      </c>
      <c r="D9" s="3">
        <v>11</v>
      </c>
      <c r="F9" s="2">
        <f t="shared" si="0"/>
        <v>2</v>
      </c>
      <c r="G9" s="2">
        <f t="shared" si="1"/>
        <v>5</v>
      </c>
      <c r="I9" s="2">
        <f t="shared" si="2"/>
        <v>12.5</v>
      </c>
      <c r="J9" s="2">
        <f t="shared" si="3"/>
        <v>31.25</v>
      </c>
    </row>
    <row r="10" spans="1:10" x14ac:dyDescent="0.3">
      <c r="A10" s="1">
        <v>10</v>
      </c>
      <c r="B10" s="3">
        <v>20</v>
      </c>
      <c r="C10" s="3">
        <v>18</v>
      </c>
      <c r="D10" s="3">
        <v>15</v>
      </c>
      <c r="F10" s="2">
        <f t="shared" si="0"/>
        <v>2</v>
      </c>
      <c r="G10" s="2">
        <f t="shared" si="1"/>
        <v>5</v>
      </c>
      <c r="I10" s="2">
        <f t="shared" si="2"/>
        <v>10</v>
      </c>
      <c r="J10" s="2">
        <f t="shared" si="3"/>
        <v>25</v>
      </c>
    </row>
    <row r="11" spans="1:10" x14ac:dyDescent="0.3">
      <c r="A11" s="1">
        <v>11</v>
      </c>
      <c r="B11" s="3">
        <v>34</v>
      </c>
      <c r="C11" s="3">
        <v>29</v>
      </c>
      <c r="D11" s="3">
        <v>19</v>
      </c>
      <c r="F11" s="2">
        <f t="shared" si="0"/>
        <v>5</v>
      </c>
      <c r="G11" s="2">
        <f t="shared" si="1"/>
        <v>15</v>
      </c>
      <c r="I11" s="2">
        <f t="shared" si="2"/>
        <v>14.705882352941176</v>
      </c>
      <c r="J11" s="2">
        <f t="shared" si="3"/>
        <v>44.117647058823529</v>
      </c>
    </row>
    <row r="12" spans="1:10" x14ac:dyDescent="0.3">
      <c r="A12" s="1">
        <v>12</v>
      </c>
      <c r="B12" s="3">
        <v>8</v>
      </c>
      <c r="C12" s="3">
        <v>8</v>
      </c>
      <c r="D12" s="3">
        <v>8</v>
      </c>
      <c r="F12" s="2">
        <f t="shared" si="0"/>
        <v>0</v>
      </c>
      <c r="G12" s="2">
        <f t="shared" si="1"/>
        <v>0</v>
      </c>
      <c r="I12" s="2">
        <f t="shared" si="2"/>
        <v>0</v>
      </c>
      <c r="J12" s="2">
        <f t="shared" si="3"/>
        <v>0</v>
      </c>
    </row>
    <row r="13" spans="1:10" x14ac:dyDescent="0.3">
      <c r="A13" s="1">
        <v>14</v>
      </c>
      <c r="B13" s="3">
        <v>52</v>
      </c>
      <c r="C13" s="3">
        <v>46</v>
      </c>
      <c r="D13" s="3">
        <v>35</v>
      </c>
      <c r="F13" s="2">
        <f t="shared" si="0"/>
        <v>6</v>
      </c>
      <c r="G13" s="2">
        <f t="shared" si="1"/>
        <v>17</v>
      </c>
      <c r="I13" s="2">
        <f t="shared" si="2"/>
        <v>11.538461538461538</v>
      </c>
      <c r="J13" s="2">
        <f t="shared" si="3"/>
        <v>32.692307692307693</v>
      </c>
    </row>
    <row r="14" spans="1:10" x14ac:dyDescent="0.3">
      <c r="A14" s="1">
        <v>15</v>
      </c>
      <c r="B14" s="3">
        <v>16</v>
      </c>
      <c r="C14" s="3">
        <v>15</v>
      </c>
      <c r="D14" s="3">
        <v>14</v>
      </c>
      <c r="F14" s="2">
        <f t="shared" si="0"/>
        <v>1</v>
      </c>
      <c r="G14" s="2">
        <f t="shared" si="1"/>
        <v>2</v>
      </c>
      <c r="I14" s="2">
        <f t="shared" si="2"/>
        <v>6.25</v>
      </c>
      <c r="J14" s="2">
        <f t="shared" si="3"/>
        <v>12.5</v>
      </c>
    </row>
    <row r="16" spans="1:10" x14ac:dyDescent="0.3">
      <c r="A16" t="s">
        <v>8</v>
      </c>
      <c r="B16" s="3" t="s">
        <v>1</v>
      </c>
      <c r="C16" s="3" t="s">
        <v>2</v>
      </c>
      <c r="D16" s="3" t="s">
        <v>3</v>
      </c>
      <c r="F16" s="5" t="s">
        <v>6</v>
      </c>
      <c r="G16" s="5" t="s">
        <v>7</v>
      </c>
      <c r="I16" s="5" t="s">
        <v>4</v>
      </c>
      <c r="J16" s="5" t="s">
        <v>5</v>
      </c>
    </row>
    <row r="17" spans="1:10" x14ac:dyDescent="0.3">
      <c r="A17" s="1">
        <v>1</v>
      </c>
      <c r="B17" s="3">
        <v>8</v>
      </c>
      <c r="C17" s="3">
        <v>8</v>
      </c>
      <c r="D17" s="3">
        <v>8</v>
      </c>
      <c r="F17" s="2">
        <f t="shared" ref="F17" si="4">B17-C17</f>
        <v>0</v>
      </c>
      <c r="G17" s="2">
        <f t="shared" ref="G17" si="5">B17-D17</f>
        <v>0</v>
      </c>
      <c r="I17" s="2">
        <f t="shared" ref="I17" si="6">F17*100/B17</f>
        <v>0</v>
      </c>
      <c r="J17" s="2">
        <f t="shared" ref="J17" si="7">G17*100/B17</f>
        <v>0</v>
      </c>
    </row>
    <row r="18" spans="1:10" x14ac:dyDescent="0.3">
      <c r="A18" s="1">
        <v>3</v>
      </c>
      <c r="B18" s="3">
        <v>52</v>
      </c>
      <c r="C18" s="3">
        <v>46</v>
      </c>
      <c r="D18" s="3">
        <v>35</v>
      </c>
      <c r="F18" s="2">
        <f t="shared" ref="F18" si="8">B18-C18</f>
        <v>6</v>
      </c>
      <c r="G18" s="2">
        <f t="shared" ref="G18" si="9">B18-D18</f>
        <v>17</v>
      </c>
      <c r="I18" s="2">
        <f t="shared" ref="I18:I19" si="10">F18*100/B18</f>
        <v>11.538461538461538</v>
      </c>
      <c r="J18" s="2">
        <f t="shared" ref="J18:J19" si="11">G18*100/B18</f>
        <v>32.692307692307693</v>
      </c>
    </row>
    <row r="19" spans="1:10" x14ac:dyDescent="0.3">
      <c r="A19" s="1">
        <v>4</v>
      </c>
      <c r="B19" s="3">
        <v>16</v>
      </c>
      <c r="C19" s="3">
        <v>15</v>
      </c>
      <c r="D19" s="3">
        <v>14</v>
      </c>
      <c r="F19" s="2">
        <f t="shared" ref="F19" si="12">B19-C19</f>
        <v>1</v>
      </c>
      <c r="G19" s="2">
        <f t="shared" ref="G19" si="13">B19-D19</f>
        <v>2</v>
      </c>
      <c r="I19" s="2">
        <f t="shared" si="10"/>
        <v>6.25</v>
      </c>
      <c r="J19" s="2">
        <f t="shared" si="11"/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2018-04-28T14:06:59Z</dcterms:created>
  <dcterms:modified xsi:type="dcterms:W3CDTF">2018-04-29T10:02:06Z</dcterms:modified>
</cp:coreProperties>
</file>