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8355" tabRatio="750" activeTab="6"/>
  </bookViews>
  <sheets>
    <sheet name="Dashboard" sheetId="4" r:id="rId1"/>
    <sheet name="Customer Details" sheetId="1" r:id="rId2"/>
    <sheet name="customer details dashboard" sheetId="13" r:id="rId3"/>
    <sheet name="Finance" sheetId="2" r:id="rId4"/>
    <sheet name="finance Dashboard" sheetId="6" r:id="rId5"/>
    <sheet name="Order" sheetId="3" r:id="rId6"/>
    <sheet name="Order dashboard" sheetId="7" r:id="rId7"/>
    <sheet name="1" sheetId="12" r:id="rId8"/>
    <sheet name="2" sheetId="10" r:id="rId9"/>
    <sheet name="3" sheetId="11" r:id="rId10"/>
  </sheets>
  <calcPr calcId="144525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</pivotCaches>
</workbook>
</file>

<file path=xl/sharedStrings.xml><?xml version="1.0" encoding="utf-8"?>
<sst xmlns="http://schemas.openxmlformats.org/spreadsheetml/2006/main" count="3818" uniqueCount="405">
  <si>
    <t>Customer Details  Dashboard</t>
  </si>
  <si>
    <t>Include the opening date of a customer account</t>
  </si>
  <si>
    <t>Include the type of a account in a bank</t>
  </si>
  <si>
    <t>Include the loan required above age 29</t>
  </si>
  <si>
    <t>Include the customer id with their age's</t>
  </si>
  <si>
    <t>Finance details Dashboard</t>
  </si>
  <si>
    <t>How many members required credit card?</t>
  </si>
  <si>
    <t>What is the average account balance?</t>
  </si>
  <si>
    <t>What is the maximum amount for withdraw and account balance?</t>
  </si>
  <si>
    <t>What is the total amount of  fixed deposit(F.D) and account balance?</t>
  </si>
  <si>
    <t>Order details Dashboard</t>
  </si>
  <si>
    <t>What is the maximum percentage of interest</t>
  </si>
  <si>
    <t>Find the maximum demanded by a customer</t>
  </si>
  <si>
    <t>What is the maximum credit amount allowed</t>
  </si>
  <si>
    <t>Include the order type of a customer</t>
  </si>
  <si>
    <t>S.No</t>
  </si>
  <si>
    <t>Customer ID</t>
  </si>
  <si>
    <t>Customer Name</t>
  </si>
  <si>
    <t>Opening date</t>
  </si>
  <si>
    <t>Account Type</t>
  </si>
  <si>
    <t>Loan Required</t>
  </si>
  <si>
    <t>Last Name</t>
  </si>
  <si>
    <t>Age</t>
  </si>
  <si>
    <t>Phone number</t>
  </si>
  <si>
    <t>INDR00001</t>
  </si>
  <si>
    <t>Raj</t>
  </si>
  <si>
    <t>SB</t>
  </si>
  <si>
    <t>Yes</t>
  </si>
  <si>
    <t>Adrien Martin</t>
  </si>
  <si>
    <t>INDR00002</t>
  </si>
  <si>
    <t>Aditya</t>
  </si>
  <si>
    <t>No</t>
  </si>
  <si>
    <t>Albain Forestier</t>
  </si>
  <si>
    <t>INDR00003</t>
  </si>
  <si>
    <t>Richard</t>
  </si>
  <si>
    <t>Roch Cousineau</t>
  </si>
  <si>
    <t>INDR00004</t>
  </si>
  <si>
    <t>Savitri</t>
  </si>
  <si>
    <t>INDR00005</t>
  </si>
  <si>
    <t>Pratyush Trivedi</t>
  </si>
  <si>
    <t>CURRENT</t>
  </si>
  <si>
    <t>INDR00006</t>
  </si>
  <si>
    <t>Adhya Garg</t>
  </si>
  <si>
    <t>INDR00007</t>
  </si>
  <si>
    <t>Adhi</t>
  </si>
  <si>
    <t>INDR00008</t>
  </si>
  <si>
    <t>Pranav</t>
  </si>
  <si>
    <t>SALARY</t>
  </si>
  <si>
    <t>INDR00009</t>
  </si>
  <si>
    <t>Pratyusha</t>
  </si>
  <si>
    <t>INDR00010</t>
  </si>
  <si>
    <t>Apurva</t>
  </si>
  <si>
    <t>INDR00011</t>
  </si>
  <si>
    <t>Latha</t>
  </si>
  <si>
    <t>INDR00012</t>
  </si>
  <si>
    <t>Anitha</t>
  </si>
  <si>
    <t>INDR00013</t>
  </si>
  <si>
    <t>Roshan</t>
  </si>
  <si>
    <t>INDR00014</t>
  </si>
  <si>
    <t>Parvathi</t>
  </si>
  <si>
    <t>INDR00015</t>
  </si>
  <si>
    <t xml:space="preserve">Dinesh </t>
  </si>
  <si>
    <t>INDR00016</t>
  </si>
  <si>
    <t>Lali</t>
  </si>
  <si>
    <t>INDR00017</t>
  </si>
  <si>
    <t>Savitri Kala</t>
  </si>
  <si>
    <t>INDR00018</t>
  </si>
  <si>
    <t>Nitya</t>
  </si>
  <si>
    <t>INDR00019</t>
  </si>
  <si>
    <t>Shanthi</t>
  </si>
  <si>
    <t>INDR00020</t>
  </si>
  <si>
    <t>Vinay</t>
  </si>
  <si>
    <t>NRI</t>
  </si>
  <si>
    <t>INDR00021</t>
  </si>
  <si>
    <t>Divya</t>
  </si>
  <si>
    <t>INDR00022</t>
  </si>
  <si>
    <t>Ashok</t>
  </si>
  <si>
    <t>INDR00023</t>
  </si>
  <si>
    <t>Nirmal Bahl</t>
  </si>
  <si>
    <t>INDR00024</t>
  </si>
  <si>
    <t>Saratha</t>
  </si>
  <si>
    <t>INDR00025</t>
  </si>
  <si>
    <t>Priya</t>
  </si>
  <si>
    <t>INDR00026</t>
  </si>
  <si>
    <t>Sharmi</t>
  </si>
  <si>
    <t>INDR00027</t>
  </si>
  <si>
    <t>Lakshmi</t>
  </si>
  <si>
    <t>INDR00028</t>
  </si>
  <si>
    <t>Jagan</t>
  </si>
  <si>
    <t>INDR00029</t>
  </si>
  <si>
    <t>Ankit</t>
  </si>
  <si>
    <t>INDR00030</t>
  </si>
  <si>
    <t>Ritu Manne</t>
  </si>
  <si>
    <t>INDR00031</t>
  </si>
  <si>
    <t>Ganesh</t>
  </si>
  <si>
    <t>INDR00032</t>
  </si>
  <si>
    <t>Banu</t>
  </si>
  <si>
    <t>INDR00033</t>
  </si>
  <si>
    <t>Aravind</t>
  </si>
  <si>
    <t>INDR00034</t>
  </si>
  <si>
    <t>Lakshana</t>
  </si>
  <si>
    <t>INDR00035</t>
  </si>
  <si>
    <t>Kalai</t>
  </si>
  <si>
    <t>INDR00036</t>
  </si>
  <si>
    <t>Dina</t>
  </si>
  <si>
    <t>INDR00037</t>
  </si>
  <si>
    <t>Anand</t>
  </si>
  <si>
    <t>INDR00038</t>
  </si>
  <si>
    <t>Rithik</t>
  </si>
  <si>
    <t>INDR00039</t>
  </si>
  <si>
    <t>Rajini</t>
  </si>
  <si>
    <t>INDR00040</t>
  </si>
  <si>
    <t>Soori</t>
  </si>
  <si>
    <t>INDR00041</t>
  </si>
  <si>
    <t>Lavanya</t>
  </si>
  <si>
    <t>INDR00042</t>
  </si>
  <si>
    <t>Dhruvi</t>
  </si>
  <si>
    <t>INDR00043</t>
  </si>
  <si>
    <t>Akshaya</t>
  </si>
  <si>
    <t>INDR00044</t>
  </si>
  <si>
    <t>Malini</t>
  </si>
  <si>
    <t>INDR00045</t>
  </si>
  <si>
    <t>Akash</t>
  </si>
  <si>
    <t>INDR00046</t>
  </si>
  <si>
    <t>Kavitha</t>
  </si>
  <si>
    <t>INDR00047</t>
  </si>
  <si>
    <t>Avinash Kale</t>
  </si>
  <si>
    <t>INDR00048</t>
  </si>
  <si>
    <t>Vanitha</t>
  </si>
  <si>
    <t>INDR00049</t>
  </si>
  <si>
    <t>Anjali</t>
  </si>
  <si>
    <t>INDR00050</t>
  </si>
  <si>
    <t>Sam</t>
  </si>
  <si>
    <t>INDR00051</t>
  </si>
  <si>
    <t>Simma Raj</t>
  </si>
  <si>
    <t>INDR00052</t>
  </si>
  <si>
    <t>INDR00053</t>
  </si>
  <si>
    <t>INDR00054</t>
  </si>
  <si>
    <t>Kala</t>
  </si>
  <si>
    <t>INDR00055</t>
  </si>
  <si>
    <t>prabu</t>
  </si>
  <si>
    <t>INDR00056</t>
  </si>
  <si>
    <t>Ganga</t>
  </si>
  <si>
    <t>INDR00057</t>
  </si>
  <si>
    <t>Gagu</t>
  </si>
  <si>
    <t>INDR00058</t>
  </si>
  <si>
    <t>Pranavi</t>
  </si>
  <si>
    <t>INDR00059</t>
  </si>
  <si>
    <t>Kalpana</t>
  </si>
  <si>
    <t>INDR00060</t>
  </si>
  <si>
    <t>Surya</t>
  </si>
  <si>
    <t>INDR00061</t>
  </si>
  <si>
    <t>Lata Chokshi</t>
  </si>
  <si>
    <t>INDR00062</t>
  </si>
  <si>
    <t>Annie</t>
  </si>
  <si>
    <t>INDR00063</t>
  </si>
  <si>
    <t>Roshini</t>
  </si>
  <si>
    <t>INDR00064</t>
  </si>
  <si>
    <t>Chowdary</t>
  </si>
  <si>
    <t>INDR00065</t>
  </si>
  <si>
    <t>Samil</t>
  </si>
  <si>
    <t>INDR00066</t>
  </si>
  <si>
    <t>Shibi</t>
  </si>
  <si>
    <t>INDR00067</t>
  </si>
  <si>
    <t>Chand</t>
  </si>
  <si>
    <t>INDR00068</t>
  </si>
  <si>
    <t>Samul</t>
  </si>
  <si>
    <t>INDR00069</t>
  </si>
  <si>
    <t>INDR00070</t>
  </si>
  <si>
    <t>INDR00071</t>
  </si>
  <si>
    <t>INDR00072</t>
  </si>
  <si>
    <t>INDR00073</t>
  </si>
  <si>
    <t>INDR00074</t>
  </si>
  <si>
    <t>INDR00075</t>
  </si>
  <si>
    <t>INDR00076</t>
  </si>
  <si>
    <t>INDR00077</t>
  </si>
  <si>
    <t>INDR00078</t>
  </si>
  <si>
    <t>INDR00079</t>
  </si>
  <si>
    <t>INDR00080</t>
  </si>
  <si>
    <t>INDR00081</t>
  </si>
  <si>
    <t>INDR00082</t>
  </si>
  <si>
    <t>INDR00083</t>
  </si>
  <si>
    <t>INDR00084</t>
  </si>
  <si>
    <t>INDR00085</t>
  </si>
  <si>
    <t>INDR00086</t>
  </si>
  <si>
    <t>INDR00087</t>
  </si>
  <si>
    <t>INDR00088</t>
  </si>
  <si>
    <t>INDR00089</t>
  </si>
  <si>
    <t>INDR00090</t>
  </si>
  <si>
    <t>INDR00091</t>
  </si>
  <si>
    <t>INDR00092</t>
  </si>
  <si>
    <t>INDR00093</t>
  </si>
  <si>
    <t>INDR00094</t>
  </si>
  <si>
    <t>INDR00095</t>
  </si>
  <si>
    <t>INDR00096</t>
  </si>
  <si>
    <t>INDR00097</t>
  </si>
  <si>
    <t>INDR00098</t>
  </si>
  <si>
    <t>INDR00099</t>
  </si>
  <si>
    <t>INDR00100</t>
  </si>
  <si>
    <t>INDR00101</t>
  </si>
  <si>
    <t>INDR00102</t>
  </si>
  <si>
    <t>INDR00103</t>
  </si>
  <si>
    <t>INDR00104</t>
  </si>
  <si>
    <t>INDR00105</t>
  </si>
  <si>
    <t>INDR00106</t>
  </si>
  <si>
    <t>INDR00107</t>
  </si>
  <si>
    <t>INDR00108</t>
  </si>
  <si>
    <t>INDR00109</t>
  </si>
  <si>
    <t>INDR00110</t>
  </si>
  <si>
    <t>INDR00111</t>
  </si>
  <si>
    <t>INDR00112</t>
  </si>
  <si>
    <t>INDR00113</t>
  </si>
  <si>
    <t>INDR00114</t>
  </si>
  <si>
    <t>INDR00115</t>
  </si>
  <si>
    <t>INDR00116</t>
  </si>
  <si>
    <t>INDR00117</t>
  </si>
  <si>
    <t>INDR00118</t>
  </si>
  <si>
    <t>INDR00119</t>
  </si>
  <si>
    <t>INDR00120</t>
  </si>
  <si>
    <t>INDR00121</t>
  </si>
  <si>
    <t>INDR00122</t>
  </si>
  <si>
    <t>INDR00123</t>
  </si>
  <si>
    <t>INDR00124</t>
  </si>
  <si>
    <t>INDR00125</t>
  </si>
  <si>
    <t>INDR00126</t>
  </si>
  <si>
    <t>INDR00127</t>
  </si>
  <si>
    <t>INDR00128</t>
  </si>
  <si>
    <t>INDR00129</t>
  </si>
  <si>
    <t>INDR00130</t>
  </si>
  <si>
    <t>INDR00131</t>
  </si>
  <si>
    <t>INDR00132</t>
  </si>
  <si>
    <t>INDR00133</t>
  </si>
  <si>
    <t>INDR00134</t>
  </si>
  <si>
    <t>INDR00135</t>
  </si>
  <si>
    <t>INDR00136</t>
  </si>
  <si>
    <t>INDR00137</t>
  </si>
  <si>
    <t>INDR00138</t>
  </si>
  <si>
    <t>INDR00139</t>
  </si>
  <si>
    <t>INDR00140</t>
  </si>
  <si>
    <t>INDR00141</t>
  </si>
  <si>
    <t>INDR00142</t>
  </si>
  <si>
    <t>INDR00143</t>
  </si>
  <si>
    <t>INDR00144</t>
  </si>
  <si>
    <t>INDR00145</t>
  </si>
  <si>
    <t>INDR00146</t>
  </si>
  <si>
    <t>INDR00147</t>
  </si>
  <si>
    <t>INDR00148</t>
  </si>
  <si>
    <t>INDR00149</t>
  </si>
  <si>
    <t>INDR00150</t>
  </si>
  <si>
    <t>INDR00151</t>
  </si>
  <si>
    <t>INDR00152</t>
  </si>
  <si>
    <t>INDR00153</t>
  </si>
  <si>
    <t>INDR00154</t>
  </si>
  <si>
    <t>INDR00155</t>
  </si>
  <si>
    <t>INDR00156</t>
  </si>
  <si>
    <t>INDR00157</t>
  </si>
  <si>
    <t>INDR00158</t>
  </si>
  <si>
    <t>INDR00159</t>
  </si>
  <si>
    <t>INDR00160</t>
  </si>
  <si>
    <t>INDR00161</t>
  </si>
  <si>
    <t>INDR00162</t>
  </si>
  <si>
    <t>INDR00163</t>
  </si>
  <si>
    <t>INDR00164</t>
  </si>
  <si>
    <t>INDR00165</t>
  </si>
  <si>
    <t>INDR00166</t>
  </si>
  <si>
    <t>INDR00167</t>
  </si>
  <si>
    <t>INDR00168</t>
  </si>
  <si>
    <t>INDR00169</t>
  </si>
  <si>
    <t>INDR00170</t>
  </si>
  <si>
    <t>INDR00171</t>
  </si>
  <si>
    <t>INDR00172</t>
  </si>
  <si>
    <t>INDR00173</t>
  </si>
  <si>
    <t>INDR00174</t>
  </si>
  <si>
    <t>INDR00175</t>
  </si>
  <si>
    <t>INDR00176</t>
  </si>
  <si>
    <t>INDR00177</t>
  </si>
  <si>
    <t>INDR00178</t>
  </si>
  <si>
    <t>INDR00179</t>
  </si>
  <si>
    <t>INDR00180</t>
  </si>
  <si>
    <t>INDR00181</t>
  </si>
  <si>
    <t>INDR00182</t>
  </si>
  <si>
    <t>INDR00183</t>
  </si>
  <si>
    <t>INDR00184</t>
  </si>
  <si>
    <t>INDR00185</t>
  </si>
  <si>
    <t>INDR00186</t>
  </si>
  <si>
    <t>INDR00187</t>
  </si>
  <si>
    <t>INDR00188</t>
  </si>
  <si>
    <t>INDR00189</t>
  </si>
  <si>
    <t>INDR00190</t>
  </si>
  <si>
    <t>INDR00191</t>
  </si>
  <si>
    <t>INDR00192</t>
  </si>
  <si>
    <t>INDR00193</t>
  </si>
  <si>
    <t>INDR00194</t>
  </si>
  <si>
    <t>INDR00195</t>
  </si>
  <si>
    <t>INDR00196</t>
  </si>
  <si>
    <t>INDR00197</t>
  </si>
  <si>
    <t>INDR00198</t>
  </si>
  <si>
    <t>INDR00199</t>
  </si>
  <si>
    <t>INDR00200</t>
  </si>
  <si>
    <t>INDR00201</t>
  </si>
  <si>
    <t>INDR00202</t>
  </si>
  <si>
    <t>INDR00203</t>
  </si>
  <si>
    <t>INDR00204</t>
  </si>
  <si>
    <t>INDR00205</t>
  </si>
  <si>
    <t>INDR00206</t>
  </si>
  <si>
    <t>INDR00207</t>
  </si>
  <si>
    <t>INDR00208</t>
  </si>
  <si>
    <t>INDR00209</t>
  </si>
  <si>
    <t>INDR00210</t>
  </si>
  <si>
    <t>INDR00211</t>
  </si>
  <si>
    <t>INDR00212</t>
  </si>
  <si>
    <t>INDR00213</t>
  </si>
  <si>
    <t>INDR00214</t>
  </si>
  <si>
    <t>INDR00215</t>
  </si>
  <si>
    <t>INDR00216</t>
  </si>
  <si>
    <t>INDR00217</t>
  </si>
  <si>
    <t>INDR00218</t>
  </si>
  <si>
    <t>INDR00219</t>
  </si>
  <si>
    <t>INDR00220</t>
  </si>
  <si>
    <t>INDR00221</t>
  </si>
  <si>
    <t>INDR00222</t>
  </si>
  <si>
    <t>INDR00223</t>
  </si>
  <si>
    <t>INDR00224</t>
  </si>
  <si>
    <t>INDR00225</t>
  </si>
  <si>
    <t>INDR00226</t>
  </si>
  <si>
    <t>INDR00227</t>
  </si>
  <si>
    <t>INDR00228</t>
  </si>
  <si>
    <t>INDR00229</t>
  </si>
  <si>
    <t>INDR00230</t>
  </si>
  <si>
    <t>INDR00231</t>
  </si>
  <si>
    <t>INDR00232</t>
  </si>
  <si>
    <t>INDR00233</t>
  </si>
  <si>
    <t>INDR00234</t>
  </si>
  <si>
    <t>INDR00235</t>
  </si>
  <si>
    <t>INDR00236</t>
  </si>
  <si>
    <t>INDR00237</t>
  </si>
  <si>
    <t>INDR00238</t>
  </si>
  <si>
    <t>INDR00239</t>
  </si>
  <si>
    <t>INDR00240</t>
  </si>
  <si>
    <t>INDR00241</t>
  </si>
  <si>
    <t>INDR00242</t>
  </si>
  <si>
    <t>Shiva</t>
  </si>
  <si>
    <t>INDR00243</t>
  </si>
  <si>
    <t>Karthik</t>
  </si>
  <si>
    <t>INDR00244</t>
  </si>
  <si>
    <t>Kavi</t>
  </si>
  <si>
    <t>INDR00245</t>
  </si>
  <si>
    <t>Saru</t>
  </si>
  <si>
    <t>INDR00246</t>
  </si>
  <si>
    <t>Keerthi</t>
  </si>
  <si>
    <t>INDR00247</t>
  </si>
  <si>
    <t>Poorni</t>
  </si>
  <si>
    <t>INDR00248</t>
  </si>
  <si>
    <t>Preethi</t>
  </si>
  <si>
    <t>INDR00249</t>
  </si>
  <si>
    <t>Suji</t>
  </si>
  <si>
    <t>INDR00250</t>
  </si>
  <si>
    <t>Sl .No</t>
  </si>
  <si>
    <t>Credit Card required</t>
  </si>
  <si>
    <t>Withdraw</t>
  </si>
  <si>
    <t>Account Balance</t>
  </si>
  <si>
    <t>Fixed deposit</t>
  </si>
  <si>
    <t>Region</t>
  </si>
  <si>
    <t>North</t>
  </si>
  <si>
    <t>South</t>
  </si>
  <si>
    <t>East</t>
  </si>
  <si>
    <t>West</t>
  </si>
  <si>
    <t>Customer Id</t>
  </si>
  <si>
    <t>Credit Card amount</t>
  </si>
  <si>
    <t>Interest</t>
  </si>
  <si>
    <t>Demanded</t>
  </si>
  <si>
    <t>Order type</t>
  </si>
  <si>
    <t>Delivery Day</t>
  </si>
  <si>
    <t>Type of Card</t>
  </si>
  <si>
    <t>Cheque</t>
  </si>
  <si>
    <t>Online</t>
  </si>
  <si>
    <t>Master</t>
  </si>
  <si>
    <t>Physical Visit</t>
  </si>
  <si>
    <t>Visa</t>
  </si>
  <si>
    <t>Card</t>
  </si>
  <si>
    <t>Rupay</t>
  </si>
  <si>
    <t>Cash</t>
  </si>
  <si>
    <t>Count of Customer Name</t>
  </si>
  <si>
    <t>Count of Account Type</t>
  </si>
  <si>
    <t>Count of Loan Required</t>
  </si>
  <si>
    <t>Count of Customer ID</t>
  </si>
  <si>
    <t>How many number of members required credit card?</t>
  </si>
  <si>
    <t>What is the minimum balance is maintained?</t>
  </si>
  <si>
    <t>What is the maximum amount for withdraw?</t>
  </si>
  <si>
    <t>What is the maximum limit for fixed deposit(F.D)?</t>
  </si>
  <si>
    <t>Number of customers required Credit Card</t>
  </si>
  <si>
    <t>Grand Total</t>
  </si>
  <si>
    <t>Average of Account Balance</t>
  </si>
  <si>
    <t>Values</t>
  </si>
  <si>
    <t>Max of Withdraw</t>
  </si>
  <si>
    <t>Max of Account Balance</t>
  </si>
  <si>
    <t>Total Max of Withdraw</t>
  </si>
  <si>
    <t>Total Max of Account Balance</t>
  </si>
  <si>
    <t>Sum of Fixed deposit</t>
  </si>
  <si>
    <t>Sum of Account Balance</t>
  </si>
  <si>
    <t>Interest for customers</t>
  </si>
  <si>
    <t>Maximum demand by customers</t>
  </si>
  <si>
    <t>Credit card amount for customer</t>
  </si>
  <si>
    <t>Count of Demanded</t>
  </si>
  <si>
    <t>Count of Type of Card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</si>
</sst>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  <numFmt numFmtId="180" formatCode="dd/mm/yyyy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4"/>
      <color theme="1"/>
      <name val="Arial Black"/>
      <charset val="134"/>
    </font>
    <font>
      <b/>
      <sz val="14"/>
      <name val="Arial Black"/>
      <charset val="134"/>
    </font>
    <font>
      <sz val="14"/>
      <color theme="1"/>
      <name val="Arial Black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75585192419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 applyProtection="1">
      <alignment horizontal="center" vertical="center"/>
      <protection locked="0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 applyFill="1" applyAlignment="1">
      <alignment horizontal="center"/>
    </xf>
    <xf numFmtId="0" fontId="0" fillId="0" borderId="0" xfId="0" applyFill="1" applyAlignment="1"/>
    <xf numFmtId="180" fontId="0" fillId="0" borderId="0" xfId="0" applyNumberFormat="1" applyFill="1" applyAlignment="1"/>
    <xf numFmtId="0" fontId="1" fillId="2" borderId="0" xfId="0" applyFont="1" applyFill="1" applyAlignment="1" applyProtection="1">
      <alignment horizontal="center" vertical="center"/>
      <protection locked="0"/>
    </xf>
    <xf numFmtId="180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 applyFont="1" applyFill="1" applyAlignment="1" applyProtection="1">
      <alignment horizontal="center" vertical="center"/>
      <protection locked="0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3">
    <dxf>
      <fill>
        <patternFill patternType="none"/>
      </fill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protection locked="0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protection locked="0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/>
      <protection locked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7.xml"/><Relationship Id="rId16" Type="http://schemas.openxmlformats.org/officeDocument/2006/relationships/pivotCacheDefinition" Target="pivotCache/pivotCacheDefinition6.xml"/><Relationship Id="rId15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dataset.xlsx]1!PivotTable5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'1'!$A$5:$A$44</c:f>
              <c:strCache>
                <c:ptCount val="40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17-07-2022</c:v>
                </c:pt>
                <c:pt idx="33">
                  <c:v>18-07-2022</c:v>
                </c:pt>
                <c:pt idx="34">
                  <c:v>19-07-2022</c:v>
                </c:pt>
                <c:pt idx="35">
                  <c:v>20-07-2022</c:v>
                </c:pt>
                <c:pt idx="36">
                  <c:v>21-07-2022</c:v>
                </c:pt>
                <c:pt idx="37">
                  <c:v>22-07-2022</c:v>
                </c:pt>
                <c:pt idx="38">
                  <c:v>23-07-2022</c:v>
                </c:pt>
                <c:pt idx="39">
                  <c:v>14-08-2022</c:v>
                </c:pt>
              </c:strCache>
            </c:strRef>
          </c:cat>
          <c:val>
            <c:numRef>
              <c:f>'1'!$B$5:$B$44</c:f>
              <c:numCache>
                <c:formatCode>General</c:formatCode>
                <c:ptCount val="40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16</c:v>
                </c:pt>
                <c:pt idx="10">
                  <c:v>14</c:v>
                </c:pt>
                <c:pt idx="11">
                  <c:v>7</c:v>
                </c:pt>
                <c:pt idx="12">
                  <c:v>12</c:v>
                </c:pt>
                <c:pt idx="13">
                  <c:v>11</c:v>
                </c:pt>
                <c:pt idx="14">
                  <c:v>4</c:v>
                </c:pt>
                <c:pt idx="15">
                  <c:v>13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9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4</c:v>
                </c:pt>
                <c:pt idx="29">
                  <c:v>11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3741173"/>
        <c:axId val="55618812"/>
      </c:barChart>
      <c:catAx>
        <c:axId val="8437411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5618812"/>
        <c:crosses val="autoZero"/>
        <c:auto val="1"/>
        <c:lblAlgn val="ctr"/>
        <c:lblOffset val="100"/>
        <c:noMultiLvlLbl val="0"/>
      </c:catAx>
      <c:valAx>
        <c:axId val="556188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437411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dataset.xlsx]3!PivotTable2</c:name>
    <c:fmtId val="2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'3'!$C$11:$C$12</c:f>
              <c:strCache>
                <c:ptCount val="1"/>
                <c:pt idx="0">
                  <c:v>Card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'3'!$C$13:$C$22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'3'!$D$11:$D$12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'3'!$B$13:$B$22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'3'!$D$13:$D$22</c:f>
              <c:numCache>
                <c:formatCode>General</c:formatCode>
                <c:ptCount val="10"/>
                <c:pt idx="0">
                  <c:v>8</c:v>
                </c:pt>
                <c:pt idx="1">
                  <c:v>15</c:v>
                </c:pt>
                <c:pt idx="2">
                  <c:v>15</c:v>
                </c:pt>
                <c:pt idx="3">
                  <c:v>6</c:v>
                </c:pt>
                <c:pt idx="4">
                  <c:v>14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'3'!$E$11:$E$12</c:f>
              <c:strCache>
                <c:ptCount val="1"/>
                <c:pt idx="0">
                  <c:v>Cheque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'3'!$B$13:$B$22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'3'!$E$13:$E$22</c:f>
              <c:numCache>
                <c:formatCode>General</c:formatCode>
                <c:ptCount val="10"/>
                <c:pt idx="0">
                  <c:v>12</c:v>
                </c:pt>
                <c:pt idx="1">
                  <c:v>26</c:v>
                </c:pt>
                <c:pt idx="2">
                  <c:v>26</c:v>
                </c:pt>
                <c:pt idx="3">
                  <c:v>13</c:v>
                </c:pt>
                <c:pt idx="4">
                  <c:v>27</c:v>
                </c:pt>
                <c:pt idx="5">
                  <c:v>7</c:v>
                </c:pt>
                <c:pt idx="6">
                  <c:v>6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88591"/>
        <c:axId val="151771226"/>
      </c:lineChart>
      <c:catAx>
        <c:axId val="32678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771226"/>
        <c:crosses val="autoZero"/>
        <c:auto val="1"/>
        <c:lblAlgn val="ctr"/>
        <c:lblOffset val="100"/>
        <c:noMultiLvlLbl val="0"/>
      </c:catAx>
      <c:valAx>
        <c:axId val="15177122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7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dataset.xlsx]3!PivotTable3</c:name>
    <c:fmtId val="2"/>
  </c:pivotSource>
  <c:chart>
    <c:autoTitleDeleted val="0"/>
    <c:plotArea>
      <c:layout/>
      <c:doughnutChart>
        <c:varyColors val="1"/>
        <c:ser>
          <c:idx val="0"/>
          <c:order val="0"/>
          <c:tx>
            <c:strRef>
              <c:f>'3'!$C$27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'3'!$B$28:$B$37</c:f>
              <c:numCache>
                <c:formatCode>General</c:formatCode>
                <c:ptCount val="10"/>
                <c:pt idx="0">
                  <c:v>8000</c:v>
                </c:pt>
                <c:pt idx="1">
                  <c:v>15000</c:v>
                </c:pt>
                <c:pt idx="2">
                  <c:v>25000</c:v>
                </c:pt>
                <c:pt idx="3">
                  <c:v>25450</c:v>
                </c:pt>
                <c:pt idx="4">
                  <c:v>25860</c:v>
                </c:pt>
                <c:pt idx="5">
                  <c:v>42000</c:v>
                </c:pt>
                <c:pt idx="6">
                  <c:v>45000</c:v>
                </c:pt>
                <c:pt idx="7">
                  <c:v>45020</c:v>
                </c:pt>
                <c:pt idx="8">
                  <c:v>55500</c:v>
                </c:pt>
                <c:pt idx="9">
                  <c:v>60000</c:v>
                </c:pt>
              </c:numCache>
            </c:numRef>
          </c:cat>
          <c:val>
            <c:numRef>
              <c:f>'3'!$C$28:$C$37</c:f>
              <c:numCache>
                <c:formatCode>General</c:formatCode>
                <c:ptCount val="10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23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dataset.xlsx]3!PivotTable4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'3'!$B$43:$B$45</c:f>
              <c:strCache>
                <c:ptCount val="1"/>
                <c:pt idx="0">
                  <c:v>Count of Demanded - 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'3'!$B$46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'3'!$B$46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</c:ser>
        <c:ser>
          <c:idx val="1"/>
          <c:order val="1"/>
          <c:tx>
            <c:strRef>
              <c:f>'3'!$C$43:$C$45</c:f>
              <c:strCache>
                <c:ptCount val="1"/>
                <c:pt idx="0">
                  <c:v>Count of Demanded - Physical Visit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'3'!$B$46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'3'!$C$46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</c:ser>
        <c:ser>
          <c:idx val="2"/>
          <c:order val="2"/>
          <c:tx>
            <c:strRef>
              <c:f>'3'!$D$43:$D$45</c:f>
              <c:strCache>
                <c:ptCount val="1"/>
                <c:pt idx="0">
                  <c:v>Count of Type of Card - Online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'3'!$B$46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'3'!$D$46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</c:ser>
        <c:ser>
          <c:idx val="3"/>
          <c:order val="3"/>
          <c:tx>
            <c:strRef>
              <c:f>'3'!$E$43:$E$45</c:f>
              <c:strCache>
                <c:ptCount val="1"/>
                <c:pt idx="0">
                  <c:v>Count of Type of Card - Physical Visit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'3'!$B$46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'3'!$E$46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32175"/>
        <c:axId val="398948686"/>
      </c:barChart>
      <c:catAx>
        <c:axId val="51273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948686"/>
        <c:crosses val="autoZero"/>
        <c:auto val="1"/>
        <c:lblAlgn val="ctr"/>
        <c:lblOffset val="100"/>
        <c:noMultiLvlLbl val="0"/>
      </c:catAx>
      <c:valAx>
        <c:axId val="39894868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73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dataset.xlsx]1!PivotTable7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'1'!$H$6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'1'!$G$7:$G$10</c:f>
              <c:strCache>
                <c:ptCount val="4"/>
                <c:pt idx="0">
                  <c:v>CURRENT</c:v>
                </c:pt>
                <c:pt idx="1">
                  <c:v>NRI</c:v>
                </c:pt>
                <c:pt idx="2">
                  <c:v>SALARY</c:v>
                </c:pt>
                <c:pt idx="3">
                  <c:v>SB</c:v>
                </c:pt>
              </c:strCache>
            </c:strRef>
          </c:cat>
          <c:val>
            <c:numRef>
              <c:f>'1'!$H$7:$H$10</c:f>
              <c:numCache>
                <c:formatCode>General</c:formatCode>
                <c:ptCount val="4"/>
                <c:pt idx="0">
                  <c:v>23</c:v>
                </c:pt>
                <c:pt idx="1">
                  <c:v>16</c:v>
                </c:pt>
                <c:pt idx="2">
                  <c:v>55</c:v>
                </c:pt>
                <c:pt idx="3">
                  <c:v>156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dataset.xlsx]1!PivotTable9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'1'!$H$22:$H$23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'1'!$H$24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'1'!$H$24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</c:ser>
        <c:ser>
          <c:idx val="1"/>
          <c:order val="1"/>
          <c:tx>
            <c:strRef>
              <c:f>'1'!$I$22:$I$23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'1'!$H$24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'1'!$I$24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strRef>
              <c:f>'1'!$J$22:$J$23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'1'!$H$24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'1'!$J$24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'1'!$K$22:$K$23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'1'!$H$24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'1'!$K$24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4"/>
          <c:order val="4"/>
          <c:tx>
            <c:strRef>
              <c:f>'1'!$L$22:$L$23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'1'!$H$24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'1'!$L$24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100703"/>
        <c:axId val="668413557"/>
      </c:barChart>
      <c:catAx>
        <c:axId val="99210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413557"/>
        <c:crosses val="autoZero"/>
        <c:auto val="1"/>
        <c:lblAlgn val="ctr"/>
        <c:lblOffset val="100"/>
        <c:noMultiLvlLbl val="0"/>
      </c:catAx>
      <c:valAx>
        <c:axId val="66841355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100703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dataset.xlsx]1!PivotTable12</c:name>
    <c:fmtId val="2"/>
  </c:pivotSource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'1'!$H$36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'1'!$G$37:$G$42</c:f>
              <c:numCache>
                <c:formatCode>General</c:formatCode>
                <c:ptCount val="6"/>
                <c:pt idx="0">
                  <c:v>28</c:v>
                </c:pt>
                <c:pt idx="1">
                  <c:v>29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45</c:v>
                </c:pt>
              </c:numCache>
            </c:numRef>
          </c:cat>
          <c:val>
            <c:numRef>
              <c:f>'1'!$H$37:$H$42</c:f>
              <c:numCache>
                <c:formatCode>General</c:formatCode>
                <c:ptCount val="6"/>
                <c:pt idx="0">
                  <c:v>41</c:v>
                </c:pt>
                <c:pt idx="1">
                  <c:v>51</c:v>
                </c:pt>
                <c:pt idx="2">
                  <c:v>40</c:v>
                </c:pt>
                <c:pt idx="3">
                  <c:v>25</c:v>
                </c:pt>
                <c:pt idx="4">
                  <c:v>52</c:v>
                </c:pt>
                <c:pt idx="5">
                  <c:v>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93267652"/>
        <c:axId val="761958581"/>
      </c:lineChart>
      <c:catAx>
        <c:axId val="893267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958581"/>
        <c:crosses val="autoZero"/>
        <c:auto val="1"/>
        <c:lblAlgn val="ctr"/>
        <c:lblOffset val="100"/>
        <c:noMultiLvlLbl val="0"/>
      </c:catAx>
      <c:valAx>
        <c:axId val="76195858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267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dataset.xlsx]2!PivotTable2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'2'!$D$9:$D$10</c:f>
              <c:strCache>
                <c:ptCount val="1"/>
                <c:pt idx="0">
                  <c:v>CURRENT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'2'!$D$11:$D$13</c:f>
              <c:numCache>
                <c:formatCode>General</c:formatCode>
                <c:ptCount val="2"/>
                <c:pt idx="0">
                  <c:v>2</c:v>
                </c:pt>
                <c:pt idx="1">
                  <c:v>19</c:v>
                </c:pt>
              </c:numCache>
            </c:numRef>
          </c:val>
        </c:ser>
        <c:ser>
          <c:idx val="1"/>
          <c:order val="1"/>
          <c:tx>
            <c:strRef>
              <c:f>'2'!$E$9:$E$10</c:f>
              <c:strCache>
                <c:ptCount val="1"/>
                <c:pt idx="0">
                  <c:v>NRI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'2'!$E$11:$E$13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</c:ser>
        <c:ser>
          <c:idx val="2"/>
          <c:order val="2"/>
          <c:tx>
            <c:strRef>
              <c:f>'2'!$F$9:$F$10</c:f>
              <c:strCache>
                <c:ptCount val="1"/>
                <c:pt idx="0">
                  <c:v>SALARY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'2'!$F$11:$F$13</c:f>
              <c:numCache>
                <c:formatCode>General</c:formatCode>
                <c:ptCount val="2"/>
                <c:pt idx="0">
                  <c:v>6</c:v>
                </c:pt>
                <c:pt idx="1">
                  <c:v>49</c:v>
                </c:pt>
              </c:numCache>
            </c:numRef>
          </c:val>
        </c:ser>
        <c:ser>
          <c:idx val="3"/>
          <c:order val="3"/>
          <c:tx>
            <c:strRef>
              <c:f>'2'!$G$9:$G$10</c:f>
              <c:strCache>
                <c:ptCount val="1"/>
                <c:pt idx="0">
                  <c:v>SB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'2'!$G$11:$G$13</c:f>
              <c:numCache>
                <c:formatCode>General</c:formatCode>
                <c:ptCount val="2"/>
                <c:pt idx="0">
                  <c:v>15</c:v>
                </c:pt>
                <c:pt idx="1">
                  <c:v>144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46418777"/>
        <c:axId val="53130389"/>
      </c:barChart>
      <c:catAx>
        <c:axId val="34641877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30389"/>
        <c:crosses val="autoZero"/>
        <c:auto val="1"/>
        <c:lblAlgn val="ctr"/>
        <c:lblOffset val="100"/>
        <c:noMultiLvlLbl val="0"/>
      </c:catAx>
      <c:valAx>
        <c:axId val="531303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4187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dataset.xlsx]2!PivotTable3</c:name>
    <c:fmtId val="2"/>
  </c:pivotSource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992271598123102"/>
                  <c:y val="-0.00946798917944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855644493513663"/>
                  <c:y val="-0.07867448151487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76014352746343"/>
                  <c:y val="-0.03223624887285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841843775876346"/>
                  <c:y val="-0.06018935978358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'2'!$C$21:$C$24</c:f>
              <c:strCache>
                <c:ptCount val="4"/>
                <c:pt idx="0">
                  <c:v>CURRENT</c:v>
                </c:pt>
                <c:pt idx="1">
                  <c:v>NRI</c:v>
                </c:pt>
                <c:pt idx="2">
                  <c:v>SALARY</c:v>
                </c:pt>
                <c:pt idx="3">
                  <c:v>SB</c:v>
                </c:pt>
              </c:strCache>
            </c:strRef>
          </c:cat>
          <c:val>
            <c:numRef>
              <c:f>'2'!$D$21:$D$24</c:f>
              <c:numCache>
                <c:formatCode>General</c:formatCode>
                <c:ptCount val="4"/>
                <c:pt idx="0">
                  <c:v>307269.428571429</c:v>
                </c:pt>
                <c:pt idx="1">
                  <c:v>338340.066666667</c:v>
                </c:pt>
                <c:pt idx="2">
                  <c:v>293778.2</c:v>
                </c:pt>
                <c:pt idx="3">
                  <c:v>345237.044025157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22937276"/>
        <c:axId val="989975700"/>
      </c:areaChart>
      <c:catAx>
        <c:axId val="3229372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75700"/>
        <c:crosses val="autoZero"/>
        <c:auto val="1"/>
        <c:lblAlgn val="ctr"/>
        <c:lblOffset val="100"/>
        <c:noMultiLvlLbl val="0"/>
      </c:catAx>
      <c:valAx>
        <c:axId val="9899757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9372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dataset.xlsx]2!PivotTable4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'2'!$C$45:$C$47</c:f>
              <c:strCache>
                <c:ptCount val="1"/>
                <c:pt idx="0">
                  <c:v>Max of Withdraw - 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'2'!$C$48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'2'!$C$48</c:f>
              <c:numCache>
                <c:formatCode>General</c:formatCode>
                <c:ptCount val="1"/>
                <c:pt idx="0">
                  <c:v>80000</c:v>
                </c:pt>
              </c:numCache>
            </c:numRef>
          </c:val>
        </c:ser>
        <c:ser>
          <c:idx val="1"/>
          <c:order val="1"/>
          <c:tx>
            <c:strRef>
              <c:f>'2'!$D$45:$D$47</c:f>
              <c:strCache>
                <c:ptCount val="1"/>
                <c:pt idx="0">
                  <c:v>Max of Withdraw - NRI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'2'!$C$48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'2'!$D$48</c:f>
              <c:numCache>
                <c:formatCode>General</c:formatCode>
                <c:ptCount val="1"/>
                <c:pt idx="0">
                  <c:v>80000</c:v>
                </c:pt>
              </c:numCache>
            </c:numRef>
          </c:val>
        </c:ser>
        <c:ser>
          <c:idx val="2"/>
          <c:order val="2"/>
          <c:tx>
            <c:strRef>
              <c:f>'2'!$E$45:$E$47</c:f>
              <c:strCache>
                <c:ptCount val="1"/>
                <c:pt idx="0">
                  <c:v>Max of Withdraw -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'2'!$C$48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'2'!$E$48</c:f>
              <c:numCache>
                <c:formatCode>General</c:formatCode>
                <c:ptCount val="1"/>
                <c:pt idx="0">
                  <c:v>80000</c:v>
                </c:pt>
              </c:numCache>
            </c:numRef>
          </c:val>
        </c:ser>
        <c:ser>
          <c:idx val="3"/>
          <c:order val="3"/>
          <c:tx>
            <c:strRef>
              <c:f>'2'!$F$45:$F$47</c:f>
              <c:strCache>
                <c:ptCount val="1"/>
                <c:pt idx="0">
                  <c:v>Max of Withdraw - SB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'2'!$C$48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'2'!$F$48</c:f>
              <c:numCache>
                <c:formatCode>General</c:formatCode>
                <c:ptCount val="1"/>
                <c:pt idx="0">
                  <c:v>80000</c:v>
                </c:pt>
              </c:numCache>
            </c:numRef>
          </c:val>
        </c:ser>
        <c:ser>
          <c:idx val="4"/>
          <c:order val="4"/>
          <c:tx>
            <c:strRef>
              <c:f>'2'!$G$45:$G$47</c:f>
              <c:strCache>
                <c:ptCount val="1"/>
                <c:pt idx="0">
                  <c:v>Max of Account Balance - CURRENT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'2'!$C$48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'2'!$G$48</c:f>
              <c:numCache>
                <c:formatCode>General</c:formatCode>
                <c:ptCount val="1"/>
                <c:pt idx="0">
                  <c:v>842560</c:v>
                </c:pt>
              </c:numCache>
            </c:numRef>
          </c:val>
        </c:ser>
        <c:ser>
          <c:idx val="5"/>
          <c:order val="5"/>
          <c:tx>
            <c:strRef>
              <c:f>'2'!$H$45:$H$47</c:f>
              <c:strCache>
                <c:ptCount val="1"/>
                <c:pt idx="0">
                  <c:v>Max of Account Balance - NRI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'2'!$C$48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'2'!$H$48</c:f>
              <c:numCache>
                <c:formatCode>General</c:formatCode>
                <c:ptCount val="1"/>
                <c:pt idx="0">
                  <c:v>842560</c:v>
                </c:pt>
              </c:numCache>
            </c:numRef>
          </c:val>
        </c:ser>
        <c:ser>
          <c:idx val="6"/>
          <c:order val="6"/>
          <c:tx>
            <c:strRef>
              <c:f>'2'!$I$45:$I$47</c:f>
              <c:strCache>
                <c:ptCount val="1"/>
                <c:pt idx="0">
                  <c:v>Max of Account Balance - SALARY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'2'!$C$48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'2'!$I$48</c:f>
              <c:numCache>
                <c:formatCode>General</c:formatCode>
                <c:ptCount val="1"/>
                <c:pt idx="0">
                  <c:v>842560</c:v>
                </c:pt>
              </c:numCache>
            </c:numRef>
          </c:val>
        </c:ser>
        <c:ser>
          <c:idx val="7"/>
          <c:order val="7"/>
          <c:tx>
            <c:strRef>
              <c:f>'2'!$J$45:$J$47</c:f>
              <c:strCache>
                <c:ptCount val="1"/>
                <c:pt idx="0">
                  <c:v>Max of Account Balance - SB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'2'!$C$48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'2'!$J$48</c:f>
              <c:numCache>
                <c:formatCode>General</c:formatCode>
                <c:ptCount val="1"/>
                <c:pt idx="0">
                  <c:v>842560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097414"/>
        <c:axId val="489360882"/>
      </c:barChart>
      <c:catAx>
        <c:axId val="333097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360882"/>
        <c:crosses val="autoZero"/>
        <c:auto val="1"/>
        <c:lblAlgn val="ctr"/>
        <c:lblOffset val="100"/>
        <c:noMultiLvlLbl val="0"/>
      </c:catAx>
      <c:valAx>
        <c:axId val="48936088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097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dataset.xlsx]2!PivotTable5</c:name>
    <c:fmtId val="2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'2'!$E$56</c:f>
              <c:strCache>
                <c:ptCount val="1"/>
                <c:pt idx="0">
                  <c:v>Sum of Fixed deposit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Lbl>
              <c:idx val="0"/>
              <c:layout>
                <c:manualLayout>
                  <c:x val="-0.0486569274269557"/>
                  <c:y val="-0.01630341513643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435909519321395"/>
                  <c:y val="-0.0417024197700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658513640639699"/>
                  <c:y val="0.03316281531134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220311027332705"/>
                  <c:y val="0.0065213660545735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31950989632422"/>
                  <c:y val="0.01922086837137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322161907009677"/>
                  <c:y val="0.003832752613240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'2'!$C$57:$D$77</c:f>
              <c:multiLvlStrCache>
                <c:ptCount val="16"/>
                <c:lvl>
                  <c:pt idx="0">
                    <c:v>CURRENT</c:v>
                  </c:pt>
                  <c:pt idx="1">
                    <c:v>NRI</c:v>
                  </c:pt>
                  <c:pt idx="2">
                    <c:v>SALARY</c:v>
                  </c:pt>
                  <c:pt idx="3">
                    <c:v>SB</c:v>
                  </c:pt>
                  <c:pt idx="4">
                    <c:v>CURRENT</c:v>
                  </c:pt>
                  <c:pt idx="5">
                    <c:v>NRI</c:v>
                  </c:pt>
                  <c:pt idx="6">
                    <c:v>SALARY</c:v>
                  </c:pt>
                  <c:pt idx="7">
                    <c:v>SB</c:v>
                  </c:pt>
                  <c:pt idx="8">
                    <c:v>CURRENT</c:v>
                  </c:pt>
                  <c:pt idx="9">
                    <c:v>NRI</c:v>
                  </c:pt>
                  <c:pt idx="10">
                    <c:v>SALARY</c:v>
                  </c:pt>
                  <c:pt idx="11">
                    <c:v>SB</c:v>
                  </c:pt>
                  <c:pt idx="12">
                    <c:v>CURRENT</c:v>
                  </c:pt>
                  <c:pt idx="13">
                    <c:v>NRI</c:v>
                  </c:pt>
                  <c:pt idx="14">
                    <c:v>SALARY</c:v>
                  </c:pt>
                  <c:pt idx="15">
                    <c:v>SB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  <c:pt idx="8">
                    <c:v>South</c:v>
                  </c:pt>
                  <c:pt idx="12">
                    <c:v>West</c:v>
                  </c:pt>
                </c:lvl>
              </c:multiLvlStrCache>
            </c:multiLvlStrRef>
          </c:cat>
          <c:val>
            <c:numRef>
              <c:f>'2'!$E$57:$E$77</c:f>
              <c:numCache>
                <c:formatCode>General</c:formatCode>
                <c:ptCount val="16"/>
                <c:pt idx="0">
                  <c:v>955200</c:v>
                </c:pt>
                <c:pt idx="1">
                  <c:v>118100</c:v>
                </c:pt>
                <c:pt idx="2">
                  <c:v>2631300</c:v>
                </c:pt>
                <c:pt idx="3">
                  <c:v>9530000</c:v>
                </c:pt>
                <c:pt idx="4">
                  <c:v>907100</c:v>
                </c:pt>
                <c:pt idx="5">
                  <c:v>833100</c:v>
                </c:pt>
                <c:pt idx="6">
                  <c:v>3283400</c:v>
                </c:pt>
                <c:pt idx="7">
                  <c:v>7721900</c:v>
                </c:pt>
                <c:pt idx="8">
                  <c:v>1175800</c:v>
                </c:pt>
                <c:pt idx="9">
                  <c:v>601400</c:v>
                </c:pt>
                <c:pt idx="10">
                  <c:v>2009000</c:v>
                </c:pt>
                <c:pt idx="11">
                  <c:v>5700200</c:v>
                </c:pt>
                <c:pt idx="12">
                  <c:v>1824256</c:v>
                </c:pt>
                <c:pt idx="13">
                  <c:v>1030000</c:v>
                </c:pt>
                <c:pt idx="14">
                  <c:v>5661280</c:v>
                </c:pt>
                <c:pt idx="15">
                  <c:v>19428304</c:v>
                </c:pt>
              </c:numCache>
            </c:numRef>
          </c:val>
        </c:ser>
        <c:ser>
          <c:idx val="1"/>
          <c:order val="1"/>
          <c:tx>
            <c:strRef>
              <c:f>'2'!$F$56</c:f>
              <c:strCache>
                <c:ptCount val="1"/>
                <c:pt idx="0">
                  <c:v>Sum of Account Balance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'2'!$C$57:$D$77</c:f>
              <c:multiLvlStrCache>
                <c:ptCount val="16"/>
                <c:lvl>
                  <c:pt idx="0">
                    <c:v>CURRENT</c:v>
                  </c:pt>
                  <c:pt idx="1">
                    <c:v>NRI</c:v>
                  </c:pt>
                  <c:pt idx="2">
                    <c:v>SALARY</c:v>
                  </c:pt>
                  <c:pt idx="3">
                    <c:v>SB</c:v>
                  </c:pt>
                  <c:pt idx="4">
                    <c:v>CURRENT</c:v>
                  </c:pt>
                  <c:pt idx="5">
                    <c:v>NRI</c:v>
                  </c:pt>
                  <c:pt idx="6">
                    <c:v>SALARY</c:v>
                  </c:pt>
                  <c:pt idx="7">
                    <c:v>SB</c:v>
                  </c:pt>
                  <c:pt idx="8">
                    <c:v>CURRENT</c:v>
                  </c:pt>
                  <c:pt idx="9">
                    <c:v>NRI</c:v>
                  </c:pt>
                  <c:pt idx="10">
                    <c:v>SALARY</c:v>
                  </c:pt>
                  <c:pt idx="11">
                    <c:v>SB</c:v>
                  </c:pt>
                  <c:pt idx="12">
                    <c:v>CURRENT</c:v>
                  </c:pt>
                  <c:pt idx="13">
                    <c:v>NRI</c:v>
                  </c:pt>
                  <c:pt idx="14">
                    <c:v>SALARY</c:v>
                  </c:pt>
                  <c:pt idx="15">
                    <c:v>SB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  <c:pt idx="8">
                    <c:v>South</c:v>
                  </c:pt>
                  <c:pt idx="12">
                    <c:v>West</c:v>
                  </c:pt>
                </c:lvl>
              </c:multiLvlStrCache>
            </c:multiLvlStrRef>
          </c:cat>
          <c:val>
            <c:numRef>
              <c:f>'2'!$F$57:$F$77</c:f>
              <c:numCache>
                <c:formatCode>General</c:formatCode>
                <c:ptCount val="16"/>
                <c:pt idx="0">
                  <c:v>2444572</c:v>
                </c:pt>
                <c:pt idx="1">
                  <c:v>1425750</c:v>
                </c:pt>
                <c:pt idx="2">
                  <c:v>4603394</c:v>
                </c:pt>
                <c:pt idx="3">
                  <c:v>17464396</c:v>
                </c:pt>
                <c:pt idx="4">
                  <c:v>379110</c:v>
                </c:pt>
                <c:pt idx="5">
                  <c:v>369555</c:v>
                </c:pt>
                <c:pt idx="6">
                  <c:v>1523665</c:v>
                </c:pt>
                <c:pt idx="7">
                  <c:v>3360550</c:v>
                </c:pt>
                <c:pt idx="8">
                  <c:v>1161950</c:v>
                </c:pt>
                <c:pt idx="9">
                  <c:v>572770</c:v>
                </c:pt>
                <c:pt idx="10">
                  <c:v>1979250</c:v>
                </c:pt>
                <c:pt idx="11">
                  <c:v>5399160</c:v>
                </c:pt>
                <c:pt idx="12">
                  <c:v>2467026</c:v>
                </c:pt>
                <c:pt idx="13">
                  <c:v>2707026</c:v>
                </c:pt>
                <c:pt idx="14">
                  <c:v>8051492</c:v>
                </c:pt>
                <c:pt idx="15">
                  <c:v>28668584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5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Bank dataset.xlsx]3!PivotTable1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'3'!$C$4:$C$5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'3'!$C$6:$C$8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'3'!$D$4:$D$5</c:f>
              <c:strCache>
                <c:ptCount val="1"/>
                <c:pt idx="0">
                  <c:v>0.023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'3'!$D$6:$D$8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'3'!$E$4:$E$5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'3'!$E$6:$E$8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3"/>
          <c:order val="3"/>
          <c:tx>
            <c:strRef>
              <c:f>'3'!$F$4:$F$5</c:f>
              <c:strCache>
                <c:ptCount val="1"/>
                <c:pt idx="0">
                  <c:v>0.035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'3'!$F$6:$F$8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</c:ser>
        <c:ser>
          <c:idx val="4"/>
          <c:order val="4"/>
          <c:tx>
            <c:strRef>
              <c:f>'3'!$G$4:$G$5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'3'!$G$6:$G$8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</c:ser>
        <c:ser>
          <c:idx val="5"/>
          <c:order val="5"/>
          <c:tx>
            <c:strRef>
              <c:f>'3'!$H$4:$H$5</c:f>
              <c:strCache>
                <c:ptCount val="1"/>
                <c:pt idx="0">
                  <c:v>0.045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'3'!$H$6:$H$8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</c:ser>
        <c:ser>
          <c:idx val="6"/>
          <c:order val="6"/>
          <c:tx>
            <c:strRef>
              <c:f>'3'!$I$4:$I$5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'3'!$I$6:$I$8</c:f>
              <c:numCache>
                <c:formatCode>General</c:formatCode>
                <c:ptCount val="3"/>
                <c:pt idx="0">
                  <c:v>16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</c:ser>
        <c:ser>
          <c:idx val="7"/>
          <c:order val="7"/>
          <c:tx>
            <c:strRef>
              <c:f>'3'!$J$4:$J$5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'3'!$J$6:$J$8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</c:ser>
        <c:ser>
          <c:idx val="8"/>
          <c:order val="8"/>
          <c:tx>
            <c:strRef>
              <c:f>'3'!$K$4:$K$5</c:f>
              <c:strCache>
                <c:ptCount val="1"/>
                <c:pt idx="0">
                  <c:v>0.078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'3'!$K$6:$K$8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</c:ser>
        <c:ser>
          <c:idx val="9"/>
          <c:order val="9"/>
          <c:tx>
            <c:strRef>
              <c:f>'3'!$L$4:$L$5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'3'!$L$6:$L$8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</c:ser>
        <c:ser>
          <c:idx val="10"/>
          <c:order val="10"/>
          <c:tx>
            <c:strRef>
              <c:f>'3'!$M$4:$M$5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'3'!$B$6:$B$8</c:f>
              <c:strCache>
                <c:ptCount val="3"/>
                <c:pt idx="0">
                  <c:v>Master</c:v>
                </c:pt>
                <c:pt idx="1">
                  <c:v>Rupay</c:v>
                </c:pt>
                <c:pt idx="2">
                  <c:v>Visa</c:v>
                </c:pt>
              </c:strCache>
            </c:strRef>
          </c:cat>
          <c:val>
            <c:numRef>
              <c:f>'3'!$M$6:$M$8</c:f>
              <c:numCache>
                <c:formatCode>General</c:formatCode>
                <c:ptCount val="3"/>
                <c:pt idx="0">
                  <c:v>15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0132"/>
        <c:axId val="201305544"/>
      </c:barChart>
      <c:catAx>
        <c:axId val="512301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305544"/>
        <c:crosses val="autoZero"/>
        <c:auto val="1"/>
        <c:lblAlgn val="ctr"/>
        <c:lblOffset val="100"/>
        <c:noMultiLvlLbl val="0"/>
      </c:catAx>
      <c:valAx>
        <c:axId val="20130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1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593725</xdr:colOff>
      <xdr:row>0</xdr:row>
      <xdr:rowOff>159385</xdr:rowOff>
    </xdr:from>
    <xdr:to>
      <xdr:col>8</xdr:col>
      <xdr:colOff>14605</xdr:colOff>
      <xdr:row>18</xdr:row>
      <xdr:rowOff>133350</xdr:rowOff>
    </xdr:to>
    <xdr:graphicFrame>
      <xdr:nvGraphicFramePr>
        <xdr:cNvPr id="2" name="Chart 1"/>
        <xdr:cNvGraphicFramePr/>
      </xdr:nvGraphicFramePr>
      <xdr:xfrm>
        <a:off x="593725" y="159385"/>
        <a:ext cx="4297680" cy="340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347980</xdr:colOff>
      <xdr:row>0</xdr:row>
      <xdr:rowOff>173355</xdr:rowOff>
    </xdr:from>
    <xdr:to>
      <xdr:col>15</xdr:col>
      <xdr:colOff>381635</xdr:colOff>
      <xdr:row>18</xdr:row>
      <xdr:rowOff>147320</xdr:rowOff>
    </xdr:to>
    <xdr:graphicFrame>
      <xdr:nvGraphicFramePr>
        <xdr:cNvPr id="3" name="Chart 2"/>
        <xdr:cNvGraphicFramePr/>
      </xdr:nvGraphicFramePr>
      <xdr:xfrm>
        <a:off x="5224780" y="173355"/>
        <a:ext cx="4300855" cy="340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589915</xdr:colOff>
      <xdr:row>19</xdr:row>
      <xdr:rowOff>135255</xdr:rowOff>
    </xdr:from>
    <xdr:to>
      <xdr:col>8</xdr:col>
      <xdr:colOff>10795</xdr:colOff>
      <xdr:row>37</xdr:row>
      <xdr:rowOff>109220</xdr:rowOff>
    </xdr:to>
    <xdr:graphicFrame>
      <xdr:nvGraphicFramePr>
        <xdr:cNvPr id="4" name="Chart 3"/>
        <xdr:cNvGraphicFramePr/>
      </xdr:nvGraphicFramePr>
      <xdr:xfrm>
        <a:off x="589915" y="3754755"/>
        <a:ext cx="4297680" cy="340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291465</xdr:colOff>
      <xdr:row>19</xdr:row>
      <xdr:rowOff>153035</xdr:rowOff>
    </xdr:from>
    <xdr:to>
      <xdr:col>15</xdr:col>
      <xdr:colOff>325120</xdr:colOff>
      <xdr:row>37</xdr:row>
      <xdr:rowOff>127000</xdr:rowOff>
    </xdr:to>
    <xdr:graphicFrame>
      <xdr:nvGraphicFramePr>
        <xdr:cNvPr id="5" name="Chart 4"/>
        <xdr:cNvGraphicFramePr/>
      </xdr:nvGraphicFramePr>
      <xdr:xfrm>
        <a:off x="5168265" y="3772535"/>
        <a:ext cx="4300855" cy="340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17780</xdr:colOff>
      <xdr:row>2</xdr:row>
      <xdr:rowOff>146050</xdr:rowOff>
    </xdr:from>
    <xdr:to>
      <xdr:col>11</xdr:col>
      <xdr:colOff>596900</xdr:colOff>
      <xdr:row>21</xdr:row>
      <xdr:rowOff>53340</xdr:rowOff>
    </xdr:to>
    <xdr:graphicFrame>
      <xdr:nvGraphicFramePr>
        <xdr:cNvPr id="2" name="Chart 1"/>
        <xdr:cNvGraphicFramePr/>
      </xdr:nvGraphicFramePr>
      <xdr:xfrm>
        <a:off x="1846580" y="527050"/>
        <a:ext cx="5455920" cy="3526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14605</xdr:colOff>
      <xdr:row>2</xdr:row>
      <xdr:rowOff>153670</xdr:rowOff>
    </xdr:from>
    <xdr:to>
      <xdr:col>20</xdr:col>
      <xdr:colOff>556895</xdr:colOff>
      <xdr:row>21</xdr:row>
      <xdr:rowOff>133985</xdr:rowOff>
    </xdr:to>
    <xdr:graphicFrame>
      <xdr:nvGraphicFramePr>
        <xdr:cNvPr id="3" name="Chart 2"/>
        <xdr:cNvGraphicFramePr/>
      </xdr:nvGraphicFramePr>
      <xdr:xfrm>
        <a:off x="7329805" y="534670"/>
        <a:ext cx="541909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</xdr:colOff>
      <xdr:row>21</xdr:row>
      <xdr:rowOff>104140</xdr:rowOff>
    </xdr:from>
    <xdr:to>
      <xdr:col>11</xdr:col>
      <xdr:colOff>552450</xdr:colOff>
      <xdr:row>40</xdr:row>
      <xdr:rowOff>84455</xdr:rowOff>
    </xdr:to>
    <xdr:graphicFrame>
      <xdr:nvGraphicFramePr>
        <xdr:cNvPr id="4" name="Chart 3"/>
        <xdr:cNvGraphicFramePr/>
      </xdr:nvGraphicFramePr>
      <xdr:xfrm>
        <a:off x="1838960" y="4104640"/>
        <a:ext cx="541909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27305</xdr:colOff>
      <xdr:row>21</xdr:row>
      <xdr:rowOff>100330</xdr:rowOff>
    </xdr:from>
    <xdr:to>
      <xdr:col>20</xdr:col>
      <xdr:colOff>569595</xdr:colOff>
      <xdr:row>40</xdr:row>
      <xdr:rowOff>80645</xdr:rowOff>
    </xdr:to>
    <xdr:graphicFrame>
      <xdr:nvGraphicFramePr>
        <xdr:cNvPr id="5" name="Chart 4"/>
        <xdr:cNvGraphicFramePr/>
      </xdr:nvGraphicFramePr>
      <xdr:xfrm>
        <a:off x="7342505" y="4100830"/>
        <a:ext cx="541909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21590</xdr:colOff>
      <xdr:row>3</xdr:row>
      <xdr:rowOff>167005</xdr:rowOff>
    </xdr:from>
    <xdr:to>
      <xdr:col>10</xdr:col>
      <xdr:colOff>344170</xdr:colOff>
      <xdr:row>17</xdr:row>
      <xdr:rowOff>116205</xdr:rowOff>
    </xdr:to>
    <xdr:graphicFrame>
      <xdr:nvGraphicFramePr>
        <xdr:cNvPr id="2" name="Chart 1"/>
        <xdr:cNvGraphicFramePr/>
      </xdr:nvGraphicFramePr>
      <xdr:xfrm>
        <a:off x="1850390" y="738505"/>
        <a:ext cx="4589780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587375</xdr:colOff>
      <xdr:row>4</xdr:row>
      <xdr:rowOff>135890</xdr:rowOff>
    </xdr:from>
    <xdr:to>
      <xdr:col>18</xdr:col>
      <xdr:colOff>287655</xdr:colOff>
      <xdr:row>18</xdr:row>
      <xdr:rowOff>76200</xdr:rowOff>
    </xdr:to>
    <xdr:graphicFrame>
      <xdr:nvGraphicFramePr>
        <xdr:cNvPr id="3" name="Chart 2"/>
        <xdr:cNvGraphicFramePr/>
      </xdr:nvGraphicFramePr>
      <xdr:xfrm>
        <a:off x="6683375" y="897890"/>
        <a:ext cx="4577080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24130</xdr:colOff>
      <xdr:row>19</xdr:row>
      <xdr:rowOff>116840</xdr:rowOff>
    </xdr:from>
    <xdr:to>
      <xdr:col>10</xdr:col>
      <xdr:colOff>322580</xdr:colOff>
      <xdr:row>33</xdr:row>
      <xdr:rowOff>66040</xdr:rowOff>
    </xdr:to>
    <xdr:graphicFrame>
      <xdr:nvGraphicFramePr>
        <xdr:cNvPr id="4" name="Chart 3"/>
        <xdr:cNvGraphicFramePr/>
      </xdr:nvGraphicFramePr>
      <xdr:xfrm>
        <a:off x="1852930" y="3736340"/>
        <a:ext cx="4565650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</xdr:colOff>
      <xdr:row>19</xdr:row>
      <xdr:rowOff>153035</xdr:rowOff>
    </xdr:from>
    <xdr:to>
      <xdr:col>18</xdr:col>
      <xdr:colOff>304800</xdr:colOff>
      <xdr:row>33</xdr:row>
      <xdr:rowOff>92710</xdr:rowOff>
    </xdr:to>
    <xdr:graphicFrame>
      <xdr:nvGraphicFramePr>
        <xdr:cNvPr id="5" name="Chart 4"/>
        <xdr:cNvGraphicFramePr/>
      </xdr:nvGraphicFramePr>
      <xdr:xfrm>
        <a:off x="6708140" y="3772535"/>
        <a:ext cx="4569460" cy="260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2.9206134259" refreshedBy="pavit" recordCount="251">
  <cacheSource type="worksheet">
    <worksheetSource ref="A1:H1048576" sheet="Finance"/>
  </cacheSource>
  <cacheFields count="8">
    <cacheField name="Sl .No" numFmtId="0">
      <sharedItems containsString="0" containsBlank="1" containsNumber="1" containsInteger="1" minValue="0" maxValue="250" count="2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m/>
      </sharedItems>
    </cacheField>
    <cacheField name="Customer ID" numFmtId="0">
      <sharedItems containsBlank="1" count="251">
        <s v="INDR00001"/>
        <s v="INDR00002"/>
        <s v="INDR00003"/>
        <s v="INDR00004"/>
        <s v="INDR00005"/>
        <s v="INDR00006"/>
        <s v="INDR00007"/>
        <s v="INDR00008"/>
        <s v="INDR00009"/>
        <s v="INDR00010"/>
        <s v="INDR00011"/>
        <s v="INDR00012"/>
        <s v="INDR00013"/>
        <s v="INDR00014"/>
        <s v="INDR00015"/>
        <s v="INDR00016"/>
        <s v="INDR00017"/>
        <s v="INDR00018"/>
        <s v="INDR00019"/>
        <s v="INDR00020"/>
        <s v="INDR00021"/>
        <s v="INDR00022"/>
        <s v="INDR00023"/>
        <s v="INDR00024"/>
        <s v="INDR00025"/>
        <s v="INDR00026"/>
        <s v="INDR00027"/>
        <s v="INDR00028"/>
        <s v="INDR00029"/>
        <s v="INDR00030"/>
        <s v="INDR00031"/>
        <s v="INDR00032"/>
        <s v="INDR00033"/>
        <s v="INDR00034"/>
        <s v="INDR00035"/>
        <s v="INDR00036"/>
        <s v="INDR00037"/>
        <s v="INDR00038"/>
        <s v="INDR00039"/>
        <s v="INDR00040"/>
        <s v="INDR00041"/>
        <s v="INDR00042"/>
        <s v="INDR00043"/>
        <s v="INDR00044"/>
        <s v="INDR00045"/>
        <s v="INDR00046"/>
        <s v="INDR00047"/>
        <s v="INDR00048"/>
        <s v="INDR00049"/>
        <s v="INDR00050"/>
        <s v="INDR00051"/>
        <s v="INDR00052"/>
        <s v="INDR00053"/>
        <s v="INDR00054"/>
        <s v="INDR00055"/>
        <s v="INDR00056"/>
        <s v="INDR00057"/>
        <s v="INDR00058"/>
        <s v="INDR00059"/>
        <s v="INDR00060"/>
        <s v="INDR00061"/>
        <s v="INDR00062"/>
        <s v="INDR00063"/>
        <s v="INDR00064"/>
        <s v="INDR00065"/>
        <s v="INDR00066"/>
        <s v="INDR00067"/>
        <s v="INDR00068"/>
        <s v="INDR00069"/>
        <s v="INDR00070"/>
        <s v="INDR00071"/>
        <s v="INDR00072"/>
        <s v="INDR00073"/>
        <s v="INDR00074"/>
        <s v="INDR00075"/>
        <s v="INDR00076"/>
        <s v="INDR00077"/>
        <s v="INDR00078"/>
        <s v="INDR00079"/>
        <s v="INDR00080"/>
        <s v="INDR00081"/>
        <s v="INDR00082"/>
        <s v="INDR00083"/>
        <s v="INDR00084"/>
        <s v="INDR00085"/>
        <s v="INDR00086"/>
        <s v="INDR00087"/>
        <s v="INDR00088"/>
        <s v="INDR00089"/>
        <s v="INDR00090"/>
        <s v="INDR00091"/>
        <s v="INDR00092"/>
        <s v="INDR00093"/>
        <s v="INDR00094"/>
        <s v="INDR00095"/>
        <s v="INDR00096"/>
        <s v="INDR00097"/>
        <s v="INDR00098"/>
        <s v="INDR00099"/>
        <s v="INDR00100"/>
        <s v="INDR00101"/>
        <s v="INDR00102"/>
        <s v="INDR00103"/>
        <s v="INDR00104"/>
        <s v="INDR00105"/>
        <s v="INDR00106"/>
        <s v="INDR00107"/>
        <s v="INDR00108"/>
        <s v="INDR00109"/>
        <s v="INDR00110"/>
        <s v="INDR00111"/>
        <s v="INDR00112"/>
        <s v="INDR00113"/>
        <s v="INDR00114"/>
        <s v="INDR00115"/>
        <s v="INDR00116"/>
        <s v="INDR00117"/>
        <s v="INDR00118"/>
        <s v="INDR00119"/>
        <s v="INDR00120"/>
        <s v="INDR00121"/>
        <s v="INDR00122"/>
        <s v="INDR00123"/>
        <s v="INDR00124"/>
        <s v="INDR00125"/>
        <s v="INDR00126"/>
        <s v="INDR00127"/>
        <s v="INDR00128"/>
        <s v="INDR00129"/>
        <s v="INDR00130"/>
        <s v="INDR00131"/>
        <s v="INDR00132"/>
        <s v="INDR00133"/>
        <s v="INDR00134"/>
        <s v="INDR00135"/>
        <s v="INDR00136"/>
        <s v="INDR00137"/>
        <s v="INDR00138"/>
        <s v="INDR00139"/>
        <s v="INDR00140"/>
        <s v="INDR00141"/>
        <s v="INDR00142"/>
        <s v="INDR00143"/>
        <s v="INDR00144"/>
        <s v="INDR00145"/>
        <s v="INDR00146"/>
        <s v="INDR00147"/>
        <s v="INDR00148"/>
        <s v="INDR00149"/>
        <s v="INDR00150"/>
        <s v="INDR00151"/>
        <s v="INDR00152"/>
        <s v="INDR00153"/>
        <s v="INDR00154"/>
        <s v="INDR00155"/>
        <s v="INDR00156"/>
        <s v="INDR00157"/>
        <s v="INDR00158"/>
        <s v="INDR00159"/>
        <s v="INDR00160"/>
        <s v="INDR00161"/>
        <s v="INDR00162"/>
        <s v="INDR00163"/>
        <s v="INDR00164"/>
        <s v="INDR00165"/>
        <s v="INDR00166"/>
        <s v="INDR00167"/>
        <s v="INDR00168"/>
        <s v="INDR00169"/>
        <s v="INDR00170"/>
        <s v="INDR00171"/>
        <s v="INDR00172"/>
        <s v="INDR00173"/>
        <s v="INDR00174"/>
        <s v="INDR00175"/>
        <s v="INDR00176"/>
        <s v="INDR00177"/>
        <s v="INDR00178"/>
        <s v="INDR00179"/>
        <s v="INDR00180"/>
        <s v="INDR00181"/>
        <s v="INDR00182"/>
        <s v="INDR00183"/>
        <s v="INDR00184"/>
        <s v="INDR00185"/>
        <s v="INDR00186"/>
        <s v="INDR00187"/>
        <s v="INDR00188"/>
        <s v="INDR00189"/>
        <s v="INDR00190"/>
        <s v="INDR00191"/>
        <s v="INDR00192"/>
        <s v="INDR00193"/>
        <s v="INDR00194"/>
        <s v="INDR00195"/>
        <s v="INDR00196"/>
        <s v="INDR00197"/>
        <s v="INDR00198"/>
        <s v="INDR00199"/>
        <s v="INDR00200"/>
        <s v="INDR00201"/>
        <s v="INDR00202"/>
        <s v="INDR00203"/>
        <s v="INDR00204"/>
        <s v="INDR00205"/>
        <s v="INDR00206"/>
        <s v="INDR00207"/>
        <s v="INDR00208"/>
        <s v="INDR00209"/>
        <s v="INDR00210"/>
        <s v="INDR00211"/>
        <s v="INDR00212"/>
        <s v="INDR00213"/>
        <s v="INDR00214"/>
        <s v="INDR00215"/>
        <s v="INDR00216"/>
        <s v="INDR00217"/>
        <s v="INDR00218"/>
        <s v="INDR00219"/>
        <s v="INDR00220"/>
        <s v="INDR00221"/>
        <s v="INDR00222"/>
        <s v="INDR00223"/>
        <s v="INDR00224"/>
        <s v="INDR00225"/>
        <s v="INDR00226"/>
        <s v="INDR00227"/>
        <s v="INDR00228"/>
        <s v="INDR00229"/>
        <s v="INDR00230"/>
        <s v="INDR00231"/>
        <s v="INDR00232"/>
        <s v="INDR00233"/>
        <s v="INDR00234"/>
        <s v="INDR00235"/>
        <s v="INDR00236"/>
        <s v="INDR00237"/>
        <s v="INDR00238"/>
        <s v="INDR00239"/>
        <s v="INDR00240"/>
        <s v="INDR00241"/>
        <s v="INDR00242"/>
        <s v="INDR00243"/>
        <s v="INDR00244"/>
        <s v="INDR00245"/>
        <s v="INDR00246"/>
        <s v="INDR00247"/>
        <s v="INDR00248"/>
        <s v="INDR00249"/>
        <s v="INDR00250"/>
        <m/>
      </sharedItems>
    </cacheField>
    <cacheField name="Account Type" numFmtId="0">
      <sharedItems containsBlank="1" count="5">
        <s v="SB"/>
        <s v="CURRENT"/>
        <s v="SALARY"/>
        <s v="NRI"/>
        <m/>
      </sharedItems>
    </cacheField>
    <cacheField name="Credit Card required" numFmtId="0">
      <sharedItems containsBlank="1" count="3">
        <s v="Yes"/>
        <s v="No"/>
        <m/>
      </sharedItems>
    </cacheField>
    <cacheField name="Withdraw" numFmtId="0">
      <sharedItems containsString="0" containsBlank="1" containsNumber="1" containsInteger="1" minValue="0" maxValue="80000" count="16">
        <n v="2000"/>
        <n v="500"/>
        <n v="1500"/>
        <n v="10500"/>
        <n v="22000"/>
        <n v="0"/>
        <n v="100"/>
        <n v="150"/>
        <n v="80000"/>
        <n v="4500"/>
        <n v="7500"/>
        <n v="19000"/>
        <n v="54080"/>
        <n v="6540"/>
        <n v="54530"/>
        <m/>
      </sharedItems>
    </cacheField>
    <cacheField name="Account Balance" numFmtId="0">
      <sharedItems containsString="0" containsBlank="1" containsNumber="1" containsInteger="1" minValue="0" maxValue="842560" count="17">
        <n v="25000"/>
        <n v="30000"/>
        <n v="150000"/>
        <n v="780000"/>
        <n v="55000"/>
        <n v="4530"/>
        <n v="28822"/>
        <n v="542233"/>
        <n v="9555"/>
        <n v="105000"/>
        <n v="840000"/>
        <n v="540000"/>
        <n v="280000"/>
        <n v="458710"/>
        <n v="698464"/>
        <n v="842560"/>
        <m/>
      </sharedItems>
    </cacheField>
    <cacheField name="Fixed deposit" numFmtId="0">
      <sharedItems containsString="0" containsBlank="1" containsNumber="1" containsInteger="1" minValue="0" maxValue="874256" count="16">
        <n v="150000"/>
        <n v="45000"/>
        <n v="40000"/>
        <n v="80000"/>
        <n v="25000"/>
        <n v="24000"/>
        <n v="38100"/>
        <n v="50000"/>
        <n v="74000"/>
        <n v="81400"/>
        <n v="759000"/>
        <n v="874256"/>
        <n v="584100"/>
        <n v="472000"/>
        <n v="850000"/>
        <m/>
      </sharedItems>
    </cacheField>
    <cacheField name="Region" numFmtId="0">
      <sharedItems containsBlank="1" count="5">
        <s v="North"/>
        <s v="South"/>
        <s v="East"/>
        <s v="West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2.9296875" refreshedBy="pavit" recordCount="251">
  <cacheSource type="worksheet">
    <worksheetSource ref="B1:H1048576" sheet="Finance"/>
  </cacheSource>
  <cacheFields count="7">
    <cacheField name="Customer ID" numFmtId="0">
      <sharedItems containsBlank="1" count="251">
        <s v="INDR00001"/>
        <s v="INDR00002"/>
        <s v="INDR00003"/>
        <s v="INDR00004"/>
        <s v="INDR00005"/>
        <s v="INDR00006"/>
        <s v="INDR00007"/>
        <s v="INDR00008"/>
        <s v="INDR00009"/>
        <s v="INDR00010"/>
        <s v="INDR00011"/>
        <s v="INDR00012"/>
        <s v="INDR00013"/>
        <s v="INDR00014"/>
        <s v="INDR00015"/>
        <s v="INDR00016"/>
        <s v="INDR00017"/>
        <s v="INDR00018"/>
        <s v="INDR00019"/>
        <s v="INDR00020"/>
        <s v="INDR00021"/>
        <s v="INDR00022"/>
        <s v="INDR00023"/>
        <s v="INDR00024"/>
        <s v="INDR00025"/>
        <s v="INDR00026"/>
        <s v="INDR00027"/>
        <s v="INDR00028"/>
        <s v="INDR00029"/>
        <s v="INDR00030"/>
        <s v="INDR00031"/>
        <s v="INDR00032"/>
        <s v="INDR00033"/>
        <s v="INDR00034"/>
        <s v="INDR00035"/>
        <s v="INDR00036"/>
        <s v="INDR00037"/>
        <s v="INDR00038"/>
        <s v="INDR00039"/>
        <s v="INDR00040"/>
        <s v="INDR00041"/>
        <s v="INDR00042"/>
        <s v="INDR00043"/>
        <s v="INDR00044"/>
        <s v="INDR00045"/>
        <s v="INDR00046"/>
        <s v="INDR00047"/>
        <s v="INDR00048"/>
        <s v="INDR00049"/>
        <s v="INDR00050"/>
        <s v="INDR00051"/>
        <s v="INDR00052"/>
        <s v="INDR00053"/>
        <s v="INDR00054"/>
        <s v="INDR00055"/>
        <s v="INDR00056"/>
        <s v="INDR00057"/>
        <s v="INDR00058"/>
        <s v="INDR00059"/>
        <s v="INDR00060"/>
        <s v="INDR00061"/>
        <s v="INDR00062"/>
        <s v="INDR00063"/>
        <s v="INDR00064"/>
        <s v="INDR00065"/>
        <s v="INDR00066"/>
        <s v="INDR00067"/>
        <s v="INDR00068"/>
        <s v="INDR00069"/>
        <s v="INDR00070"/>
        <s v="INDR00071"/>
        <s v="INDR00072"/>
        <s v="INDR00073"/>
        <s v="INDR00074"/>
        <s v="INDR00075"/>
        <s v="INDR00076"/>
        <s v="INDR00077"/>
        <s v="INDR00078"/>
        <s v="INDR00079"/>
        <s v="INDR00080"/>
        <s v="INDR00081"/>
        <s v="INDR00082"/>
        <s v="INDR00083"/>
        <s v="INDR00084"/>
        <s v="INDR00085"/>
        <s v="INDR00086"/>
        <s v="INDR00087"/>
        <s v="INDR00088"/>
        <s v="INDR00089"/>
        <s v="INDR00090"/>
        <s v="INDR00091"/>
        <s v="INDR00092"/>
        <s v="INDR00093"/>
        <s v="INDR00094"/>
        <s v="INDR00095"/>
        <s v="INDR00096"/>
        <s v="INDR00097"/>
        <s v="INDR00098"/>
        <s v="INDR00099"/>
        <s v="INDR00100"/>
        <s v="INDR00101"/>
        <s v="INDR00102"/>
        <s v="INDR00103"/>
        <s v="INDR00104"/>
        <s v="INDR00105"/>
        <s v="INDR00106"/>
        <s v="INDR00107"/>
        <s v="INDR00108"/>
        <s v="INDR00109"/>
        <s v="INDR00110"/>
        <s v="INDR00111"/>
        <s v="INDR00112"/>
        <s v="INDR00113"/>
        <s v="INDR00114"/>
        <s v="INDR00115"/>
        <s v="INDR00116"/>
        <s v="INDR00117"/>
        <s v="INDR00118"/>
        <s v="INDR00119"/>
        <s v="INDR00120"/>
        <s v="INDR00121"/>
        <s v="INDR00122"/>
        <s v="INDR00123"/>
        <s v="INDR00124"/>
        <s v="INDR00125"/>
        <s v="INDR00126"/>
        <s v="INDR00127"/>
        <s v="INDR00128"/>
        <s v="INDR00129"/>
        <s v="INDR00130"/>
        <s v="INDR00131"/>
        <s v="INDR00132"/>
        <s v="INDR00133"/>
        <s v="INDR00134"/>
        <s v="INDR00135"/>
        <s v="INDR00136"/>
        <s v="INDR00137"/>
        <s v="INDR00138"/>
        <s v="INDR00139"/>
        <s v="INDR00140"/>
        <s v="INDR00141"/>
        <s v="INDR00142"/>
        <s v="INDR00143"/>
        <s v="INDR00144"/>
        <s v="INDR00145"/>
        <s v="INDR00146"/>
        <s v="INDR00147"/>
        <s v="INDR00148"/>
        <s v="INDR00149"/>
        <s v="INDR00150"/>
        <s v="INDR00151"/>
        <s v="INDR00152"/>
        <s v="INDR00153"/>
        <s v="INDR00154"/>
        <s v="INDR00155"/>
        <s v="INDR00156"/>
        <s v="INDR00157"/>
        <s v="INDR00158"/>
        <s v="INDR00159"/>
        <s v="INDR00160"/>
        <s v="INDR00161"/>
        <s v="INDR00162"/>
        <s v="INDR00163"/>
        <s v="INDR00164"/>
        <s v="INDR00165"/>
        <s v="INDR00166"/>
        <s v="INDR00167"/>
        <s v="INDR00168"/>
        <s v="INDR00169"/>
        <s v="INDR00170"/>
        <s v="INDR00171"/>
        <s v="INDR00172"/>
        <s v="INDR00173"/>
        <s v="INDR00174"/>
        <s v="INDR00175"/>
        <s v="INDR00176"/>
        <s v="INDR00177"/>
        <s v="INDR00178"/>
        <s v="INDR00179"/>
        <s v="INDR00180"/>
        <s v="INDR00181"/>
        <s v="INDR00182"/>
        <s v="INDR00183"/>
        <s v="INDR00184"/>
        <s v="INDR00185"/>
        <s v="INDR00186"/>
        <s v="INDR00187"/>
        <s v="INDR00188"/>
        <s v="INDR00189"/>
        <s v="INDR00190"/>
        <s v="INDR00191"/>
        <s v="INDR00192"/>
        <s v="INDR00193"/>
        <s v="INDR00194"/>
        <s v="INDR00195"/>
        <s v="INDR00196"/>
        <s v="INDR00197"/>
        <s v="INDR00198"/>
        <s v="INDR00199"/>
        <s v="INDR00200"/>
        <s v="INDR00201"/>
        <s v="INDR00202"/>
        <s v="INDR00203"/>
        <s v="INDR00204"/>
        <s v="INDR00205"/>
        <s v="INDR00206"/>
        <s v="INDR00207"/>
        <s v="INDR00208"/>
        <s v="INDR00209"/>
        <s v="INDR00210"/>
        <s v="INDR00211"/>
        <s v="INDR00212"/>
        <s v="INDR00213"/>
        <s v="INDR00214"/>
        <s v="INDR00215"/>
        <s v="INDR00216"/>
        <s v="INDR00217"/>
        <s v="INDR00218"/>
        <s v="INDR00219"/>
        <s v="INDR00220"/>
        <s v="INDR00221"/>
        <s v="INDR00222"/>
        <s v="INDR00223"/>
        <s v="INDR00224"/>
        <s v="INDR00225"/>
        <s v="INDR00226"/>
        <s v="INDR00227"/>
        <s v="INDR00228"/>
        <s v="INDR00229"/>
        <s v="INDR00230"/>
        <s v="INDR00231"/>
        <s v="INDR00232"/>
        <s v="INDR00233"/>
        <s v="INDR00234"/>
        <s v="INDR00235"/>
        <s v="INDR00236"/>
        <s v="INDR00237"/>
        <s v="INDR00238"/>
        <s v="INDR00239"/>
        <s v="INDR00240"/>
        <s v="INDR00241"/>
        <s v="INDR00242"/>
        <s v="INDR00243"/>
        <s v="INDR00244"/>
        <s v="INDR00245"/>
        <s v="INDR00246"/>
        <s v="INDR00247"/>
        <s v="INDR00248"/>
        <s v="INDR00249"/>
        <s v="INDR00250"/>
        <m/>
      </sharedItems>
    </cacheField>
    <cacheField name="Account Type" numFmtId="0">
      <sharedItems containsBlank="1" count="5">
        <s v="SB"/>
        <s v="CURRENT"/>
        <s v="SALARY"/>
        <s v="NRI"/>
        <m/>
      </sharedItems>
    </cacheField>
    <cacheField name="Credit Card required" numFmtId="0">
      <sharedItems containsBlank="1" count="3">
        <s v="Yes"/>
        <s v="No"/>
        <m/>
      </sharedItems>
    </cacheField>
    <cacheField name="Withdraw" numFmtId="0">
      <sharedItems containsString="0" containsBlank="1" containsNumber="1" containsInteger="1" minValue="0" maxValue="80000" count="16">
        <n v="2000"/>
        <n v="500"/>
        <n v="1500"/>
        <n v="10500"/>
        <n v="22000"/>
        <n v="0"/>
        <n v="100"/>
        <n v="150"/>
        <n v="80000"/>
        <n v="4500"/>
        <n v="7500"/>
        <n v="19000"/>
        <n v="54080"/>
        <n v="6540"/>
        <n v="54530"/>
        <m/>
      </sharedItems>
    </cacheField>
    <cacheField name="Account Balance" numFmtId="0">
      <sharedItems containsString="0" containsBlank="1" containsNumber="1" containsInteger="1" minValue="0" maxValue="842560" count="17">
        <n v="25000"/>
        <n v="30000"/>
        <n v="150000"/>
        <n v="780000"/>
        <n v="55000"/>
        <n v="4530"/>
        <n v="28822"/>
        <n v="542233"/>
        <n v="9555"/>
        <n v="105000"/>
        <n v="840000"/>
        <n v="540000"/>
        <n v="280000"/>
        <n v="458710"/>
        <n v="698464"/>
        <n v="842560"/>
        <m/>
      </sharedItems>
    </cacheField>
    <cacheField name="Fixed deposit" numFmtId="0">
      <sharedItems containsString="0" containsBlank="1" containsNumber="1" containsInteger="1" minValue="0" maxValue="874256" count="16">
        <n v="150000"/>
        <n v="45000"/>
        <n v="40000"/>
        <n v="80000"/>
        <n v="25000"/>
        <n v="24000"/>
        <n v="38100"/>
        <n v="50000"/>
        <n v="74000"/>
        <n v="81400"/>
        <n v="759000"/>
        <n v="874256"/>
        <n v="584100"/>
        <n v="472000"/>
        <n v="850000"/>
        <m/>
      </sharedItems>
    </cacheField>
    <cacheField name="Region" numFmtId="0">
      <sharedItems containsBlank="1" count="5">
        <s v="North"/>
        <s v="South"/>
        <s v="East"/>
        <s v="Wes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3.4378703704" refreshedBy="pavit" recordCount="687">
  <cacheSource type="worksheet">
    <worksheetSource ref="B1:H1048576" sheet="Order"/>
  </cacheSource>
  <cacheFields count="7">
    <cacheField name="Customer Id" numFmtId="0">
      <sharedItems containsBlank="1" count="251">
        <s v="INDR00001"/>
        <s v="INDR00002"/>
        <s v="INDR00003"/>
        <s v="INDR00004"/>
        <s v="INDR00005"/>
        <s v="INDR00006"/>
        <s v="INDR00007"/>
        <s v="INDR00008"/>
        <s v="INDR00009"/>
        <s v="INDR00010"/>
        <s v="INDR00011"/>
        <s v="INDR00012"/>
        <s v="INDR00013"/>
        <s v="INDR00014"/>
        <s v="INDR00015"/>
        <s v="INDR00016"/>
        <s v="INDR00017"/>
        <s v="INDR00018"/>
        <s v="INDR00019"/>
        <s v="INDR00020"/>
        <s v="INDR00021"/>
        <s v="INDR00022"/>
        <s v="INDR00023"/>
        <s v="INDR00024"/>
        <s v="INDR00025"/>
        <s v="INDR00026"/>
        <s v="INDR00027"/>
        <s v="INDR00028"/>
        <s v="INDR00029"/>
        <s v="INDR00030"/>
        <s v="INDR00031"/>
        <s v="INDR00032"/>
        <s v="INDR00033"/>
        <s v="INDR00034"/>
        <s v="INDR00035"/>
        <s v="INDR00036"/>
        <s v="INDR00037"/>
        <s v="INDR00038"/>
        <s v="INDR00039"/>
        <s v="INDR00040"/>
        <s v="INDR00041"/>
        <s v="INDR00042"/>
        <s v="INDR00043"/>
        <s v="INDR00044"/>
        <s v="INDR00045"/>
        <s v="INDR00046"/>
        <s v="INDR00047"/>
        <s v="INDR00048"/>
        <s v="INDR00049"/>
        <s v="INDR00050"/>
        <s v="INDR00051"/>
        <s v="INDR00052"/>
        <s v="INDR00053"/>
        <s v="INDR00054"/>
        <s v="INDR00055"/>
        <s v="INDR00056"/>
        <s v="INDR00057"/>
        <s v="INDR00058"/>
        <s v="INDR00059"/>
        <s v="INDR00060"/>
        <s v="INDR00061"/>
        <s v="INDR00062"/>
        <s v="INDR00063"/>
        <s v="INDR00064"/>
        <s v="INDR00065"/>
        <s v="INDR00066"/>
        <s v="INDR00067"/>
        <s v="INDR00068"/>
        <s v="INDR00069"/>
        <s v="INDR00070"/>
        <s v="INDR00071"/>
        <s v="INDR00072"/>
        <s v="INDR00073"/>
        <s v="INDR00074"/>
        <s v="INDR00075"/>
        <s v="INDR00076"/>
        <s v="INDR00077"/>
        <s v="INDR00078"/>
        <s v="INDR00079"/>
        <s v="INDR00080"/>
        <s v="INDR00081"/>
        <s v="INDR00082"/>
        <s v="INDR00083"/>
        <s v="INDR00084"/>
        <s v="INDR00085"/>
        <s v="INDR00086"/>
        <s v="INDR00087"/>
        <s v="INDR00088"/>
        <s v="INDR00089"/>
        <s v="INDR00090"/>
        <s v="INDR00091"/>
        <s v="INDR00092"/>
        <s v="INDR00093"/>
        <s v="INDR00094"/>
        <s v="INDR00095"/>
        <s v="INDR00096"/>
        <s v="INDR00097"/>
        <s v="INDR00098"/>
        <s v="INDR00099"/>
        <s v="INDR00100"/>
        <s v="INDR00101"/>
        <s v="INDR00102"/>
        <s v="INDR00103"/>
        <s v="INDR00104"/>
        <s v="INDR00105"/>
        <s v="INDR00106"/>
        <s v="INDR00107"/>
        <s v="INDR00108"/>
        <s v="INDR00109"/>
        <s v="INDR00110"/>
        <s v="INDR00111"/>
        <s v="INDR00112"/>
        <s v="INDR00113"/>
        <s v="INDR00114"/>
        <s v="INDR00115"/>
        <s v="INDR00116"/>
        <s v="INDR00117"/>
        <s v="INDR00118"/>
        <s v="INDR00119"/>
        <s v="INDR00120"/>
        <s v="INDR00121"/>
        <s v="INDR00122"/>
        <s v="INDR00123"/>
        <s v="INDR00124"/>
        <s v="INDR00125"/>
        <s v="INDR00126"/>
        <s v="INDR00127"/>
        <s v="INDR00128"/>
        <s v="INDR00129"/>
        <s v="INDR00130"/>
        <s v="INDR00131"/>
        <s v="INDR00132"/>
        <s v="INDR00133"/>
        <s v="INDR00134"/>
        <s v="INDR00135"/>
        <s v="INDR00136"/>
        <s v="INDR00137"/>
        <s v="INDR00138"/>
        <s v="INDR00139"/>
        <s v="INDR00140"/>
        <s v="INDR00141"/>
        <s v="INDR00142"/>
        <s v="INDR00143"/>
        <s v="INDR00144"/>
        <s v="INDR00145"/>
        <s v="INDR00146"/>
        <s v="INDR00147"/>
        <s v="INDR00148"/>
        <s v="INDR00149"/>
        <s v="INDR00150"/>
        <s v="INDR00151"/>
        <s v="INDR00152"/>
        <s v="INDR00153"/>
        <s v="INDR00154"/>
        <s v="INDR00155"/>
        <s v="INDR00156"/>
        <s v="INDR00157"/>
        <s v="INDR00158"/>
        <s v="INDR00159"/>
        <s v="INDR00160"/>
        <s v="INDR00161"/>
        <s v="INDR00162"/>
        <s v="INDR00163"/>
        <s v="INDR00164"/>
        <s v="INDR00165"/>
        <s v="INDR00166"/>
        <s v="INDR00167"/>
        <s v="INDR00168"/>
        <s v="INDR00169"/>
        <s v="INDR00170"/>
        <s v="INDR00171"/>
        <s v="INDR00172"/>
        <s v="INDR00173"/>
        <s v="INDR00174"/>
        <s v="INDR00175"/>
        <s v="INDR00176"/>
        <s v="INDR00177"/>
        <s v="INDR00178"/>
        <s v="INDR00179"/>
        <s v="INDR00180"/>
        <s v="INDR00181"/>
        <s v="INDR00182"/>
        <s v="INDR00183"/>
        <s v="INDR00184"/>
        <s v="INDR00185"/>
        <s v="INDR00186"/>
        <s v="INDR00187"/>
        <s v="INDR00188"/>
        <s v="INDR00189"/>
        <s v="INDR00190"/>
        <s v="INDR00191"/>
        <s v="INDR00192"/>
        <s v="INDR00193"/>
        <s v="INDR00194"/>
        <s v="INDR00195"/>
        <s v="INDR00196"/>
        <s v="INDR00197"/>
        <s v="INDR00198"/>
        <s v="INDR00199"/>
        <s v="INDR00200"/>
        <s v="INDR00201"/>
        <s v="INDR00202"/>
        <s v="INDR00203"/>
        <s v="INDR00204"/>
        <s v="INDR00205"/>
        <s v="INDR00206"/>
        <s v="INDR00207"/>
        <s v="INDR00208"/>
        <s v="INDR00209"/>
        <s v="INDR00210"/>
        <s v="INDR00211"/>
        <s v="INDR00212"/>
        <s v="INDR00213"/>
        <s v="INDR00214"/>
        <s v="INDR00215"/>
        <s v="INDR00216"/>
        <s v="INDR00217"/>
        <s v="INDR00218"/>
        <s v="INDR00219"/>
        <s v="INDR00220"/>
        <s v="INDR00221"/>
        <s v="INDR00222"/>
        <s v="INDR00223"/>
        <s v="INDR00224"/>
        <s v="INDR00225"/>
        <s v="INDR00226"/>
        <s v="INDR00227"/>
        <s v="INDR00228"/>
        <s v="INDR00229"/>
        <s v="INDR00230"/>
        <s v="INDR00231"/>
        <s v="INDR00232"/>
        <s v="INDR00233"/>
        <s v="INDR00234"/>
        <s v="INDR00235"/>
        <s v="INDR00236"/>
        <s v="INDR00237"/>
        <s v="INDR00238"/>
        <s v="INDR00239"/>
        <s v="INDR00240"/>
        <s v="INDR00241"/>
        <s v="INDR00242"/>
        <s v="INDR00243"/>
        <s v="INDR00244"/>
        <s v="INDR00245"/>
        <s v="INDR00246"/>
        <s v="INDR00247"/>
        <s v="INDR00248"/>
        <s v="INDR00249"/>
        <s v="INDR00250"/>
        <m/>
      </sharedItems>
    </cacheField>
    <cacheField name="Credit Card amount" numFmtId="0">
      <sharedItems containsString="0" containsBlank="1" containsNumber="1" containsInteger="1" minValue="8000" maxValue="60000" count="11">
        <n v="60000"/>
        <n v="8000"/>
        <n v="45000"/>
        <n v="55500"/>
        <n v="42000"/>
        <n v="25000"/>
        <n v="15000"/>
        <n v="45020"/>
        <n v="25450"/>
        <n v="25860"/>
        <m/>
      </sharedItems>
    </cacheField>
    <cacheField name="Interest" numFmtId="0">
      <sharedItems containsString="0" containsBlank="1" containsNumber="1" minValue="0.02" maxValue="0.11" count="12">
        <n v="0.045"/>
        <n v="0.04"/>
        <n v="0.05"/>
        <n v="0.08"/>
        <n v="0.11"/>
        <n v="0.03"/>
        <n v="0.023"/>
        <n v="0.035"/>
        <n v="0.06"/>
        <n v="0.078"/>
        <n v="0.02"/>
        <m/>
      </sharedItems>
    </cacheField>
    <cacheField name="Demanded" numFmtId="0">
      <sharedItems containsBlank="1" count="4">
        <s v="Cheque"/>
        <s v="Card"/>
        <s v="Cash"/>
        <m/>
      </sharedItems>
    </cacheField>
    <cacheField name="Order type" numFmtId="0">
      <sharedItems containsBlank="1" count="3">
        <s v="Online"/>
        <s v="Physical Visit"/>
        <m/>
      </sharedItems>
    </cacheField>
    <cacheField name="Delivery Day" numFmtId="0">
      <sharedItems containsString="0" containsBlank="1" containsNumber="1" containsInteger="1" minValue="1" maxValue="10" count="11">
        <n v="5"/>
        <n v="6"/>
        <n v="8"/>
        <n v="2"/>
        <n v="3"/>
        <n v="7"/>
        <n v="1"/>
        <n v="9"/>
        <n v="10"/>
        <n v="4"/>
        <m/>
      </sharedItems>
    </cacheField>
    <cacheField name="Type of Card" numFmtId="0">
      <sharedItems containsBlank="1" count="4">
        <s v="Master"/>
        <s v="Visa"/>
        <s v="Rupay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3.4720601852" refreshedBy="pavit" recordCount="251">
  <cacheSource type="worksheet">
    <worksheetSource ref="B1:D1048576" sheet="Customer Details"/>
  </cacheSource>
  <cacheFields count="3">
    <cacheField name="Customer ID" numFmtId="0">
      <sharedItems containsBlank="1" count="251">
        <s v="INDR00001"/>
        <s v="INDR00002"/>
        <s v="INDR00003"/>
        <s v="INDR00004"/>
        <s v="INDR00005"/>
        <s v="INDR00006"/>
        <s v="INDR00007"/>
        <s v="INDR00008"/>
        <s v="INDR00009"/>
        <s v="INDR00010"/>
        <s v="INDR00011"/>
        <s v="INDR00012"/>
        <s v="INDR00013"/>
        <s v="INDR00014"/>
        <s v="INDR00015"/>
        <s v="INDR00016"/>
        <s v="INDR00017"/>
        <s v="INDR00018"/>
        <s v="INDR00019"/>
        <s v="INDR00020"/>
        <s v="INDR00021"/>
        <s v="INDR00022"/>
        <s v="INDR00023"/>
        <s v="INDR00024"/>
        <s v="INDR00025"/>
        <s v="INDR00026"/>
        <s v="INDR00027"/>
        <s v="INDR00028"/>
        <s v="INDR00029"/>
        <s v="INDR00030"/>
        <s v="INDR00031"/>
        <s v="INDR00032"/>
        <s v="INDR00033"/>
        <s v="INDR00034"/>
        <s v="INDR00035"/>
        <s v="INDR00036"/>
        <s v="INDR00037"/>
        <s v="INDR00038"/>
        <s v="INDR00039"/>
        <s v="INDR00040"/>
        <s v="INDR00041"/>
        <s v="INDR00042"/>
        <s v="INDR00043"/>
        <s v="INDR00044"/>
        <s v="INDR00045"/>
        <s v="INDR00046"/>
        <s v="INDR00047"/>
        <s v="INDR00048"/>
        <s v="INDR00049"/>
        <s v="INDR00050"/>
        <s v="INDR00051"/>
        <s v="INDR00052"/>
        <s v="INDR00053"/>
        <s v="INDR00054"/>
        <s v="INDR00055"/>
        <s v="INDR00056"/>
        <s v="INDR00057"/>
        <s v="INDR00058"/>
        <s v="INDR00059"/>
        <s v="INDR00060"/>
        <s v="INDR00061"/>
        <s v="INDR00062"/>
        <s v="INDR00063"/>
        <s v="INDR00064"/>
        <s v="INDR00065"/>
        <s v="INDR00066"/>
        <s v="INDR00067"/>
        <s v="INDR00068"/>
        <s v="INDR00069"/>
        <s v="INDR00070"/>
        <s v="INDR00071"/>
        <s v="INDR00072"/>
        <s v="INDR00073"/>
        <s v="INDR00074"/>
        <s v="INDR00075"/>
        <s v="INDR00076"/>
        <s v="INDR00077"/>
        <s v="INDR00078"/>
        <s v="INDR00079"/>
        <s v="INDR00080"/>
        <s v="INDR00081"/>
        <s v="INDR00082"/>
        <s v="INDR00083"/>
        <s v="INDR00084"/>
        <s v="INDR00085"/>
        <s v="INDR00086"/>
        <s v="INDR00087"/>
        <s v="INDR00088"/>
        <s v="INDR00089"/>
        <s v="INDR00090"/>
        <s v="INDR00091"/>
        <s v="INDR00092"/>
        <s v="INDR00093"/>
        <s v="INDR00094"/>
        <s v="INDR00095"/>
        <s v="INDR00096"/>
        <s v="INDR00097"/>
        <s v="INDR00098"/>
        <s v="INDR00099"/>
        <s v="INDR00100"/>
        <s v="INDR00101"/>
        <s v="INDR00102"/>
        <s v="INDR00103"/>
        <s v="INDR00104"/>
        <s v="INDR00105"/>
        <s v="INDR00106"/>
        <s v="INDR00107"/>
        <s v="INDR00108"/>
        <s v="INDR00109"/>
        <s v="INDR00110"/>
        <s v="INDR00111"/>
        <s v="INDR00112"/>
        <s v="INDR00113"/>
        <s v="INDR00114"/>
        <s v="INDR00115"/>
        <s v="INDR00116"/>
        <s v="INDR00117"/>
        <s v="INDR00118"/>
        <s v="INDR00119"/>
        <s v="INDR00120"/>
        <s v="INDR00121"/>
        <s v="INDR00122"/>
        <s v="INDR00123"/>
        <s v="INDR00124"/>
        <s v="INDR00125"/>
        <s v="INDR00126"/>
        <s v="INDR00127"/>
        <s v="INDR00128"/>
        <s v="INDR00129"/>
        <s v="INDR00130"/>
        <s v="INDR00131"/>
        <s v="INDR00132"/>
        <s v="INDR00133"/>
        <s v="INDR00134"/>
        <s v="INDR00135"/>
        <s v="INDR00136"/>
        <s v="INDR00137"/>
        <s v="INDR00138"/>
        <s v="INDR00139"/>
        <s v="INDR00140"/>
        <s v="INDR00141"/>
        <s v="INDR00142"/>
        <s v="INDR00143"/>
        <s v="INDR00144"/>
        <s v="INDR00145"/>
        <s v="INDR00146"/>
        <s v="INDR00147"/>
        <s v="INDR00148"/>
        <s v="INDR00149"/>
        <s v="INDR00150"/>
        <s v="INDR00151"/>
        <s v="INDR00152"/>
        <s v="INDR00153"/>
        <s v="INDR00154"/>
        <s v="INDR00155"/>
        <s v="INDR00156"/>
        <s v="INDR00157"/>
        <s v="INDR00158"/>
        <s v="INDR00159"/>
        <s v="INDR00160"/>
        <s v="INDR00161"/>
        <s v="INDR00162"/>
        <s v="INDR00163"/>
        <s v="INDR00164"/>
        <s v="INDR00165"/>
        <s v="INDR00166"/>
        <s v="INDR00167"/>
        <s v="INDR00168"/>
        <s v="INDR00169"/>
        <s v="INDR00170"/>
        <s v="INDR00171"/>
        <s v="INDR00172"/>
        <s v="INDR00173"/>
        <s v="INDR00174"/>
        <s v="INDR00175"/>
        <s v="INDR00176"/>
        <s v="INDR00177"/>
        <s v="INDR00178"/>
        <s v="INDR00179"/>
        <s v="INDR00180"/>
        <s v="INDR00181"/>
        <s v="INDR00182"/>
        <s v="INDR00183"/>
        <s v="INDR00184"/>
        <s v="INDR00185"/>
        <s v="INDR00186"/>
        <s v="INDR00187"/>
        <s v="INDR00188"/>
        <s v="INDR00189"/>
        <s v="INDR00190"/>
        <s v="INDR00191"/>
        <s v="INDR00192"/>
        <s v="INDR00193"/>
        <s v="INDR00194"/>
        <s v="INDR00195"/>
        <s v="INDR00196"/>
        <s v="INDR00197"/>
        <s v="INDR00198"/>
        <s v="INDR00199"/>
        <s v="INDR00200"/>
        <s v="INDR00201"/>
        <s v="INDR00202"/>
        <s v="INDR00203"/>
        <s v="INDR00204"/>
        <s v="INDR00205"/>
        <s v="INDR00206"/>
        <s v="INDR00207"/>
        <s v="INDR00208"/>
        <s v="INDR00209"/>
        <s v="INDR00210"/>
        <s v="INDR00211"/>
        <s v="INDR00212"/>
        <s v="INDR00213"/>
        <s v="INDR00214"/>
        <s v="INDR00215"/>
        <s v="INDR00216"/>
        <s v="INDR00217"/>
        <s v="INDR00218"/>
        <s v="INDR00219"/>
        <s v="INDR00220"/>
        <s v="INDR00221"/>
        <s v="INDR00222"/>
        <s v="INDR00223"/>
        <s v="INDR00224"/>
        <s v="INDR00225"/>
        <s v="INDR00226"/>
        <s v="INDR00227"/>
        <s v="INDR00228"/>
        <s v="INDR00229"/>
        <s v="INDR00230"/>
        <s v="INDR00231"/>
        <s v="INDR00232"/>
        <s v="INDR00233"/>
        <s v="INDR00234"/>
        <s v="INDR00235"/>
        <s v="INDR00236"/>
        <s v="INDR00237"/>
        <s v="INDR00238"/>
        <s v="INDR00239"/>
        <s v="INDR00240"/>
        <s v="INDR00241"/>
        <s v="INDR00242"/>
        <s v="INDR00243"/>
        <s v="INDR00244"/>
        <s v="INDR00245"/>
        <s v="INDR00246"/>
        <s v="INDR00247"/>
        <s v="INDR00248"/>
        <s v="INDR00249"/>
        <s v="INDR00250"/>
        <m/>
      </sharedItems>
    </cacheField>
    <cacheField name="Customer Name" numFmtId="0">
      <sharedItems containsBlank="1" count="75">
        <s v="Raj"/>
        <s v="Aditya"/>
        <s v="Richard"/>
        <s v="Savitri"/>
        <s v="Pratyush Trivedi"/>
        <s v="Adhya Garg"/>
        <s v="Adhi"/>
        <s v="Pranav"/>
        <s v="Pratyusha"/>
        <s v="Apurva"/>
        <s v="Latha"/>
        <s v="Anitha"/>
        <s v="Roshan"/>
        <s v="Parvathi"/>
        <s v="Dinesh "/>
        <s v="Lali"/>
        <s v="Savitri Kala"/>
        <s v="Nitya"/>
        <s v="Shanthi"/>
        <s v="Vinay"/>
        <s v="Divya"/>
        <s v="Ashok"/>
        <s v="Nirmal Bahl"/>
        <s v="Saratha"/>
        <s v="Priya"/>
        <s v="Sharmi"/>
        <s v="Lakshmi"/>
        <s v="Jagan"/>
        <s v="Ankit"/>
        <s v="Ritu Manne"/>
        <s v="Ganesh"/>
        <s v="Banu"/>
        <s v="Aravind"/>
        <s v="Lakshana"/>
        <s v="Kalai"/>
        <s v="Dina"/>
        <s v="Anand"/>
        <s v="Rithik"/>
        <s v="Rajini"/>
        <s v="Soori"/>
        <s v="Lavanya"/>
        <s v="Dhruvi"/>
        <s v="Akshaya"/>
        <s v="Malini"/>
        <s v="Akash"/>
        <s v="Kavitha"/>
        <s v="Avinash Kale"/>
        <s v="Vanitha"/>
        <s v="Anjali"/>
        <s v="Sam"/>
        <s v="Simma Raj"/>
        <s v="Kala"/>
        <s v="prabu"/>
        <s v="Ganga"/>
        <s v="Gagu"/>
        <s v="Pranavi"/>
        <s v="Kalpana"/>
        <s v="Surya"/>
        <s v="Lata Chokshi"/>
        <s v="Annie"/>
        <s v="Roshini"/>
        <s v="Chowdary"/>
        <s v="Samil"/>
        <s v="Shibi"/>
        <s v="Chand"/>
        <s v="Samul"/>
        <s v="Shiva"/>
        <s v="Karthik"/>
        <s v="Kavi"/>
        <s v="Saru"/>
        <s v="Keerthi"/>
        <s v="Poorni"/>
        <s v="Preethi"/>
        <s v="Suji"/>
        <m/>
      </sharedItems>
    </cacheField>
    <cacheField name="Opening date" numFmtId="0">
      <sharedItems containsString="0" containsBlank="1" containsNonDate="0" containsDate="1" minDate="2022-06-13T00:00:00" maxDate="2022-08-14T00:00:00" count="41"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6-27T00:00:00"/>
        <d v="2022-07-23T00:00:00"/>
        <d v="2022-08-14T00:00:00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3.4762152778" refreshedBy="pavit" recordCount="251">
  <cacheSource type="worksheet">
    <worksheetSource ref="B1:G1048576" sheet="Customer Details"/>
  </cacheSource>
  <cacheFields count="6">
    <cacheField name="Customer ID" numFmtId="0">
      <sharedItems containsBlank="1" count="251">
        <s v="INDR00001"/>
        <s v="INDR00002"/>
        <s v="INDR00003"/>
        <s v="INDR00004"/>
        <s v="INDR00005"/>
        <s v="INDR00006"/>
        <s v="INDR00007"/>
        <s v="INDR00008"/>
        <s v="INDR00009"/>
        <s v="INDR00010"/>
        <s v="INDR00011"/>
        <s v="INDR00012"/>
        <s v="INDR00013"/>
        <s v="INDR00014"/>
        <s v="INDR00015"/>
        <s v="INDR00016"/>
        <s v="INDR00017"/>
        <s v="INDR00018"/>
        <s v="INDR00019"/>
        <s v="INDR00020"/>
        <s v="INDR00021"/>
        <s v="INDR00022"/>
        <s v="INDR00023"/>
        <s v="INDR00024"/>
        <s v="INDR00025"/>
        <s v="INDR00026"/>
        <s v="INDR00027"/>
        <s v="INDR00028"/>
        <s v="INDR00029"/>
        <s v="INDR00030"/>
        <s v="INDR00031"/>
        <s v="INDR00032"/>
        <s v="INDR00033"/>
        <s v="INDR00034"/>
        <s v="INDR00035"/>
        <s v="INDR00036"/>
        <s v="INDR00037"/>
        <s v="INDR00038"/>
        <s v="INDR00039"/>
        <s v="INDR00040"/>
        <s v="INDR00041"/>
        <s v="INDR00042"/>
        <s v="INDR00043"/>
        <s v="INDR00044"/>
        <s v="INDR00045"/>
        <s v="INDR00046"/>
        <s v="INDR00047"/>
        <s v="INDR00048"/>
        <s v="INDR00049"/>
        <s v="INDR00050"/>
        <s v="INDR00051"/>
        <s v="INDR00052"/>
        <s v="INDR00053"/>
        <s v="INDR00054"/>
        <s v="INDR00055"/>
        <s v="INDR00056"/>
        <s v="INDR00057"/>
        <s v="INDR00058"/>
        <s v="INDR00059"/>
        <s v="INDR00060"/>
        <s v="INDR00061"/>
        <s v="INDR00062"/>
        <s v="INDR00063"/>
        <s v="INDR00064"/>
        <s v="INDR00065"/>
        <s v="INDR00066"/>
        <s v="INDR00067"/>
        <s v="INDR00068"/>
        <s v="INDR00069"/>
        <s v="INDR00070"/>
        <s v="INDR00071"/>
        <s v="INDR00072"/>
        <s v="INDR00073"/>
        <s v="INDR00074"/>
        <s v="INDR00075"/>
        <s v="INDR00076"/>
        <s v="INDR00077"/>
        <s v="INDR00078"/>
        <s v="INDR00079"/>
        <s v="INDR00080"/>
        <s v="INDR00081"/>
        <s v="INDR00082"/>
        <s v="INDR00083"/>
        <s v="INDR00084"/>
        <s v="INDR00085"/>
        <s v="INDR00086"/>
        <s v="INDR00087"/>
        <s v="INDR00088"/>
        <s v="INDR00089"/>
        <s v="INDR00090"/>
        <s v="INDR00091"/>
        <s v="INDR00092"/>
        <s v="INDR00093"/>
        <s v="INDR00094"/>
        <s v="INDR00095"/>
        <s v="INDR00096"/>
        <s v="INDR00097"/>
        <s v="INDR00098"/>
        <s v="INDR00099"/>
        <s v="INDR00100"/>
        <s v="INDR00101"/>
        <s v="INDR00102"/>
        <s v="INDR00103"/>
        <s v="INDR00104"/>
        <s v="INDR00105"/>
        <s v="INDR00106"/>
        <s v="INDR00107"/>
        <s v="INDR00108"/>
        <s v="INDR00109"/>
        <s v="INDR00110"/>
        <s v="INDR00111"/>
        <s v="INDR00112"/>
        <s v="INDR00113"/>
        <s v="INDR00114"/>
        <s v="INDR00115"/>
        <s v="INDR00116"/>
        <s v="INDR00117"/>
        <s v="INDR00118"/>
        <s v="INDR00119"/>
        <s v="INDR00120"/>
        <s v="INDR00121"/>
        <s v="INDR00122"/>
        <s v="INDR00123"/>
        <s v="INDR00124"/>
        <s v="INDR00125"/>
        <s v="INDR00126"/>
        <s v="INDR00127"/>
        <s v="INDR00128"/>
        <s v="INDR00129"/>
        <s v="INDR00130"/>
        <s v="INDR00131"/>
        <s v="INDR00132"/>
        <s v="INDR00133"/>
        <s v="INDR00134"/>
        <s v="INDR00135"/>
        <s v="INDR00136"/>
        <s v="INDR00137"/>
        <s v="INDR00138"/>
        <s v="INDR00139"/>
        <s v="INDR00140"/>
        <s v="INDR00141"/>
        <s v="INDR00142"/>
        <s v="INDR00143"/>
        <s v="INDR00144"/>
        <s v="INDR00145"/>
        <s v="INDR00146"/>
        <s v="INDR00147"/>
        <s v="INDR00148"/>
        <s v="INDR00149"/>
        <s v="INDR00150"/>
        <s v="INDR00151"/>
        <s v="INDR00152"/>
        <s v="INDR00153"/>
        <s v="INDR00154"/>
        <s v="INDR00155"/>
        <s v="INDR00156"/>
        <s v="INDR00157"/>
        <s v="INDR00158"/>
        <s v="INDR00159"/>
        <s v="INDR00160"/>
        <s v="INDR00161"/>
        <s v="INDR00162"/>
        <s v="INDR00163"/>
        <s v="INDR00164"/>
        <s v="INDR00165"/>
        <s v="INDR00166"/>
        <s v="INDR00167"/>
        <s v="INDR00168"/>
        <s v="INDR00169"/>
        <s v="INDR00170"/>
        <s v="INDR00171"/>
        <s v="INDR00172"/>
        <s v="INDR00173"/>
        <s v="INDR00174"/>
        <s v="INDR00175"/>
        <s v="INDR00176"/>
        <s v="INDR00177"/>
        <s v="INDR00178"/>
        <s v="INDR00179"/>
        <s v="INDR00180"/>
        <s v="INDR00181"/>
        <s v="INDR00182"/>
        <s v="INDR00183"/>
        <s v="INDR00184"/>
        <s v="INDR00185"/>
        <s v="INDR00186"/>
        <s v="INDR00187"/>
        <s v="INDR00188"/>
        <s v="INDR00189"/>
        <s v="INDR00190"/>
        <s v="INDR00191"/>
        <s v="INDR00192"/>
        <s v="INDR00193"/>
        <s v="INDR00194"/>
        <s v="INDR00195"/>
        <s v="INDR00196"/>
        <s v="INDR00197"/>
        <s v="INDR00198"/>
        <s v="INDR00199"/>
        <s v="INDR00200"/>
        <s v="INDR00201"/>
        <s v="INDR00202"/>
        <s v="INDR00203"/>
        <s v="INDR00204"/>
        <s v="INDR00205"/>
        <s v="INDR00206"/>
        <s v="INDR00207"/>
        <s v="INDR00208"/>
        <s v="INDR00209"/>
        <s v="INDR00210"/>
        <s v="INDR00211"/>
        <s v="INDR00212"/>
        <s v="INDR00213"/>
        <s v="INDR00214"/>
        <s v="INDR00215"/>
        <s v="INDR00216"/>
        <s v="INDR00217"/>
        <s v="INDR00218"/>
        <s v="INDR00219"/>
        <s v="INDR00220"/>
        <s v="INDR00221"/>
        <s v="INDR00222"/>
        <s v="INDR00223"/>
        <s v="INDR00224"/>
        <s v="INDR00225"/>
        <s v="INDR00226"/>
        <s v="INDR00227"/>
        <s v="INDR00228"/>
        <s v="INDR00229"/>
        <s v="INDR00230"/>
        <s v="INDR00231"/>
        <s v="INDR00232"/>
        <s v="INDR00233"/>
        <s v="INDR00234"/>
        <s v="INDR00235"/>
        <s v="INDR00236"/>
        <s v="INDR00237"/>
        <s v="INDR00238"/>
        <s v="INDR00239"/>
        <s v="INDR00240"/>
        <s v="INDR00241"/>
        <s v="INDR00242"/>
        <s v="INDR00243"/>
        <s v="INDR00244"/>
        <s v="INDR00245"/>
        <s v="INDR00246"/>
        <s v="INDR00247"/>
        <s v="INDR00248"/>
        <s v="INDR00249"/>
        <s v="INDR00250"/>
        <m/>
      </sharedItems>
    </cacheField>
    <cacheField name="Customer Name" numFmtId="0">
      <sharedItems containsBlank="1" count="75">
        <s v="Raj"/>
        <s v="Aditya"/>
        <s v="Richard"/>
        <s v="Savitri"/>
        <s v="Pratyush Trivedi"/>
        <s v="Adhya Garg"/>
        <s v="Adhi"/>
        <s v="Pranav"/>
        <s v="Pratyusha"/>
        <s v="Apurva"/>
        <s v="Latha"/>
        <s v="Anitha"/>
        <s v="Roshan"/>
        <s v="Parvathi"/>
        <s v="Dinesh "/>
        <s v="Lali"/>
        <s v="Savitri Kala"/>
        <s v="Nitya"/>
        <s v="Shanthi"/>
        <s v="Vinay"/>
        <s v="Divya"/>
        <s v="Ashok"/>
        <s v="Nirmal Bahl"/>
        <s v="Saratha"/>
        <s v="Priya"/>
        <s v="Sharmi"/>
        <s v="Lakshmi"/>
        <s v="Jagan"/>
        <s v="Ankit"/>
        <s v="Ritu Manne"/>
        <s v="Ganesh"/>
        <s v="Banu"/>
        <s v="Aravind"/>
        <s v="Lakshana"/>
        <s v="Kalai"/>
        <s v="Dina"/>
        <s v="Anand"/>
        <s v="Rithik"/>
        <s v="Rajini"/>
        <s v="Soori"/>
        <s v="Lavanya"/>
        <s v="Dhruvi"/>
        <s v="Akshaya"/>
        <s v="Malini"/>
        <s v="Akash"/>
        <s v="Kavitha"/>
        <s v="Avinash Kale"/>
        <s v="Vanitha"/>
        <s v="Anjali"/>
        <s v="Sam"/>
        <s v="Simma Raj"/>
        <s v="Kala"/>
        <s v="prabu"/>
        <s v="Ganga"/>
        <s v="Gagu"/>
        <s v="Pranavi"/>
        <s v="Kalpana"/>
        <s v="Surya"/>
        <s v="Lata Chokshi"/>
        <s v="Annie"/>
        <s v="Roshini"/>
        <s v="Chowdary"/>
        <s v="Samil"/>
        <s v="Shibi"/>
        <s v="Chand"/>
        <s v="Samul"/>
        <s v="Shiva"/>
        <s v="Karthik"/>
        <s v="Kavi"/>
        <s v="Saru"/>
        <s v="Keerthi"/>
        <s v="Poorni"/>
        <s v="Preethi"/>
        <s v="Suji"/>
        <m/>
      </sharedItems>
    </cacheField>
    <cacheField name="Opening date" numFmtId="0">
      <sharedItems containsString="0" containsBlank="1" containsNonDate="0" containsDate="1" minDate="2022-06-13T00:00:00" maxDate="2022-08-14T00:00:00" count="41"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6-27T00:00:00"/>
        <d v="2022-07-23T00:00:00"/>
        <d v="2022-08-14T00:00:00"/>
        <m/>
      </sharedItems>
    </cacheField>
    <cacheField name="Account Type" numFmtId="0">
      <sharedItems containsBlank="1" count="5">
        <s v="SB"/>
        <s v="CURRENT"/>
        <s v="SALARY"/>
        <s v="NRI"/>
        <m/>
      </sharedItems>
    </cacheField>
    <cacheField name="Loan Required" numFmtId="0">
      <sharedItems containsBlank="1" count="3">
        <s v="Yes"/>
        <s v="No"/>
        <m/>
      </sharedItems>
    </cacheField>
    <cacheField name="Last Name" numFmtId="0">
      <sharedItems containsBlank="1" count="4">
        <s v="Adrien Martin"/>
        <s v="Albain Forestier"/>
        <s v="Roch Cousineau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3.4778819444" refreshedBy="pavit" recordCount="251">
  <cacheSource type="worksheet">
    <worksheetSource ref="D1:H1048576" sheet="Customer Details"/>
  </cacheSource>
  <cacheFields count="5">
    <cacheField name="Opening date" numFmtId="0">
      <sharedItems containsString="0" containsBlank="1" containsNonDate="0" containsDate="1" minDate="2022-06-13T00:00:00" maxDate="2022-08-14T00:00:00" count="41"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6-27T00:00:00"/>
        <d v="2022-07-23T00:00:00"/>
        <d v="2022-08-14T00:00:00"/>
        <m/>
      </sharedItems>
    </cacheField>
    <cacheField name="Account Type" numFmtId="0">
      <sharedItems containsBlank="1" count="5">
        <s v="SB"/>
        <s v="CURRENT"/>
        <s v="SALARY"/>
        <s v="NRI"/>
        <m/>
      </sharedItems>
    </cacheField>
    <cacheField name="Loan Required" numFmtId="0">
      <sharedItems containsBlank="1" count="3">
        <s v="Yes"/>
        <s v="No"/>
        <m/>
      </sharedItems>
    </cacheField>
    <cacheField name="Last Name" numFmtId="0">
      <sharedItems containsBlank="1" count="4">
        <s v="Adrien Martin"/>
        <s v="Albain Forestier"/>
        <s v="Roch Cousineau"/>
        <m/>
      </sharedItems>
    </cacheField>
    <cacheField name="Age" numFmtId="0">
      <sharedItems containsString="0" containsBlank="1" containsNumber="1" containsInteger="1" minValue="28" maxValue="45" count="7">
        <n v="28"/>
        <n v="29"/>
        <n v="32"/>
        <n v="45"/>
        <n v="34"/>
        <n v="33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3.4820486111" refreshedBy="pavit" recordCount="251">
  <cacheSource type="worksheet">
    <worksheetSource ref="B1:H1048576" sheet="Customer Details"/>
  </cacheSource>
  <cacheFields count="7">
    <cacheField name="Customer ID" numFmtId="0">
      <sharedItems containsBlank="1" count="251">
        <s v="INDR00001"/>
        <s v="INDR00002"/>
        <s v="INDR00003"/>
        <s v="INDR00004"/>
        <s v="INDR00005"/>
        <s v="INDR00006"/>
        <s v="INDR00007"/>
        <s v="INDR00008"/>
        <s v="INDR00009"/>
        <s v="INDR00010"/>
        <s v="INDR00011"/>
        <s v="INDR00012"/>
        <s v="INDR00013"/>
        <s v="INDR00014"/>
        <s v="INDR00015"/>
        <s v="INDR00016"/>
        <s v="INDR00017"/>
        <s v="INDR00018"/>
        <s v="INDR00019"/>
        <s v="INDR00020"/>
        <s v="INDR00021"/>
        <s v="INDR00022"/>
        <s v="INDR00023"/>
        <s v="INDR00024"/>
        <s v="INDR00025"/>
        <s v="INDR00026"/>
        <s v="INDR00027"/>
        <s v="INDR00028"/>
        <s v="INDR00029"/>
        <s v="INDR00030"/>
        <s v="INDR00031"/>
        <s v="INDR00032"/>
        <s v="INDR00033"/>
        <s v="INDR00034"/>
        <s v="INDR00035"/>
        <s v="INDR00036"/>
        <s v="INDR00037"/>
        <s v="INDR00038"/>
        <s v="INDR00039"/>
        <s v="INDR00040"/>
        <s v="INDR00041"/>
        <s v="INDR00042"/>
        <s v="INDR00043"/>
        <s v="INDR00044"/>
        <s v="INDR00045"/>
        <s v="INDR00046"/>
        <s v="INDR00047"/>
        <s v="INDR00048"/>
        <s v="INDR00049"/>
        <s v="INDR00050"/>
        <s v="INDR00051"/>
        <s v="INDR00052"/>
        <s v="INDR00053"/>
        <s v="INDR00054"/>
        <s v="INDR00055"/>
        <s v="INDR00056"/>
        <s v="INDR00057"/>
        <s v="INDR00058"/>
        <s v="INDR00059"/>
        <s v="INDR00060"/>
        <s v="INDR00061"/>
        <s v="INDR00062"/>
        <s v="INDR00063"/>
        <s v="INDR00064"/>
        <s v="INDR00065"/>
        <s v="INDR00066"/>
        <s v="INDR00067"/>
        <s v="INDR00068"/>
        <s v="INDR00069"/>
        <s v="INDR00070"/>
        <s v="INDR00071"/>
        <s v="INDR00072"/>
        <s v="INDR00073"/>
        <s v="INDR00074"/>
        <s v="INDR00075"/>
        <s v="INDR00076"/>
        <s v="INDR00077"/>
        <s v="INDR00078"/>
        <s v="INDR00079"/>
        <s v="INDR00080"/>
        <s v="INDR00081"/>
        <s v="INDR00082"/>
        <s v="INDR00083"/>
        <s v="INDR00084"/>
        <s v="INDR00085"/>
        <s v="INDR00086"/>
        <s v="INDR00087"/>
        <s v="INDR00088"/>
        <s v="INDR00089"/>
        <s v="INDR00090"/>
        <s v="INDR00091"/>
        <s v="INDR00092"/>
        <s v="INDR00093"/>
        <s v="INDR00094"/>
        <s v="INDR00095"/>
        <s v="INDR00096"/>
        <s v="INDR00097"/>
        <s v="INDR00098"/>
        <s v="INDR00099"/>
        <s v="INDR00100"/>
        <s v="INDR00101"/>
        <s v="INDR00102"/>
        <s v="INDR00103"/>
        <s v="INDR00104"/>
        <s v="INDR00105"/>
        <s v="INDR00106"/>
        <s v="INDR00107"/>
        <s v="INDR00108"/>
        <s v="INDR00109"/>
        <s v="INDR00110"/>
        <s v="INDR00111"/>
        <s v="INDR00112"/>
        <s v="INDR00113"/>
        <s v="INDR00114"/>
        <s v="INDR00115"/>
        <s v="INDR00116"/>
        <s v="INDR00117"/>
        <s v="INDR00118"/>
        <s v="INDR00119"/>
        <s v="INDR00120"/>
        <s v="INDR00121"/>
        <s v="INDR00122"/>
        <s v="INDR00123"/>
        <s v="INDR00124"/>
        <s v="INDR00125"/>
        <s v="INDR00126"/>
        <s v="INDR00127"/>
        <s v="INDR00128"/>
        <s v="INDR00129"/>
        <s v="INDR00130"/>
        <s v="INDR00131"/>
        <s v="INDR00132"/>
        <s v="INDR00133"/>
        <s v="INDR00134"/>
        <s v="INDR00135"/>
        <s v="INDR00136"/>
        <s v="INDR00137"/>
        <s v="INDR00138"/>
        <s v="INDR00139"/>
        <s v="INDR00140"/>
        <s v="INDR00141"/>
        <s v="INDR00142"/>
        <s v="INDR00143"/>
        <s v="INDR00144"/>
        <s v="INDR00145"/>
        <s v="INDR00146"/>
        <s v="INDR00147"/>
        <s v="INDR00148"/>
        <s v="INDR00149"/>
        <s v="INDR00150"/>
        <s v="INDR00151"/>
        <s v="INDR00152"/>
        <s v="INDR00153"/>
        <s v="INDR00154"/>
        <s v="INDR00155"/>
        <s v="INDR00156"/>
        <s v="INDR00157"/>
        <s v="INDR00158"/>
        <s v="INDR00159"/>
        <s v="INDR00160"/>
        <s v="INDR00161"/>
        <s v="INDR00162"/>
        <s v="INDR00163"/>
        <s v="INDR00164"/>
        <s v="INDR00165"/>
        <s v="INDR00166"/>
        <s v="INDR00167"/>
        <s v="INDR00168"/>
        <s v="INDR00169"/>
        <s v="INDR00170"/>
        <s v="INDR00171"/>
        <s v="INDR00172"/>
        <s v="INDR00173"/>
        <s v="INDR00174"/>
        <s v="INDR00175"/>
        <s v="INDR00176"/>
        <s v="INDR00177"/>
        <s v="INDR00178"/>
        <s v="INDR00179"/>
        <s v="INDR00180"/>
        <s v="INDR00181"/>
        <s v="INDR00182"/>
        <s v="INDR00183"/>
        <s v="INDR00184"/>
        <s v="INDR00185"/>
        <s v="INDR00186"/>
        <s v="INDR00187"/>
        <s v="INDR00188"/>
        <s v="INDR00189"/>
        <s v="INDR00190"/>
        <s v="INDR00191"/>
        <s v="INDR00192"/>
        <s v="INDR00193"/>
        <s v="INDR00194"/>
        <s v="INDR00195"/>
        <s v="INDR00196"/>
        <s v="INDR00197"/>
        <s v="INDR00198"/>
        <s v="INDR00199"/>
        <s v="INDR00200"/>
        <s v="INDR00201"/>
        <s v="INDR00202"/>
        <s v="INDR00203"/>
        <s v="INDR00204"/>
        <s v="INDR00205"/>
        <s v="INDR00206"/>
        <s v="INDR00207"/>
        <s v="INDR00208"/>
        <s v="INDR00209"/>
        <s v="INDR00210"/>
        <s v="INDR00211"/>
        <s v="INDR00212"/>
        <s v="INDR00213"/>
        <s v="INDR00214"/>
        <s v="INDR00215"/>
        <s v="INDR00216"/>
        <s v="INDR00217"/>
        <s v="INDR00218"/>
        <s v="INDR00219"/>
        <s v="INDR00220"/>
        <s v="INDR00221"/>
        <s v="INDR00222"/>
        <s v="INDR00223"/>
        <s v="INDR00224"/>
        <s v="INDR00225"/>
        <s v="INDR00226"/>
        <s v="INDR00227"/>
        <s v="INDR00228"/>
        <s v="INDR00229"/>
        <s v="INDR00230"/>
        <s v="INDR00231"/>
        <s v="INDR00232"/>
        <s v="INDR00233"/>
        <s v="INDR00234"/>
        <s v="INDR00235"/>
        <s v="INDR00236"/>
        <s v="INDR00237"/>
        <s v="INDR00238"/>
        <s v="INDR00239"/>
        <s v="INDR00240"/>
        <s v="INDR00241"/>
        <s v="INDR00242"/>
        <s v="INDR00243"/>
        <s v="INDR00244"/>
        <s v="INDR00245"/>
        <s v="INDR00246"/>
        <s v="INDR00247"/>
        <s v="INDR00248"/>
        <s v="INDR00249"/>
        <s v="INDR00250"/>
        <m/>
      </sharedItems>
    </cacheField>
    <cacheField name="Customer Name" numFmtId="0">
      <sharedItems containsBlank="1" count="75">
        <s v="Raj"/>
        <s v="Aditya"/>
        <s v="Richard"/>
        <s v="Savitri"/>
        <s v="Pratyush Trivedi"/>
        <s v="Adhya Garg"/>
        <s v="Adhi"/>
        <s v="Pranav"/>
        <s v="Pratyusha"/>
        <s v="Apurva"/>
        <s v="Latha"/>
        <s v="Anitha"/>
        <s v="Roshan"/>
        <s v="Parvathi"/>
        <s v="Dinesh "/>
        <s v="Lali"/>
        <s v="Savitri Kala"/>
        <s v="Nitya"/>
        <s v="Shanthi"/>
        <s v="Vinay"/>
        <s v="Divya"/>
        <s v="Ashok"/>
        <s v="Nirmal Bahl"/>
        <s v="Saratha"/>
        <s v="Priya"/>
        <s v="Sharmi"/>
        <s v="Lakshmi"/>
        <s v="Jagan"/>
        <s v="Ankit"/>
        <s v="Ritu Manne"/>
        <s v="Ganesh"/>
        <s v="Banu"/>
        <s v="Aravind"/>
        <s v="Lakshana"/>
        <s v="Kalai"/>
        <s v="Dina"/>
        <s v="Anand"/>
        <s v="Rithik"/>
        <s v="Rajini"/>
        <s v="Soori"/>
        <s v="Lavanya"/>
        <s v="Dhruvi"/>
        <s v="Akshaya"/>
        <s v="Malini"/>
        <s v="Akash"/>
        <s v="Kavitha"/>
        <s v="Avinash Kale"/>
        <s v="Vanitha"/>
        <s v="Anjali"/>
        <s v="Sam"/>
        <s v="Simma Raj"/>
        <s v="Kala"/>
        <s v="prabu"/>
        <s v="Ganga"/>
        <s v="Gagu"/>
        <s v="Pranavi"/>
        <s v="Kalpana"/>
        <s v="Surya"/>
        <s v="Lata Chokshi"/>
        <s v="Annie"/>
        <s v="Roshini"/>
        <s v="Chowdary"/>
        <s v="Samil"/>
        <s v="Shibi"/>
        <s v="Chand"/>
        <s v="Samul"/>
        <s v="Shiva"/>
        <s v="Karthik"/>
        <s v="Kavi"/>
        <s v="Saru"/>
        <s v="Keerthi"/>
        <s v="Poorni"/>
        <s v="Preethi"/>
        <s v="Suji"/>
        <m/>
      </sharedItems>
    </cacheField>
    <cacheField name="Opening date" numFmtId="0">
      <sharedItems containsString="0" containsBlank="1" containsNonDate="0" containsDate="1" minDate="2022-06-13T00:00:00" maxDate="2022-08-14T00:00:00" count="41"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6-27T00:00:00"/>
        <d v="2022-07-23T00:00:00"/>
        <d v="2022-08-14T00:00:00"/>
        <m/>
      </sharedItems>
    </cacheField>
    <cacheField name="Account Type" numFmtId="0">
      <sharedItems containsBlank="1" count="5">
        <s v="SB"/>
        <s v="CURRENT"/>
        <s v="SALARY"/>
        <s v="NRI"/>
        <m/>
      </sharedItems>
    </cacheField>
    <cacheField name="Loan Required" numFmtId="0">
      <sharedItems containsBlank="1" count="3">
        <s v="Yes"/>
        <s v="No"/>
        <m/>
      </sharedItems>
    </cacheField>
    <cacheField name="Last Name" numFmtId="0">
      <sharedItems containsBlank="1" count="4">
        <s v="Adrien Martin"/>
        <s v="Albain Forestier"/>
        <s v="Roch Cousineau"/>
        <m/>
      </sharedItems>
    </cacheField>
    <cacheField name="Age" numFmtId="0">
      <sharedItems containsString="0" containsBlank="1" containsNumber="1" containsInteger="1" minValue="28" maxValue="45" count="7">
        <n v="28"/>
        <n v="29"/>
        <n v="32"/>
        <n v="45"/>
        <n v="34"/>
        <n v="3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2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1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3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0"/>
    <x v="4294967295"/>
    <x v="4294967295"/>
    <x v="4294967295"/>
    <x v="4294967295"/>
    <x v="4294967295"/>
    <x v="4294967295"/>
    <x v="4294967295"/>
    <x v="4294967295"/>
  </r>
  <r>
    <x v="4"/>
    <x v="4294967295"/>
    <x v="4294967295"/>
    <x v="4294967295"/>
    <x v="4294967295"/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1">
  <r>
    <x v="0"/>
    <x v="0"/>
    <x v="0"/>
  </r>
  <r>
    <x v="1"/>
    <x v="1"/>
    <x v="1"/>
  </r>
  <r>
    <x v="0"/>
    <x v="2"/>
    <x v="2"/>
  </r>
  <r>
    <x v="0"/>
    <x v="0"/>
    <x v="3"/>
  </r>
  <r>
    <x v="0"/>
    <x v="1"/>
    <x v="4"/>
  </r>
  <r>
    <x v="0"/>
    <x v="2"/>
    <x v="4"/>
  </r>
  <r>
    <x v="0"/>
    <x v="0"/>
    <x v="0"/>
  </r>
  <r>
    <x v="1"/>
    <x v="1"/>
    <x v="2"/>
  </r>
  <r>
    <x v="0"/>
    <x v="2"/>
    <x v="5"/>
  </r>
  <r>
    <x v="0"/>
    <x v="0"/>
    <x v="5"/>
  </r>
  <r>
    <x v="0"/>
    <x v="1"/>
    <x v="3"/>
  </r>
  <r>
    <x v="0"/>
    <x v="2"/>
    <x v="1"/>
  </r>
  <r>
    <x v="0"/>
    <x v="0"/>
    <x v="1"/>
  </r>
  <r>
    <x v="1"/>
    <x v="1"/>
    <x v="2"/>
  </r>
  <r>
    <x v="0"/>
    <x v="2"/>
    <x v="4"/>
  </r>
  <r>
    <x v="0"/>
    <x v="0"/>
    <x v="4"/>
  </r>
  <r>
    <x v="0"/>
    <x v="1"/>
    <x v="1"/>
  </r>
  <r>
    <x v="0"/>
    <x v="2"/>
    <x v="0"/>
  </r>
  <r>
    <x v="0"/>
    <x v="0"/>
    <x v="3"/>
  </r>
  <r>
    <x v="1"/>
    <x v="1"/>
    <x v="0"/>
  </r>
  <r>
    <x v="0"/>
    <x v="2"/>
    <x v="1"/>
  </r>
  <r>
    <x v="0"/>
    <x v="0"/>
    <x v="2"/>
  </r>
  <r>
    <x v="0"/>
    <x v="1"/>
    <x v="3"/>
  </r>
  <r>
    <x v="0"/>
    <x v="2"/>
    <x v="4"/>
  </r>
  <r>
    <x v="0"/>
    <x v="0"/>
    <x v="4"/>
  </r>
  <r>
    <x v="1"/>
    <x v="1"/>
    <x v="0"/>
  </r>
  <r>
    <x v="0"/>
    <x v="2"/>
    <x v="2"/>
  </r>
  <r>
    <x v="0"/>
    <x v="0"/>
    <x v="5"/>
  </r>
  <r>
    <x v="0"/>
    <x v="1"/>
    <x v="5"/>
  </r>
  <r>
    <x v="0"/>
    <x v="2"/>
    <x v="3"/>
  </r>
  <r>
    <x v="0"/>
    <x v="0"/>
    <x v="1"/>
  </r>
  <r>
    <x v="1"/>
    <x v="1"/>
    <x v="1"/>
  </r>
  <r>
    <x v="0"/>
    <x v="2"/>
    <x v="2"/>
  </r>
  <r>
    <x v="0"/>
    <x v="0"/>
    <x v="4"/>
  </r>
  <r>
    <x v="0"/>
    <x v="1"/>
    <x v="4"/>
  </r>
  <r>
    <x v="0"/>
    <x v="2"/>
    <x v="1"/>
  </r>
  <r>
    <x v="0"/>
    <x v="0"/>
    <x v="0"/>
  </r>
  <r>
    <x v="1"/>
    <x v="1"/>
    <x v="3"/>
  </r>
  <r>
    <x v="0"/>
    <x v="2"/>
    <x v="0"/>
  </r>
  <r>
    <x v="0"/>
    <x v="0"/>
    <x v="1"/>
  </r>
  <r>
    <x v="0"/>
    <x v="1"/>
    <x v="2"/>
  </r>
  <r>
    <x v="0"/>
    <x v="2"/>
    <x v="3"/>
  </r>
  <r>
    <x v="0"/>
    <x v="0"/>
    <x v="4"/>
  </r>
  <r>
    <x v="1"/>
    <x v="1"/>
    <x v="4"/>
  </r>
  <r>
    <x v="0"/>
    <x v="2"/>
    <x v="0"/>
  </r>
  <r>
    <x v="0"/>
    <x v="0"/>
    <x v="2"/>
  </r>
  <r>
    <x v="0"/>
    <x v="1"/>
    <x v="5"/>
  </r>
  <r>
    <x v="0"/>
    <x v="2"/>
    <x v="5"/>
  </r>
  <r>
    <x v="0"/>
    <x v="2"/>
    <x v="3"/>
  </r>
  <r>
    <x v="0"/>
    <x v="2"/>
    <x v="1"/>
  </r>
  <r>
    <x v="0"/>
    <x v="0"/>
    <x v="1"/>
  </r>
  <r>
    <x v="1"/>
    <x v="1"/>
    <x v="2"/>
  </r>
  <r>
    <x v="0"/>
    <x v="2"/>
    <x v="4"/>
  </r>
  <r>
    <x v="0"/>
    <x v="0"/>
    <x v="4"/>
  </r>
  <r>
    <x v="0"/>
    <x v="1"/>
    <x v="1"/>
  </r>
  <r>
    <x v="0"/>
    <x v="2"/>
    <x v="0"/>
  </r>
  <r>
    <x v="0"/>
    <x v="0"/>
    <x v="3"/>
  </r>
  <r>
    <x v="1"/>
    <x v="1"/>
    <x v="0"/>
  </r>
  <r>
    <x v="0"/>
    <x v="2"/>
    <x v="1"/>
  </r>
  <r>
    <x v="0"/>
    <x v="2"/>
    <x v="2"/>
  </r>
  <r>
    <x v="0"/>
    <x v="2"/>
    <x v="3"/>
  </r>
  <r>
    <x v="0"/>
    <x v="2"/>
    <x v="4"/>
  </r>
  <r>
    <x v="0"/>
    <x v="2"/>
    <x v="4"/>
  </r>
  <r>
    <x v="1"/>
    <x v="0"/>
    <x v="0"/>
  </r>
  <r>
    <x v="0"/>
    <x v="1"/>
    <x v="2"/>
  </r>
  <r>
    <x v="0"/>
    <x v="2"/>
    <x v="5"/>
  </r>
  <r>
    <x v="0"/>
    <x v="0"/>
    <x v="5"/>
  </r>
  <r>
    <x v="0"/>
    <x v="1"/>
    <x v="3"/>
  </r>
  <r>
    <x v="0"/>
    <x v="2"/>
    <x v="1"/>
  </r>
  <r>
    <x v="1"/>
    <x v="0"/>
    <x v="1"/>
  </r>
  <r>
    <x v="0"/>
    <x v="1"/>
    <x v="2"/>
  </r>
  <r>
    <x v="0"/>
    <x v="2"/>
    <x v="4"/>
  </r>
  <r>
    <x v="0"/>
    <x v="0"/>
    <x v="4"/>
  </r>
  <r>
    <x v="0"/>
    <x v="1"/>
    <x v="1"/>
  </r>
  <r>
    <x v="0"/>
    <x v="2"/>
    <x v="0"/>
  </r>
  <r>
    <x v="1"/>
    <x v="0"/>
    <x v="3"/>
  </r>
  <r>
    <x v="0"/>
    <x v="0"/>
    <x v="0"/>
  </r>
  <r>
    <x v="0"/>
    <x v="1"/>
    <x v="1"/>
  </r>
  <r>
    <x v="0"/>
    <x v="2"/>
    <x v="2"/>
  </r>
  <r>
    <x v="0"/>
    <x v="0"/>
    <x v="3"/>
  </r>
  <r>
    <x v="0"/>
    <x v="1"/>
    <x v="4"/>
  </r>
  <r>
    <x v="1"/>
    <x v="2"/>
    <x v="4"/>
  </r>
  <r>
    <x v="0"/>
    <x v="0"/>
    <x v="0"/>
  </r>
  <r>
    <x v="0"/>
    <x v="1"/>
    <x v="2"/>
  </r>
  <r>
    <x v="0"/>
    <x v="2"/>
    <x v="5"/>
  </r>
  <r>
    <x v="0"/>
    <x v="0"/>
    <x v="5"/>
  </r>
  <r>
    <x v="0"/>
    <x v="1"/>
    <x v="3"/>
  </r>
  <r>
    <x v="1"/>
    <x v="2"/>
    <x v="1"/>
  </r>
  <r>
    <x v="0"/>
    <x v="0"/>
    <x v="1"/>
  </r>
  <r>
    <x v="0"/>
    <x v="1"/>
    <x v="2"/>
  </r>
  <r>
    <x v="0"/>
    <x v="2"/>
    <x v="4"/>
  </r>
  <r>
    <x v="0"/>
    <x v="0"/>
    <x v="4"/>
  </r>
  <r>
    <x v="0"/>
    <x v="1"/>
    <x v="1"/>
  </r>
  <r>
    <x v="1"/>
    <x v="2"/>
    <x v="0"/>
  </r>
  <r>
    <x v="0"/>
    <x v="0"/>
    <x v="3"/>
  </r>
  <r>
    <x v="0"/>
    <x v="1"/>
    <x v="0"/>
  </r>
  <r>
    <x v="0"/>
    <x v="2"/>
    <x v="1"/>
  </r>
  <r>
    <x v="0"/>
    <x v="0"/>
    <x v="2"/>
  </r>
  <r>
    <x v="0"/>
    <x v="1"/>
    <x v="3"/>
  </r>
  <r>
    <x v="0"/>
    <x v="2"/>
    <x v="4"/>
  </r>
  <r>
    <x v="0"/>
    <x v="0"/>
    <x v="4"/>
  </r>
  <r>
    <x v="0"/>
    <x v="1"/>
    <x v="0"/>
  </r>
  <r>
    <x v="0"/>
    <x v="2"/>
    <x v="2"/>
  </r>
  <r>
    <x v="0"/>
    <x v="2"/>
    <x v="5"/>
  </r>
  <r>
    <x v="0"/>
    <x v="2"/>
    <x v="5"/>
  </r>
  <r>
    <x v="0"/>
    <x v="0"/>
    <x v="3"/>
  </r>
  <r>
    <x v="0"/>
    <x v="1"/>
    <x v="1"/>
  </r>
  <r>
    <x v="0"/>
    <x v="2"/>
    <x v="1"/>
  </r>
  <r>
    <x v="0"/>
    <x v="0"/>
    <x v="2"/>
  </r>
  <r>
    <x v="0"/>
    <x v="1"/>
    <x v="4"/>
  </r>
  <r>
    <x v="0"/>
    <x v="2"/>
    <x v="4"/>
  </r>
  <r>
    <x v="0"/>
    <x v="0"/>
    <x v="1"/>
  </r>
  <r>
    <x v="0"/>
    <x v="1"/>
    <x v="0"/>
  </r>
  <r>
    <x v="0"/>
    <x v="2"/>
    <x v="3"/>
  </r>
  <r>
    <x v="0"/>
    <x v="2"/>
    <x v="0"/>
  </r>
  <r>
    <x v="1"/>
    <x v="2"/>
    <x v="1"/>
  </r>
  <r>
    <x v="0"/>
    <x v="2"/>
    <x v="2"/>
  </r>
  <r>
    <x v="0"/>
    <x v="2"/>
    <x v="3"/>
  </r>
  <r>
    <x v="0"/>
    <x v="0"/>
    <x v="4"/>
  </r>
  <r>
    <x v="0"/>
    <x v="1"/>
    <x v="4"/>
  </r>
  <r>
    <x v="0"/>
    <x v="2"/>
    <x v="0"/>
  </r>
  <r>
    <x v="1"/>
    <x v="0"/>
    <x v="2"/>
  </r>
  <r>
    <x v="0"/>
    <x v="1"/>
    <x v="5"/>
  </r>
  <r>
    <x v="0"/>
    <x v="2"/>
    <x v="5"/>
  </r>
  <r>
    <x v="0"/>
    <x v="0"/>
    <x v="3"/>
  </r>
  <r>
    <x v="0"/>
    <x v="1"/>
    <x v="1"/>
  </r>
  <r>
    <x v="0"/>
    <x v="2"/>
    <x v="1"/>
  </r>
  <r>
    <x v="0"/>
    <x v="0"/>
    <x v="2"/>
  </r>
  <r>
    <x v="0"/>
    <x v="1"/>
    <x v="4"/>
  </r>
  <r>
    <x v="0"/>
    <x v="2"/>
    <x v="4"/>
  </r>
  <r>
    <x v="0"/>
    <x v="0"/>
    <x v="1"/>
  </r>
  <r>
    <x v="0"/>
    <x v="0"/>
    <x v="0"/>
  </r>
  <r>
    <x v="0"/>
    <x v="1"/>
    <x v="3"/>
  </r>
  <r>
    <x v="0"/>
    <x v="2"/>
    <x v="0"/>
  </r>
  <r>
    <x v="0"/>
    <x v="0"/>
    <x v="1"/>
  </r>
  <r>
    <x v="0"/>
    <x v="1"/>
    <x v="2"/>
  </r>
  <r>
    <x v="0"/>
    <x v="2"/>
    <x v="3"/>
  </r>
  <r>
    <x v="0"/>
    <x v="0"/>
    <x v="4"/>
  </r>
  <r>
    <x v="0"/>
    <x v="1"/>
    <x v="4"/>
  </r>
  <r>
    <x v="0"/>
    <x v="2"/>
    <x v="0"/>
  </r>
  <r>
    <x v="0"/>
    <x v="0"/>
    <x v="2"/>
  </r>
  <r>
    <x v="0"/>
    <x v="1"/>
    <x v="5"/>
  </r>
  <r>
    <x v="0"/>
    <x v="2"/>
    <x v="5"/>
  </r>
  <r>
    <x v="1"/>
    <x v="0"/>
    <x v="3"/>
  </r>
  <r>
    <x v="0"/>
    <x v="1"/>
    <x v="1"/>
  </r>
  <r>
    <x v="0"/>
    <x v="2"/>
    <x v="1"/>
  </r>
  <r>
    <x v="0"/>
    <x v="0"/>
    <x v="2"/>
  </r>
  <r>
    <x v="0"/>
    <x v="1"/>
    <x v="4"/>
  </r>
  <r>
    <x v="0"/>
    <x v="2"/>
    <x v="4"/>
  </r>
  <r>
    <x v="1"/>
    <x v="0"/>
    <x v="1"/>
  </r>
  <r>
    <x v="0"/>
    <x v="1"/>
    <x v="0"/>
  </r>
  <r>
    <x v="0"/>
    <x v="2"/>
    <x v="3"/>
  </r>
  <r>
    <x v="0"/>
    <x v="0"/>
    <x v="0"/>
  </r>
  <r>
    <x v="0"/>
    <x v="1"/>
    <x v="1"/>
  </r>
  <r>
    <x v="0"/>
    <x v="2"/>
    <x v="2"/>
  </r>
  <r>
    <x v="0"/>
    <x v="0"/>
    <x v="3"/>
  </r>
  <r>
    <x v="0"/>
    <x v="1"/>
    <x v="4"/>
  </r>
  <r>
    <x v="0"/>
    <x v="2"/>
    <x v="4"/>
  </r>
  <r>
    <x v="0"/>
    <x v="2"/>
    <x v="0"/>
  </r>
  <r>
    <x v="0"/>
    <x v="2"/>
    <x v="2"/>
  </r>
  <r>
    <x v="0"/>
    <x v="0"/>
    <x v="5"/>
  </r>
  <r>
    <x v="0"/>
    <x v="1"/>
    <x v="5"/>
  </r>
  <r>
    <x v="0"/>
    <x v="2"/>
    <x v="3"/>
  </r>
  <r>
    <x v="0"/>
    <x v="0"/>
    <x v="1"/>
  </r>
  <r>
    <x v="0"/>
    <x v="1"/>
    <x v="1"/>
  </r>
  <r>
    <x v="0"/>
    <x v="2"/>
    <x v="2"/>
  </r>
  <r>
    <x v="0"/>
    <x v="0"/>
    <x v="4"/>
  </r>
  <r>
    <x v="0"/>
    <x v="1"/>
    <x v="4"/>
  </r>
  <r>
    <x v="0"/>
    <x v="2"/>
    <x v="1"/>
  </r>
  <r>
    <x v="0"/>
    <x v="2"/>
    <x v="0"/>
  </r>
  <r>
    <x v="0"/>
    <x v="2"/>
    <x v="3"/>
  </r>
  <r>
    <x v="1"/>
    <x v="2"/>
    <x v="0"/>
  </r>
  <r>
    <x v="0"/>
    <x v="2"/>
    <x v="1"/>
  </r>
  <r>
    <x v="0"/>
    <x v="0"/>
    <x v="2"/>
  </r>
  <r>
    <x v="0"/>
    <x v="1"/>
    <x v="3"/>
  </r>
  <r>
    <x v="0"/>
    <x v="2"/>
    <x v="4"/>
  </r>
  <r>
    <x v="0"/>
    <x v="0"/>
    <x v="4"/>
  </r>
  <r>
    <x v="1"/>
    <x v="1"/>
    <x v="0"/>
  </r>
  <r>
    <x v="0"/>
    <x v="2"/>
    <x v="2"/>
  </r>
  <r>
    <x v="0"/>
    <x v="0"/>
    <x v="5"/>
  </r>
  <r>
    <x v="0"/>
    <x v="1"/>
    <x v="5"/>
  </r>
  <r>
    <x v="0"/>
    <x v="2"/>
    <x v="3"/>
  </r>
  <r>
    <x v="0"/>
    <x v="0"/>
    <x v="1"/>
  </r>
  <r>
    <x v="0"/>
    <x v="1"/>
    <x v="1"/>
  </r>
  <r>
    <x v="0"/>
    <x v="2"/>
    <x v="2"/>
  </r>
  <r>
    <x v="0"/>
    <x v="0"/>
    <x v="4"/>
  </r>
  <r>
    <x v="0"/>
    <x v="0"/>
    <x v="4"/>
  </r>
  <r>
    <x v="0"/>
    <x v="1"/>
    <x v="1"/>
  </r>
  <r>
    <x v="0"/>
    <x v="2"/>
    <x v="0"/>
  </r>
  <r>
    <x v="0"/>
    <x v="0"/>
    <x v="3"/>
  </r>
  <r>
    <x v="0"/>
    <x v="1"/>
    <x v="0"/>
  </r>
  <r>
    <x v="0"/>
    <x v="2"/>
    <x v="1"/>
  </r>
  <r>
    <x v="0"/>
    <x v="0"/>
    <x v="2"/>
  </r>
  <r>
    <x v="0"/>
    <x v="1"/>
    <x v="3"/>
  </r>
  <r>
    <x v="0"/>
    <x v="2"/>
    <x v="4"/>
  </r>
  <r>
    <x v="0"/>
    <x v="0"/>
    <x v="4"/>
  </r>
  <r>
    <x v="0"/>
    <x v="1"/>
    <x v="0"/>
  </r>
  <r>
    <x v="0"/>
    <x v="2"/>
    <x v="2"/>
  </r>
  <r>
    <x v="0"/>
    <x v="0"/>
    <x v="5"/>
  </r>
  <r>
    <x v="1"/>
    <x v="1"/>
    <x v="5"/>
  </r>
  <r>
    <x v="0"/>
    <x v="2"/>
    <x v="3"/>
  </r>
  <r>
    <x v="0"/>
    <x v="0"/>
    <x v="1"/>
  </r>
  <r>
    <x v="0"/>
    <x v="1"/>
    <x v="1"/>
  </r>
  <r>
    <x v="0"/>
    <x v="2"/>
    <x v="2"/>
  </r>
  <r>
    <x v="0"/>
    <x v="0"/>
    <x v="4"/>
  </r>
  <r>
    <x v="1"/>
    <x v="1"/>
    <x v="4"/>
  </r>
  <r>
    <x v="0"/>
    <x v="2"/>
    <x v="1"/>
  </r>
  <r>
    <x v="0"/>
    <x v="0"/>
    <x v="0"/>
  </r>
  <r>
    <x v="0"/>
    <x v="1"/>
    <x v="3"/>
  </r>
  <r>
    <x v="0"/>
    <x v="2"/>
    <x v="0"/>
  </r>
  <r>
    <x v="0"/>
    <x v="0"/>
    <x v="1"/>
  </r>
  <r>
    <x v="0"/>
    <x v="1"/>
    <x v="2"/>
  </r>
  <r>
    <x v="0"/>
    <x v="2"/>
    <x v="3"/>
  </r>
  <r>
    <x v="0"/>
    <x v="2"/>
    <x v="4"/>
  </r>
  <r>
    <x v="0"/>
    <x v="2"/>
    <x v="4"/>
  </r>
  <r>
    <x v="0"/>
    <x v="0"/>
    <x v="0"/>
  </r>
  <r>
    <x v="0"/>
    <x v="1"/>
    <x v="2"/>
  </r>
  <r>
    <x v="0"/>
    <x v="2"/>
    <x v="5"/>
  </r>
  <r>
    <x v="0"/>
    <x v="0"/>
    <x v="5"/>
  </r>
  <r>
    <x v="0"/>
    <x v="1"/>
    <x v="3"/>
  </r>
  <r>
    <x v="0"/>
    <x v="2"/>
    <x v="1"/>
  </r>
  <r>
    <x v="0"/>
    <x v="0"/>
    <x v="1"/>
  </r>
  <r>
    <x v="0"/>
    <x v="1"/>
    <x v="2"/>
  </r>
  <r>
    <x v="0"/>
    <x v="2"/>
    <x v="4"/>
  </r>
  <r>
    <x v="0"/>
    <x v="2"/>
    <x v="4"/>
  </r>
  <r>
    <x v="0"/>
    <x v="2"/>
    <x v="1"/>
  </r>
  <r>
    <x v="0"/>
    <x v="2"/>
    <x v="0"/>
  </r>
  <r>
    <x v="1"/>
    <x v="2"/>
    <x v="3"/>
  </r>
  <r>
    <x v="0"/>
    <x v="0"/>
    <x v="0"/>
  </r>
  <r>
    <x v="0"/>
    <x v="1"/>
    <x v="1"/>
  </r>
  <r>
    <x v="0"/>
    <x v="2"/>
    <x v="2"/>
  </r>
  <r>
    <x v="0"/>
    <x v="0"/>
    <x v="3"/>
  </r>
  <r>
    <x v="0"/>
    <x v="1"/>
    <x v="4"/>
  </r>
  <r>
    <x v="1"/>
    <x v="2"/>
    <x v="4"/>
  </r>
  <r>
    <x v="0"/>
    <x v="0"/>
    <x v="0"/>
  </r>
  <r>
    <x v="0"/>
    <x v="1"/>
    <x v="2"/>
  </r>
  <r>
    <x v="0"/>
    <x v="2"/>
    <x v="5"/>
  </r>
  <r>
    <x v="0"/>
    <x v="2"/>
    <x v="3"/>
  </r>
  <r>
    <x v="0"/>
    <x v="0"/>
    <x v="0"/>
  </r>
  <r>
    <x v="0"/>
    <x v="1"/>
    <x v="1"/>
  </r>
  <r>
    <x v="0"/>
    <x v="2"/>
    <x v="2"/>
  </r>
  <r>
    <x v="0"/>
    <x v="1"/>
    <x v="0"/>
  </r>
  <r>
    <x v="0"/>
    <x v="2"/>
    <x v="3"/>
  </r>
  <r>
    <x v="1"/>
    <x v="0"/>
    <x v="0"/>
  </r>
  <r>
    <x v="0"/>
    <x v="1"/>
    <x v="1"/>
  </r>
  <r>
    <x v="0"/>
    <x v="2"/>
    <x v="2"/>
  </r>
  <r>
    <x v="0"/>
    <x v="0"/>
    <x v="3"/>
  </r>
  <r>
    <x v="0"/>
    <x v="1"/>
    <x v="4"/>
  </r>
  <r>
    <x v="1"/>
    <x v="2"/>
    <x v="4"/>
  </r>
  <r>
    <x v="0"/>
    <x v="2"/>
    <x v="3"/>
  </r>
  <r>
    <x v="2"/>
    <x v="3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7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2"/>
    <x v="1"/>
    <x v="0"/>
    <x v="2"/>
    <x v="2"/>
  </r>
  <r>
    <x v="3"/>
    <x v="3"/>
    <x v="3"/>
    <x v="0"/>
    <x v="1"/>
    <x v="3"/>
    <x v="0"/>
  </r>
  <r>
    <x v="4"/>
    <x v="4"/>
    <x v="4"/>
    <x v="1"/>
    <x v="0"/>
    <x v="4"/>
    <x v="1"/>
  </r>
  <r>
    <x v="5"/>
    <x v="5"/>
    <x v="5"/>
    <x v="0"/>
    <x v="1"/>
    <x v="5"/>
    <x v="2"/>
  </r>
  <r>
    <x v="6"/>
    <x v="6"/>
    <x v="6"/>
    <x v="0"/>
    <x v="0"/>
    <x v="6"/>
    <x v="0"/>
  </r>
  <r>
    <x v="7"/>
    <x v="7"/>
    <x v="7"/>
    <x v="0"/>
    <x v="1"/>
    <x v="3"/>
    <x v="1"/>
  </r>
  <r>
    <x v="8"/>
    <x v="8"/>
    <x v="2"/>
    <x v="0"/>
    <x v="0"/>
    <x v="2"/>
    <x v="2"/>
  </r>
  <r>
    <x v="9"/>
    <x v="9"/>
    <x v="8"/>
    <x v="2"/>
    <x v="1"/>
    <x v="0"/>
    <x v="0"/>
  </r>
  <r>
    <x v="10"/>
    <x v="0"/>
    <x v="9"/>
    <x v="0"/>
    <x v="0"/>
    <x v="7"/>
    <x v="1"/>
  </r>
  <r>
    <x v="11"/>
    <x v="1"/>
    <x v="4"/>
    <x v="0"/>
    <x v="1"/>
    <x v="8"/>
    <x v="2"/>
  </r>
  <r>
    <x v="12"/>
    <x v="2"/>
    <x v="0"/>
    <x v="0"/>
    <x v="0"/>
    <x v="9"/>
    <x v="0"/>
  </r>
  <r>
    <x v="13"/>
    <x v="3"/>
    <x v="1"/>
    <x v="0"/>
    <x v="1"/>
    <x v="4"/>
    <x v="1"/>
  </r>
  <r>
    <x v="14"/>
    <x v="4"/>
    <x v="2"/>
    <x v="2"/>
    <x v="0"/>
    <x v="0"/>
    <x v="2"/>
  </r>
  <r>
    <x v="15"/>
    <x v="5"/>
    <x v="3"/>
    <x v="0"/>
    <x v="1"/>
    <x v="3"/>
    <x v="0"/>
  </r>
  <r>
    <x v="16"/>
    <x v="6"/>
    <x v="4"/>
    <x v="0"/>
    <x v="0"/>
    <x v="4"/>
    <x v="1"/>
  </r>
  <r>
    <x v="17"/>
    <x v="7"/>
    <x v="5"/>
    <x v="0"/>
    <x v="0"/>
    <x v="9"/>
    <x v="2"/>
  </r>
  <r>
    <x v="18"/>
    <x v="8"/>
    <x v="6"/>
    <x v="0"/>
    <x v="1"/>
    <x v="0"/>
    <x v="0"/>
  </r>
  <r>
    <x v="19"/>
    <x v="9"/>
    <x v="7"/>
    <x v="2"/>
    <x v="1"/>
    <x v="3"/>
    <x v="1"/>
  </r>
  <r>
    <x v="20"/>
    <x v="0"/>
    <x v="2"/>
    <x v="2"/>
    <x v="1"/>
    <x v="6"/>
    <x v="2"/>
  </r>
  <r>
    <x v="21"/>
    <x v="1"/>
    <x v="8"/>
    <x v="2"/>
    <x v="0"/>
    <x v="4"/>
    <x v="0"/>
  </r>
  <r>
    <x v="22"/>
    <x v="2"/>
    <x v="9"/>
    <x v="0"/>
    <x v="0"/>
    <x v="0"/>
    <x v="1"/>
  </r>
  <r>
    <x v="23"/>
    <x v="3"/>
    <x v="4"/>
    <x v="0"/>
    <x v="0"/>
    <x v="1"/>
    <x v="2"/>
  </r>
  <r>
    <x v="24"/>
    <x v="4"/>
    <x v="10"/>
    <x v="0"/>
    <x v="0"/>
    <x v="2"/>
    <x v="0"/>
  </r>
  <r>
    <x v="25"/>
    <x v="5"/>
    <x v="0"/>
    <x v="1"/>
    <x v="0"/>
    <x v="3"/>
    <x v="1"/>
  </r>
  <r>
    <x v="26"/>
    <x v="6"/>
    <x v="1"/>
    <x v="1"/>
    <x v="0"/>
    <x v="4"/>
    <x v="2"/>
  </r>
  <r>
    <x v="27"/>
    <x v="7"/>
    <x v="2"/>
    <x v="1"/>
    <x v="0"/>
    <x v="5"/>
    <x v="0"/>
  </r>
  <r>
    <x v="28"/>
    <x v="8"/>
    <x v="3"/>
    <x v="0"/>
    <x v="0"/>
    <x v="6"/>
    <x v="1"/>
  </r>
  <r>
    <x v="29"/>
    <x v="9"/>
    <x v="4"/>
    <x v="0"/>
    <x v="0"/>
    <x v="3"/>
    <x v="2"/>
  </r>
  <r>
    <x v="30"/>
    <x v="0"/>
    <x v="5"/>
    <x v="0"/>
    <x v="1"/>
    <x v="2"/>
    <x v="0"/>
  </r>
  <r>
    <x v="31"/>
    <x v="1"/>
    <x v="6"/>
    <x v="0"/>
    <x v="0"/>
    <x v="0"/>
    <x v="1"/>
  </r>
  <r>
    <x v="32"/>
    <x v="2"/>
    <x v="7"/>
    <x v="2"/>
    <x v="0"/>
    <x v="7"/>
    <x v="2"/>
  </r>
  <r>
    <x v="33"/>
    <x v="3"/>
    <x v="2"/>
    <x v="2"/>
    <x v="0"/>
    <x v="8"/>
    <x v="0"/>
  </r>
  <r>
    <x v="34"/>
    <x v="4"/>
    <x v="8"/>
    <x v="2"/>
    <x v="0"/>
    <x v="9"/>
    <x v="1"/>
  </r>
  <r>
    <x v="35"/>
    <x v="5"/>
    <x v="9"/>
    <x v="2"/>
    <x v="0"/>
    <x v="4"/>
    <x v="2"/>
  </r>
  <r>
    <x v="36"/>
    <x v="6"/>
    <x v="4"/>
    <x v="2"/>
    <x v="1"/>
    <x v="0"/>
    <x v="0"/>
  </r>
  <r>
    <x v="37"/>
    <x v="7"/>
    <x v="0"/>
    <x v="2"/>
    <x v="0"/>
    <x v="3"/>
    <x v="1"/>
  </r>
  <r>
    <x v="38"/>
    <x v="8"/>
    <x v="1"/>
    <x v="0"/>
    <x v="0"/>
    <x v="4"/>
    <x v="2"/>
  </r>
  <r>
    <x v="39"/>
    <x v="9"/>
    <x v="2"/>
    <x v="0"/>
    <x v="0"/>
    <x v="9"/>
    <x v="0"/>
  </r>
  <r>
    <x v="40"/>
    <x v="0"/>
    <x v="3"/>
    <x v="0"/>
    <x v="1"/>
    <x v="0"/>
    <x v="1"/>
  </r>
  <r>
    <x v="41"/>
    <x v="1"/>
    <x v="4"/>
    <x v="0"/>
    <x v="1"/>
    <x v="3"/>
    <x v="2"/>
  </r>
  <r>
    <x v="42"/>
    <x v="2"/>
    <x v="5"/>
    <x v="2"/>
    <x v="1"/>
    <x v="6"/>
    <x v="0"/>
  </r>
  <r>
    <x v="43"/>
    <x v="3"/>
    <x v="6"/>
    <x v="2"/>
    <x v="1"/>
    <x v="4"/>
    <x v="1"/>
  </r>
  <r>
    <x v="44"/>
    <x v="4"/>
    <x v="7"/>
    <x v="2"/>
    <x v="1"/>
    <x v="0"/>
    <x v="2"/>
  </r>
  <r>
    <x v="45"/>
    <x v="5"/>
    <x v="2"/>
    <x v="1"/>
    <x v="1"/>
    <x v="1"/>
    <x v="0"/>
  </r>
  <r>
    <x v="46"/>
    <x v="6"/>
    <x v="8"/>
    <x v="0"/>
    <x v="0"/>
    <x v="2"/>
    <x v="1"/>
  </r>
  <r>
    <x v="47"/>
    <x v="7"/>
    <x v="9"/>
    <x v="0"/>
    <x v="1"/>
    <x v="3"/>
    <x v="2"/>
  </r>
  <r>
    <x v="48"/>
    <x v="8"/>
    <x v="4"/>
    <x v="1"/>
    <x v="0"/>
    <x v="4"/>
    <x v="0"/>
  </r>
  <r>
    <x v="49"/>
    <x v="9"/>
    <x v="0"/>
    <x v="0"/>
    <x v="1"/>
    <x v="5"/>
    <x v="1"/>
  </r>
  <r>
    <x v="50"/>
    <x v="0"/>
    <x v="1"/>
    <x v="1"/>
    <x v="0"/>
    <x v="6"/>
    <x v="2"/>
  </r>
  <r>
    <x v="51"/>
    <x v="1"/>
    <x v="2"/>
    <x v="0"/>
    <x v="1"/>
    <x v="3"/>
    <x v="0"/>
  </r>
  <r>
    <x v="52"/>
    <x v="2"/>
    <x v="3"/>
    <x v="0"/>
    <x v="0"/>
    <x v="2"/>
    <x v="1"/>
  </r>
  <r>
    <x v="53"/>
    <x v="3"/>
    <x v="4"/>
    <x v="0"/>
    <x v="1"/>
    <x v="0"/>
    <x v="2"/>
  </r>
  <r>
    <x v="54"/>
    <x v="4"/>
    <x v="5"/>
    <x v="0"/>
    <x v="0"/>
    <x v="7"/>
    <x v="0"/>
  </r>
  <r>
    <x v="55"/>
    <x v="5"/>
    <x v="6"/>
    <x v="2"/>
    <x v="1"/>
    <x v="8"/>
    <x v="1"/>
  </r>
  <r>
    <x v="56"/>
    <x v="6"/>
    <x v="7"/>
    <x v="0"/>
    <x v="0"/>
    <x v="9"/>
    <x v="2"/>
  </r>
  <r>
    <x v="57"/>
    <x v="7"/>
    <x v="2"/>
    <x v="0"/>
    <x v="1"/>
    <x v="4"/>
    <x v="0"/>
  </r>
  <r>
    <x v="58"/>
    <x v="8"/>
    <x v="8"/>
    <x v="0"/>
    <x v="0"/>
    <x v="0"/>
    <x v="1"/>
  </r>
  <r>
    <x v="59"/>
    <x v="9"/>
    <x v="9"/>
    <x v="0"/>
    <x v="1"/>
    <x v="3"/>
    <x v="2"/>
  </r>
  <r>
    <x v="60"/>
    <x v="0"/>
    <x v="4"/>
    <x v="2"/>
    <x v="0"/>
    <x v="4"/>
    <x v="0"/>
  </r>
  <r>
    <x v="61"/>
    <x v="1"/>
    <x v="0"/>
    <x v="0"/>
    <x v="1"/>
    <x v="9"/>
    <x v="1"/>
  </r>
  <r>
    <x v="62"/>
    <x v="2"/>
    <x v="1"/>
    <x v="0"/>
    <x v="0"/>
    <x v="0"/>
    <x v="2"/>
  </r>
  <r>
    <x v="63"/>
    <x v="3"/>
    <x v="2"/>
    <x v="0"/>
    <x v="0"/>
    <x v="3"/>
    <x v="0"/>
  </r>
  <r>
    <x v="64"/>
    <x v="4"/>
    <x v="3"/>
    <x v="0"/>
    <x v="1"/>
    <x v="6"/>
    <x v="1"/>
  </r>
  <r>
    <x v="65"/>
    <x v="5"/>
    <x v="4"/>
    <x v="2"/>
    <x v="1"/>
    <x v="4"/>
    <x v="2"/>
  </r>
  <r>
    <x v="66"/>
    <x v="6"/>
    <x v="5"/>
    <x v="2"/>
    <x v="1"/>
    <x v="0"/>
    <x v="0"/>
  </r>
  <r>
    <x v="67"/>
    <x v="7"/>
    <x v="6"/>
    <x v="2"/>
    <x v="0"/>
    <x v="1"/>
    <x v="1"/>
  </r>
  <r>
    <x v="68"/>
    <x v="8"/>
    <x v="7"/>
    <x v="0"/>
    <x v="0"/>
    <x v="2"/>
    <x v="2"/>
  </r>
  <r>
    <x v="69"/>
    <x v="9"/>
    <x v="2"/>
    <x v="0"/>
    <x v="0"/>
    <x v="3"/>
    <x v="0"/>
  </r>
  <r>
    <x v="70"/>
    <x v="0"/>
    <x v="8"/>
    <x v="0"/>
    <x v="0"/>
    <x v="4"/>
    <x v="1"/>
  </r>
  <r>
    <x v="71"/>
    <x v="1"/>
    <x v="9"/>
    <x v="1"/>
    <x v="0"/>
    <x v="5"/>
    <x v="2"/>
  </r>
  <r>
    <x v="72"/>
    <x v="2"/>
    <x v="4"/>
    <x v="1"/>
    <x v="0"/>
    <x v="6"/>
    <x v="0"/>
  </r>
  <r>
    <x v="73"/>
    <x v="3"/>
    <x v="10"/>
    <x v="1"/>
    <x v="0"/>
    <x v="3"/>
    <x v="1"/>
  </r>
  <r>
    <x v="74"/>
    <x v="4"/>
    <x v="0"/>
    <x v="0"/>
    <x v="0"/>
    <x v="2"/>
    <x v="2"/>
  </r>
  <r>
    <x v="75"/>
    <x v="5"/>
    <x v="1"/>
    <x v="0"/>
    <x v="0"/>
    <x v="0"/>
    <x v="0"/>
  </r>
  <r>
    <x v="76"/>
    <x v="6"/>
    <x v="2"/>
    <x v="0"/>
    <x v="1"/>
    <x v="7"/>
    <x v="1"/>
  </r>
  <r>
    <x v="77"/>
    <x v="7"/>
    <x v="3"/>
    <x v="0"/>
    <x v="0"/>
    <x v="8"/>
    <x v="2"/>
  </r>
  <r>
    <x v="78"/>
    <x v="8"/>
    <x v="4"/>
    <x v="2"/>
    <x v="0"/>
    <x v="9"/>
    <x v="0"/>
  </r>
  <r>
    <x v="79"/>
    <x v="9"/>
    <x v="5"/>
    <x v="2"/>
    <x v="0"/>
    <x v="4"/>
    <x v="1"/>
  </r>
  <r>
    <x v="80"/>
    <x v="0"/>
    <x v="6"/>
    <x v="2"/>
    <x v="0"/>
    <x v="0"/>
    <x v="2"/>
  </r>
  <r>
    <x v="81"/>
    <x v="1"/>
    <x v="7"/>
    <x v="2"/>
    <x v="0"/>
    <x v="3"/>
    <x v="0"/>
  </r>
  <r>
    <x v="82"/>
    <x v="2"/>
    <x v="2"/>
    <x v="2"/>
    <x v="1"/>
    <x v="4"/>
    <x v="1"/>
  </r>
  <r>
    <x v="83"/>
    <x v="3"/>
    <x v="8"/>
    <x v="2"/>
    <x v="0"/>
    <x v="9"/>
    <x v="2"/>
  </r>
  <r>
    <x v="84"/>
    <x v="4"/>
    <x v="9"/>
    <x v="0"/>
    <x v="0"/>
    <x v="0"/>
    <x v="0"/>
  </r>
  <r>
    <x v="85"/>
    <x v="5"/>
    <x v="4"/>
    <x v="0"/>
    <x v="0"/>
    <x v="3"/>
    <x v="1"/>
  </r>
  <r>
    <x v="86"/>
    <x v="6"/>
    <x v="0"/>
    <x v="0"/>
    <x v="1"/>
    <x v="6"/>
    <x v="2"/>
  </r>
  <r>
    <x v="87"/>
    <x v="7"/>
    <x v="1"/>
    <x v="0"/>
    <x v="1"/>
    <x v="4"/>
    <x v="0"/>
  </r>
  <r>
    <x v="88"/>
    <x v="8"/>
    <x v="2"/>
    <x v="2"/>
    <x v="1"/>
    <x v="0"/>
    <x v="1"/>
  </r>
  <r>
    <x v="89"/>
    <x v="9"/>
    <x v="3"/>
    <x v="2"/>
    <x v="1"/>
    <x v="1"/>
    <x v="2"/>
  </r>
  <r>
    <x v="90"/>
    <x v="0"/>
    <x v="4"/>
    <x v="2"/>
    <x v="1"/>
    <x v="2"/>
    <x v="0"/>
  </r>
  <r>
    <x v="91"/>
    <x v="1"/>
    <x v="5"/>
    <x v="1"/>
    <x v="1"/>
    <x v="3"/>
    <x v="1"/>
  </r>
  <r>
    <x v="92"/>
    <x v="2"/>
    <x v="6"/>
    <x v="0"/>
    <x v="0"/>
    <x v="4"/>
    <x v="2"/>
  </r>
  <r>
    <x v="93"/>
    <x v="3"/>
    <x v="7"/>
    <x v="0"/>
    <x v="1"/>
    <x v="5"/>
    <x v="0"/>
  </r>
  <r>
    <x v="94"/>
    <x v="4"/>
    <x v="2"/>
    <x v="1"/>
    <x v="0"/>
    <x v="6"/>
    <x v="1"/>
  </r>
  <r>
    <x v="95"/>
    <x v="5"/>
    <x v="8"/>
    <x v="0"/>
    <x v="1"/>
    <x v="3"/>
    <x v="2"/>
  </r>
  <r>
    <x v="96"/>
    <x v="6"/>
    <x v="9"/>
    <x v="1"/>
    <x v="0"/>
    <x v="2"/>
    <x v="0"/>
  </r>
  <r>
    <x v="97"/>
    <x v="7"/>
    <x v="4"/>
    <x v="0"/>
    <x v="1"/>
    <x v="0"/>
    <x v="1"/>
  </r>
  <r>
    <x v="98"/>
    <x v="8"/>
    <x v="0"/>
    <x v="0"/>
    <x v="0"/>
    <x v="7"/>
    <x v="2"/>
  </r>
  <r>
    <x v="99"/>
    <x v="9"/>
    <x v="1"/>
    <x v="0"/>
    <x v="1"/>
    <x v="8"/>
    <x v="0"/>
  </r>
  <r>
    <x v="100"/>
    <x v="0"/>
    <x v="2"/>
    <x v="0"/>
    <x v="0"/>
    <x v="9"/>
    <x v="1"/>
  </r>
  <r>
    <x v="101"/>
    <x v="1"/>
    <x v="3"/>
    <x v="2"/>
    <x v="1"/>
    <x v="4"/>
    <x v="2"/>
  </r>
  <r>
    <x v="102"/>
    <x v="2"/>
    <x v="4"/>
    <x v="0"/>
    <x v="0"/>
    <x v="0"/>
    <x v="0"/>
  </r>
  <r>
    <x v="103"/>
    <x v="3"/>
    <x v="5"/>
    <x v="0"/>
    <x v="1"/>
    <x v="3"/>
    <x v="1"/>
  </r>
  <r>
    <x v="104"/>
    <x v="4"/>
    <x v="6"/>
    <x v="0"/>
    <x v="0"/>
    <x v="4"/>
    <x v="2"/>
  </r>
  <r>
    <x v="105"/>
    <x v="5"/>
    <x v="7"/>
    <x v="0"/>
    <x v="1"/>
    <x v="9"/>
    <x v="0"/>
  </r>
  <r>
    <x v="106"/>
    <x v="6"/>
    <x v="2"/>
    <x v="2"/>
    <x v="0"/>
    <x v="0"/>
    <x v="1"/>
  </r>
  <r>
    <x v="107"/>
    <x v="7"/>
    <x v="8"/>
    <x v="0"/>
    <x v="1"/>
    <x v="3"/>
    <x v="2"/>
  </r>
  <r>
    <x v="108"/>
    <x v="8"/>
    <x v="9"/>
    <x v="0"/>
    <x v="0"/>
    <x v="6"/>
    <x v="0"/>
  </r>
  <r>
    <x v="109"/>
    <x v="9"/>
    <x v="4"/>
    <x v="0"/>
    <x v="0"/>
    <x v="4"/>
    <x v="1"/>
  </r>
  <r>
    <x v="110"/>
    <x v="0"/>
    <x v="0"/>
    <x v="0"/>
    <x v="1"/>
    <x v="0"/>
    <x v="2"/>
  </r>
  <r>
    <x v="111"/>
    <x v="1"/>
    <x v="1"/>
    <x v="2"/>
    <x v="1"/>
    <x v="1"/>
    <x v="0"/>
  </r>
  <r>
    <x v="112"/>
    <x v="2"/>
    <x v="2"/>
    <x v="2"/>
    <x v="1"/>
    <x v="2"/>
    <x v="1"/>
  </r>
  <r>
    <x v="113"/>
    <x v="3"/>
    <x v="3"/>
    <x v="2"/>
    <x v="0"/>
    <x v="3"/>
    <x v="2"/>
  </r>
  <r>
    <x v="114"/>
    <x v="4"/>
    <x v="4"/>
    <x v="0"/>
    <x v="0"/>
    <x v="4"/>
    <x v="0"/>
  </r>
  <r>
    <x v="115"/>
    <x v="5"/>
    <x v="5"/>
    <x v="0"/>
    <x v="0"/>
    <x v="5"/>
    <x v="1"/>
  </r>
  <r>
    <x v="116"/>
    <x v="6"/>
    <x v="6"/>
    <x v="0"/>
    <x v="0"/>
    <x v="6"/>
    <x v="2"/>
  </r>
  <r>
    <x v="117"/>
    <x v="7"/>
    <x v="7"/>
    <x v="1"/>
    <x v="0"/>
    <x v="3"/>
    <x v="0"/>
  </r>
  <r>
    <x v="118"/>
    <x v="8"/>
    <x v="2"/>
    <x v="1"/>
    <x v="0"/>
    <x v="2"/>
    <x v="1"/>
  </r>
  <r>
    <x v="119"/>
    <x v="9"/>
    <x v="8"/>
    <x v="1"/>
    <x v="0"/>
    <x v="0"/>
    <x v="2"/>
  </r>
  <r>
    <x v="120"/>
    <x v="0"/>
    <x v="9"/>
    <x v="0"/>
    <x v="0"/>
    <x v="7"/>
    <x v="0"/>
  </r>
  <r>
    <x v="121"/>
    <x v="1"/>
    <x v="4"/>
    <x v="0"/>
    <x v="0"/>
    <x v="8"/>
    <x v="1"/>
  </r>
  <r>
    <x v="122"/>
    <x v="2"/>
    <x v="10"/>
    <x v="0"/>
    <x v="1"/>
    <x v="9"/>
    <x v="2"/>
  </r>
  <r>
    <x v="123"/>
    <x v="3"/>
    <x v="0"/>
    <x v="0"/>
    <x v="0"/>
    <x v="4"/>
    <x v="0"/>
  </r>
  <r>
    <x v="124"/>
    <x v="4"/>
    <x v="1"/>
    <x v="2"/>
    <x v="0"/>
    <x v="0"/>
    <x v="1"/>
  </r>
  <r>
    <x v="125"/>
    <x v="5"/>
    <x v="2"/>
    <x v="2"/>
    <x v="0"/>
    <x v="3"/>
    <x v="2"/>
  </r>
  <r>
    <x v="126"/>
    <x v="6"/>
    <x v="3"/>
    <x v="2"/>
    <x v="0"/>
    <x v="4"/>
    <x v="0"/>
  </r>
  <r>
    <x v="127"/>
    <x v="7"/>
    <x v="4"/>
    <x v="2"/>
    <x v="0"/>
    <x v="9"/>
    <x v="1"/>
  </r>
  <r>
    <x v="128"/>
    <x v="8"/>
    <x v="5"/>
    <x v="2"/>
    <x v="1"/>
    <x v="0"/>
    <x v="2"/>
  </r>
  <r>
    <x v="129"/>
    <x v="9"/>
    <x v="6"/>
    <x v="2"/>
    <x v="0"/>
    <x v="3"/>
    <x v="0"/>
  </r>
  <r>
    <x v="130"/>
    <x v="0"/>
    <x v="7"/>
    <x v="0"/>
    <x v="0"/>
    <x v="6"/>
    <x v="1"/>
  </r>
  <r>
    <x v="131"/>
    <x v="1"/>
    <x v="2"/>
    <x v="0"/>
    <x v="0"/>
    <x v="4"/>
    <x v="2"/>
  </r>
  <r>
    <x v="132"/>
    <x v="2"/>
    <x v="8"/>
    <x v="0"/>
    <x v="1"/>
    <x v="0"/>
    <x v="0"/>
  </r>
  <r>
    <x v="133"/>
    <x v="3"/>
    <x v="9"/>
    <x v="0"/>
    <x v="1"/>
    <x v="1"/>
    <x v="1"/>
  </r>
  <r>
    <x v="134"/>
    <x v="4"/>
    <x v="4"/>
    <x v="2"/>
    <x v="1"/>
    <x v="2"/>
    <x v="2"/>
  </r>
  <r>
    <x v="135"/>
    <x v="5"/>
    <x v="0"/>
    <x v="2"/>
    <x v="1"/>
    <x v="3"/>
    <x v="0"/>
  </r>
  <r>
    <x v="136"/>
    <x v="6"/>
    <x v="1"/>
    <x v="2"/>
    <x v="1"/>
    <x v="4"/>
    <x v="1"/>
  </r>
  <r>
    <x v="137"/>
    <x v="7"/>
    <x v="2"/>
    <x v="1"/>
    <x v="1"/>
    <x v="5"/>
    <x v="2"/>
  </r>
  <r>
    <x v="138"/>
    <x v="8"/>
    <x v="3"/>
    <x v="0"/>
    <x v="0"/>
    <x v="6"/>
    <x v="0"/>
  </r>
  <r>
    <x v="139"/>
    <x v="0"/>
    <x v="4"/>
    <x v="0"/>
    <x v="1"/>
    <x v="3"/>
    <x v="1"/>
  </r>
  <r>
    <x v="140"/>
    <x v="1"/>
    <x v="5"/>
    <x v="1"/>
    <x v="0"/>
    <x v="2"/>
    <x v="2"/>
  </r>
  <r>
    <x v="141"/>
    <x v="2"/>
    <x v="6"/>
    <x v="0"/>
    <x v="1"/>
    <x v="0"/>
    <x v="0"/>
  </r>
  <r>
    <x v="142"/>
    <x v="3"/>
    <x v="7"/>
    <x v="1"/>
    <x v="0"/>
    <x v="7"/>
    <x v="1"/>
  </r>
  <r>
    <x v="143"/>
    <x v="4"/>
    <x v="2"/>
    <x v="0"/>
    <x v="1"/>
    <x v="8"/>
    <x v="2"/>
  </r>
  <r>
    <x v="144"/>
    <x v="5"/>
    <x v="8"/>
    <x v="0"/>
    <x v="0"/>
    <x v="9"/>
    <x v="0"/>
  </r>
  <r>
    <x v="145"/>
    <x v="6"/>
    <x v="9"/>
    <x v="0"/>
    <x v="1"/>
    <x v="4"/>
    <x v="1"/>
  </r>
  <r>
    <x v="146"/>
    <x v="7"/>
    <x v="4"/>
    <x v="0"/>
    <x v="0"/>
    <x v="0"/>
    <x v="2"/>
  </r>
  <r>
    <x v="147"/>
    <x v="8"/>
    <x v="0"/>
    <x v="2"/>
    <x v="1"/>
    <x v="3"/>
    <x v="0"/>
  </r>
  <r>
    <x v="148"/>
    <x v="9"/>
    <x v="1"/>
    <x v="0"/>
    <x v="0"/>
    <x v="4"/>
    <x v="1"/>
  </r>
  <r>
    <x v="149"/>
    <x v="0"/>
    <x v="2"/>
    <x v="0"/>
    <x v="1"/>
    <x v="9"/>
    <x v="2"/>
  </r>
  <r>
    <x v="150"/>
    <x v="1"/>
    <x v="3"/>
    <x v="0"/>
    <x v="0"/>
    <x v="0"/>
    <x v="0"/>
  </r>
  <r>
    <x v="151"/>
    <x v="2"/>
    <x v="4"/>
    <x v="0"/>
    <x v="1"/>
    <x v="3"/>
    <x v="1"/>
  </r>
  <r>
    <x v="152"/>
    <x v="3"/>
    <x v="5"/>
    <x v="2"/>
    <x v="0"/>
    <x v="6"/>
    <x v="2"/>
  </r>
  <r>
    <x v="153"/>
    <x v="4"/>
    <x v="6"/>
    <x v="0"/>
    <x v="1"/>
    <x v="4"/>
    <x v="0"/>
  </r>
  <r>
    <x v="154"/>
    <x v="5"/>
    <x v="7"/>
    <x v="0"/>
    <x v="0"/>
    <x v="0"/>
    <x v="1"/>
  </r>
  <r>
    <x v="155"/>
    <x v="6"/>
    <x v="2"/>
    <x v="0"/>
    <x v="0"/>
    <x v="1"/>
    <x v="2"/>
  </r>
  <r>
    <x v="156"/>
    <x v="7"/>
    <x v="8"/>
    <x v="0"/>
    <x v="1"/>
    <x v="2"/>
    <x v="0"/>
  </r>
  <r>
    <x v="157"/>
    <x v="8"/>
    <x v="9"/>
    <x v="2"/>
    <x v="1"/>
    <x v="3"/>
    <x v="1"/>
  </r>
  <r>
    <x v="158"/>
    <x v="9"/>
    <x v="4"/>
    <x v="2"/>
    <x v="1"/>
    <x v="4"/>
    <x v="2"/>
  </r>
  <r>
    <x v="159"/>
    <x v="0"/>
    <x v="0"/>
    <x v="2"/>
    <x v="0"/>
    <x v="5"/>
    <x v="0"/>
  </r>
  <r>
    <x v="160"/>
    <x v="1"/>
    <x v="1"/>
    <x v="0"/>
    <x v="0"/>
    <x v="6"/>
    <x v="1"/>
  </r>
  <r>
    <x v="161"/>
    <x v="2"/>
    <x v="2"/>
    <x v="0"/>
    <x v="0"/>
    <x v="3"/>
    <x v="2"/>
  </r>
  <r>
    <x v="162"/>
    <x v="3"/>
    <x v="3"/>
    <x v="0"/>
    <x v="0"/>
    <x v="2"/>
    <x v="0"/>
  </r>
  <r>
    <x v="163"/>
    <x v="4"/>
    <x v="4"/>
    <x v="1"/>
    <x v="0"/>
    <x v="0"/>
    <x v="1"/>
  </r>
  <r>
    <x v="164"/>
    <x v="5"/>
    <x v="5"/>
    <x v="1"/>
    <x v="0"/>
    <x v="7"/>
    <x v="2"/>
  </r>
  <r>
    <x v="165"/>
    <x v="6"/>
    <x v="6"/>
    <x v="1"/>
    <x v="0"/>
    <x v="8"/>
    <x v="0"/>
  </r>
  <r>
    <x v="166"/>
    <x v="7"/>
    <x v="7"/>
    <x v="0"/>
    <x v="0"/>
    <x v="9"/>
    <x v="1"/>
  </r>
  <r>
    <x v="167"/>
    <x v="8"/>
    <x v="2"/>
    <x v="0"/>
    <x v="0"/>
    <x v="4"/>
    <x v="2"/>
  </r>
  <r>
    <x v="168"/>
    <x v="9"/>
    <x v="8"/>
    <x v="0"/>
    <x v="1"/>
    <x v="0"/>
    <x v="0"/>
  </r>
  <r>
    <x v="169"/>
    <x v="0"/>
    <x v="9"/>
    <x v="0"/>
    <x v="0"/>
    <x v="3"/>
    <x v="1"/>
  </r>
  <r>
    <x v="170"/>
    <x v="1"/>
    <x v="4"/>
    <x v="2"/>
    <x v="0"/>
    <x v="4"/>
    <x v="2"/>
  </r>
  <r>
    <x v="171"/>
    <x v="2"/>
    <x v="10"/>
    <x v="2"/>
    <x v="0"/>
    <x v="9"/>
    <x v="0"/>
  </r>
  <r>
    <x v="172"/>
    <x v="3"/>
    <x v="0"/>
    <x v="2"/>
    <x v="0"/>
    <x v="0"/>
    <x v="1"/>
  </r>
  <r>
    <x v="173"/>
    <x v="4"/>
    <x v="1"/>
    <x v="2"/>
    <x v="0"/>
    <x v="3"/>
    <x v="2"/>
  </r>
  <r>
    <x v="174"/>
    <x v="5"/>
    <x v="2"/>
    <x v="2"/>
    <x v="1"/>
    <x v="6"/>
    <x v="0"/>
  </r>
  <r>
    <x v="175"/>
    <x v="6"/>
    <x v="3"/>
    <x v="2"/>
    <x v="0"/>
    <x v="4"/>
    <x v="1"/>
  </r>
  <r>
    <x v="176"/>
    <x v="7"/>
    <x v="4"/>
    <x v="0"/>
    <x v="0"/>
    <x v="0"/>
    <x v="2"/>
  </r>
  <r>
    <x v="177"/>
    <x v="8"/>
    <x v="5"/>
    <x v="0"/>
    <x v="0"/>
    <x v="1"/>
    <x v="0"/>
  </r>
  <r>
    <x v="178"/>
    <x v="9"/>
    <x v="6"/>
    <x v="0"/>
    <x v="1"/>
    <x v="2"/>
    <x v="1"/>
  </r>
  <r>
    <x v="179"/>
    <x v="0"/>
    <x v="7"/>
    <x v="0"/>
    <x v="1"/>
    <x v="3"/>
    <x v="2"/>
  </r>
  <r>
    <x v="180"/>
    <x v="1"/>
    <x v="2"/>
    <x v="2"/>
    <x v="1"/>
    <x v="4"/>
    <x v="0"/>
  </r>
  <r>
    <x v="181"/>
    <x v="2"/>
    <x v="8"/>
    <x v="2"/>
    <x v="1"/>
    <x v="5"/>
    <x v="1"/>
  </r>
  <r>
    <x v="182"/>
    <x v="3"/>
    <x v="9"/>
    <x v="2"/>
    <x v="1"/>
    <x v="6"/>
    <x v="2"/>
  </r>
  <r>
    <x v="183"/>
    <x v="4"/>
    <x v="4"/>
    <x v="1"/>
    <x v="1"/>
    <x v="3"/>
    <x v="0"/>
  </r>
  <r>
    <x v="184"/>
    <x v="5"/>
    <x v="0"/>
    <x v="0"/>
    <x v="0"/>
    <x v="2"/>
    <x v="1"/>
  </r>
  <r>
    <x v="185"/>
    <x v="6"/>
    <x v="1"/>
    <x v="0"/>
    <x v="1"/>
    <x v="0"/>
    <x v="2"/>
  </r>
  <r>
    <x v="186"/>
    <x v="7"/>
    <x v="2"/>
    <x v="1"/>
    <x v="0"/>
    <x v="7"/>
    <x v="0"/>
  </r>
  <r>
    <x v="187"/>
    <x v="8"/>
    <x v="3"/>
    <x v="0"/>
    <x v="1"/>
    <x v="8"/>
    <x v="1"/>
  </r>
  <r>
    <x v="188"/>
    <x v="9"/>
    <x v="4"/>
    <x v="1"/>
    <x v="0"/>
    <x v="9"/>
    <x v="2"/>
  </r>
  <r>
    <x v="189"/>
    <x v="0"/>
    <x v="5"/>
    <x v="0"/>
    <x v="1"/>
    <x v="4"/>
    <x v="0"/>
  </r>
  <r>
    <x v="190"/>
    <x v="1"/>
    <x v="6"/>
    <x v="0"/>
    <x v="0"/>
    <x v="0"/>
    <x v="1"/>
  </r>
  <r>
    <x v="191"/>
    <x v="2"/>
    <x v="7"/>
    <x v="0"/>
    <x v="1"/>
    <x v="3"/>
    <x v="2"/>
  </r>
  <r>
    <x v="192"/>
    <x v="3"/>
    <x v="2"/>
    <x v="0"/>
    <x v="0"/>
    <x v="4"/>
    <x v="0"/>
  </r>
  <r>
    <x v="193"/>
    <x v="4"/>
    <x v="8"/>
    <x v="2"/>
    <x v="1"/>
    <x v="9"/>
    <x v="1"/>
  </r>
  <r>
    <x v="194"/>
    <x v="5"/>
    <x v="9"/>
    <x v="0"/>
    <x v="0"/>
    <x v="0"/>
    <x v="2"/>
  </r>
  <r>
    <x v="195"/>
    <x v="6"/>
    <x v="4"/>
    <x v="0"/>
    <x v="1"/>
    <x v="3"/>
    <x v="0"/>
  </r>
  <r>
    <x v="196"/>
    <x v="7"/>
    <x v="0"/>
    <x v="0"/>
    <x v="0"/>
    <x v="6"/>
    <x v="1"/>
  </r>
  <r>
    <x v="197"/>
    <x v="8"/>
    <x v="1"/>
    <x v="0"/>
    <x v="1"/>
    <x v="4"/>
    <x v="2"/>
  </r>
  <r>
    <x v="198"/>
    <x v="9"/>
    <x v="2"/>
    <x v="2"/>
    <x v="0"/>
    <x v="0"/>
    <x v="0"/>
  </r>
  <r>
    <x v="199"/>
    <x v="0"/>
    <x v="3"/>
    <x v="0"/>
    <x v="1"/>
    <x v="1"/>
    <x v="1"/>
  </r>
  <r>
    <x v="200"/>
    <x v="1"/>
    <x v="4"/>
    <x v="0"/>
    <x v="0"/>
    <x v="2"/>
    <x v="2"/>
  </r>
  <r>
    <x v="201"/>
    <x v="2"/>
    <x v="5"/>
    <x v="0"/>
    <x v="0"/>
    <x v="3"/>
    <x v="0"/>
  </r>
  <r>
    <x v="202"/>
    <x v="3"/>
    <x v="6"/>
    <x v="0"/>
    <x v="1"/>
    <x v="4"/>
    <x v="1"/>
  </r>
  <r>
    <x v="203"/>
    <x v="4"/>
    <x v="7"/>
    <x v="2"/>
    <x v="1"/>
    <x v="5"/>
    <x v="2"/>
  </r>
  <r>
    <x v="204"/>
    <x v="5"/>
    <x v="2"/>
    <x v="2"/>
    <x v="1"/>
    <x v="6"/>
    <x v="0"/>
  </r>
  <r>
    <x v="205"/>
    <x v="6"/>
    <x v="8"/>
    <x v="2"/>
    <x v="0"/>
    <x v="3"/>
    <x v="1"/>
  </r>
  <r>
    <x v="206"/>
    <x v="7"/>
    <x v="9"/>
    <x v="0"/>
    <x v="0"/>
    <x v="2"/>
    <x v="2"/>
  </r>
  <r>
    <x v="207"/>
    <x v="8"/>
    <x v="4"/>
    <x v="0"/>
    <x v="0"/>
    <x v="0"/>
    <x v="0"/>
  </r>
  <r>
    <x v="208"/>
    <x v="0"/>
    <x v="0"/>
    <x v="0"/>
    <x v="0"/>
    <x v="7"/>
    <x v="1"/>
  </r>
  <r>
    <x v="209"/>
    <x v="1"/>
    <x v="1"/>
    <x v="1"/>
    <x v="0"/>
    <x v="8"/>
    <x v="2"/>
  </r>
  <r>
    <x v="210"/>
    <x v="2"/>
    <x v="2"/>
    <x v="1"/>
    <x v="0"/>
    <x v="9"/>
    <x v="0"/>
  </r>
  <r>
    <x v="211"/>
    <x v="3"/>
    <x v="3"/>
    <x v="1"/>
    <x v="0"/>
    <x v="4"/>
    <x v="1"/>
  </r>
  <r>
    <x v="212"/>
    <x v="4"/>
    <x v="4"/>
    <x v="0"/>
    <x v="0"/>
    <x v="0"/>
    <x v="2"/>
  </r>
  <r>
    <x v="213"/>
    <x v="5"/>
    <x v="5"/>
    <x v="0"/>
    <x v="0"/>
    <x v="3"/>
    <x v="0"/>
  </r>
  <r>
    <x v="214"/>
    <x v="6"/>
    <x v="6"/>
    <x v="0"/>
    <x v="1"/>
    <x v="4"/>
    <x v="1"/>
  </r>
  <r>
    <x v="215"/>
    <x v="7"/>
    <x v="7"/>
    <x v="0"/>
    <x v="0"/>
    <x v="9"/>
    <x v="2"/>
  </r>
  <r>
    <x v="216"/>
    <x v="8"/>
    <x v="2"/>
    <x v="2"/>
    <x v="0"/>
    <x v="0"/>
    <x v="0"/>
  </r>
  <r>
    <x v="217"/>
    <x v="9"/>
    <x v="8"/>
    <x v="2"/>
    <x v="0"/>
    <x v="3"/>
    <x v="1"/>
  </r>
  <r>
    <x v="218"/>
    <x v="0"/>
    <x v="9"/>
    <x v="2"/>
    <x v="0"/>
    <x v="6"/>
    <x v="2"/>
  </r>
  <r>
    <x v="219"/>
    <x v="1"/>
    <x v="4"/>
    <x v="2"/>
    <x v="0"/>
    <x v="4"/>
    <x v="0"/>
  </r>
  <r>
    <x v="220"/>
    <x v="2"/>
    <x v="10"/>
    <x v="2"/>
    <x v="1"/>
    <x v="0"/>
    <x v="1"/>
  </r>
  <r>
    <x v="221"/>
    <x v="3"/>
    <x v="0"/>
    <x v="2"/>
    <x v="0"/>
    <x v="1"/>
    <x v="2"/>
  </r>
  <r>
    <x v="222"/>
    <x v="4"/>
    <x v="1"/>
    <x v="0"/>
    <x v="0"/>
    <x v="2"/>
    <x v="0"/>
  </r>
  <r>
    <x v="223"/>
    <x v="5"/>
    <x v="2"/>
    <x v="0"/>
    <x v="0"/>
    <x v="3"/>
    <x v="1"/>
  </r>
  <r>
    <x v="224"/>
    <x v="6"/>
    <x v="3"/>
    <x v="0"/>
    <x v="1"/>
    <x v="4"/>
    <x v="2"/>
  </r>
  <r>
    <x v="225"/>
    <x v="7"/>
    <x v="4"/>
    <x v="0"/>
    <x v="1"/>
    <x v="5"/>
    <x v="0"/>
  </r>
  <r>
    <x v="226"/>
    <x v="8"/>
    <x v="5"/>
    <x v="2"/>
    <x v="1"/>
    <x v="6"/>
    <x v="1"/>
  </r>
  <r>
    <x v="227"/>
    <x v="9"/>
    <x v="6"/>
    <x v="2"/>
    <x v="1"/>
    <x v="3"/>
    <x v="2"/>
  </r>
  <r>
    <x v="228"/>
    <x v="0"/>
    <x v="7"/>
    <x v="2"/>
    <x v="1"/>
    <x v="2"/>
    <x v="0"/>
  </r>
  <r>
    <x v="229"/>
    <x v="1"/>
    <x v="2"/>
    <x v="1"/>
    <x v="1"/>
    <x v="0"/>
    <x v="1"/>
  </r>
  <r>
    <x v="230"/>
    <x v="2"/>
    <x v="8"/>
    <x v="0"/>
    <x v="1"/>
    <x v="7"/>
    <x v="2"/>
  </r>
  <r>
    <x v="231"/>
    <x v="3"/>
    <x v="9"/>
    <x v="0"/>
    <x v="0"/>
    <x v="8"/>
    <x v="0"/>
  </r>
  <r>
    <x v="232"/>
    <x v="4"/>
    <x v="4"/>
    <x v="1"/>
    <x v="0"/>
    <x v="9"/>
    <x v="1"/>
  </r>
  <r>
    <x v="233"/>
    <x v="5"/>
    <x v="0"/>
    <x v="0"/>
    <x v="0"/>
    <x v="4"/>
    <x v="2"/>
  </r>
  <r>
    <x v="234"/>
    <x v="6"/>
    <x v="1"/>
    <x v="1"/>
    <x v="1"/>
    <x v="0"/>
    <x v="0"/>
  </r>
  <r>
    <x v="235"/>
    <x v="7"/>
    <x v="2"/>
    <x v="0"/>
    <x v="1"/>
    <x v="3"/>
    <x v="1"/>
  </r>
  <r>
    <x v="236"/>
    <x v="8"/>
    <x v="3"/>
    <x v="0"/>
    <x v="1"/>
    <x v="4"/>
    <x v="2"/>
  </r>
  <r>
    <x v="237"/>
    <x v="9"/>
    <x v="4"/>
    <x v="0"/>
    <x v="1"/>
    <x v="9"/>
    <x v="0"/>
  </r>
  <r>
    <x v="238"/>
    <x v="0"/>
    <x v="5"/>
    <x v="0"/>
    <x v="1"/>
    <x v="0"/>
    <x v="1"/>
  </r>
  <r>
    <x v="239"/>
    <x v="1"/>
    <x v="6"/>
    <x v="2"/>
    <x v="1"/>
    <x v="3"/>
    <x v="2"/>
  </r>
  <r>
    <x v="240"/>
    <x v="2"/>
    <x v="7"/>
    <x v="0"/>
    <x v="1"/>
    <x v="6"/>
    <x v="0"/>
  </r>
  <r>
    <x v="241"/>
    <x v="3"/>
    <x v="2"/>
    <x v="0"/>
    <x v="0"/>
    <x v="4"/>
    <x v="1"/>
  </r>
  <r>
    <x v="242"/>
    <x v="4"/>
    <x v="8"/>
    <x v="0"/>
    <x v="0"/>
    <x v="0"/>
    <x v="2"/>
  </r>
  <r>
    <x v="243"/>
    <x v="5"/>
    <x v="9"/>
    <x v="0"/>
    <x v="0"/>
    <x v="1"/>
    <x v="0"/>
  </r>
  <r>
    <x v="244"/>
    <x v="6"/>
    <x v="4"/>
    <x v="2"/>
    <x v="1"/>
    <x v="2"/>
    <x v="1"/>
  </r>
  <r>
    <x v="245"/>
    <x v="7"/>
    <x v="0"/>
    <x v="0"/>
    <x v="1"/>
    <x v="3"/>
    <x v="2"/>
  </r>
  <r>
    <x v="246"/>
    <x v="8"/>
    <x v="1"/>
    <x v="0"/>
    <x v="1"/>
    <x v="4"/>
    <x v="0"/>
  </r>
  <r>
    <x v="247"/>
    <x v="9"/>
    <x v="2"/>
    <x v="0"/>
    <x v="1"/>
    <x v="5"/>
    <x v="1"/>
  </r>
  <r>
    <x v="248"/>
    <x v="0"/>
    <x v="3"/>
    <x v="0"/>
    <x v="1"/>
    <x v="6"/>
    <x v="2"/>
  </r>
  <r>
    <x v="249"/>
    <x v="1"/>
    <x v="4"/>
    <x v="2"/>
    <x v="1"/>
    <x v="3"/>
    <x v="0"/>
  </r>
  <r>
    <x v="250"/>
    <x v="10"/>
    <x v="11"/>
    <x v="3"/>
    <x v="2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1"/>
    <x v="10"/>
    <x v="3"/>
  </r>
  <r>
    <x v="250"/>
    <x v="10"/>
    <x v="11"/>
    <x v="3"/>
    <x v="0"/>
    <x v="10"/>
    <x v="3"/>
  </r>
  <r>
    <x v="250"/>
    <x v="10"/>
    <x v="11"/>
    <x v="3"/>
    <x v="2"/>
    <x v="1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0"/>
  </r>
  <r>
    <x v="6"/>
    <x v="6"/>
    <x v="5"/>
  </r>
  <r>
    <x v="7"/>
    <x v="7"/>
    <x v="6"/>
  </r>
  <r>
    <x v="8"/>
    <x v="8"/>
    <x v="5"/>
  </r>
  <r>
    <x v="9"/>
    <x v="9"/>
    <x v="1"/>
  </r>
  <r>
    <x v="10"/>
    <x v="10"/>
    <x v="7"/>
  </r>
  <r>
    <x v="11"/>
    <x v="11"/>
    <x v="8"/>
  </r>
  <r>
    <x v="12"/>
    <x v="12"/>
    <x v="3"/>
  </r>
  <r>
    <x v="13"/>
    <x v="13"/>
    <x v="9"/>
  </r>
  <r>
    <x v="14"/>
    <x v="14"/>
    <x v="9"/>
  </r>
  <r>
    <x v="15"/>
    <x v="15"/>
    <x v="5"/>
  </r>
  <r>
    <x v="16"/>
    <x v="16"/>
    <x v="8"/>
  </r>
  <r>
    <x v="17"/>
    <x v="17"/>
    <x v="9"/>
  </r>
  <r>
    <x v="18"/>
    <x v="18"/>
    <x v="8"/>
  </r>
  <r>
    <x v="19"/>
    <x v="19"/>
    <x v="9"/>
  </r>
  <r>
    <x v="20"/>
    <x v="20"/>
    <x v="1"/>
  </r>
  <r>
    <x v="21"/>
    <x v="21"/>
    <x v="10"/>
  </r>
  <r>
    <x v="22"/>
    <x v="22"/>
    <x v="8"/>
  </r>
  <r>
    <x v="23"/>
    <x v="23"/>
    <x v="11"/>
  </r>
  <r>
    <x v="24"/>
    <x v="24"/>
    <x v="3"/>
  </r>
  <r>
    <x v="25"/>
    <x v="25"/>
    <x v="9"/>
  </r>
  <r>
    <x v="26"/>
    <x v="26"/>
    <x v="9"/>
  </r>
  <r>
    <x v="27"/>
    <x v="27"/>
    <x v="1"/>
  </r>
  <r>
    <x v="28"/>
    <x v="28"/>
    <x v="4"/>
  </r>
  <r>
    <x v="29"/>
    <x v="29"/>
    <x v="10"/>
  </r>
  <r>
    <x v="30"/>
    <x v="30"/>
    <x v="12"/>
  </r>
  <r>
    <x v="31"/>
    <x v="31"/>
    <x v="13"/>
  </r>
  <r>
    <x v="32"/>
    <x v="32"/>
    <x v="8"/>
  </r>
  <r>
    <x v="33"/>
    <x v="33"/>
    <x v="6"/>
  </r>
  <r>
    <x v="34"/>
    <x v="34"/>
    <x v="14"/>
  </r>
  <r>
    <x v="35"/>
    <x v="35"/>
    <x v="14"/>
  </r>
  <r>
    <x v="36"/>
    <x v="36"/>
    <x v="7"/>
  </r>
  <r>
    <x v="37"/>
    <x v="37"/>
    <x v="3"/>
  </r>
  <r>
    <x v="38"/>
    <x v="38"/>
    <x v="11"/>
  </r>
  <r>
    <x v="39"/>
    <x v="39"/>
    <x v="4"/>
  </r>
  <r>
    <x v="40"/>
    <x v="40"/>
    <x v="7"/>
  </r>
  <r>
    <x v="41"/>
    <x v="41"/>
    <x v="14"/>
  </r>
  <r>
    <x v="42"/>
    <x v="42"/>
    <x v="9"/>
  </r>
  <r>
    <x v="43"/>
    <x v="43"/>
    <x v="8"/>
  </r>
  <r>
    <x v="44"/>
    <x v="44"/>
    <x v="6"/>
  </r>
  <r>
    <x v="45"/>
    <x v="45"/>
    <x v="13"/>
  </r>
  <r>
    <x v="46"/>
    <x v="46"/>
    <x v="15"/>
  </r>
  <r>
    <x v="47"/>
    <x v="47"/>
    <x v="16"/>
  </r>
  <r>
    <x v="48"/>
    <x v="48"/>
    <x v="16"/>
  </r>
  <r>
    <x v="49"/>
    <x v="49"/>
    <x v="4"/>
  </r>
  <r>
    <x v="50"/>
    <x v="50"/>
    <x v="15"/>
  </r>
  <r>
    <x v="51"/>
    <x v="6"/>
    <x v="0"/>
  </r>
  <r>
    <x v="52"/>
    <x v="2"/>
    <x v="17"/>
  </r>
  <r>
    <x v="53"/>
    <x v="51"/>
    <x v="2"/>
  </r>
  <r>
    <x v="54"/>
    <x v="52"/>
    <x v="18"/>
  </r>
  <r>
    <x v="55"/>
    <x v="53"/>
    <x v="19"/>
  </r>
  <r>
    <x v="56"/>
    <x v="54"/>
    <x v="20"/>
  </r>
  <r>
    <x v="57"/>
    <x v="55"/>
    <x v="21"/>
  </r>
  <r>
    <x v="58"/>
    <x v="56"/>
    <x v="22"/>
  </r>
  <r>
    <x v="59"/>
    <x v="57"/>
    <x v="23"/>
  </r>
  <r>
    <x v="60"/>
    <x v="58"/>
    <x v="15"/>
  </r>
  <r>
    <x v="61"/>
    <x v="59"/>
    <x v="24"/>
  </r>
  <r>
    <x v="62"/>
    <x v="60"/>
    <x v="5"/>
  </r>
  <r>
    <x v="63"/>
    <x v="61"/>
    <x v="1"/>
  </r>
  <r>
    <x v="64"/>
    <x v="62"/>
    <x v="25"/>
  </r>
  <r>
    <x v="65"/>
    <x v="63"/>
    <x v="3"/>
  </r>
  <r>
    <x v="66"/>
    <x v="64"/>
    <x v="26"/>
  </r>
  <r>
    <x v="67"/>
    <x v="65"/>
    <x v="14"/>
  </r>
  <r>
    <x v="68"/>
    <x v="0"/>
    <x v="27"/>
  </r>
  <r>
    <x v="69"/>
    <x v="1"/>
    <x v="7"/>
  </r>
  <r>
    <x v="70"/>
    <x v="2"/>
    <x v="5"/>
  </r>
  <r>
    <x v="71"/>
    <x v="3"/>
    <x v="26"/>
  </r>
  <r>
    <x v="72"/>
    <x v="4"/>
    <x v="9"/>
  </r>
  <r>
    <x v="73"/>
    <x v="5"/>
    <x v="28"/>
  </r>
  <r>
    <x v="74"/>
    <x v="6"/>
    <x v="29"/>
  </r>
  <r>
    <x v="75"/>
    <x v="7"/>
    <x v="30"/>
  </r>
  <r>
    <x v="76"/>
    <x v="8"/>
    <x v="26"/>
  </r>
  <r>
    <x v="77"/>
    <x v="9"/>
    <x v="28"/>
  </r>
  <r>
    <x v="78"/>
    <x v="10"/>
    <x v="0"/>
  </r>
  <r>
    <x v="79"/>
    <x v="11"/>
    <x v="10"/>
  </r>
  <r>
    <x v="80"/>
    <x v="12"/>
    <x v="4"/>
  </r>
  <r>
    <x v="81"/>
    <x v="13"/>
    <x v="1"/>
  </r>
  <r>
    <x v="82"/>
    <x v="14"/>
    <x v="30"/>
  </r>
  <r>
    <x v="83"/>
    <x v="15"/>
    <x v="2"/>
  </r>
  <r>
    <x v="84"/>
    <x v="16"/>
    <x v="24"/>
  </r>
  <r>
    <x v="85"/>
    <x v="17"/>
    <x v="6"/>
  </r>
  <r>
    <x v="86"/>
    <x v="18"/>
    <x v="24"/>
  </r>
  <r>
    <x v="87"/>
    <x v="19"/>
    <x v="31"/>
  </r>
  <r>
    <x v="88"/>
    <x v="20"/>
    <x v="32"/>
  </r>
  <r>
    <x v="89"/>
    <x v="21"/>
    <x v="32"/>
  </r>
  <r>
    <x v="90"/>
    <x v="22"/>
    <x v="21"/>
  </r>
  <r>
    <x v="91"/>
    <x v="23"/>
    <x v="33"/>
  </r>
  <r>
    <x v="92"/>
    <x v="24"/>
    <x v="6"/>
  </r>
  <r>
    <x v="93"/>
    <x v="25"/>
    <x v="2"/>
  </r>
  <r>
    <x v="94"/>
    <x v="26"/>
    <x v="30"/>
  </r>
  <r>
    <x v="95"/>
    <x v="27"/>
    <x v="3"/>
  </r>
  <r>
    <x v="96"/>
    <x v="28"/>
    <x v="33"/>
  </r>
  <r>
    <x v="97"/>
    <x v="29"/>
    <x v="12"/>
  </r>
  <r>
    <x v="98"/>
    <x v="30"/>
    <x v="34"/>
  </r>
  <r>
    <x v="99"/>
    <x v="31"/>
    <x v="1"/>
  </r>
  <r>
    <x v="100"/>
    <x v="32"/>
    <x v="12"/>
  </r>
  <r>
    <x v="101"/>
    <x v="33"/>
    <x v="17"/>
  </r>
  <r>
    <x v="102"/>
    <x v="34"/>
    <x v="22"/>
  </r>
  <r>
    <x v="103"/>
    <x v="35"/>
    <x v="35"/>
  </r>
  <r>
    <x v="104"/>
    <x v="36"/>
    <x v="36"/>
  </r>
  <r>
    <x v="105"/>
    <x v="37"/>
    <x v="3"/>
  </r>
  <r>
    <x v="106"/>
    <x v="38"/>
    <x v="2"/>
  </r>
  <r>
    <x v="107"/>
    <x v="39"/>
    <x v="34"/>
  </r>
  <r>
    <x v="108"/>
    <x v="40"/>
    <x v="10"/>
  </r>
  <r>
    <x v="109"/>
    <x v="41"/>
    <x v="9"/>
  </r>
  <r>
    <x v="110"/>
    <x v="42"/>
    <x v="0"/>
  </r>
  <r>
    <x v="111"/>
    <x v="43"/>
    <x v="16"/>
  </r>
  <r>
    <x v="112"/>
    <x v="44"/>
    <x v="16"/>
  </r>
  <r>
    <x v="113"/>
    <x v="45"/>
    <x v="36"/>
  </r>
  <r>
    <x v="114"/>
    <x v="46"/>
    <x v="3"/>
  </r>
  <r>
    <x v="115"/>
    <x v="47"/>
    <x v="1"/>
  </r>
  <r>
    <x v="116"/>
    <x v="48"/>
    <x v="11"/>
  </r>
  <r>
    <x v="117"/>
    <x v="49"/>
    <x v="37"/>
  </r>
  <r>
    <x v="118"/>
    <x v="50"/>
    <x v="38"/>
  </r>
  <r>
    <x v="119"/>
    <x v="6"/>
    <x v="0"/>
  </r>
  <r>
    <x v="120"/>
    <x v="2"/>
    <x v="1"/>
  </r>
  <r>
    <x v="121"/>
    <x v="51"/>
    <x v="4"/>
  </r>
  <r>
    <x v="122"/>
    <x v="52"/>
    <x v="2"/>
  </r>
  <r>
    <x v="123"/>
    <x v="53"/>
    <x v="35"/>
  </r>
  <r>
    <x v="124"/>
    <x v="54"/>
    <x v="23"/>
  </r>
  <r>
    <x v="125"/>
    <x v="55"/>
    <x v="20"/>
  </r>
  <r>
    <x v="126"/>
    <x v="56"/>
    <x v="31"/>
  </r>
  <r>
    <x v="127"/>
    <x v="57"/>
    <x v="3"/>
  </r>
  <r>
    <x v="128"/>
    <x v="58"/>
    <x v="1"/>
  </r>
  <r>
    <x v="129"/>
    <x v="59"/>
    <x v="26"/>
  </r>
  <r>
    <x v="130"/>
    <x v="60"/>
    <x v="37"/>
  </r>
  <r>
    <x v="131"/>
    <x v="61"/>
    <x v="0"/>
  </r>
  <r>
    <x v="132"/>
    <x v="62"/>
    <x v="27"/>
  </r>
  <r>
    <x v="133"/>
    <x v="63"/>
    <x v="7"/>
  </r>
  <r>
    <x v="134"/>
    <x v="64"/>
    <x v="32"/>
  </r>
  <r>
    <x v="135"/>
    <x v="65"/>
    <x v="13"/>
  </r>
  <r>
    <x v="136"/>
    <x v="0"/>
    <x v="15"/>
  </r>
  <r>
    <x v="137"/>
    <x v="1"/>
    <x v="16"/>
  </r>
  <r>
    <x v="138"/>
    <x v="2"/>
    <x v="16"/>
  </r>
  <r>
    <x v="139"/>
    <x v="3"/>
    <x v="4"/>
  </r>
  <r>
    <x v="140"/>
    <x v="4"/>
    <x v="15"/>
  </r>
  <r>
    <x v="141"/>
    <x v="5"/>
    <x v="0"/>
  </r>
  <r>
    <x v="142"/>
    <x v="6"/>
    <x v="17"/>
  </r>
  <r>
    <x v="143"/>
    <x v="7"/>
    <x v="2"/>
  </r>
  <r>
    <x v="144"/>
    <x v="8"/>
    <x v="18"/>
  </r>
  <r>
    <x v="145"/>
    <x v="9"/>
    <x v="19"/>
  </r>
  <r>
    <x v="146"/>
    <x v="10"/>
    <x v="20"/>
  </r>
  <r>
    <x v="147"/>
    <x v="11"/>
    <x v="21"/>
  </r>
  <r>
    <x v="148"/>
    <x v="12"/>
    <x v="22"/>
  </r>
  <r>
    <x v="149"/>
    <x v="13"/>
    <x v="23"/>
  </r>
  <r>
    <x v="150"/>
    <x v="14"/>
    <x v="15"/>
  </r>
  <r>
    <x v="151"/>
    <x v="15"/>
    <x v="24"/>
  </r>
  <r>
    <x v="152"/>
    <x v="16"/>
    <x v="5"/>
  </r>
  <r>
    <x v="153"/>
    <x v="17"/>
    <x v="1"/>
  </r>
  <r>
    <x v="154"/>
    <x v="18"/>
    <x v="25"/>
  </r>
  <r>
    <x v="155"/>
    <x v="19"/>
    <x v="3"/>
  </r>
  <r>
    <x v="156"/>
    <x v="20"/>
    <x v="26"/>
  </r>
  <r>
    <x v="157"/>
    <x v="21"/>
    <x v="14"/>
  </r>
  <r>
    <x v="158"/>
    <x v="22"/>
    <x v="27"/>
  </r>
  <r>
    <x v="159"/>
    <x v="23"/>
    <x v="7"/>
  </r>
  <r>
    <x v="160"/>
    <x v="24"/>
    <x v="5"/>
  </r>
  <r>
    <x v="161"/>
    <x v="25"/>
    <x v="26"/>
  </r>
  <r>
    <x v="162"/>
    <x v="26"/>
    <x v="9"/>
  </r>
  <r>
    <x v="163"/>
    <x v="27"/>
    <x v="28"/>
  </r>
  <r>
    <x v="164"/>
    <x v="28"/>
    <x v="29"/>
  </r>
  <r>
    <x v="165"/>
    <x v="29"/>
    <x v="30"/>
  </r>
  <r>
    <x v="166"/>
    <x v="30"/>
    <x v="26"/>
  </r>
  <r>
    <x v="167"/>
    <x v="31"/>
    <x v="28"/>
  </r>
  <r>
    <x v="168"/>
    <x v="32"/>
    <x v="0"/>
  </r>
  <r>
    <x v="169"/>
    <x v="33"/>
    <x v="10"/>
  </r>
  <r>
    <x v="170"/>
    <x v="34"/>
    <x v="4"/>
  </r>
  <r>
    <x v="171"/>
    <x v="35"/>
    <x v="1"/>
  </r>
  <r>
    <x v="172"/>
    <x v="36"/>
    <x v="30"/>
  </r>
  <r>
    <x v="173"/>
    <x v="37"/>
    <x v="2"/>
  </r>
  <r>
    <x v="174"/>
    <x v="38"/>
    <x v="24"/>
  </r>
  <r>
    <x v="175"/>
    <x v="39"/>
    <x v="6"/>
  </r>
  <r>
    <x v="176"/>
    <x v="40"/>
    <x v="24"/>
  </r>
  <r>
    <x v="177"/>
    <x v="41"/>
    <x v="31"/>
  </r>
  <r>
    <x v="178"/>
    <x v="42"/>
    <x v="32"/>
  </r>
  <r>
    <x v="179"/>
    <x v="43"/>
    <x v="32"/>
  </r>
  <r>
    <x v="180"/>
    <x v="44"/>
    <x v="21"/>
  </r>
  <r>
    <x v="181"/>
    <x v="45"/>
    <x v="33"/>
  </r>
  <r>
    <x v="182"/>
    <x v="46"/>
    <x v="6"/>
  </r>
  <r>
    <x v="183"/>
    <x v="47"/>
    <x v="2"/>
  </r>
  <r>
    <x v="184"/>
    <x v="48"/>
    <x v="30"/>
  </r>
  <r>
    <x v="185"/>
    <x v="49"/>
    <x v="3"/>
  </r>
  <r>
    <x v="186"/>
    <x v="50"/>
    <x v="33"/>
  </r>
  <r>
    <x v="187"/>
    <x v="6"/>
    <x v="12"/>
  </r>
  <r>
    <x v="188"/>
    <x v="2"/>
    <x v="34"/>
  </r>
  <r>
    <x v="189"/>
    <x v="51"/>
    <x v="1"/>
  </r>
  <r>
    <x v="190"/>
    <x v="52"/>
    <x v="12"/>
  </r>
  <r>
    <x v="191"/>
    <x v="53"/>
    <x v="17"/>
  </r>
  <r>
    <x v="192"/>
    <x v="54"/>
    <x v="22"/>
  </r>
  <r>
    <x v="193"/>
    <x v="55"/>
    <x v="35"/>
  </r>
  <r>
    <x v="194"/>
    <x v="56"/>
    <x v="36"/>
  </r>
  <r>
    <x v="195"/>
    <x v="57"/>
    <x v="3"/>
  </r>
  <r>
    <x v="196"/>
    <x v="58"/>
    <x v="2"/>
  </r>
  <r>
    <x v="197"/>
    <x v="59"/>
    <x v="34"/>
  </r>
  <r>
    <x v="198"/>
    <x v="60"/>
    <x v="10"/>
  </r>
  <r>
    <x v="199"/>
    <x v="61"/>
    <x v="9"/>
  </r>
  <r>
    <x v="200"/>
    <x v="62"/>
    <x v="0"/>
  </r>
  <r>
    <x v="201"/>
    <x v="63"/>
    <x v="16"/>
  </r>
  <r>
    <x v="202"/>
    <x v="64"/>
    <x v="16"/>
  </r>
  <r>
    <x v="203"/>
    <x v="65"/>
    <x v="36"/>
  </r>
  <r>
    <x v="204"/>
    <x v="0"/>
    <x v="3"/>
  </r>
  <r>
    <x v="205"/>
    <x v="1"/>
    <x v="1"/>
  </r>
  <r>
    <x v="206"/>
    <x v="2"/>
    <x v="11"/>
  </r>
  <r>
    <x v="207"/>
    <x v="3"/>
    <x v="37"/>
  </r>
  <r>
    <x v="208"/>
    <x v="4"/>
    <x v="38"/>
  </r>
  <r>
    <x v="209"/>
    <x v="5"/>
    <x v="0"/>
  </r>
  <r>
    <x v="210"/>
    <x v="6"/>
    <x v="1"/>
  </r>
  <r>
    <x v="211"/>
    <x v="7"/>
    <x v="4"/>
  </r>
  <r>
    <x v="212"/>
    <x v="8"/>
    <x v="2"/>
  </r>
  <r>
    <x v="213"/>
    <x v="9"/>
    <x v="35"/>
  </r>
  <r>
    <x v="214"/>
    <x v="10"/>
    <x v="23"/>
  </r>
  <r>
    <x v="215"/>
    <x v="11"/>
    <x v="20"/>
  </r>
  <r>
    <x v="216"/>
    <x v="12"/>
    <x v="31"/>
  </r>
  <r>
    <x v="217"/>
    <x v="13"/>
    <x v="3"/>
  </r>
  <r>
    <x v="218"/>
    <x v="14"/>
    <x v="1"/>
  </r>
  <r>
    <x v="219"/>
    <x v="15"/>
    <x v="26"/>
  </r>
  <r>
    <x v="220"/>
    <x v="16"/>
    <x v="37"/>
  </r>
  <r>
    <x v="221"/>
    <x v="17"/>
    <x v="0"/>
  </r>
  <r>
    <x v="222"/>
    <x v="18"/>
    <x v="27"/>
  </r>
  <r>
    <x v="223"/>
    <x v="19"/>
    <x v="7"/>
  </r>
  <r>
    <x v="224"/>
    <x v="20"/>
    <x v="32"/>
  </r>
  <r>
    <x v="225"/>
    <x v="21"/>
    <x v="13"/>
  </r>
  <r>
    <x v="226"/>
    <x v="22"/>
    <x v="15"/>
  </r>
  <r>
    <x v="227"/>
    <x v="23"/>
    <x v="16"/>
  </r>
  <r>
    <x v="228"/>
    <x v="24"/>
    <x v="16"/>
  </r>
  <r>
    <x v="229"/>
    <x v="25"/>
    <x v="4"/>
  </r>
  <r>
    <x v="230"/>
    <x v="26"/>
    <x v="15"/>
  </r>
  <r>
    <x v="231"/>
    <x v="27"/>
    <x v="0"/>
  </r>
  <r>
    <x v="232"/>
    <x v="28"/>
    <x v="17"/>
  </r>
  <r>
    <x v="233"/>
    <x v="29"/>
    <x v="2"/>
  </r>
  <r>
    <x v="234"/>
    <x v="30"/>
    <x v="18"/>
  </r>
  <r>
    <x v="235"/>
    <x v="31"/>
    <x v="19"/>
  </r>
  <r>
    <x v="236"/>
    <x v="32"/>
    <x v="20"/>
  </r>
  <r>
    <x v="237"/>
    <x v="42"/>
    <x v="26"/>
  </r>
  <r>
    <x v="238"/>
    <x v="43"/>
    <x v="14"/>
  </r>
  <r>
    <x v="239"/>
    <x v="44"/>
    <x v="27"/>
  </r>
  <r>
    <x v="240"/>
    <x v="45"/>
    <x v="7"/>
  </r>
  <r>
    <x v="241"/>
    <x v="66"/>
    <x v="27"/>
  </r>
  <r>
    <x v="242"/>
    <x v="67"/>
    <x v="7"/>
  </r>
  <r>
    <x v="243"/>
    <x v="68"/>
    <x v="32"/>
  </r>
  <r>
    <x v="244"/>
    <x v="69"/>
    <x v="13"/>
  </r>
  <r>
    <x v="245"/>
    <x v="70"/>
    <x v="15"/>
  </r>
  <r>
    <x v="246"/>
    <x v="71"/>
    <x v="16"/>
  </r>
  <r>
    <x v="247"/>
    <x v="72"/>
    <x v="39"/>
  </r>
  <r>
    <x v="248"/>
    <x v="73"/>
    <x v="32"/>
  </r>
  <r>
    <x v="249"/>
    <x v="44"/>
    <x v="26"/>
  </r>
  <r>
    <x v="250"/>
    <x v="74"/>
    <x v="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1">
  <r>
    <x v="0"/>
    <x v="0"/>
    <x v="0"/>
    <x v="0"/>
    <x v="0"/>
    <x v="0"/>
  </r>
  <r>
    <x v="1"/>
    <x v="1"/>
    <x v="1"/>
    <x v="0"/>
    <x v="1"/>
    <x v="1"/>
  </r>
  <r>
    <x v="2"/>
    <x v="2"/>
    <x v="2"/>
    <x v="0"/>
    <x v="0"/>
    <x v="2"/>
  </r>
  <r>
    <x v="3"/>
    <x v="3"/>
    <x v="3"/>
    <x v="0"/>
    <x v="0"/>
    <x v="0"/>
  </r>
  <r>
    <x v="4"/>
    <x v="4"/>
    <x v="4"/>
    <x v="1"/>
    <x v="0"/>
    <x v="1"/>
  </r>
  <r>
    <x v="5"/>
    <x v="5"/>
    <x v="0"/>
    <x v="1"/>
    <x v="0"/>
    <x v="2"/>
  </r>
  <r>
    <x v="6"/>
    <x v="6"/>
    <x v="5"/>
    <x v="0"/>
    <x v="0"/>
    <x v="0"/>
  </r>
  <r>
    <x v="7"/>
    <x v="7"/>
    <x v="6"/>
    <x v="2"/>
    <x v="1"/>
    <x v="1"/>
  </r>
  <r>
    <x v="8"/>
    <x v="8"/>
    <x v="5"/>
    <x v="2"/>
    <x v="0"/>
    <x v="2"/>
  </r>
  <r>
    <x v="9"/>
    <x v="9"/>
    <x v="1"/>
    <x v="2"/>
    <x v="0"/>
    <x v="0"/>
  </r>
  <r>
    <x v="10"/>
    <x v="10"/>
    <x v="7"/>
    <x v="2"/>
    <x v="0"/>
    <x v="1"/>
  </r>
  <r>
    <x v="11"/>
    <x v="11"/>
    <x v="8"/>
    <x v="2"/>
    <x v="0"/>
    <x v="2"/>
  </r>
  <r>
    <x v="12"/>
    <x v="12"/>
    <x v="3"/>
    <x v="2"/>
    <x v="0"/>
    <x v="0"/>
  </r>
  <r>
    <x v="13"/>
    <x v="13"/>
    <x v="9"/>
    <x v="0"/>
    <x v="1"/>
    <x v="1"/>
  </r>
  <r>
    <x v="14"/>
    <x v="14"/>
    <x v="9"/>
    <x v="0"/>
    <x v="0"/>
    <x v="2"/>
  </r>
  <r>
    <x v="15"/>
    <x v="15"/>
    <x v="5"/>
    <x v="0"/>
    <x v="0"/>
    <x v="0"/>
  </r>
  <r>
    <x v="16"/>
    <x v="16"/>
    <x v="8"/>
    <x v="2"/>
    <x v="0"/>
    <x v="1"/>
  </r>
  <r>
    <x v="17"/>
    <x v="17"/>
    <x v="9"/>
    <x v="0"/>
    <x v="0"/>
    <x v="2"/>
  </r>
  <r>
    <x v="18"/>
    <x v="18"/>
    <x v="8"/>
    <x v="0"/>
    <x v="0"/>
    <x v="0"/>
  </r>
  <r>
    <x v="19"/>
    <x v="19"/>
    <x v="9"/>
    <x v="3"/>
    <x v="1"/>
    <x v="1"/>
  </r>
  <r>
    <x v="20"/>
    <x v="20"/>
    <x v="1"/>
    <x v="3"/>
    <x v="0"/>
    <x v="2"/>
  </r>
  <r>
    <x v="21"/>
    <x v="21"/>
    <x v="10"/>
    <x v="3"/>
    <x v="0"/>
    <x v="0"/>
  </r>
  <r>
    <x v="22"/>
    <x v="22"/>
    <x v="8"/>
    <x v="0"/>
    <x v="0"/>
    <x v="1"/>
  </r>
  <r>
    <x v="23"/>
    <x v="23"/>
    <x v="11"/>
    <x v="0"/>
    <x v="0"/>
    <x v="2"/>
  </r>
  <r>
    <x v="24"/>
    <x v="24"/>
    <x v="3"/>
    <x v="0"/>
    <x v="0"/>
    <x v="0"/>
  </r>
  <r>
    <x v="25"/>
    <x v="25"/>
    <x v="9"/>
    <x v="0"/>
    <x v="1"/>
    <x v="1"/>
  </r>
  <r>
    <x v="26"/>
    <x v="26"/>
    <x v="9"/>
    <x v="0"/>
    <x v="0"/>
    <x v="2"/>
  </r>
  <r>
    <x v="27"/>
    <x v="27"/>
    <x v="1"/>
    <x v="0"/>
    <x v="0"/>
    <x v="0"/>
  </r>
  <r>
    <x v="28"/>
    <x v="28"/>
    <x v="4"/>
    <x v="0"/>
    <x v="0"/>
    <x v="1"/>
  </r>
  <r>
    <x v="29"/>
    <x v="29"/>
    <x v="10"/>
    <x v="1"/>
    <x v="0"/>
    <x v="2"/>
  </r>
  <r>
    <x v="30"/>
    <x v="30"/>
    <x v="12"/>
    <x v="1"/>
    <x v="0"/>
    <x v="0"/>
  </r>
  <r>
    <x v="31"/>
    <x v="31"/>
    <x v="13"/>
    <x v="0"/>
    <x v="1"/>
    <x v="1"/>
  </r>
  <r>
    <x v="32"/>
    <x v="32"/>
    <x v="8"/>
    <x v="2"/>
    <x v="0"/>
    <x v="2"/>
  </r>
  <r>
    <x v="33"/>
    <x v="33"/>
    <x v="6"/>
    <x v="2"/>
    <x v="0"/>
    <x v="0"/>
  </r>
  <r>
    <x v="34"/>
    <x v="34"/>
    <x v="14"/>
    <x v="2"/>
    <x v="0"/>
    <x v="1"/>
  </r>
  <r>
    <x v="35"/>
    <x v="35"/>
    <x v="14"/>
    <x v="2"/>
    <x v="0"/>
    <x v="2"/>
  </r>
  <r>
    <x v="36"/>
    <x v="36"/>
    <x v="7"/>
    <x v="2"/>
    <x v="0"/>
    <x v="0"/>
  </r>
  <r>
    <x v="37"/>
    <x v="37"/>
    <x v="3"/>
    <x v="2"/>
    <x v="1"/>
    <x v="1"/>
  </r>
  <r>
    <x v="38"/>
    <x v="38"/>
    <x v="11"/>
    <x v="0"/>
    <x v="0"/>
    <x v="2"/>
  </r>
  <r>
    <x v="39"/>
    <x v="39"/>
    <x v="4"/>
    <x v="0"/>
    <x v="0"/>
    <x v="0"/>
  </r>
  <r>
    <x v="40"/>
    <x v="40"/>
    <x v="7"/>
    <x v="0"/>
    <x v="0"/>
    <x v="1"/>
  </r>
  <r>
    <x v="41"/>
    <x v="41"/>
    <x v="14"/>
    <x v="2"/>
    <x v="0"/>
    <x v="2"/>
  </r>
  <r>
    <x v="42"/>
    <x v="42"/>
    <x v="9"/>
    <x v="0"/>
    <x v="0"/>
    <x v="0"/>
  </r>
  <r>
    <x v="43"/>
    <x v="43"/>
    <x v="8"/>
    <x v="0"/>
    <x v="1"/>
    <x v="1"/>
  </r>
  <r>
    <x v="44"/>
    <x v="44"/>
    <x v="6"/>
    <x v="3"/>
    <x v="0"/>
    <x v="2"/>
  </r>
  <r>
    <x v="45"/>
    <x v="45"/>
    <x v="13"/>
    <x v="3"/>
    <x v="0"/>
    <x v="0"/>
  </r>
  <r>
    <x v="46"/>
    <x v="46"/>
    <x v="15"/>
    <x v="3"/>
    <x v="0"/>
    <x v="1"/>
  </r>
  <r>
    <x v="47"/>
    <x v="47"/>
    <x v="16"/>
    <x v="0"/>
    <x v="0"/>
    <x v="2"/>
  </r>
  <r>
    <x v="48"/>
    <x v="48"/>
    <x v="16"/>
    <x v="0"/>
    <x v="0"/>
    <x v="2"/>
  </r>
  <r>
    <x v="49"/>
    <x v="49"/>
    <x v="4"/>
    <x v="0"/>
    <x v="0"/>
    <x v="2"/>
  </r>
  <r>
    <x v="50"/>
    <x v="50"/>
    <x v="15"/>
    <x v="0"/>
    <x v="0"/>
    <x v="0"/>
  </r>
  <r>
    <x v="51"/>
    <x v="6"/>
    <x v="0"/>
    <x v="0"/>
    <x v="1"/>
    <x v="1"/>
  </r>
  <r>
    <x v="52"/>
    <x v="2"/>
    <x v="17"/>
    <x v="0"/>
    <x v="0"/>
    <x v="2"/>
  </r>
  <r>
    <x v="53"/>
    <x v="51"/>
    <x v="2"/>
    <x v="0"/>
    <x v="0"/>
    <x v="0"/>
  </r>
  <r>
    <x v="54"/>
    <x v="52"/>
    <x v="18"/>
    <x v="1"/>
    <x v="0"/>
    <x v="1"/>
  </r>
  <r>
    <x v="55"/>
    <x v="53"/>
    <x v="19"/>
    <x v="1"/>
    <x v="0"/>
    <x v="2"/>
  </r>
  <r>
    <x v="56"/>
    <x v="54"/>
    <x v="20"/>
    <x v="0"/>
    <x v="0"/>
    <x v="0"/>
  </r>
  <r>
    <x v="57"/>
    <x v="55"/>
    <x v="21"/>
    <x v="2"/>
    <x v="1"/>
    <x v="1"/>
  </r>
  <r>
    <x v="58"/>
    <x v="56"/>
    <x v="22"/>
    <x v="2"/>
    <x v="0"/>
    <x v="2"/>
  </r>
  <r>
    <x v="59"/>
    <x v="57"/>
    <x v="23"/>
    <x v="2"/>
    <x v="0"/>
    <x v="2"/>
  </r>
  <r>
    <x v="60"/>
    <x v="58"/>
    <x v="15"/>
    <x v="2"/>
    <x v="0"/>
    <x v="2"/>
  </r>
  <r>
    <x v="61"/>
    <x v="59"/>
    <x v="24"/>
    <x v="2"/>
    <x v="0"/>
    <x v="2"/>
  </r>
  <r>
    <x v="62"/>
    <x v="60"/>
    <x v="5"/>
    <x v="2"/>
    <x v="0"/>
    <x v="2"/>
  </r>
  <r>
    <x v="63"/>
    <x v="61"/>
    <x v="1"/>
    <x v="0"/>
    <x v="1"/>
    <x v="0"/>
  </r>
  <r>
    <x v="64"/>
    <x v="62"/>
    <x v="25"/>
    <x v="0"/>
    <x v="0"/>
    <x v="1"/>
  </r>
  <r>
    <x v="65"/>
    <x v="63"/>
    <x v="3"/>
    <x v="0"/>
    <x v="0"/>
    <x v="2"/>
  </r>
  <r>
    <x v="66"/>
    <x v="64"/>
    <x v="26"/>
    <x v="2"/>
    <x v="0"/>
    <x v="0"/>
  </r>
  <r>
    <x v="67"/>
    <x v="65"/>
    <x v="14"/>
    <x v="0"/>
    <x v="0"/>
    <x v="1"/>
  </r>
  <r>
    <x v="68"/>
    <x v="0"/>
    <x v="27"/>
    <x v="0"/>
    <x v="0"/>
    <x v="2"/>
  </r>
  <r>
    <x v="69"/>
    <x v="1"/>
    <x v="7"/>
    <x v="3"/>
    <x v="1"/>
    <x v="0"/>
  </r>
  <r>
    <x v="70"/>
    <x v="2"/>
    <x v="5"/>
    <x v="3"/>
    <x v="0"/>
    <x v="1"/>
  </r>
  <r>
    <x v="71"/>
    <x v="3"/>
    <x v="26"/>
    <x v="3"/>
    <x v="0"/>
    <x v="2"/>
  </r>
  <r>
    <x v="72"/>
    <x v="4"/>
    <x v="9"/>
    <x v="0"/>
    <x v="0"/>
    <x v="0"/>
  </r>
  <r>
    <x v="73"/>
    <x v="5"/>
    <x v="28"/>
    <x v="0"/>
    <x v="0"/>
    <x v="1"/>
  </r>
  <r>
    <x v="74"/>
    <x v="6"/>
    <x v="29"/>
    <x v="0"/>
    <x v="0"/>
    <x v="2"/>
  </r>
  <r>
    <x v="75"/>
    <x v="7"/>
    <x v="30"/>
    <x v="0"/>
    <x v="1"/>
    <x v="0"/>
  </r>
  <r>
    <x v="76"/>
    <x v="8"/>
    <x v="26"/>
    <x v="0"/>
    <x v="0"/>
    <x v="0"/>
  </r>
  <r>
    <x v="77"/>
    <x v="9"/>
    <x v="28"/>
    <x v="0"/>
    <x v="0"/>
    <x v="1"/>
  </r>
  <r>
    <x v="78"/>
    <x v="10"/>
    <x v="0"/>
    <x v="0"/>
    <x v="0"/>
    <x v="2"/>
  </r>
  <r>
    <x v="79"/>
    <x v="11"/>
    <x v="10"/>
    <x v="1"/>
    <x v="0"/>
    <x v="0"/>
  </r>
  <r>
    <x v="80"/>
    <x v="12"/>
    <x v="4"/>
    <x v="1"/>
    <x v="0"/>
    <x v="1"/>
  </r>
  <r>
    <x v="81"/>
    <x v="13"/>
    <x v="1"/>
    <x v="0"/>
    <x v="1"/>
    <x v="2"/>
  </r>
  <r>
    <x v="82"/>
    <x v="14"/>
    <x v="30"/>
    <x v="2"/>
    <x v="0"/>
    <x v="0"/>
  </r>
  <r>
    <x v="83"/>
    <x v="15"/>
    <x v="2"/>
    <x v="2"/>
    <x v="0"/>
    <x v="1"/>
  </r>
  <r>
    <x v="84"/>
    <x v="16"/>
    <x v="24"/>
    <x v="2"/>
    <x v="0"/>
    <x v="2"/>
  </r>
  <r>
    <x v="85"/>
    <x v="17"/>
    <x v="6"/>
    <x v="2"/>
    <x v="0"/>
    <x v="0"/>
  </r>
  <r>
    <x v="86"/>
    <x v="18"/>
    <x v="24"/>
    <x v="2"/>
    <x v="0"/>
    <x v="1"/>
  </r>
  <r>
    <x v="87"/>
    <x v="19"/>
    <x v="31"/>
    <x v="2"/>
    <x v="1"/>
    <x v="2"/>
  </r>
  <r>
    <x v="88"/>
    <x v="20"/>
    <x v="32"/>
    <x v="0"/>
    <x v="0"/>
    <x v="0"/>
  </r>
  <r>
    <x v="89"/>
    <x v="21"/>
    <x v="32"/>
    <x v="0"/>
    <x v="0"/>
    <x v="1"/>
  </r>
  <r>
    <x v="90"/>
    <x v="22"/>
    <x v="21"/>
    <x v="0"/>
    <x v="0"/>
    <x v="2"/>
  </r>
  <r>
    <x v="91"/>
    <x v="23"/>
    <x v="33"/>
    <x v="2"/>
    <x v="0"/>
    <x v="0"/>
  </r>
  <r>
    <x v="92"/>
    <x v="24"/>
    <x v="6"/>
    <x v="0"/>
    <x v="0"/>
    <x v="1"/>
  </r>
  <r>
    <x v="93"/>
    <x v="25"/>
    <x v="2"/>
    <x v="0"/>
    <x v="1"/>
    <x v="2"/>
  </r>
  <r>
    <x v="94"/>
    <x v="26"/>
    <x v="30"/>
    <x v="3"/>
    <x v="0"/>
    <x v="0"/>
  </r>
  <r>
    <x v="95"/>
    <x v="27"/>
    <x v="3"/>
    <x v="3"/>
    <x v="0"/>
    <x v="1"/>
  </r>
  <r>
    <x v="96"/>
    <x v="28"/>
    <x v="33"/>
    <x v="3"/>
    <x v="0"/>
    <x v="2"/>
  </r>
  <r>
    <x v="97"/>
    <x v="29"/>
    <x v="12"/>
    <x v="0"/>
    <x v="0"/>
    <x v="0"/>
  </r>
  <r>
    <x v="98"/>
    <x v="30"/>
    <x v="34"/>
    <x v="0"/>
    <x v="0"/>
    <x v="1"/>
  </r>
  <r>
    <x v="99"/>
    <x v="31"/>
    <x v="1"/>
    <x v="0"/>
    <x v="0"/>
    <x v="2"/>
  </r>
  <r>
    <x v="100"/>
    <x v="32"/>
    <x v="12"/>
    <x v="0"/>
    <x v="0"/>
    <x v="0"/>
  </r>
  <r>
    <x v="101"/>
    <x v="33"/>
    <x v="17"/>
    <x v="0"/>
    <x v="0"/>
    <x v="1"/>
  </r>
  <r>
    <x v="102"/>
    <x v="34"/>
    <x v="22"/>
    <x v="0"/>
    <x v="0"/>
    <x v="2"/>
  </r>
  <r>
    <x v="103"/>
    <x v="35"/>
    <x v="35"/>
    <x v="0"/>
    <x v="0"/>
    <x v="2"/>
  </r>
  <r>
    <x v="104"/>
    <x v="36"/>
    <x v="36"/>
    <x v="1"/>
    <x v="0"/>
    <x v="2"/>
  </r>
  <r>
    <x v="105"/>
    <x v="37"/>
    <x v="3"/>
    <x v="1"/>
    <x v="0"/>
    <x v="0"/>
  </r>
  <r>
    <x v="106"/>
    <x v="38"/>
    <x v="2"/>
    <x v="0"/>
    <x v="0"/>
    <x v="1"/>
  </r>
  <r>
    <x v="107"/>
    <x v="39"/>
    <x v="34"/>
    <x v="2"/>
    <x v="0"/>
    <x v="2"/>
  </r>
  <r>
    <x v="108"/>
    <x v="40"/>
    <x v="10"/>
    <x v="2"/>
    <x v="0"/>
    <x v="0"/>
  </r>
  <r>
    <x v="109"/>
    <x v="41"/>
    <x v="9"/>
    <x v="2"/>
    <x v="0"/>
    <x v="1"/>
  </r>
  <r>
    <x v="110"/>
    <x v="42"/>
    <x v="0"/>
    <x v="2"/>
    <x v="0"/>
    <x v="2"/>
  </r>
  <r>
    <x v="111"/>
    <x v="43"/>
    <x v="16"/>
    <x v="2"/>
    <x v="0"/>
    <x v="0"/>
  </r>
  <r>
    <x v="112"/>
    <x v="44"/>
    <x v="16"/>
    <x v="2"/>
    <x v="0"/>
    <x v="1"/>
  </r>
  <r>
    <x v="113"/>
    <x v="45"/>
    <x v="36"/>
    <x v="0"/>
    <x v="0"/>
    <x v="2"/>
  </r>
  <r>
    <x v="114"/>
    <x v="46"/>
    <x v="3"/>
    <x v="0"/>
    <x v="0"/>
    <x v="2"/>
  </r>
  <r>
    <x v="115"/>
    <x v="47"/>
    <x v="1"/>
    <x v="0"/>
    <x v="1"/>
    <x v="2"/>
  </r>
  <r>
    <x v="116"/>
    <x v="48"/>
    <x v="11"/>
    <x v="2"/>
    <x v="0"/>
    <x v="2"/>
  </r>
  <r>
    <x v="117"/>
    <x v="49"/>
    <x v="37"/>
    <x v="0"/>
    <x v="0"/>
    <x v="2"/>
  </r>
  <r>
    <x v="118"/>
    <x v="50"/>
    <x v="38"/>
    <x v="0"/>
    <x v="0"/>
    <x v="0"/>
  </r>
  <r>
    <x v="119"/>
    <x v="6"/>
    <x v="0"/>
    <x v="3"/>
    <x v="0"/>
    <x v="1"/>
  </r>
  <r>
    <x v="120"/>
    <x v="2"/>
    <x v="1"/>
    <x v="3"/>
    <x v="0"/>
    <x v="2"/>
  </r>
  <r>
    <x v="121"/>
    <x v="51"/>
    <x v="4"/>
    <x v="3"/>
    <x v="1"/>
    <x v="0"/>
  </r>
  <r>
    <x v="122"/>
    <x v="52"/>
    <x v="2"/>
    <x v="0"/>
    <x v="0"/>
    <x v="1"/>
  </r>
  <r>
    <x v="123"/>
    <x v="53"/>
    <x v="35"/>
    <x v="0"/>
    <x v="0"/>
    <x v="2"/>
  </r>
  <r>
    <x v="124"/>
    <x v="54"/>
    <x v="23"/>
    <x v="0"/>
    <x v="0"/>
    <x v="0"/>
  </r>
  <r>
    <x v="125"/>
    <x v="55"/>
    <x v="20"/>
    <x v="0"/>
    <x v="0"/>
    <x v="1"/>
  </r>
  <r>
    <x v="126"/>
    <x v="56"/>
    <x v="31"/>
    <x v="0"/>
    <x v="0"/>
    <x v="2"/>
  </r>
  <r>
    <x v="127"/>
    <x v="57"/>
    <x v="3"/>
    <x v="0"/>
    <x v="0"/>
    <x v="0"/>
  </r>
  <r>
    <x v="128"/>
    <x v="58"/>
    <x v="1"/>
    <x v="0"/>
    <x v="0"/>
    <x v="1"/>
  </r>
  <r>
    <x v="129"/>
    <x v="59"/>
    <x v="26"/>
    <x v="1"/>
    <x v="0"/>
    <x v="2"/>
  </r>
  <r>
    <x v="130"/>
    <x v="60"/>
    <x v="37"/>
    <x v="1"/>
    <x v="0"/>
    <x v="0"/>
  </r>
  <r>
    <x v="131"/>
    <x v="61"/>
    <x v="0"/>
    <x v="0"/>
    <x v="0"/>
    <x v="0"/>
  </r>
  <r>
    <x v="132"/>
    <x v="62"/>
    <x v="27"/>
    <x v="2"/>
    <x v="0"/>
    <x v="1"/>
  </r>
  <r>
    <x v="133"/>
    <x v="63"/>
    <x v="7"/>
    <x v="2"/>
    <x v="0"/>
    <x v="2"/>
  </r>
  <r>
    <x v="134"/>
    <x v="64"/>
    <x v="32"/>
    <x v="2"/>
    <x v="0"/>
    <x v="0"/>
  </r>
  <r>
    <x v="135"/>
    <x v="65"/>
    <x v="13"/>
    <x v="2"/>
    <x v="0"/>
    <x v="1"/>
  </r>
  <r>
    <x v="136"/>
    <x v="0"/>
    <x v="15"/>
    <x v="2"/>
    <x v="0"/>
    <x v="2"/>
  </r>
  <r>
    <x v="137"/>
    <x v="1"/>
    <x v="16"/>
    <x v="2"/>
    <x v="0"/>
    <x v="0"/>
  </r>
  <r>
    <x v="138"/>
    <x v="2"/>
    <x v="16"/>
    <x v="0"/>
    <x v="0"/>
    <x v="1"/>
  </r>
  <r>
    <x v="139"/>
    <x v="3"/>
    <x v="4"/>
    <x v="0"/>
    <x v="0"/>
    <x v="2"/>
  </r>
  <r>
    <x v="140"/>
    <x v="4"/>
    <x v="15"/>
    <x v="0"/>
    <x v="0"/>
    <x v="0"/>
  </r>
  <r>
    <x v="141"/>
    <x v="5"/>
    <x v="0"/>
    <x v="2"/>
    <x v="0"/>
    <x v="1"/>
  </r>
  <r>
    <x v="142"/>
    <x v="6"/>
    <x v="17"/>
    <x v="0"/>
    <x v="0"/>
    <x v="2"/>
  </r>
  <r>
    <x v="143"/>
    <x v="7"/>
    <x v="2"/>
    <x v="0"/>
    <x v="1"/>
    <x v="0"/>
  </r>
  <r>
    <x v="144"/>
    <x v="8"/>
    <x v="18"/>
    <x v="0"/>
    <x v="0"/>
    <x v="1"/>
  </r>
  <r>
    <x v="145"/>
    <x v="9"/>
    <x v="19"/>
    <x v="0"/>
    <x v="0"/>
    <x v="2"/>
  </r>
  <r>
    <x v="146"/>
    <x v="10"/>
    <x v="20"/>
    <x v="0"/>
    <x v="0"/>
    <x v="0"/>
  </r>
  <r>
    <x v="147"/>
    <x v="11"/>
    <x v="21"/>
    <x v="0"/>
    <x v="0"/>
    <x v="1"/>
  </r>
  <r>
    <x v="148"/>
    <x v="12"/>
    <x v="22"/>
    <x v="0"/>
    <x v="0"/>
    <x v="2"/>
  </r>
  <r>
    <x v="149"/>
    <x v="13"/>
    <x v="23"/>
    <x v="0"/>
    <x v="1"/>
    <x v="0"/>
  </r>
  <r>
    <x v="150"/>
    <x v="14"/>
    <x v="15"/>
    <x v="0"/>
    <x v="0"/>
    <x v="1"/>
  </r>
  <r>
    <x v="151"/>
    <x v="15"/>
    <x v="24"/>
    <x v="0"/>
    <x v="0"/>
    <x v="2"/>
  </r>
  <r>
    <x v="152"/>
    <x v="16"/>
    <x v="5"/>
    <x v="0"/>
    <x v="0"/>
    <x v="0"/>
  </r>
  <r>
    <x v="153"/>
    <x v="17"/>
    <x v="1"/>
    <x v="0"/>
    <x v="0"/>
    <x v="1"/>
  </r>
  <r>
    <x v="154"/>
    <x v="18"/>
    <x v="25"/>
    <x v="0"/>
    <x v="0"/>
    <x v="2"/>
  </r>
  <r>
    <x v="155"/>
    <x v="19"/>
    <x v="3"/>
    <x v="0"/>
    <x v="0"/>
    <x v="0"/>
  </r>
  <r>
    <x v="156"/>
    <x v="20"/>
    <x v="26"/>
    <x v="0"/>
    <x v="0"/>
    <x v="1"/>
  </r>
  <r>
    <x v="157"/>
    <x v="21"/>
    <x v="14"/>
    <x v="0"/>
    <x v="0"/>
    <x v="2"/>
  </r>
  <r>
    <x v="158"/>
    <x v="22"/>
    <x v="27"/>
    <x v="0"/>
    <x v="0"/>
    <x v="2"/>
  </r>
  <r>
    <x v="159"/>
    <x v="23"/>
    <x v="7"/>
    <x v="0"/>
    <x v="0"/>
    <x v="2"/>
  </r>
  <r>
    <x v="160"/>
    <x v="24"/>
    <x v="5"/>
    <x v="0"/>
    <x v="0"/>
    <x v="0"/>
  </r>
  <r>
    <x v="161"/>
    <x v="25"/>
    <x v="26"/>
    <x v="0"/>
    <x v="0"/>
    <x v="1"/>
  </r>
  <r>
    <x v="162"/>
    <x v="26"/>
    <x v="9"/>
    <x v="0"/>
    <x v="0"/>
    <x v="2"/>
  </r>
  <r>
    <x v="163"/>
    <x v="27"/>
    <x v="28"/>
    <x v="0"/>
    <x v="0"/>
    <x v="0"/>
  </r>
  <r>
    <x v="164"/>
    <x v="28"/>
    <x v="29"/>
    <x v="0"/>
    <x v="0"/>
    <x v="1"/>
  </r>
  <r>
    <x v="165"/>
    <x v="29"/>
    <x v="30"/>
    <x v="0"/>
    <x v="0"/>
    <x v="2"/>
  </r>
  <r>
    <x v="166"/>
    <x v="30"/>
    <x v="26"/>
    <x v="0"/>
    <x v="0"/>
    <x v="0"/>
  </r>
  <r>
    <x v="167"/>
    <x v="31"/>
    <x v="28"/>
    <x v="0"/>
    <x v="0"/>
    <x v="1"/>
  </r>
  <r>
    <x v="168"/>
    <x v="32"/>
    <x v="0"/>
    <x v="0"/>
    <x v="0"/>
    <x v="2"/>
  </r>
  <r>
    <x v="169"/>
    <x v="33"/>
    <x v="10"/>
    <x v="0"/>
    <x v="0"/>
    <x v="2"/>
  </r>
  <r>
    <x v="170"/>
    <x v="34"/>
    <x v="4"/>
    <x v="0"/>
    <x v="0"/>
    <x v="2"/>
  </r>
  <r>
    <x v="171"/>
    <x v="35"/>
    <x v="1"/>
    <x v="0"/>
    <x v="1"/>
    <x v="2"/>
  </r>
  <r>
    <x v="172"/>
    <x v="36"/>
    <x v="30"/>
    <x v="0"/>
    <x v="0"/>
    <x v="2"/>
  </r>
  <r>
    <x v="173"/>
    <x v="37"/>
    <x v="2"/>
    <x v="0"/>
    <x v="0"/>
    <x v="0"/>
  </r>
  <r>
    <x v="174"/>
    <x v="38"/>
    <x v="24"/>
    <x v="0"/>
    <x v="0"/>
    <x v="1"/>
  </r>
  <r>
    <x v="175"/>
    <x v="39"/>
    <x v="6"/>
    <x v="0"/>
    <x v="0"/>
    <x v="2"/>
  </r>
  <r>
    <x v="176"/>
    <x v="40"/>
    <x v="24"/>
    <x v="0"/>
    <x v="0"/>
    <x v="0"/>
  </r>
  <r>
    <x v="177"/>
    <x v="41"/>
    <x v="31"/>
    <x v="0"/>
    <x v="1"/>
    <x v="1"/>
  </r>
  <r>
    <x v="178"/>
    <x v="42"/>
    <x v="32"/>
    <x v="0"/>
    <x v="0"/>
    <x v="2"/>
  </r>
  <r>
    <x v="179"/>
    <x v="43"/>
    <x v="32"/>
    <x v="0"/>
    <x v="0"/>
    <x v="0"/>
  </r>
  <r>
    <x v="180"/>
    <x v="44"/>
    <x v="21"/>
    <x v="0"/>
    <x v="0"/>
    <x v="1"/>
  </r>
  <r>
    <x v="181"/>
    <x v="45"/>
    <x v="33"/>
    <x v="0"/>
    <x v="0"/>
    <x v="2"/>
  </r>
  <r>
    <x v="182"/>
    <x v="46"/>
    <x v="6"/>
    <x v="0"/>
    <x v="0"/>
    <x v="0"/>
  </r>
  <r>
    <x v="183"/>
    <x v="47"/>
    <x v="2"/>
    <x v="0"/>
    <x v="0"/>
    <x v="1"/>
  </r>
  <r>
    <x v="184"/>
    <x v="48"/>
    <x v="30"/>
    <x v="0"/>
    <x v="0"/>
    <x v="2"/>
  </r>
  <r>
    <x v="185"/>
    <x v="49"/>
    <x v="3"/>
    <x v="0"/>
    <x v="0"/>
    <x v="0"/>
  </r>
  <r>
    <x v="186"/>
    <x v="50"/>
    <x v="33"/>
    <x v="0"/>
    <x v="0"/>
    <x v="0"/>
  </r>
  <r>
    <x v="187"/>
    <x v="6"/>
    <x v="12"/>
    <x v="0"/>
    <x v="0"/>
    <x v="1"/>
  </r>
  <r>
    <x v="188"/>
    <x v="2"/>
    <x v="34"/>
    <x v="0"/>
    <x v="0"/>
    <x v="2"/>
  </r>
  <r>
    <x v="189"/>
    <x v="51"/>
    <x v="1"/>
    <x v="0"/>
    <x v="0"/>
    <x v="0"/>
  </r>
  <r>
    <x v="190"/>
    <x v="52"/>
    <x v="12"/>
    <x v="0"/>
    <x v="0"/>
    <x v="1"/>
  </r>
  <r>
    <x v="191"/>
    <x v="53"/>
    <x v="17"/>
    <x v="0"/>
    <x v="0"/>
    <x v="2"/>
  </r>
  <r>
    <x v="192"/>
    <x v="54"/>
    <x v="22"/>
    <x v="0"/>
    <x v="0"/>
    <x v="0"/>
  </r>
  <r>
    <x v="193"/>
    <x v="55"/>
    <x v="35"/>
    <x v="0"/>
    <x v="0"/>
    <x v="1"/>
  </r>
  <r>
    <x v="194"/>
    <x v="56"/>
    <x v="36"/>
    <x v="0"/>
    <x v="0"/>
    <x v="2"/>
  </r>
  <r>
    <x v="195"/>
    <x v="57"/>
    <x v="3"/>
    <x v="0"/>
    <x v="0"/>
    <x v="0"/>
  </r>
  <r>
    <x v="196"/>
    <x v="58"/>
    <x v="2"/>
    <x v="0"/>
    <x v="0"/>
    <x v="1"/>
  </r>
  <r>
    <x v="197"/>
    <x v="59"/>
    <x v="34"/>
    <x v="0"/>
    <x v="0"/>
    <x v="2"/>
  </r>
  <r>
    <x v="198"/>
    <x v="60"/>
    <x v="10"/>
    <x v="1"/>
    <x v="0"/>
    <x v="0"/>
  </r>
  <r>
    <x v="199"/>
    <x v="61"/>
    <x v="9"/>
    <x v="1"/>
    <x v="1"/>
    <x v="1"/>
  </r>
  <r>
    <x v="200"/>
    <x v="62"/>
    <x v="0"/>
    <x v="1"/>
    <x v="0"/>
    <x v="2"/>
  </r>
  <r>
    <x v="201"/>
    <x v="63"/>
    <x v="16"/>
    <x v="1"/>
    <x v="0"/>
    <x v="0"/>
  </r>
  <r>
    <x v="202"/>
    <x v="64"/>
    <x v="16"/>
    <x v="1"/>
    <x v="0"/>
    <x v="1"/>
  </r>
  <r>
    <x v="203"/>
    <x v="65"/>
    <x v="36"/>
    <x v="1"/>
    <x v="0"/>
    <x v="2"/>
  </r>
  <r>
    <x v="204"/>
    <x v="0"/>
    <x v="3"/>
    <x v="1"/>
    <x v="0"/>
    <x v="0"/>
  </r>
  <r>
    <x v="205"/>
    <x v="1"/>
    <x v="1"/>
    <x v="1"/>
    <x v="1"/>
    <x v="1"/>
  </r>
  <r>
    <x v="206"/>
    <x v="2"/>
    <x v="11"/>
    <x v="1"/>
    <x v="0"/>
    <x v="2"/>
  </r>
  <r>
    <x v="207"/>
    <x v="3"/>
    <x v="37"/>
    <x v="0"/>
    <x v="0"/>
    <x v="0"/>
  </r>
  <r>
    <x v="208"/>
    <x v="4"/>
    <x v="38"/>
    <x v="0"/>
    <x v="0"/>
    <x v="1"/>
  </r>
  <r>
    <x v="209"/>
    <x v="5"/>
    <x v="0"/>
    <x v="0"/>
    <x v="0"/>
    <x v="2"/>
  </r>
  <r>
    <x v="210"/>
    <x v="6"/>
    <x v="1"/>
    <x v="0"/>
    <x v="0"/>
    <x v="0"/>
  </r>
  <r>
    <x v="211"/>
    <x v="7"/>
    <x v="4"/>
    <x v="0"/>
    <x v="0"/>
    <x v="1"/>
  </r>
  <r>
    <x v="212"/>
    <x v="8"/>
    <x v="2"/>
    <x v="0"/>
    <x v="0"/>
    <x v="2"/>
  </r>
  <r>
    <x v="213"/>
    <x v="9"/>
    <x v="35"/>
    <x v="0"/>
    <x v="0"/>
    <x v="2"/>
  </r>
  <r>
    <x v="214"/>
    <x v="10"/>
    <x v="23"/>
    <x v="0"/>
    <x v="0"/>
    <x v="2"/>
  </r>
  <r>
    <x v="215"/>
    <x v="11"/>
    <x v="20"/>
    <x v="0"/>
    <x v="0"/>
    <x v="0"/>
  </r>
  <r>
    <x v="216"/>
    <x v="12"/>
    <x v="31"/>
    <x v="0"/>
    <x v="0"/>
    <x v="1"/>
  </r>
  <r>
    <x v="217"/>
    <x v="13"/>
    <x v="3"/>
    <x v="0"/>
    <x v="0"/>
    <x v="2"/>
  </r>
  <r>
    <x v="218"/>
    <x v="14"/>
    <x v="1"/>
    <x v="0"/>
    <x v="0"/>
    <x v="0"/>
  </r>
  <r>
    <x v="219"/>
    <x v="15"/>
    <x v="26"/>
    <x v="0"/>
    <x v="0"/>
    <x v="1"/>
  </r>
  <r>
    <x v="220"/>
    <x v="16"/>
    <x v="37"/>
    <x v="0"/>
    <x v="0"/>
    <x v="2"/>
  </r>
  <r>
    <x v="221"/>
    <x v="17"/>
    <x v="0"/>
    <x v="0"/>
    <x v="0"/>
    <x v="0"/>
  </r>
  <r>
    <x v="222"/>
    <x v="18"/>
    <x v="27"/>
    <x v="0"/>
    <x v="0"/>
    <x v="1"/>
  </r>
  <r>
    <x v="223"/>
    <x v="19"/>
    <x v="7"/>
    <x v="0"/>
    <x v="0"/>
    <x v="2"/>
  </r>
  <r>
    <x v="224"/>
    <x v="20"/>
    <x v="32"/>
    <x v="2"/>
    <x v="0"/>
    <x v="2"/>
  </r>
  <r>
    <x v="225"/>
    <x v="21"/>
    <x v="13"/>
    <x v="2"/>
    <x v="0"/>
    <x v="2"/>
  </r>
  <r>
    <x v="226"/>
    <x v="22"/>
    <x v="15"/>
    <x v="2"/>
    <x v="0"/>
    <x v="2"/>
  </r>
  <r>
    <x v="227"/>
    <x v="23"/>
    <x v="16"/>
    <x v="2"/>
    <x v="1"/>
    <x v="2"/>
  </r>
  <r>
    <x v="228"/>
    <x v="24"/>
    <x v="16"/>
    <x v="2"/>
    <x v="0"/>
    <x v="0"/>
  </r>
  <r>
    <x v="229"/>
    <x v="25"/>
    <x v="4"/>
    <x v="2"/>
    <x v="0"/>
    <x v="1"/>
  </r>
  <r>
    <x v="230"/>
    <x v="26"/>
    <x v="15"/>
    <x v="2"/>
    <x v="0"/>
    <x v="2"/>
  </r>
  <r>
    <x v="231"/>
    <x v="27"/>
    <x v="0"/>
    <x v="2"/>
    <x v="0"/>
    <x v="0"/>
  </r>
  <r>
    <x v="232"/>
    <x v="28"/>
    <x v="17"/>
    <x v="2"/>
    <x v="0"/>
    <x v="1"/>
  </r>
  <r>
    <x v="233"/>
    <x v="29"/>
    <x v="2"/>
    <x v="2"/>
    <x v="1"/>
    <x v="2"/>
  </r>
  <r>
    <x v="234"/>
    <x v="30"/>
    <x v="18"/>
    <x v="2"/>
    <x v="0"/>
    <x v="0"/>
  </r>
  <r>
    <x v="235"/>
    <x v="31"/>
    <x v="19"/>
    <x v="2"/>
    <x v="0"/>
    <x v="1"/>
  </r>
  <r>
    <x v="236"/>
    <x v="32"/>
    <x v="20"/>
    <x v="2"/>
    <x v="0"/>
    <x v="2"/>
  </r>
  <r>
    <x v="237"/>
    <x v="42"/>
    <x v="26"/>
    <x v="0"/>
    <x v="0"/>
    <x v="2"/>
  </r>
  <r>
    <x v="238"/>
    <x v="43"/>
    <x v="14"/>
    <x v="0"/>
    <x v="0"/>
    <x v="0"/>
  </r>
  <r>
    <x v="239"/>
    <x v="44"/>
    <x v="27"/>
    <x v="0"/>
    <x v="0"/>
    <x v="1"/>
  </r>
  <r>
    <x v="240"/>
    <x v="45"/>
    <x v="7"/>
    <x v="0"/>
    <x v="0"/>
    <x v="2"/>
  </r>
  <r>
    <x v="241"/>
    <x v="66"/>
    <x v="27"/>
    <x v="0"/>
    <x v="0"/>
    <x v="1"/>
  </r>
  <r>
    <x v="242"/>
    <x v="67"/>
    <x v="7"/>
    <x v="1"/>
    <x v="0"/>
    <x v="2"/>
  </r>
  <r>
    <x v="243"/>
    <x v="68"/>
    <x v="32"/>
    <x v="1"/>
    <x v="1"/>
    <x v="0"/>
  </r>
  <r>
    <x v="244"/>
    <x v="69"/>
    <x v="13"/>
    <x v="0"/>
    <x v="0"/>
    <x v="1"/>
  </r>
  <r>
    <x v="245"/>
    <x v="70"/>
    <x v="15"/>
    <x v="0"/>
    <x v="0"/>
    <x v="2"/>
  </r>
  <r>
    <x v="246"/>
    <x v="71"/>
    <x v="16"/>
    <x v="0"/>
    <x v="0"/>
    <x v="0"/>
  </r>
  <r>
    <x v="247"/>
    <x v="72"/>
    <x v="39"/>
    <x v="3"/>
    <x v="0"/>
    <x v="1"/>
  </r>
  <r>
    <x v="248"/>
    <x v="73"/>
    <x v="32"/>
    <x v="0"/>
    <x v="1"/>
    <x v="2"/>
  </r>
  <r>
    <x v="249"/>
    <x v="44"/>
    <x v="26"/>
    <x v="0"/>
    <x v="0"/>
    <x v="2"/>
  </r>
  <r>
    <x v="250"/>
    <x v="74"/>
    <x v="40"/>
    <x v="4"/>
    <x v="2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51">
  <r>
    <x v="0"/>
    <x v="0"/>
    <x v="0"/>
    <x v="0"/>
    <x v="0"/>
  </r>
  <r>
    <x v="1"/>
    <x v="0"/>
    <x v="1"/>
    <x v="1"/>
    <x v="1"/>
  </r>
  <r>
    <x v="2"/>
    <x v="0"/>
    <x v="0"/>
    <x v="2"/>
    <x v="2"/>
  </r>
  <r>
    <x v="3"/>
    <x v="0"/>
    <x v="0"/>
    <x v="0"/>
    <x v="3"/>
  </r>
  <r>
    <x v="4"/>
    <x v="1"/>
    <x v="0"/>
    <x v="1"/>
    <x v="4"/>
  </r>
  <r>
    <x v="0"/>
    <x v="1"/>
    <x v="0"/>
    <x v="2"/>
    <x v="4"/>
  </r>
  <r>
    <x v="5"/>
    <x v="0"/>
    <x v="0"/>
    <x v="0"/>
    <x v="0"/>
  </r>
  <r>
    <x v="6"/>
    <x v="2"/>
    <x v="1"/>
    <x v="1"/>
    <x v="2"/>
  </r>
  <r>
    <x v="5"/>
    <x v="2"/>
    <x v="0"/>
    <x v="2"/>
    <x v="5"/>
  </r>
  <r>
    <x v="1"/>
    <x v="2"/>
    <x v="0"/>
    <x v="0"/>
    <x v="5"/>
  </r>
  <r>
    <x v="7"/>
    <x v="2"/>
    <x v="0"/>
    <x v="1"/>
    <x v="3"/>
  </r>
  <r>
    <x v="8"/>
    <x v="2"/>
    <x v="0"/>
    <x v="2"/>
    <x v="1"/>
  </r>
  <r>
    <x v="3"/>
    <x v="2"/>
    <x v="0"/>
    <x v="0"/>
    <x v="1"/>
  </r>
  <r>
    <x v="9"/>
    <x v="0"/>
    <x v="1"/>
    <x v="1"/>
    <x v="2"/>
  </r>
  <r>
    <x v="9"/>
    <x v="0"/>
    <x v="0"/>
    <x v="2"/>
    <x v="4"/>
  </r>
  <r>
    <x v="5"/>
    <x v="0"/>
    <x v="0"/>
    <x v="0"/>
    <x v="4"/>
  </r>
  <r>
    <x v="8"/>
    <x v="2"/>
    <x v="0"/>
    <x v="1"/>
    <x v="1"/>
  </r>
  <r>
    <x v="9"/>
    <x v="0"/>
    <x v="0"/>
    <x v="2"/>
    <x v="0"/>
  </r>
  <r>
    <x v="8"/>
    <x v="0"/>
    <x v="0"/>
    <x v="0"/>
    <x v="3"/>
  </r>
  <r>
    <x v="9"/>
    <x v="3"/>
    <x v="1"/>
    <x v="1"/>
    <x v="0"/>
  </r>
  <r>
    <x v="1"/>
    <x v="3"/>
    <x v="0"/>
    <x v="2"/>
    <x v="1"/>
  </r>
  <r>
    <x v="10"/>
    <x v="3"/>
    <x v="0"/>
    <x v="0"/>
    <x v="2"/>
  </r>
  <r>
    <x v="8"/>
    <x v="0"/>
    <x v="0"/>
    <x v="1"/>
    <x v="3"/>
  </r>
  <r>
    <x v="11"/>
    <x v="0"/>
    <x v="0"/>
    <x v="2"/>
    <x v="4"/>
  </r>
  <r>
    <x v="3"/>
    <x v="0"/>
    <x v="0"/>
    <x v="0"/>
    <x v="4"/>
  </r>
  <r>
    <x v="9"/>
    <x v="0"/>
    <x v="1"/>
    <x v="1"/>
    <x v="0"/>
  </r>
  <r>
    <x v="9"/>
    <x v="0"/>
    <x v="0"/>
    <x v="2"/>
    <x v="2"/>
  </r>
  <r>
    <x v="1"/>
    <x v="0"/>
    <x v="0"/>
    <x v="0"/>
    <x v="5"/>
  </r>
  <r>
    <x v="4"/>
    <x v="0"/>
    <x v="0"/>
    <x v="1"/>
    <x v="5"/>
  </r>
  <r>
    <x v="10"/>
    <x v="1"/>
    <x v="0"/>
    <x v="2"/>
    <x v="3"/>
  </r>
  <r>
    <x v="12"/>
    <x v="1"/>
    <x v="0"/>
    <x v="0"/>
    <x v="1"/>
  </r>
  <r>
    <x v="13"/>
    <x v="0"/>
    <x v="1"/>
    <x v="1"/>
    <x v="1"/>
  </r>
  <r>
    <x v="8"/>
    <x v="2"/>
    <x v="0"/>
    <x v="2"/>
    <x v="2"/>
  </r>
  <r>
    <x v="6"/>
    <x v="2"/>
    <x v="0"/>
    <x v="0"/>
    <x v="4"/>
  </r>
  <r>
    <x v="14"/>
    <x v="2"/>
    <x v="0"/>
    <x v="1"/>
    <x v="4"/>
  </r>
  <r>
    <x v="14"/>
    <x v="2"/>
    <x v="0"/>
    <x v="2"/>
    <x v="1"/>
  </r>
  <r>
    <x v="7"/>
    <x v="2"/>
    <x v="0"/>
    <x v="0"/>
    <x v="0"/>
  </r>
  <r>
    <x v="3"/>
    <x v="2"/>
    <x v="1"/>
    <x v="1"/>
    <x v="3"/>
  </r>
  <r>
    <x v="11"/>
    <x v="0"/>
    <x v="0"/>
    <x v="2"/>
    <x v="0"/>
  </r>
  <r>
    <x v="4"/>
    <x v="0"/>
    <x v="0"/>
    <x v="0"/>
    <x v="1"/>
  </r>
  <r>
    <x v="7"/>
    <x v="0"/>
    <x v="0"/>
    <x v="1"/>
    <x v="2"/>
  </r>
  <r>
    <x v="14"/>
    <x v="2"/>
    <x v="0"/>
    <x v="2"/>
    <x v="3"/>
  </r>
  <r>
    <x v="9"/>
    <x v="0"/>
    <x v="0"/>
    <x v="0"/>
    <x v="4"/>
  </r>
  <r>
    <x v="8"/>
    <x v="0"/>
    <x v="1"/>
    <x v="1"/>
    <x v="4"/>
  </r>
  <r>
    <x v="6"/>
    <x v="3"/>
    <x v="0"/>
    <x v="2"/>
    <x v="0"/>
  </r>
  <r>
    <x v="13"/>
    <x v="3"/>
    <x v="0"/>
    <x v="0"/>
    <x v="2"/>
  </r>
  <r>
    <x v="15"/>
    <x v="3"/>
    <x v="0"/>
    <x v="1"/>
    <x v="5"/>
  </r>
  <r>
    <x v="16"/>
    <x v="0"/>
    <x v="0"/>
    <x v="2"/>
    <x v="5"/>
  </r>
  <r>
    <x v="16"/>
    <x v="0"/>
    <x v="0"/>
    <x v="2"/>
    <x v="3"/>
  </r>
  <r>
    <x v="4"/>
    <x v="0"/>
    <x v="0"/>
    <x v="2"/>
    <x v="1"/>
  </r>
  <r>
    <x v="15"/>
    <x v="0"/>
    <x v="0"/>
    <x v="0"/>
    <x v="1"/>
  </r>
  <r>
    <x v="0"/>
    <x v="0"/>
    <x v="1"/>
    <x v="1"/>
    <x v="2"/>
  </r>
  <r>
    <x v="17"/>
    <x v="0"/>
    <x v="0"/>
    <x v="2"/>
    <x v="4"/>
  </r>
  <r>
    <x v="2"/>
    <x v="0"/>
    <x v="0"/>
    <x v="0"/>
    <x v="4"/>
  </r>
  <r>
    <x v="18"/>
    <x v="1"/>
    <x v="0"/>
    <x v="1"/>
    <x v="1"/>
  </r>
  <r>
    <x v="19"/>
    <x v="1"/>
    <x v="0"/>
    <x v="2"/>
    <x v="0"/>
  </r>
  <r>
    <x v="20"/>
    <x v="0"/>
    <x v="0"/>
    <x v="0"/>
    <x v="3"/>
  </r>
  <r>
    <x v="21"/>
    <x v="2"/>
    <x v="1"/>
    <x v="1"/>
    <x v="0"/>
  </r>
  <r>
    <x v="22"/>
    <x v="2"/>
    <x v="0"/>
    <x v="2"/>
    <x v="1"/>
  </r>
  <r>
    <x v="23"/>
    <x v="2"/>
    <x v="0"/>
    <x v="2"/>
    <x v="2"/>
  </r>
  <r>
    <x v="15"/>
    <x v="2"/>
    <x v="0"/>
    <x v="2"/>
    <x v="3"/>
  </r>
  <r>
    <x v="24"/>
    <x v="2"/>
    <x v="0"/>
    <x v="2"/>
    <x v="4"/>
  </r>
  <r>
    <x v="5"/>
    <x v="2"/>
    <x v="0"/>
    <x v="2"/>
    <x v="4"/>
  </r>
  <r>
    <x v="1"/>
    <x v="0"/>
    <x v="1"/>
    <x v="0"/>
    <x v="0"/>
  </r>
  <r>
    <x v="25"/>
    <x v="0"/>
    <x v="0"/>
    <x v="1"/>
    <x v="2"/>
  </r>
  <r>
    <x v="3"/>
    <x v="0"/>
    <x v="0"/>
    <x v="2"/>
    <x v="5"/>
  </r>
  <r>
    <x v="26"/>
    <x v="2"/>
    <x v="0"/>
    <x v="0"/>
    <x v="5"/>
  </r>
  <r>
    <x v="14"/>
    <x v="0"/>
    <x v="0"/>
    <x v="1"/>
    <x v="3"/>
  </r>
  <r>
    <x v="27"/>
    <x v="0"/>
    <x v="0"/>
    <x v="2"/>
    <x v="1"/>
  </r>
  <r>
    <x v="7"/>
    <x v="3"/>
    <x v="1"/>
    <x v="0"/>
    <x v="1"/>
  </r>
  <r>
    <x v="5"/>
    <x v="3"/>
    <x v="0"/>
    <x v="1"/>
    <x v="2"/>
  </r>
  <r>
    <x v="26"/>
    <x v="3"/>
    <x v="0"/>
    <x v="2"/>
    <x v="4"/>
  </r>
  <r>
    <x v="9"/>
    <x v="0"/>
    <x v="0"/>
    <x v="0"/>
    <x v="4"/>
  </r>
  <r>
    <x v="28"/>
    <x v="0"/>
    <x v="0"/>
    <x v="1"/>
    <x v="1"/>
  </r>
  <r>
    <x v="29"/>
    <x v="0"/>
    <x v="0"/>
    <x v="2"/>
    <x v="0"/>
  </r>
  <r>
    <x v="30"/>
    <x v="0"/>
    <x v="1"/>
    <x v="0"/>
    <x v="3"/>
  </r>
  <r>
    <x v="26"/>
    <x v="0"/>
    <x v="0"/>
    <x v="0"/>
    <x v="0"/>
  </r>
  <r>
    <x v="28"/>
    <x v="0"/>
    <x v="0"/>
    <x v="1"/>
    <x v="1"/>
  </r>
  <r>
    <x v="0"/>
    <x v="0"/>
    <x v="0"/>
    <x v="2"/>
    <x v="2"/>
  </r>
  <r>
    <x v="10"/>
    <x v="1"/>
    <x v="0"/>
    <x v="0"/>
    <x v="3"/>
  </r>
  <r>
    <x v="4"/>
    <x v="1"/>
    <x v="0"/>
    <x v="1"/>
    <x v="4"/>
  </r>
  <r>
    <x v="1"/>
    <x v="0"/>
    <x v="1"/>
    <x v="2"/>
    <x v="4"/>
  </r>
  <r>
    <x v="30"/>
    <x v="2"/>
    <x v="0"/>
    <x v="0"/>
    <x v="0"/>
  </r>
  <r>
    <x v="2"/>
    <x v="2"/>
    <x v="0"/>
    <x v="1"/>
    <x v="2"/>
  </r>
  <r>
    <x v="24"/>
    <x v="2"/>
    <x v="0"/>
    <x v="2"/>
    <x v="5"/>
  </r>
  <r>
    <x v="6"/>
    <x v="2"/>
    <x v="0"/>
    <x v="0"/>
    <x v="5"/>
  </r>
  <r>
    <x v="24"/>
    <x v="2"/>
    <x v="0"/>
    <x v="1"/>
    <x v="3"/>
  </r>
  <r>
    <x v="31"/>
    <x v="2"/>
    <x v="1"/>
    <x v="2"/>
    <x v="1"/>
  </r>
  <r>
    <x v="32"/>
    <x v="0"/>
    <x v="0"/>
    <x v="0"/>
    <x v="1"/>
  </r>
  <r>
    <x v="32"/>
    <x v="0"/>
    <x v="0"/>
    <x v="1"/>
    <x v="2"/>
  </r>
  <r>
    <x v="21"/>
    <x v="0"/>
    <x v="0"/>
    <x v="2"/>
    <x v="4"/>
  </r>
  <r>
    <x v="33"/>
    <x v="2"/>
    <x v="0"/>
    <x v="0"/>
    <x v="4"/>
  </r>
  <r>
    <x v="6"/>
    <x v="0"/>
    <x v="0"/>
    <x v="1"/>
    <x v="1"/>
  </r>
  <r>
    <x v="2"/>
    <x v="0"/>
    <x v="1"/>
    <x v="2"/>
    <x v="0"/>
  </r>
  <r>
    <x v="30"/>
    <x v="3"/>
    <x v="0"/>
    <x v="0"/>
    <x v="3"/>
  </r>
  <r>
    <x v="3"/>
    <x v="3"/>
    <x v="0"/>
    <x v="1"/>
    <x v="0"/>
  </r>
  <r>
    <x v="33"/>
    <x v="3"/>
    <x v="0"/>
    <x v="2"/>
    <x v="1"/>
  </r>
  <r>
    <x v="12"/>
    <x v="0"/>
    <x v="0"/>
    <x v="0"/>
    <x v="2"/>
  </r>
  <r>
    <x v="34"/>
    <x v="0"/>
    <x v="0"/>
    <x v="1"/>
    <x v="3"/>
  </r>
  <r>
    <x v="1"/>
    <x v="0"/>
    <x v="0"/>
    <x v="2"/>
    <x v="4"/>
  </r>
  <r>
    <x v="12"/>
    <x v="0"/>
    <x v="0"/>
    <x v="0"/>
    <x v="4"/>
  </r>
  <r>
    <x v="17"/>
    <x v="0"/>
    <x v="0"/>
    <x v="1"/>
    <x v="0"/>
  </r>
  <r>
    <x v="22"/>
    <x v="0"/>
    <x v="0"/>
    <x v="2"/>
    <x v="2"/>
  </r>
  <r>
    <x v="35"/>
    <x v="0"/>
    <x v="0"/>
    <x v="2"/>
    <x v="5"/>
  </r>
  <r>
    <x v="36"/>
    <x v="1"/>
    <x v="0"/>
    <x v="2"/>
    <x v="5"/>
  </r>
  <r>
    <x v="3"/>
    <x v="1"/>
    <x v="0"/>
    <x v="0"/>
    <x v="3"/>
  </r>
  <r>
    <x v="2"/>
    <x v="0"/>
    <x v="0"/>
    <x v="1"/>
    <x v="1"/>
  </r>
  <r>
    <x v="34"/>
    <x v="2"/>
    <x v="0"/>
    <x v="2"/>
    <x v="1"/>
  </r>
  <r>
    <x v="10"/>
    <x v="2"/>
    <x v="0"/>
    <x v="0"/>
    <x v="2"/>
  </r>
  <r>
    <x v="9"/>
    <x v="2"/>
    <x v="0"/>
    <x v="1"/>
    <x v="4"/>
  </r>
  <r>
    <x v="0"/>
    <x v="2"/>
    <x v="0"/>
    <x v="2"/>
    <x v="4"/>
  </r>
  <r>
    <x v="16"/>
    <x v="2"/>
    <x v="0"/>
    <x v="0"/>
    <x v="1"/>
  </r>
  <r>
    <x v="16"/>
    <x v="2"/>
    <x v="0"/>
    <x v="1"/>
    <x v="0"/>
  </r>
  <r>
    <x v="36"/>
    <x v="0"/>
    <x v="0"/>
    <x v="2"/>
    <x v="3"/>
  </r>
  <r>
    <x v="3"/>
    <x v="0"/>
    <x v="0"/>
    <x v="2"/>
    <x v="0"/>
  </r>
  <r>
    <x v="1"/>
    <x v="0"/>
    <x v="1"/>
    <x v="2"/>
    <x v="1"/>
  </r>
  <r>
    <x v="11"/>
    <x v="2"/>
    <x v="0"/>
    <x v="2"/>
    <x v="2"/>
  </r>
  <r>
    <x v="37"/>
    <x v="0"/>
    <x v="0"/>
    <x v="2"/>
    <x v="3"/>
  </r>
  <r>
    <x v="38"/>
    <x v="0"/>
    <x v="0"/>
    <x v="0"/>
    <x v="4"/>
  </r>
  <r>
    <x v="0"/>
    <x v="3"/>
    <x v="0"/>
    <x v="1"/>
    <x v="4"/>
  </r>
  <r>
    <x v="1"/>
    <x v="3"/>
    <x v="0"/>
    <x v="2"/>
    <x v="0"/>
  </r>
  <r>
    <x v="4"/>
    <x v="3"/>
    <x v="1"/>
    <x v="0"/>
    <x v="2"/>
  </r>
  <r>
    <x v="2"/>
    <x v="0"/>
    <x v="0"/>
    <x v="1"/>
    <x v="5"/>
  </r>
  <r>
    <x v="35"/>
    <x v="0"/>
    <x v="0"/>
    <x v="2"/>
    <x v="5"/>
  </r>
  <r>
    <x v="23"/>
    <x v="0"/>
    <x v="0"/>
    <x v="0"/>
    <x v="3"/>
  </r>
  <r>
    <x v="20"/>
    <x v="0"/>
    <x v="0"/>
    <x v="1"/>
    <x v="1"/>
  </r>
  <r>
    <x v="31"/>
    <x v="0"/>
    <x v="0"/>
    <x v="2"/>
    <x v="1"/>
  </r>
  <r>
    <x v="3"/>
    <x v="0"/>
    <x v="0"/>
    <x v="0"/>
    <x v="2"/>
  </r>
  <r>
    <x v="1"/>
    <x v="0"/>
    <x v="0"/>
    <x v="1"/>
    <x v="4"/>
  </r>
  <r>
    <x v="26"/>
    <x v="1"/>
    <x v="0"/>
    <x v="2"/>
    <x v="4"/>
  </r>
  <r>
    <x v="37"/>
    <x v="1"/>
    <x v="0"/>
    <x v="0"/>
    <x v="1"/>
  </r>
  <r>
    <x v="0"/>
    <x v="0"/>
    <x v="0"/>
    <x v="0"/>
    <x v="0"/>
  </r>
  <r>
    <x v="27"/>
    <x v="2"/>
    <x v="0"/>
    <x v="1"/>
    <x v="3"/>
  </r>
  <r>
    <x v="7"/>
    <x v="2"/>
    <x v="0"/>
    <x v="2"/>
    <x v="0"/>
  </r>
  <r>
    <x v="32"/>
    <x v="2"/>
    <x v="0"/>
    <x v="0"/>
    <x v="1"/>
  </r>
  <r>
    <x v="13"/>
    <x v="2"/>
    <x v="0"/>
    <x v="1"/>
    <x v="2"/>
  </r>
  <r>
    <x v="15"/>
    <x v="2"/>
    <x v="0"/>
    <x v="2"/>
    <x v="3"/>
  </r>
  <r>
    <x v="16"/>
    <x v="2"/>
    <x v="0"/>
    <x v="0"/>
    <x v="4"/>
  </r>
  <r>
    <x v="16"/>
    <x v="0"/>
    <x v="0"/>
    <x v="1"/>
    <x v="4"/>
  </r>
  <r>
    <x v="4"/>
    <x v="0"/>
    <x v="0"/>
    <x v="2"/>
    <x v="0"/>
  </r>
  <r>
    <x v="15"/>
    <x v="0"/>
    <x v="0"/>
    <x v="0"/>
    <x v="2"/>
  </r>
  <r>
    <x v="0"/>
    <x v="2"/>
    <x v="0"/>
    <x v="1"/>
    <x v="5"/>
  </r>
  <r>
    <x v="17"/>
    <x v="0"/>
    <x v="0"/>
    <x v="2"/>
    <x v="5"/>
  </r>
  <r>
    <x v="2"/>
    <x v="0"/>
    <x v="1"/>
    <x v="0"/>
    <x v="3"/>
  </r>
  <r>
    <x v="18"/>
    <x v="0"/>
    <x v="0"/>
    <x v="1"/>
    <x v="1"/>
  </r>
  <r>
    <x v="19"/>
    <x v="0"/>
    <x v="0"/>
    <x v="2"/>
    <x v="1"/>
  </r>
  <r>
    <x v="20"/>
    <x v="0"/>
    <x v="0"/>
    <x v="0"/>
    <x v="2"/>
  </r>
  <r>
    <x v="21"/>
    <x v="0"/>
    <x v="0"/>
    <x v="1"/>
    <x v="4"/>
  </r>
  <r>
    <x v="22"/>
    <x v="0"/>
    <x v="0"/>
    <x v="2"/>
    <x v="4"/>
  </r>
  <r>
    <x v="23"/>
    <x v="0"/>
    <x v="1"/>
    <x v="0"/>
    <x v="1"/>
  </r>
  <r>
    <x v="15"/>
    <x v="0"/>
    <x v="0"/>
    <x v="1"/>
    <x v="0"/>
  </r>
  <r>
    <x v="24"/>
    <x v="0"/>
    <x v="0"/>
    <x v="2"/>
    <x v="3"/>
  </r>
  <r>
    <x v="5"/>
    <x v="0"/>
    <x v="0"/>
    <x v="0"/>
    <x v="0"/>
  </r>
  <r>
    <x v="1"/>
    <x v="0"/>
    <x v="0"/>
    <x v="1"/>
    <x v="1"/>
  </r>
  <r>
    <x v="25"/>
    <x v="0"/>
    <x v="0"/>
    <x v="2"/>
    <x v="2"/>
  </r>
  <r>
    <x v="3"/>
    <x v="0"/>
    <x v="0"/>
    <x v="0"/>
    <x v="3"/>
  </r>
  <r>
    <x v="26"/>
    <x v="0"/>
    <x v="0"/>
    <x v="1"/>
    <x v="4"/>
  </r>
  <r>
    <x v="14"/>
    <x v="0"/>
    <x v="0"/>
    <x v="2"/>
    <x v="4"/>
  </r>
  <r>
    <x v="27"/>
    <x v="0"/>
    <x v="0"/>
    <x v="2"/>
    <x v="0"/>
  </r>
  <r>
    <x v="7"/>
    <x v="0"/>
    <x v="0"/>
    <x v="2"/>
    <x v="2"/>
  </r>
  <r>
    <x v="5"/>
    <x v="0"/>
    <x v="0"/>
    <x v="0"/>
    <x v="5"/>
  </r>
  <r>
    <x v="26"/>
    <x v="0"/>
    <x v="0"/>
    <x v="1"/>
    <x v="5"/>
  </r>
  <r>
    <x v="9"/>
    <x v="0"/>
    <x v="0"/>
    <x v="2"/>
    <x v="3"/>
  </r>
  <r>
    <x v="28"/>
    <x v="0"/>
    <x v="0"/>
    <x v="0"/>
    <x v="1"/>
  </r>
  <r>
    <x v="29"/>
    <x v="0"/>
    <x v="0"/>
    <x v="1"/>
    <x v="1"/>
  </r>
  <r>
    <x v="30"/>
    <x v="0"/>
    <x v="0"/>
    <x v="2"/>
    <x v="2"/>
  </r>
  <r>
    <x v="26"/>
    <x v="0"/>
    <x v="0"/>
    <x v="0"/>
    <x v="4"/>
  </r>
  <r>
    <x v="28"/>
    <x v="0"/>
    <x v="0"/>
    <x v="1"/>
    <x v="4"/>
  </r>
  <r>
    <x v="0"/>
    <x v="0"/>
    <x v="0"/>
    <x v="2"/>
    <x v="1"/>
  </r>
  <r>
    <x v="10"/>
    <x v="0"/>
    <x v="0"/>
    <x v="2"/>
    <x v="0"/>
  </r>
  <r>
    <x v="4"/>
    <x v="0"/>
    <x v="0"/>
    <x v="2"/>
    <x v="3"/>
  </r>
  <r>
    <x v="1"/>
    <x v="0"/>
    <x v="1"/>
    <x v="2"/>
    <x v="0"/>
  </r>
  <r>
    <x v="30"/>
    <x v="0"/>
    <x v="0"/>
    <x v="2"/>
    <x v="1"/>
  </r>
  <r>
    <x v="2"/>
    <x v="0"/>
    <x v="0"/>
    <x v="0"/>
    <x v="2"/>
  </r>
  <r>
    <x v="24"/>
    <x v="0"/>
    <x v="0"/>
    <x v="1"/>
    <x v="3"/>
  </r>
  <r>
    <x v="6"/>
    <x v="0"/>
    <x v="0"/>
    <x v="2"/>
    <x v="4"/>
  </r>
  <r>
    <x v="24"/>
    <x v="0"/>
    <x v="0"/>
    <x v="0"/>
    <x v="4"/>
  </r>
  <r>
    <x v="31"/>
    <x v="0"/>
    <x v="1"/>
    <x v="1"/>
    <x v="0"/>
  </r>
  <r>
    <x v="32"/>
    <x v="0"/>
    <x v="0"/>
    <x v="2"/>
    <x v="2"/>
  </r>
  <r>
    <x v="32"/>
    <x v="0"/>
    <x v="0"/>
    <x v="0"/>
    <x v="5"/>
  </r>
  <r>
    <x v="21"/>
    <x v="0"/>
    <x v="0"/>
    <x v="1"/>
    <x v="5"/>
  </r>
  <r>
    <x v="33"/>
    <x v="0"/>
    <x v="0"/>
    <x v="2"/>
    <x v="3"/>
  </r>
  <r>
    <x v="6"/>
    <x v="0"/>
    <x v="0"/>
    <x v="0"/>
    <x v="1"/>
  </r>
  <r>
    <x v="2"/>
    <x v="0"/>
    <x v="0"/>
    <x v="1"/>
    <x v="1"/>
  </r>
  <r>
    <x v="30"/>
    <x v="0"/>
    <x v="0"/>
    <x v="2"/>
    <x v="2"/>
  </r>
  <r>
    <x v="3"/>
    <x v="0"/>
    <x v="0"/>
    <x v="0"/>
    <x v="4"/>
  </r>
  <r>
    <x v="33"/>
    <x v="0"/>
    <x v="0"/>
    <x v="0"/>
    <x v="4"/>
  </r>
  <r>
    <x v="12"/>
    <x v="0"/>
    <x v="0"/>
    <x v="1"/>
    <x v="1"/>
  </r>
  <r>
    <x v="34"/>
    <x v="0"/>
    <x v="0"/>
    <x v="2"/>
    <x v="0"/>
  </r>
  <r>
    <x v="1"/>
    <x v="0"/>
    <x v="0"/>
    <x v="0"/>
    <x v="3"/>
  </r>
  <r>
    <x v="12"/>
    <x v="0"/>
    <x v="0"/>
    <x v="1"/>
    <x v="0"/>
  </r>
  <r>
    <x v="17"/>
    <x v="0"/>
    <x v="0"/>
    <x v="2"/>
    <x v="1"/>
  </r>
  <r>
    <x v="22"/>
    <x v="0"/>
    <x v="0"/>
    <x v="0"/>
    <x v="2"/>
  </r>
  <r>
    <x v="35"/>
    <x v="0"/>
    <x v="0"/>
    <x v="1"/>
    <x v="3"/>
  </r>
  <r>
    <x v="36"/>
    <x v="0"/>
    <x v="0"/>
    <x v="2"/>
    <x v="4"/>
  </r>
  <r>
    <x v="3"/>
    <x v="0"/>
    <x v="0"/>
    <x v="0"/>
    <x v="4"/>
  </r>
  <r>
    <x v="2"/>
    <x v="0"/>
    <x v="0"/>
    <x v="1"/>
    <x v="0"/>
  </r>
  <r>
    <x v="34"/>
    <x v="0"/>
    <x v="0"/>
    <x v="2"/>
    <x v="2"/>
  </r>
  <r>
    <x v="10"/>
    <x v="1"/>
    <x v="0"/>
    <x v="0"/>
    <x v="5"/>
  </r>
  <r>
    <x v="9"/>
    <x v="1"/>
    <x v="1"/>
    <x v="1"/>
    <x v="5"/>
  </r>
  <r>
    <x v="0"/>
    <x v="1"/>
    <x v="0"/>
    <x v="2"/>
    <x v="3"/>
  </r>
  <r>
    <x v="16"/>
    <x v="1"/>
    <x v="0"/>
    <x v="0"/>
    <x v="1"/>
  </r>
  <r>
    <x v="16"/>
    <x v="1"/>
    <x v="0"/>
    <x v="1"/>
    <x v="1"/>
  </r>
  <r>
    <x v="36"/>
    <x v="1"/>
    <x v="0"/>
    <x v="2"/>
    <x v="2"/>
  </r>
  <r>
    <x v="3"/>
    <x v="1"/>
    <x v="0"/>
    <x v="0"/>
    <x v="4"/>
  </r>
  <r>
    <x v="1"/>
    <x v="1"/>
    <x v="1"/>
    <x v="1"/>
    <x v="4"/>
  </r>
  <r>
    <x v="11"/>
    <x v="1"/>
    <x v="0"/>
    <x v="2"/>
    <x v="1"/>
  </r>
  <r>
    <x v="37"/>
    <x v="0"/>
    <x v="0"/>
    <x v="0"/>
    <x v="0"/>
  </r>
  <r>
    <x v="38"/>
    <x v="0"/>
    <x v="0"/>
    <x v="1"/>
    <x v="3"/>
  </r>
  <r>
    <x v="0"/>
    <x v="0"/>
    <x v="0"/>
    <x v="2"/>
    <x v="0"/>
  </r>
  <r>
    <x v="1"/>
    <x v="0"/>
    <x v="0"/>
    <x v="0"/>
    <x v="1"/>
  </r>
  <r>
    <x v="4"/>
    <x v="0"/>
    <x v="0"/>
    <x v="1"/>
    <x v="2"/>
  </r>
  <r>
    <x v="2"/>
    <x v="0"/>
    <x v="0"/>
    <x v="2"/>
    <x v="3"/>
  </r>
  <r>
    <x v="35"/>
    <x v="0"/>
    <x v="0"/>
    <x v="2"/>
    <x v="4"/>
  </r>
  <r>
    <x v="23"/>
    <x v="0"/>
    <x v="0"/>
    <x v="2"/>
    <x v="4"/>
  </r>
  <r>
    <x v="20"/>
    <x v="0"/>
    <x v="0"/>
    <x v="0"/>
    <x v="0"/>
  </r>
  <r>
    <x v="31"/>
    <x v="0"/>
    <x v="0"/>
    <x v="1"/>
    <x v="2"/>
  </r>
  <r>
    <x v="3"/>
    <x v="0"/>
    <x v="0"/>
    <x v="2"/>
    <x v="5"/>
  </r>
  <r>
    <x v="1"/>
    <x v="0"/>
    <x v="0"/>
    <x v="0"/>
    <x v="5"/>
  </r>
  <r>
    <x v="26"/>
    <x v="0"/>
    <x v="0"/>
    <x v="1"/>
    <x v="3"/>
  </r>
  <r>
    <x v="37"/>
    <x v="0"/>
    <x v="0"/>
    <x v="2"/>
    <x v="1"/>
  </r>
  <r>
    <x v="0"/>
    <x v="0"/>
    <x v="0"/>
    <x v="0"/>
    <x v="1"/>
  </r>
  <r>
    <x v="27"/>
    <x v="0"/>
    <x v="0"/>
    <x v="1"/>
    <x v="2"/>
  </r>
  <r>
    <x v="7"/>
    <x v="0"/>
    <x v="0"/>
    <x v="2"/>
    <x v="4"/>
  </r>
  <r>
    <x v="32"/>
    <x v="2"/>
    <x v="0"/>
    <x v="2"/>
    <x v="4"/>
  </r>
  <r>
    <x v="13"/>
    <x v="2"/>
    <x v="0"/>
    <x v="2"/>
    <x v="1"/>
  </r>
  <r>
    <x v="15"/>
    <x v="2"/>
    <x v="0"/>
    <x v="2"/>
    <x v="0"/>
  </r>
  <r>
    <x v="16"/>
    <x v="2"/>
    <x v="1"/>
    <x v="2"/>
    <x v="3"/>
  </r>
  <r>
    <x v="16"/>
    <x v="2"/>
    <x v="0"/>
    <x v="0"/>
    <x v="0"/>
  </r>
  <r>
    <x v="4"/>
    <x v="2"/>
    <x v="0"/>
    <x v="1"/>
    <x v="1"/>
  </r>
  <r>
    <x v="15"/>
    <x v="2"/>
    <x v="0"/>
    <x v="2"/>
    <x v="2"/>
  </r>
  <r>
    <x v="0"/>
    <x v="2"/>
    <x v="0"/>
    <x v="0"/>
    <x v="3"/>
  </r>
  <r>
    <x v="17"/>
    <x v="2"/>
    <x v="0"/>
    <x v="1"/>
    <x v="4"/>
  </r>
  <r>
    <x v="2"/>
    <x v="2"/>
    <x v="1"/>
    <x v="2"/>
    <x v="4"/>
  </r>
  <r>
    <x v="18"/>
    <x v="2"/>
    <x v="0"/>
    <x v="0"/>
    <x v="0"/>
  </r>
  <r>
    <x v="19"/>
    <x v="2"/>
    <x v="0"/>
    <x v="1"/>
    <x v="2"/>
  </r>
  <r>
    <x v="20"/>
    <x v="2"/>
    <x v="0"/>
    <x v="2"/>
    <x v="5"/>
  </r>
  <r>
    <x v="26"/>
    <x v="0"/>
    <x v="0"/>
    <x v="2"/>
    <x v="3"/>
  </r>
  <r>
    <x v="14"/>
    <x v="0"/>
    <x v="0"/>
    <x v="0"/>
    <x v="0"/>
  </r>
  <r>
    <x v="27"/>
    <x v="0"/>
    <x v="0"/>
    <x v="1"/>
    <x v="1"/>
  </r>
  <r>
    <x v="7"/>
    <x v="0"/>
    <x v="0"/>
    <x v="2"/>
    <x v="2"/>
  </r>
  <r>
    <x v="27"/>
    <x v="0"/>
    <x v="0"/>
    <x v="1"/>
    <x v="0"/>
  </r>
  <r>
    <x v="7"/>
    <x v="1"/>
    <x v="0"/>
    <x v="2"/>
    <x v="3"/>
  </r>
  <r>
    <x v="32"/>
    <x v="1"/>
    <x v="1"/>
    <x v="0"/>
    <x v="0"/>
  </r>
  <r>
    <x v="13"/>
    <x v="0"/>
    <x v="0"/>
    <x v="1"/>
    <x v="1"/>
  </r>
  <r>
    <x v="15"/>
    <x v="0"/>
    <x v="0"/>
    <x v="2"/>
    <x v="2"/>
  </r>
  <r>
    <x v="16"/>
    <x v="0"/>
    <x v="0"/>
    <x v="0"/>
    <x v="3"/>
  </r>
  <r>
    <x v="39"/>
    <x v="3"/>
    <x v="0"/>
    <x v="1"/>
    <x v="4"/>
  </r>
  <r>
    <x v="32"/>
    <x v="0"/>
    <x v="1"/>
    <x v="2"/>
    <x v="4"/>
  </r>
  <r>
    <x v="26"/>
    <x v="0"/>
    <x v="0"/>
    <x v="2"/>
    <x v="3"/>
  </r>
  <r>
    <x v="40"/>
    <x v="4"/>
    <x v="2"/>
    <x v="3"/>
    <x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51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2"/>
    <x v="0"/>
    <x v="0"/>
    <x v="2"/>
    <x v="2"/>
  </r>
  <r>
    <x v="3"/>
    <x v="3"/>
    <x v="3"/>
    <x v="0"/>
    <x v="0"/>
    <x v="0"/>
    <x v="3"/>
  </r>
  <r>
    <x v="4"/>
    <x v="4"/>
    <x v="4"/>
    <x v="1"/>
    <x v="0"/>
    <x v="1"/>
    <x v="4"/>
  </r>
  <r>
    <x v="5"/>
    <x v="5"/>
    <x v="0"/>
    <x v="1"/>
    <x v="0"/>
    <x v="2"/>
    <x v="4"/>
  </r>
  <r>
    <x v="6"/>
    <x v="6"/>
    <x v="5"/>
    <x v="0"/>
    <x v="0"/>
    <x v="0"/>
    <x v="0"/>
  </r>
  <r>
    <x v="7"/>
    <x v="7"/>
    <x v="6"/>
    <x v="2"/>
    <x v="1"/>
    <x v="1"/>
    <x v="2"/>
  </r>
  <r>
    <x v="8"/>
    <x v="8"/>
    <x v="5"/>
    <x v="2"/>
    <x v="0"/>
    <x v="2"/>
    <x v="5"/>
  </r>
  <r>
    <x v="9"/>
    <x v="9"/>
    <x v="1"/>
    <x v="2"/>
    <x v="0"/>
    <x v="0"/>
    <x v="5"/>
  </r>
  <r>
    <x v="10"/>
    <x v="10"/>
    <x v="7"/>
    <x v="2"/>
    <x v="0"/>
    <x v="1"/>
    <x v="3"/>
  </r>
  <r>
    <x v="11"/>
    <x v="11"/>
    <x v="8"/>
    <x v="2"/>
    <x v="0"/>
    <x v="2"/>
    <x v="1"/>
  </r>
  <r>
    <x v="12"/>
    <x v="12"/>
    <x v="3"/>
    <x v="2"/>
    <x v="0"/>
    <x v="0"/>
    <x v="1"/>
  </r>
  <r>
    <x v="13"/>
    <x v="13"/>
    <x v="9"/>
    <x v="0"/>
    <x v="1"/>
    <x v="1"/>
    <x v="2"/>
  </r>
  <r>
    <x v="14"/>
    <x v="14"/>
    <x v="9"/>
    <x v="0"/>
    <x v="0"/>
    <x v="2"/>
    <x v="4"/>
  </r>
  <r>
    <x v="15"/>
    <x v="15"/>
    <x v="5"/>
    <x v="0"/>
    <x v="0"/>
    <x v="0"/>
    <x v="4"/>
  </r>
  <r>
    <x v="16"/>
    <x v="16"/>
    <x v="8"/>
    <x v="2"/>
    <x v="0"/>
    <x v="1"/>
    <x v="1"/>
  </r>
  <r>
    <x v="17"/>
    <x v="17"/>
    <x v="9"/>
    <x v="0"/>
    <x v="0"/>
    <x v="2"/>
    <x v="0"/>
  </r>
  <r>
    <x v="18"/>
    <x v="18"/>
    <x v="8"/>
    <x v="0"/>
    <x v="0"/>
    <x v="0"/>
    <x v="3"/>
  </r>
  <r>
    <x v="19"/>
    <x v="19"/>
    <x v="9"/>
    <x v="3"/>
    <x v="1"/>
    <x v="1"/>
    <x v="0"/>
  </r>
  <r>
    <x v="20"/>
    <x v="20"/>
    <x v="1"/>
    <x v="3"/>
    <x v="0"/>
    <x v="2"/>
    <x v="1"/>
  </r>
  <r>
    <x v="21"/>
    <x v="21"/>
    <x v="10"/>
    <x v="3"/>
    <x v="0"/>
    <x v="0"/>
    <x v="2"/>
  </r>
  <r>
    <x v="22"/>
    <x v="22"/>
    <x v="8"/>
    <x v="0"/>
    <x v="0"/>
    <x v="1"/>
    <x v="3"/>
  </r>
  <r>
    <x v="23"/>
    <x v="23"/>
    <x v="11"/>
    <x v="0"/>
    <x v="0"/>
    <x v="2"/>
    <x v="4"/>
  </r>
  <r>
    <x v="24"/>
    <x v="24"/>
    <x v="3"/>
    <x v="0"/>
    <x v="0"/>
    <x v="0"/>
    <x v="4"/>
  </r>
  <r>
    <x v="25"/>
    <x v="25"/>
    <x v="9"/>
    <x v="0"/>
    <x v="1"/>
    <x v="1"/>
    <x v="0"/>
  </r>
  <r>
    <x v="26"/>
    <x v="26"/>
    <x v="9"/>
    <x v="0"/>
    <x v="0"/>
    <x v="2"/>
    <x v="2"/>
  </r>
  <r>
    <x v="27"/>
    <x v="27"/>
    <x v="1"/>
    <x v="0"/>
    <x v="0"/>
    <x v="0"/>
    <x v="5"/>
  </r>
  <r>
    <x v="28"/>
    <x v="28"/>
    <x v="4"/>
    <x v="0"/>
    <x v="0"/>
    <x v="1"/>
    <x v="5"/>
  </r>
  <r>
    <x v="29"/>
    <x v="29"/>
    <x v="10"/>
    <x v="1"/>
    <x v="0"/>
    <x v="2"/>
    <x v="3"/>
  </r>
  <r>
    <x v="30"/>
    <x v="30"/>
    <x v="12"/>
    <x v="1"/>
    <x v="0"/>
    <x v="0"/>
    <x v="1"/>
  </r>
  <r>
    <x v="31"/>
    <x v="31"/>
    <x v="13"/>
    <x v="0"/>
    <x v="1"/>
    <x v="1"/>
    <x v="1"/>
  </r>
  <r>
    <x v="32"/>
    <x v="32"/>
    <x v="8"/>
    <x v="2"/>
    <x v="0"/>
    <x v="2"/>
    <x v="2"/>
  </r>
  <r>
    <x v="33"/>
    <x v="33"/>
    <x v="6"/>
    <x v="2"/>
    <x v="0"/>
    <x v="0"/>
    <x v="4"/>
  </r>
  <r>
    <x v="34"/>
    <x v="34"/>
    <x v="14"/>
    <x v="2"/>
    <x v="0"/>
    <x v="1"/>
    <x v="4"/>
  </r>
  <r>
    <x v="35"/>
    <x v="35"/>
    <x v="14"/>
    <x v="2"/>
    <x v="0"/>
    <x v="2"/>
    <x v="1"/>
  </r>
  <r>
    <x v="36"/>
    <x v="36"/>
    <x v="7"/>
    <x v="2"/>
    <x v="0"/>
    <x v="0"/>
    <x v="0"/>
  </r>
  <r>
    <x v="37"/>
    <x v="37"/>
    <x v="3"/>
    <x v="2"/>
    <x v="1"/>
    <x v="1"/>
    <x v="3"/>
  </r>
  <r>
    <x v="38"/>
    <x v="38"/>
    <x v="11"/>
    <x v="0"/>
    <x v="0"/>
    <x v="2"/>
    <x v="0"/>
  </r>
  <r>
    <x v="39"/>
    <x v="39"/>
    <x v="4"/>
    <x v="0"/>
    <x v="0"/>
    <x v="0"/>
    <x v="1"/>
  </r>
  <r>
    <x v="40"/>
    <x v="40"/>
    <x v="7"/>
    <x v="0"/>
    <x v="0"/>
    <x v="1"/>
    <x v="2"/>
  </r>
  <r>
    <x v="41"/>
    <x v="41"/>
    <x v="14"/>
    <x v="2"/>
    <x v="0"/>
    <x v="2"/>
    <x v="3"/>
  </r>
  <r>
    <x v="42"/>
    <x v="42"/>
    <x v="9"/>
    <x v="0"/>
    <x v="0"/>
    <x v="0"/>
    <x v="4"/>
  </r>
  <r>
    <x v="43"/>
    <x v="43"/>
    <x v="8"/>
    <x v="0"/>
    <x v="1"/>
    <x v="1"/>
    <x v="4"/>
  </r>
  <r>
    <x v="44"/>
    <x v="44"/>
    <x v="6"/>
    <x v="3"/>
    <x v="0"/>
    <x v="2"/>
    <x v="0"/>
  </r>
  <r>
    <x v="45"/>
    <x v="45"/>
    <x v="13"/>
    <x v="3"/>
    <x v="0"/>
    <x v="0"/>
    <x v="2"/>
  </r>
  <r>
    <x v="46"/>
    <x v="46"/>
    <x v="15"/>
    <x v="3"/>
    <x v="0"/>
    <x v="1"/>
    <x v="5"/>
  </r>
  <r>
    <x v="47"/>
    <x v="47"/>
    <x v="16"/>
    <x v="0"/>
    <x v="0"/>
    <x v="2"/>
    <x v="5"/>
  </r>
  <r>
    <x v="48"/>
    <x v="48"/>
    <x v="16"/>
    <x v="0"/>
    <x v="0"/>
    <x v="2"/>
    <x v="3"/>
  </r>
  <r>
    <x v="49"/>
    <x v="49"/>
    <x v="4"/>
    <x v="0"/>
    <x v="0"/>
    <x v="2"/>
    <x v="1"/>
  </r>
  <r>
    <x v="50"/>
    <x v="50"/>
    <x v="15"/>
    <x v="0"/>
    <x v="0"/>
    <x v="0"/>
    <x v="1"/>
  </r>
  <r>
    <x v="51"/>
    <x v="6"/>
    <x v="0"/>
    <x v="0"/>
    <x v="1"/>
    <x v="1"/>
    <x v="2"/>
  </r>
  <r>
    <x v="52"/>
    <x v="2"/>
    <x v="17"/>
    <x v="0"/>
    <x v="0"/>
    <x v="2"/>
    <x v="4"/>
  </r>
  <r>
    <x v="53"/>
    <x v="51"/>
    <x v="2"/>
    <x v="0"/>
    <x v="0"/>
    <x v="0"/>
    <x v="4"/>
  </r>
  <r>
    <x v="54"/>
    <x v="52"/>
    <x v="18"/>
    <x v="1"/>
    <x v="0"/>
    <x v="1"/>
    <x v="1"/>
  </r>
  <r>
    <x v="55"/>
    <x v="53"/>
    <x v="19"/>
    <x v="1"/>
    <x v="0"/>
    <x v="2"/>
    <x v="0"/>
  </r>
  <r>
    <x v="56"/>
    <x v="54"/>
    <x v="20"/>
    <x v="0"/>
    <x v="0"/>
    <x v="0"/>
    <x v="3"/>
  </r>
  <r>
    <x v="57"/>
    <x v="55"/>
    <x v="21"/>
    <x v="2"/>
    <x v="1"/>
    <x v="1"/>
    <x v="0"/>
  </r>
  <r>
    <x v="58"/>
    <x v="56"/>
    <x v="22"/>
    <x v="2"/>
    <x v="0"/>
    <x v="2"/>
    <x v="1"/>
  </r>
  <r>
    <x v="59"/>
    <x v="57"/>
    <x v="23"/>
    <x v="2"/>
    <x v="0"/>
    <x v="2"/>
    <x v="2"/>
  </r>
  <r>
    <x v="60"/>
    <x v="58"/>
    <x v="15"/>
    <x v="2"/>
    <x v="0"/>
    <x v="2"/>
    <x v="3"/>
  </r>
  <r>
    <x v="61"/>
    <x v="59"/>
    <x v="24"/>
    <x v="2"/>
    <x v="0"/>
    <x v="2"/>
    <x v="4"/>
  </r>
  <r>
    <x v="62"/>
    <x v="60"/>
    <x v="5"/>
    <x v="2"/>
    <x v="0"/>
    <x v="2"/>
    <x v="4"/>
  </r>
  <r>
    <x v="63"/>
    <x v="61"/>
    <x v="1"/>
    <x v="0"/>
    <x v="1"/>
    <x v="0"/>
    <x v="0"/>
  </r>
  <r>
    <x v="64"/>
    <x v="62"/>
    <x v="25"/>
    <x v="0"/>
    <x v="0"/>
    <x v="1"/>
    <x v="2"/>
  </r>
  <r>
    <x v="65"/>
    <x v="63"/>
    <x v="3"/>
    <x v="0"/>
    <x v="0"/>
    <x v="2"/>
    <x v="5"/>
  </r>
  <r>
    <x v="66"/>
    <x v="64"/>
    <x v="26"/>
    <x v="2"/>
    <x v="0"/>
    <x v="0"/>
    <x v="5"/>
  </r>
  <r>
    <x v="67"/>
    <x v="65"/>
    <x v="14"/>
    <x v="0"/>
    <x v="0"/>
    <x v="1"/>
    <x v="3"/>
  </r>
  <r>
    <x v="68"/>
    <x v="0"/>
    <x v="27"/>
    <x v="0"/>
    <x v="0"/>
    <x v="2"/>
    <x v="1"/>
  </r>
  <r>
    <x v="69"/>
    <x v="1"/>
    <x v="7"/>
    <x v="3"/>
    <x v="1"/>
    <x v="0"/>
    <x v="1"/>
  </r>
  <r>
    <x v="70"/>
    <x v="2"/>
    <x v="5"/>
    <x v="3"/>
    <x v="0"/>
    <x v="1"/>
    <x v="2"/>
  </r>
  <r>
    <x v="71"/>
    <x v="3"/>
    <x v="26"/>
    <x v="3"/>
    <x v="0"/>
    <x v="2"/>
    <x v="4"/>
  </r>
  <r>
    <x v="72"/>
    <x v="4"/>
    <x v="9"/>
    <x v="0"/>
    <x v="0"/>
    <x v="0"/>
    <x v="4"/>
  </r>
  <r>
    <x v="73"/>
    <x v="5"/>
    <x v="28"/>
    <x v="0"/>
    <x v="0"/>
    <x v="1"/>
    <x v="1"/>
  </r>
  <r>
    <x v="74"/>
    <x v="6"/>
    <x v="29"/>
    <x v="0"/>
    <x v="0"/>
    <x v="2"/>
    <x v="0"/>
  </r>
  <r>
    <x v="75"/>
    <x v="7"/>
    <x v="30"/>
    <x v="0"/>
    <x v="1"/>
    <x v="0"/>
    <x v="3"/>
  </r>
  <r>
    <x v="76"/>
    <x v="8"/>
    <x v="26"/>
    <x v="0"/>
    <x v="0"/>
    <x v="0"/>
    <x v="0"/>
  </r>
  <r>
    <x v="77"/>
    <x v="9"/>
    <x v="28"/>
    <x v="0"/>
    <x v="0"/>
    <x v="1"/>
    <x v="1"/>
  </r>
  <r>
    <x v="78"/>
    <x v="10"/>
    <x v="0"/>
    <x v="0"/>
    <x v="0"/>
    <x v="2"/>
    <x v="2"/>
  </r>
  <r>
    <x v="79"/>
    <x v="11"/>
    <x v="10"/>
    <x v="1"/>
    <x v="0"/>
    <x v="0"/>
    <x v="3"/>
  </r>
  <r>
    <x v="80"/>
    <x v="12"/>
    <x v="4"/>
    <x v="1"/>
    <x v="0"/>
    <x v="1"/>
    <x v="4"/>
  </r>
  <r>
    <x v="81"/>
    <x v="13"/>
    <x v="1"/>
    <x v="0"/>
    <x v="1"/>
    <x v="2"/>
    <x v="4"/>
  </r>
  <r>
    <x v="82"/>
    <x v="14"/>
    <x v="30"/>
    <x v="2"/>
    <x v="0"/>
    <x v="0"/>
    <x v="0"/>
  </r>
  <r>
    <x v="83"/>
    <x v="15"/>
    <x v="2"/>
    <x v="2"/>
    <x v="0"/>
    <x v="1"/>
    <x v="2"/>
  </r>
  <r>
    <x v="84"/>
    <x v="16"/>
    <x v="24"/>
    <x v="2"/>
    <x v="0"/>
    <x v="2"/>
    <x v="5"/>
  </r>
  <r>
    <x v="85"/>
    <x v="17"/>
    <x v="6"/>
    <x v="2"/>
    <x v="0"/>
    <x v="0"/>
    <x v="5"/>
  </r>
  <r>
    <x v="86"/>
    <x v="18"/>
    <x v="24"/>
    <x v="2"/>
    <x v="0"/>
    <x v="1"/>
    <x v="3"/>
  </r>
  <r>
    <x v="87"/>
    <x v="19"/>
    <x v="31"/>
    <x v="2"/>
    <x v="1"/>
    <x v="2"/>
    <x v="1"/>
  </r>
  <r>
    <x v="88"/>
    <x v="20"/>
    <x v="32"/>
    <x v="0"/>
    <x v="0"/>
    <x v="0"/>
    <x v="1"/>
  </r>
  <r>
    <x v="89"/>
    <x v="21"/>
    <x v="32"/>
    <x v="0"/>
    <x v="0"/>
    <x v="1"/>
    <x v="2"/>
  </r>
  <r>
    <x v="90"/>
    <x v="22"/>
    <x v="21"/>
    <x v="0"/>
    <x v="0"/>
    <x v="2"/>
    <x v="4"/>
  </r>
  <r>
    <x v="91"/>
    <x v="23"/>
    <x v="33"/>
    <x v="2"/>
    <x v="0"/>
    <x v="0"/>
    <x v="4"/>
  </r>
  <r>
    <x v="92"/>
    <x v="24"/>
    <x v="6"/>
    <x v="0"/>
    <x v="0"/>
    <x v="1"/>
    <x v="1"/>
  </r>
  <r>
    <x v="93"/>
    <x v="25"/>
    <x v="2"/>
    <x v="0"/>
    <x v="1"/>
    <x v="2"/>
    <x v="0"/>
  </r>
  <r>
    <x v="94"/>
    <x v="26"/>
    <x v="30"/>
    <x v="3"/>
    <x v="0"/>
    <x v="0"/>
    <x v="3"/>
  </r>
  <r>
    <x v="95"/>
    <x v="27"/>
    <x v="3"/>
    <x v="3"/>
    <x v="0"/>
    <x v="1"/>
    <x v="0"/>
  </r>
  <r>
    <x v="96"/>
    <x v="28"/>
    <x v="33"/>
    <x v="3"/>
    <x v="0"/>
    <x v="2"/>
    <x v="1"/>
  </r>
  <r>
    <x v="97"/>
    <x v="29"/>
    <x v="12"/>
    <x v="0"/>
    <x v="0"/>
    <x v="0"/>
    <x v="2"/>
  </r>
  <r>
    <x v="98"/>
    <x v="30"/>
    <x v="34"/>
    <x v="0"/>
    <x v="0"/>
    <x v="1"/>
    <x v="3"/>
  </r>
  <r>
    <x v="99"/>
    <x v="31"/>
    <x v="1"/>
    <x v="0"/>
    <x v="0"/>
    <x v="2"/>
    <x v="4"/>
  </r>
  <r>
    <x v="100"/>
    <x v="32"/>
    <x v="12"/>
    <x v="0"/>
    <x v="0"/>
    <x v="0"/>
    <x v="4"/>
  </r>
  <r>
    <x v="101"/>
    <x v="33"/>
    <x v="17"/>
    <x v="0"/>
    <x v="0"/>
    <x v="1"/>
    <x v="0"/>
  </r>
  <r>
    <x v="102"/>
    <x v="34"/>
    <x v="22"/>
    <x v="0"/>
    <x v="0"/>
    <x v="2"/>
    <x v="2"/>
  </r>
  <r>
    <x v="103"/>
    <x v="35"/>
    <x v="35"/>
    <x v="0"/>
    <x v="0"/>
    <x v="2"/>
    <x v="5"/>
  </r>
  <r>
    <x v="104"/>
    <x v="36"/>
    <x v="36"/>
    <x v="1"/>
    <x v="0"/>
    <x v="2"/>
    <x v="5"/>
  </r>
  <r>
    <x v="105"/>
    <x v="37"/>
    <x v="3"/>
    <x v="1"/>
    <x v="0"/>
    <x v="0"/>
    <x v="3"/>
  </r>
  <r>
    <x v="106"/>
    <x v="38"/>
    <x v="2"/>
    <x v="0"/>
    <x v="0"/>
    <x v="1"/>
    <x v="1"/>
  </r>
  <r>
    <x v="107"/>
    <x v="39"/>
    <x v="34"/>
    <x v="2"/>
    <x v="0"/>
    <x v="2"/>
    <x v="1"/>
  </r>
  <r>
    <x v="108"/>
    <x v="40"/>
    <x v="10"/>
    <x v="2"/>
    <x v="0"/>
    <x v="0"/>
    <x v="2"/>
  </r>
  <r>
    <x v="109"/>
    <x v="41"/>
    <x v="9"/>
    <x v="2"/>
    <x v="0"/>
    <x v="1"/>
    <x v="4"/>
  </r>
  <r>
    <x v="110"/>
    <x v="42"/>
    <x v="0"/>
    <x v="2"/>
    <x v="0"/>
    <x v="2"/>
    <x v="4"/>
  </r>
  <r>
    <x v="111"/>
    <x v="43"/>
    <x v="16"/>
    <x v="2"/>
    <x v="0"/>
    <x v="0"/>
    <x v="1"/>
  </r>
  <r>
    <x v="112"/>
    <x v="44"/>
    <x v="16"/>
    <x v="2"/>
    <x v="0"/>
    <x v="1"/>
    <x v="0"/>
  </r>
  <r>
    <x v="113"/>
    <x v="45"/>
    <x v="36"/>
    <x v="0"/>
    <x v="0"/>
    <x v="2"/>
    <x v="3"/>
  </r>
  <r>
    <x v="114"/>
    <x v="46"/>
    <x v="3"/>
    <x v="0"/>
    <x v="0"/>
    <x v="2"/>
    <x v="0"/>
  </r>
  <r>
    <x v="115"/>
    <x v="47"/>
    <x v="1"/>
    <x v="0"/>
    <x v="1"/>
    <x v="2"/>
    <x v="1"/>
  </r>
  <r>
    <x v="116"/>
    <x v="48"/>
    <x v="11"/>
    <x v="2"/>
    <x v="0"/>
    <x v="2"/>
    <x v="2"/>
  </r>
  <r>
    <x v="117"/>
    <x v="49"/>
    <x v="37"/>
    <x v="0"/>
    <x v="0"/>
    <x v="2"/>
    <x v="3"/>
  </r>
  <r>
    <x v="118"/>
    <x v="50"/>
    <x v="38"/>
    <x v="0"/>
    <x v="0"/>
    <x v="0"/>
    <x v="4"/>
  </r>
  <r>
    <x v="119"/>
    <x v="6"/>
    <x v="0"/>
    <x v="3"/>
    <x v="0"/>
    <x v="1"/>
    <x v="4"/>
  </r>
  <r>
    <x v="120"/>
    <x v="2"/>
    <x v="1"/>
    <x v="3"/>
    <x v="0"/>
    <x v="2"/>
    <x v="0"/>
  </r>
  <r>
    <x v="121"/>
    <x v="51"/>
    <x v="4"/>
    <x v="3"/>
    <x v="1"/>
    <x v="0"/>
    <x v="2"/>
  </r>
  <r>
    <x v="122"/>
    <x v="52"/>
    <x v="2"/>
    <x v="0"/>
    <x v="0"/>
    <x v="1"/>
    <x v="5"/>
  </r>
  <r>
    <x v="123"/>
    <x v="53"/>
    <x v="35"/>
    <x v="0"/>
    <x v="0"/>
    <x v="2"/>
    <x v="5"/>
  </r>
  <r>
    <x v="124"/>
    <x v="54"/>
    <x v="23"/>
    <x v="0"/>
    <x v="0"/>
    <x v="0"/>
    <x v="3"/>
  </r>
  <r>
    <x v="125"/>
    <x v="55"/>
    <x v="20"/>
    <x v="0"/>
    <x v="0"/>
    <x v="1"/>
    <x v="1"/>
  </r>
  <r>
    <x v="126"/>
    <x v="56"/>
    <x v="31"/>
    <x v="0"/>
    <x v="0"/>
    <x v="2"/>
    <x v="1"/>
  </r>
  <r>
    <x v="127"/>
    <x v="57"/>
    <x v="3"/>
    <x v="0"/>
    <x v="0"/>
    <x v="0"/>
    <x v="2"/>
  </r>
  <r>
    <x v="128"/>
    <x v="58"/>
    <x v="1"/>
    <x v="0"/>
    <x v="0"/>
    <x v="1"/>
    <x v="4"/>
  </r>
  <r>
    <x v="129"/>
    <x v="59"/>
    <x v="26"/>
    <x v="1"/>
    <x v="0"/>
    <x v="2"/>
    <x v="4"/>
  </r>
  <r>
    <x v="130"/>
    <x v="60"/>
    <x v="37"/>
    <x v="1"/>
    <x v="0"/>
    <x v="0"/>
    <x v="1"/>
  </r>
  <r>
    <x v="131"/>
    <x v="61"/>
    <x v="0"/>
    <x v="0"/>
    <x v="0"/>
    <x v="0"/>
    <x v="0"/>
  </r>
  <r>
    <x v="132"/>
    <x v="62"/>
    <x v="27"/>
    <x v="2"/>
    <x v="0"/>
    <x v="1"/>
    <x v="3"/>
  </r>
  <r>
    <x v="133"/>
    <x v="63"/>
    <x v="7"/>
    <x v="2"/>
    <x v="0"/>
    <x v="2"/>
    <x v="0"/>
  </r>
  <r>
    <x v="134"/>
    <x v="64"/>
    <x v="32"/>
    <x v="2"/>
    <x v="0"/>
    <x v="0"/>
    <x v="1"/>
  </r>
  <r>
    <x v="135"/>
    <x v="65"/>
    <x v="13"/>
    <x v="2"/>
    <x v="0"/>
    <x v="1"/>
    <x v="2"/>
  </r>
  <r>
    <x v="136"/>
    <x v="0"/>
    <x v="15"/>
    <x v="2"/>
    <x v="0"/>
    <x v="2"/>
    <x v="3"/>
  </r>
  <r>
    <x v="137"/>
    <x v="1"/>
    <x v="16"/>
    <x v="2"/>
    <x v="0"/>
    <x v="0"/>
    <x v="4"/>
  </r>
  <r>
    <x v="138"/>
    <x v="2"/>
    <x v="16"/>
    <x v="0"/>
    <x v="0"/>
    <x v="1"/>
    <x v="4"/>
  </r>
  <r>
    <x v="139"/>
    <x v="3"/>
    <x v="4"/>
    <x v="0"/>
    <x v="0"/>
    <x v="2"/>
    <x v="0"/>
  </r>
  <r>
    <x v="140"/>
    <x v="4"/>
    <x v="15"/>
    <x v="0"/>
    <x v="0"/>
    <x v="0"/>
    <x v="2"/>
  </r>
  <r>
    <x v="141"/>
    <x v="5"/>
    <x v="0"/>
    <x v="2"/>
    <x v="0"/>
    <x v="1"/>
    <x v="5"/>
  </r>
  <r>
    <x v="142"/>
    <x v="6"/>
    <x v="17"/>
    <x v="0"/>
    <x v="0"/>
    <x v="2"/>
    <x v="5"/>
  </r>
  <r>
    <x v="143"/>
    <x v="7"/>
    <x v="2"/>
    <x v="0"/>
    <x v="1"/>
    <x v="0"/>
    <x v="3"/>
  </r>
  <r>
    <x v="144"/>
    <x v="8"/>
    <x v="18"/>
    <x v="0"/>
    <x v="0"/>
    <x v="1"/>
    <x v="1"/>
  </r>
  <r>
    <x v="145"/>
    <x v="9"/>
    <x v="19"/>
    <x v="0"/>
    <x v="0"/>
    <x v="2"/>
    <x v="1"/>
  </r>
  <r>
    <x v="146"/>
    <x v="10"/>
    <x v="20"/>
    <x v="0"/>
    <x v="0"/>
    <x v="0"/>
    <x v="2"/>
  </r>
  <r>
    <x v="147"/>
    <x v="11"/>
    <x v="21"/>
    <x v="0"/>
    <x v="0"/>
    <x v="1"/>
    <x v="4"/>
  </r>
  <r>
    <x v="148"/>
    <x v="12"/>
    <x v="22"/>
    <x v="0"/>
    <x v="0"/>
    <x v="2"/>
    <x v="4"/>
  </r>
  <r>
    <x v="149"/>
    <x v="13"/>
    <x v="23"/>
    <x v="0"/>
    <x v="1"/>
    <x v="0"/>
    <x v="1"/>
  </r>
  <r>
    <x v="150"/>
    <x v="14"/>
    <x v="15"/>
    <x v="0"/>
    <x v="0"/>
    <x v="1"/>
    <x v="0"/>
  </r>
  <r>
    <x v="151"/>
    <x v="15"/>
    <x v="24"/>
    <x v="0"/>
    <x v="0"/>
    <x v="2"/>
    <x v="3"/>
  </r>
  <r>
    <x v="152"/>
    <x v="16"/>
    <x v="5"/>
    <x v="0"/>
    <x v="0"/>
    <x v="0"/>
    <x v="0"/>
  </r>
  <r>
    <x v="153"/>
    <x v="17"/>
    <x v="1"/>
    <x v="0"/>
    <x v="0"/>
    <x v="1"/>
    <x v="1"/>
  </r>
  <r>
    <x v="154"/>
    <x v="18"/>
    <x v="25"/>
    <x v="0"/>
    <x v="0"/>
    <x v="2"/>
    <x v="2"/>
  </r>
  <r>
    <x v="155"/>
    <x v="19"/>
    <x v="3"/>
    <x v="0"/>
    <x v="0"/>
    <x v="0"/>
    <x v="3"/>
  </r>
  <r>
    <x v="156"/>
    <x v="20"/>
    <x v="26"/>
    <x v="0"/>
    <x v="0"/>
    <x v="1"/>
    <x v="4"/>
  </r>
  <r>
    <x v="157"/>
    <x v="21"/>
    <x v="14"/>
    <x v="0"/>
    <x v="0"/>
    <x v="2"/>
    <x v="4"/>
  </r>
  <r>
    <x v="158"/>
    <x v="22"/>
    <x v="27"/>
    <x v="0"/>
    <x v="0"/>
    <x v="2"/>
    <x v="0"/>
  </r>
  <r>
    <x v="159"/>
    <x v="23"/>
    <x v="7"/>
    <x v="0"/>
    <x v="0"/>
    <x v="2"/>
    <x v="2"/>
  </r>
  <r>
    <x v="160"/>
    <x v="24"/>
    <x v="5"/>
    <x v="0"/>
    <x v="0"/>
    <x v="0"/>
    <x v="5"/>
  </r>
  <r>
    <x v="161"/>
    <x v="25"/>
    <x v="26"/>
    <x v="0"/>
    <x v="0"/>
    <x v="1"/>
    <x v="5"/>
  </r>
  <r>
    <x v="162"/>
    <x v="26"/>
    <x v="9"/>
    <x v="0"/>
    <x v="0"/>
    <x v="2"/>
    <x v="3"/>
  </r>
  <r>
    <x v="163"/>
    <x v="27"/>
    <x v="28"/>
    <x v="0"/>
    <x v="0"/>
    <x v="0"/>
    <x v="1"/>
  </r>
  <r>
    <x v="164"/>
    <x v="28"/>
    <x v="29"/>
    <x v="0"/>
    <x v="0"/>
    <x v="1"/>
    <x v="1"/>
  </r>
  <r>
    <x v="165"/>
    <x v="29"/>
    <x v="30"/>
    <x v="0"/>
    <x v="0"/>
    <x v="2"/>
    <x v="2"/>
  </r>
  <r>
    <x v="166"/>
    <x v="30"/>
    <x v="26"/>
    <x v="0"/>
    <x v="0"/>
    <x v="0"/>
    <x v="4"/>
  </r>
  <r>
    <x v="167"/>
    <x v="31"/>
    <x v="28"/>
    <x v="0"/>
    <x v="0"/>
    <x v="1"/>
    <x v="4"/>
  </r>
  <r>
    <x v="168"/>
    <x v="32"/>
    <x v="0"/>
    <x v="0"/>
    <x v="0"/>
    <x v="2"/>
    <x v="1"/>
  </r>
  <r>
    <x v="169"/>
    <x v="33"/>
    <x v="10"/>
    <x v="0"/>
    <x v="0"/>
    <x v="2"/>
    <x v="0"/>
  </r>
  <r>
    <x v="170"/>
    <x v="34"/>
    <x v="4"/>
    <x v="0"/>
    <x v="0"/>
    <x v="2"/>
    <x v="3"/>
  </r>
  <r>
    <x v="171"/>
    <x v="35"/>
    <x v="1"/>
    <x v="0"/>
    <x v="1"/>
    <x v="2"/>
    <x v="0"/>
  </r>
  <r>
    <x v="172"/>
    <x v="36"/>
    <x v="30"/>
    <x v="0"/>
    <x v="0"/>
    <x v="2"/>
    <x v="1"/>
  </r>
  <r>
    <x v="173"/>
    <x v="37"/>
    <x v="2"/>
    <x v="0"/>
    <x v="0"/>
    <x v="0"/>
    <x v="2"/>
  </r>
  <r>
    <x v="174"/>
    <x v="38"/>
    <x v="24"/>
    <x v="0"/>
    <x v="0"/>
    <x v="1"/>
    <x v="3"/>
  </r>
  <r>
    <x v="175"/>
    <x v="39"/>
    <x v="6"/>
    <x v="0"/>
    <x v="0"/>
    <x v="2"/>
    <x v="4"/>
  </r>
  <r>
    <x v="176"/>
    <x v="40"/>
    <x v="24"/>
    <x v="0"/>
    <x v="0"/>
    <x v="0"/>
    <x v="4"/>
  </r>
  <r>
    <x v="177"/>
    <x v="41"/>
    <x v="31"/>
    <x v="0"/>
    <x v="1"/>
    <x v="1"/>
    <x v="0"/>
  </r>
  <r>
    <x v="178"/>
    <x v="42"/>
    <x v="32"/>
    <x v="0"/>
    <x v="0"/>
    <x v="2"/>
    <x v="2"/>
  </r>
  <r>
    <x v="179"/>
    <x v="43"/>
    <x v="32"/>
    <x v="0"/>
    <x v="0"/>
    <x v="0"/>
    <x v="5"/>
  </r>
  <r>
    <x v="180"/>
    <x v="44"/>
    <x v="21"/>
    <x v="0"/>
    <x v="0"/>
    <x v="1"/>
    <x v="5"/>
  </r>
  <r>
    <x v="181"/>
    <x v="45"/>
    <x v="33"/>
    <x v="0"/>
    <x v="0"/>
    <x v="2"/>
    <x v="3"/>
  </r>
  <r>
    <x v="182"/>
    <x v="46"/>
    <x v="6"/>
    <x v="0"/>
    <x v="0"/>
    <x v="0"/>
    <x v="1"/>
  </r>
  <r>
    <x v="183"/>
    <x v="47"/>
    <x v="2"/>
    <x v="0"/>
    <x v="0"/>
    <x v="1"/>
    <x v="1"/>
  </r>
  <r>
    <x v="184"/>
    <x v="48"/>
    <x v="30"/>
    <x v="0"/>
    <x v="0"/>
    <x v="2"/>
    <x v="2"/>
  </r>
  <r>
    <x v="185"/>
    <x v="49"/>
    <x v="3"/>
    <x v="0"/>
    <x v="0"/>
    <x v="0"/>
    <x v="4"/>
  </r>
  <r>
    <x v="186"/>
    <x v="50"/>
    <x v="33"/>
    <x v="0"/>
    <x v="0"/>
    <x v="0"/>
    <x v="4"/>
  </r>
  <r>
    <x v="187"/>
    <x v="6"/>
    <x v="12"/>
    <x v="0"/>
    <x v="0"/>
    <x v="1"/>
    <x v="1"/>
  </r>
  <r>
    <x v="188"/>
    <x v="2"/>
    <x v="34"/>
    <x v="0"/>
    <x v="0"/>
    <x v="2"/>
    <x v="0"/>
  </r>
  <r>
    <x v="189"/>
    <x v="51"/>
    <x v="1"/>
    <x v="0"/>
    <x v="0"/>
    <x v="0"/>
    <x v="3"/>
  </r>
  <r>
    <x v="190"/>
    <x v="52"/>
    <x v="12"/>
    <x v="0"/>
    <x v="0"/>
    <x v="1"/>
    <x v="0"/>
  </r>
  <r>
    <x v="191"/>
    <x v="53"/>
    <x v="17"/>
    <x v="0"/>
    <x v="0"/>
    <x v="2"/>
    <x v="1"/>
  </r>
  <r>
    <x v="192"/>
    <x v="54"/>
    <x v="22"/>
    <x v="0"/>
    <x v="0"/>
    <x v="0"/>
    <x v="2"/>
  </r>
  <r>
    <x v="193"/>
    <x v="55"/>
    <x v="35"/>
    <x v="0"/>
    <x v="0"/>
    <x v="1"/>
    <x v="3"/>
  </r>
  <r>
    <x v="194"/>
    <x v="56"/>
    <x v="36"/>
    <x v="0"/>
    <x v="0"/>
    <x v="2"/>
    <x v="4"/>
  </r>
  <r>
    <x v="195"/>
    <x v="57"/>
    <x v="3"/>
    <x v="0"/>
    <x v="0"/>
    <x v="0"/>
    <x v="4"/>
  </r>
  <r>
    <x v="196"/>
    <x v="58"/>
    <x v="2"/>
    <x v="0"/>
    <x v="0"/>
    <x v="1"/>
    <x v="0"/>
  </r>
  <r>
    <x v="197"/>
    <x v="59"/>
    <x v="34"/>
    <x v="0"/>
    <x v="0"/>
    <x v="2"/>
    <x v="2"/>
  </r>
  <r>
    <x v="198"/>
    <x v="60"/>
    <x v="10"/>
    <x v="1"/>
    <x v="0"/>
    <x v="0"/>
    <x v="5"/>
  </r>
  <r>
    <x v="199"/>
    <x v="61"/>
    <x v="9"/>
    <x v="1"/>
    <x v="1"/>
    <x v="1"/>
    <x v="5"/>
  </r>
  <r>
    <x v="200"/>
    <x v="62"/>
    <x v="0"/>
    <x v="1"/>
    <x v="0"/>
    <x v="2"/>
    <x v="3"/>
  </r>
  <r>
    <x v="201"/>
    <x v="63"/>
    <x v="16"/>
    <x v="1"/>
    <x v="0"/>
    <x v="0"/>
    <x v="1"/>
  </r>
  <r>
    <x v="202"/>
    <x v="64"/>
    <x v="16"/>
    <x v="1"/>
    <x v="0"/>
    <x v="1"/>
    <x v="1"/>
  </r>
  <r>
    <x v="203"/>
    <x v="65"/>
    <x v="36"/>
    <x v="1"/>
    <x v="0"/>
    <x v="2"/>
    <x v="2"/>
  </r>
  <r>
    <x v="204"/>
    <x v="0"/>
    <x v="3"/>
    <x v="1"/>
    <x v="0"/>
    <x v="0"/>
    <x v="4"/>
  </r>
  <r>
    <x v="205"/>
    <x v="1"/>
    <x v="1"/>
    <x v="1"/>
    <x v="1"/>
    <x v="1"/>
    <x v="4"/>
  </r>
  <r>
    <x v="206"/>
    <x v="2"/>
    <x v="11"/>
    <x v="1"/>
    <x v="0"/>
    <x v="2"/>
    <x v="1"/>
  </r>
  <r>
    <x v="207"/>
    <x v="3"/>
    <x v="37"/>
    <x v="0"/>
    <x v="0"/>
    <x v="0"/>
    <x v="0"/>
  </r>
  <r>
    <x v="208"/>
    <x v="4"/>
    <x v="38"/>
    <x v="0"/>
    <x v="0"/>
    <x v="1"/>
    <x v="3"/>
  </r>
  <r>
    <x v="209"/>
    <x v="5"/>
    <x v="0"/>
    <x v="0"/>
    <x v="0"/>
    <x v="2"/>
    <x v="0"/>
  </r>
  <r>
    <x v="210"/>
    <x v="6"/>
    <x v="1"/>
    <x v="0"/>
    <x v="0"/>
    <x v="0"/>
    <x v="1"/>
  </r>
  <r>
    <x v="211"/>
    <x v="7"/>
    <x v="4"/>
    <x v="0"/>
    <x v="0"/>
    <x v="1"/>
    <x v="2"/>
  </r>
  <r>
    <x v="212"/>
    <x v="8"/>
    <x v="2"/>
    <x v="0"/>
    <x v="0"/>
    <x v="2"/>
    <x v="3"/>
  </r>
  <r>
    <x v="213"/>
    <x v="9"/>
    <x v="35"/>
    <x v="0"/>
    <x v="0"/>
    <x v="2"/>
    <x v="4"/>
  </r>
  <r>
    <x v="214"/>
    <x v="10"/>
    <x v="23"/>
    <x v="0"/>
    <x v="0"/>
    <x v="2"/>
    <x v="4"/>
  </r>
  <r>
    <x v="215"/>
    <x v="11"/>
    <x v="20"/>
    <x v="0"/>
    <x v="0"/>
    <x v="0"/>
    <x v="0"/>
  </r>
  <r>
    <x v="216"/>
    <x v="12"/>
    <x v="31"/>
    <x v="0"/>
    <x v="0"/>
    <x v="1"/>
    <x v="2"/>
  </r>
  <r>
    <x v="217"/>
    <x v="13"/>
    <x v="3"/>
    <x v="0"/>
    <x v="0"/>
    <x v="2"/>
    <x v="5"/>
  </r>
  <r>
    <x v="218"/>
    <x v="14"/>
    <x v="1"/>
    <x v="0"/>
    <x v="0"/>
    <x v="0"/>
    <x v="5"/>
  </r>
  <r>
    <x v="219"/>
    <x v="15"/>
    <x v="26"/>
    <x v="0"/>
    <x v="0"/>
    <x v="1"/>
    <x v="3"/>
  </r>
  <r>
    <x v="220"/>
    <x v="16"/>
    <x v="37"/>
    <x v="0"/>
    <x v="0"/>
    <x v="2"/>
    <x v="1"/>
  </r>
  <r>
    <x v="221"/>
    <x v="17"/>
    <x v="0"/>
    <x v="0"/>
    <x v="0"/>
    <x v="0"/>
    <x v="1"/>
  </r>
  <r>
    <x v="222"/>
    <x v="18"/>
    <x v="27"/>
    <x v="0"/>
    <x v="0"/>
    <x v="1"/>
    <x v="2"/>
  </r>
  <r>
    <x v="223"/>
    <x v="19"/>
    <x v="7"/>
    <x v="0"/>
    <x v="0"/>
    <x v="2"/>
    <x v="4"/>
  </r>
  <r>
    <x v="224"/>
    <x v="20"/>
    <x v="32"/>
    <x v="2"/>
    <x v="0"/>
    <x v="2"/>
    <x v="4"/>
  </r>
  <r>
    <x v="225"/>
    <x v="21"/>
    <x v="13"/>
    <x v="2"/>
    <x v="0"/>
    <x v="2"/>
    <x v="1"/>
  </r>
  <r>
    <x v="226"/>
    <x v="22"/>
    <x v="15"/>
    <x v="2"/>
    <x v="0"/>
    <x v="2"/>
    <x v="0"/>
  </r>
  <r>
    <x v="227"/>
    <x v="23"/>
    <x v="16"/>
    <x v="2"/>
    <x v="1"/>
    <x v="2"/>
    <x v="3"/>
  </r>
  <r>
    <x v="228"/>
    <x v="24"/>
    <x v="16"/>
    <x v="2"/>
    <x v="0"/>
    <x v="0"/>
    <x v="0"/>
  </r>
  <r>
    <x v="229"/>
    <x v="25"/>
    <x v="4"/>
    <x v="2"/>
    <x v="0"/>
    <x v="1"/>
    <x v="1"/>
  </r>
  <r>
    <x v="230"/>
    <x v="26"/>
    <x v="15"/>
    <x v="2"/>
    <x v="0"/>
    <x v="2"/>
    <x v="2"/>
  </r>
  <r>
    <x v="231"/>
    <x v="27"/>
    <x v="0"/>
    <x v="2"/>
    <x v="0"/>
    <x v="0"/>
    <x v="3"/>
  </r>
  <r>
    <x v="232"/>
    <x v="28"/>
    <x v="17"/>
    <x v="2"/>
    <x v="0"/>
    <x v="1"/>
    <x v="4"/>
  </r>
  <r>
    <x v="233"/>
    <x v="29"/>
    <x v="2"/>
    <x v="2"/>
    <x v="1"/>
    <x v="2"/>
    <x v="4"/>
  </r>
  <r>
    <x v="234"/>
    <x v="30"/>
    <x v="18"/>
    <x v="2"/>
    <x v="0"/>
    <x v="0"/>
    <x v="0"/>
  </r>
  <r>
    <x v="235"/>
    <x v="31"/>
    <x v="19"/>
    <x v="2"/>
    <x v="0"/>
    <x v="1"/>
    <x v="2"/>
  </r>
  <r>
    <x v="236"/>
    <x v="32"/>
    <x v="20"/>
    <x v="2"/>
    <x v="0"/>
    <x v="2"/>
    <x v="5"/>
  </r>
  <r>
    <x v="237"/>
    <x v="42"/>
    <x v="26"/>
    <x v="0"/>
    <x v="0"/>
    <x v="2"/>
    <x v="3"/>
  </r>
  <r>
    <x v="238"/>
    <x v="43"/>
    <x v="14"/>
    <x v="0"/>
    <x v="0"/>
    <x v="0"/>
    <x v="0"/>
  </r>
  <r>
    <x v="239"/>
    <x v="44"/>
    <x v="27"/>
    <x v="0"/>
    <x v="0"/>
    <x v="1"/>
    <x v="1"/>
  </r>
  <r>
    <x v="240"/>
    <x v="45"/>
    <x v="7"/>
    <x v="0"/>
    <x v="0"/>
    <x v="2"/>
    <x v="2"/>
  </r>
  <r>
    <x v="241"/>
    <x v="66"/>
    <x v="27"/>
    <x v="0"/>
    <x v="0"/>
    <x v="1"/>
    <x v="0"/>
  </r>
  <r>
    <x v="242"/>
    <x v="67"/>
    <x v="7"/>
    <x v="1"/>
    <x v="0"/>
    <x v="2"/>
    <x v="3"/>
  </r>
  <r>
    <x v="243"/>
    <x v="68"/>
    <x v="32"/>
    <x v="1"/>
    <x v="1"/>
    <x v="0"/>
    <x v="0"/>
  </r>
  <r>
    <x v="244"/>
    <x v="69"/>
    <x v="13"/>
    <x v="0"/>
    <x v="0"/>
    <x v="1"/>
    <x v="1"/>
  </r>
  <r>
    <x v="245"/>
    <x v="70"/>
    <x v="15"/>
    <x v="0"/>
    <x v="0"/>
    <x v="2"/>
    <x v="2"/>
  </r>
  <r>
    <x v="246"/>
    <x v="71"/>
    <x v="16"/>
    <x v="0"/>
    <x v="0"/>
    <x v="0"/>
    <x v="3"/>
  </r>
  <r>
    <x v="247"/>
    <x v="72"/>
    <x v="39"/>
    <x v="3"/>
    <x v="0"/>
    <x v="1"/>
    <x v="4"/>
  </r>
  <r>
    <x v="248"/>
    <x v="73"/>
    <x v="32"/>
    <x v="0"/>
    <x v="1"/>
    <x v="2"/>
    <x v="4"/>
  </r>
  <r>
    <x v="249"/>
    <x v="44"/>
    <x v="26"/>
    <x v="0"/>
    <x v="0"/>
    <x v="2"/>
    <x v="3"/>
  </r>
  <r>
    <x v="250"/>
    <x v="74"/>
    <x v="40"/>
    <x v="4"/>
    <x v="2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4:B44" firstHeaderRow="1" firstDataRow="1" firstDataCol="1"/>
  <pivotFields count="3"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compact="0" avgSubtotal="1" showAll="0">
      <items count="76">
        <item x="6"/>
        <item x="5"/>
        <item x="1"/>
        <item x="44"/>
        <item x="42"/>
        <item x="36"/>
        <item x="11"/>
        <item x="48"/>
        <item x="28"/>
        <item x="59"/>
        <item x="9"/>
        <item x="32"/>
        <item x="21"/>
        <item x="46"/>
        <item x="31"/>
        <item x="64"/>
        <item x="61"/>
        <item x="41"/>
        <item x="35"/>
        <item x="14"/>
        <item x="20"/>
        <item x="54"/>
        <item x="30"/>
        <item x="53"/>
        <item x="27"/>
        <item x="51"/>
        <item x="34"/>
        <item x="56"/>
        <item x="67"/>
        <item x="68"/>
        <item x="45"/>
        <item x="70"/>
        <item x="33"/>
        <item x="26"/>
        <item x="15"/>
        <item x="58"/>
        <item x="10"/>
        <item x="40"/>
        <item x="43"/>
        <item x="22"/>
        <item x="17"/>
        <item x="13"/>
        <item x="71"/>
        <item x="52"/>
        <item x="7"/>
        <item x="55"/>
        <item x="4"/>
        <item x="8"/>
        <item x="72"/>
        <item x="24"/>
        <item x="0"/>
        <item x="38"/>
        <item x="2"/>
        <item x="37"/>
        <item x="29"/>
        <item x="12"/>
        <item x="60"/>
        <item x="49"/>
        <item x="62"/>
        <item x="65"/>
        <item x="23"/>
        <item x="69"/>
        <item x="3"/>
        <item x="16"/>
        <item x="18"/>
        <item x="25"/>
        <item x="63"/>
        <item x="66"/>
        <item x="50"/>
        <item x="39"/>
        <item x="73"/>
        <item x="57"/>
        <item x="47"/>
        <item x="19"/>
        <item x="74"/>
        <item t="avg"/>
      </items>
    </pivotField>
    <pivotField axis="axisRow" compact="0" multipleItemSelectionAllowed="1" showAll="0">
      <items count="42">
        <item x="5"/>
        <item x="12"/>
        <item x="4"/>
        <item x="11"/>
        <item x="10"/>
        <item x="8"/>
        <item x="7"/>
        <item x="14"/>
        <item x="13"/>
        <item x="1"/>
        <item x="3"/>
        <item x="6"/>
        <item x="2"/>
        <item x="9"/>
        <item x="37"/>
        <item x="0"/>
        <item x="22"/>
        <item x="17"/>
        <item x="30"/>
        <item x="19"/>
        <item x="15"/>
        <item x="35"/>
        <item x="27"/>
        <item x="34"/>
        <item x="21"/>
        <item x="33"/>
        <item x="24"/>
        <item x="26"/>
        <item x="23"/>
        <item x="16"/>
        <item x="29"/>
        <item x="18"/>
        <item x="31"/>
        <item x="20"/>
        <item x="25"/>
        <item x="28"/>
        <item x="32"/>
        <item x="36"/>
        <item x="38"/>
        <item x="39"/>
        <item h="1" x="40"/>
        <item t="default"/>
      </items>
    </pivotField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Count of Customer 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B11:E22" firstHeaderRow="1" firstDataRow="2" firstDataCol="1"/>
  <pivotFields count="7"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compact="0" showAll="0"/>
    <pivotField compact="0" showAll="0"/>
    <pivotField axis="axisCol" compact="0" multipleItemSelectionAllowed="1" showAll="0">
      <items count="5">
        <item x="1"/>
        <item x="2"/>
        <item x="0"/>
        <item h="1" x="3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12">
        <item x="6"/>
        <item x="3"/>
        <item x="4"/>
        <item x="9"/>
        <item x="0"/>
        <item x="1"/>
        <item x="5"/>
        <item x="2"/>
        <item x="7"/>
        <item x="8"/>
        <item h="1" x="10"/>
        <item t="default"/>
      </items>
    </pivotField>
    <pivotField compact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3"/>
  </colFields>
  <colItems count="3">
    <i>
      <x/>
    </i>
    <i>
      <x v="1"/>
    </i>
    <i>
      <x v="2"/>
    </i>
  </colItems>
  <dataFields count="1">
    <dataField name="Maximum demand by customers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B27:C37" firstHeaderRow="1" firstDataRow="1" firstDataCol="1"/>
  <pivotFields count="7">
    <pivotField dataField="1" compact="0" countASubtotal="1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countA"/>
      </items>
    </pivotField>
    <pivotField axis="axisRow" compact="0" avgSubtotal="1" multipleItemSelectionAllowed="1" showAll="0">
      <items count="12">
        <item x="1"/>
        <item x="6"/>
        <item x="5"/>
        <item x="8"/>
        <item x="9"/>
        <item x="4"/>
        <item x="2"/>
        <item x="7"/>
        <item x="3"/>
        <item x="0"/>
        <item h="1" x="10"/>
        <item t="avg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redit card amount for custom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4">
  <location ref="B43:E46" firstHeaderRow="1" firstDataRow="3" firstDataCol="0"/>
  <pivotFields count="7"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compact="0" showAll="0"/>
    <pivotField compact="0" showAll="0"/>
    <pivotField dataField="1" compact="0" showAll="0"/>
    <pivotField axis="axisCol" compact="0" multipleItemSelectionAllowed="1" showAll="0">
      <items count="4">
        <item x="0"/>
        <item x="1"/>
        <item h="1" x="2"/>
        <item t="default"/>
      </items>
    </pivotField>
    <pivotField compact="0" showAll="0"/>
    <pivotField dataField="1" compact="0" showAll="0"/>
  </pivotFields>
  <rowItems count="1">
    <i/>
  </rowItems>
  <colFields count="2">
    <field x="-2"/>
    <field x="4"/>
  </colFields>
  <colItems count="4">
    <i>
      <x/>
      <x/>
    </i>
    <i r="1">
      <x v="1"/>
    </i>
    <i i="1">
      <x v="1"/>
      <x/>
    </i>
    <i r="1" i="1">
      <x v="1"/>
    </i>
  </colItems>
  <dataFields count="2">
    <dataField name="Count of Demanded" fld="3" subtotal="count" baseField="0" baseItem="0"/>
    <dataField name="Count of Type of Card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G6:H10" firstHeaderRow="1" firstDataRow="1" firstDataCol="1"/>
  <pivotFields count="6">
    <pivotField compact="0" showAll="0"/>
    <pivotField compact="0" showAll="0"/>
    <pivotField compact="0" showAll="0"/>
    <pivotField axis="axisRow" dataField="1" compact="0" multipleItemSelectionAllowed="1" showAll="0">
      <items count="6">
        <item x="1"/>
        <item x="3"/>
        <item x="2"/>
        <item x="0"/>
        <item h="1" x="4"/>
        <item t="default"/>
      </items>
    </pivotField>
    <pivotField compact="0" showAll="0"/>
    <pivotField compact="0" showAll="0"/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ccount Type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5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4">
  <location ref="G22:L24" firstHeaderRow="1" firstDataRow="2" firstDataCol="1"/>
  <pivotFields count="5">
    <pivotField compact="0" showAll="0"/>
    <pivotField compact="0" showAll="0"/>
    <pivotField dataField="1" compact="0" showAll="0">
      <items count="4">
        <item x="1"/>
        <item x="0"/>
        <item x="2"/>
        <item t="default"/>
      </items>
    </pivotField>
    <pivotField compact="0" showAll="0"/>
    <pivotField axis="axisCol" compact="0" multipleItemSelectionAllowed="1" showAll="0">
      <items count="8">
        <item x="0"/>
        <item x="1"/>
        <item x="2"/>
        <item x="5"/>
        <item x="4"/>
        <item x="3"/>
        <item x="6"/>
        <item t="default"/>
      </items>
    </pivotField>
  </pivotFields>
  <rowItems count="1">
    <i/>
  </rowItems>
  <colFields count="1">
    <field x="4"/>
  </colFields>
  <colItems count="5">
    <i>
      <x v="1"/>
    </i>
    <i>
      <x v="2"/>
    </i>
    <i>
      <x v="3"/>
    </i>
    <i>
      <x v="4"/>
    </i>
    <i>
      <x v="5"/>
    </i>
  </colItems>
  <dataFields count="1">
    <dataField name="Count of Loan Required" fld="2" subtotal="count" baseField="0" baseItem="0"/>
  </dataFields>
  <pivotTableStyleInfo name="PivotStyleLight16" showRowHeaders="1" showColHeaders="1" showLastColumn="1"/>
  <filters count="1">
    <filter evalOrder="-1" fld="4" id="7" stringValue1="28" type="captionGreaterThan">
      <autoFilter ref="A1">
        <filterColumn colId="0">
          <customFilters>
            <customFilter operator="greaterThan" val="2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6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G36:H42" firstHeaderRow="1" firstDataRow="1" firstDataCol="1"/>
  <pivotFields count="7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8">
        <item x="0"/>
        <item x="1"/>
        <item x="2"/>
        <item x="5"/>
        <item x="4"/>
        <item x="3"/>
        <item h="1" x="6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4">
  <location ref="C9:G13" firstHeaderRow="1" firstDataRow="2" firstDataCol="1"/>
  <pivotFields count="8"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Col" compact="0" multipleItemSelectionAllowed="1" showAll="0">
      <items count="6">
        <item x="1"/>
        <item x="3"/>
        <item x="2"/>
        <item x="0"/>
        <item h="1" x="4"/>
        <item t="default"/>
      </items>
    </pivotField>
    <pivotField axis="axisRow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17">
        <item x="5"/>
        <item x="6"/>
        <item x="7"/>
        <item x="1"/>
        <item x="2"/>
        <item x="0"/>
        <item x="9"/>
        <item x="13"/>
        <item x="10"/>
        <item x="3"/>
        <item x="11"/>
        <item x="4"/>
        <item x="12"/>
        <item x="14"/>
        <item x="8"/>
        <item x="15"/>
        <item t="default"/>
      </items>
    </pivotField>
    <pivotField compact="0" showAll="0">
      <items count="18">
        <item x="5"/>
        <item x="8"/>
        <item x="0"/>
        <item x="6"/>
        <item x="1"/>
        <item x="4"/>
        <item x="9"/>
        <item x="2"/>
        <item x="12"/>
        <item x="13"/>
        <item x="11"/>
        <item x="7"/>
        <item x="14"/>
        <item x="3"/>
        <item x="10"/>
        <item x="15"/>
        <item x="16"/>
        <item t="default"/>
      </items>
    </pivotField>
    <pivotField compact="0" showAll="0">
      <items count="17">
        <item x="5"/>
        <item x="4"/>
        <item x="6"/>
        <item x="2"/>
        <item x="1"/>
        <item x="7"/>
        <item x="8"/>
        <item x="3"/>
        <item x="9"/>
        <item x="0"/>
        <item x="13"/>
        <item x="12"/>
        <item x="10"/>
        <item x="14"/>
        <item x="11"/>
        <item x="15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Number of customers required Credit Card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C20:D24" firstHeaderRow="1" firstDataRow="1" firstDataCol="1"/>
  <pivotFields count="8"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Row" compact="0" multipleItemSelectionAllowed="1" showAll="0">
      <items count="6">
        <item x="1"/>
        <item x="3"/>
        <item x="2"/>
        <item x="0"/>
        <item h="1" x="4"/>
        <item t="default"/>
      </items>
    </pivotField>
    <pivotField compact="0" showAll="0"/>
    <pivotField compact="0" showAll="0"/>
    <pivotField dataField="1" compact="0" multipleItemSelectionAllowed="1" showAll="0">
      <items count="18">
        <item x="5"/>
        <item x="8"/>
        <item x="0"/>
        <item x="6"/>
        <item x="1"/>
        <item x="4"/>
        <item x="9"/>
        <item x="2"/>
        <item x="12"/>
        <item x="13"/>
        <item x="11"/>
        <item x="7"/>
        <item x="14"/>
        <item x="3"/>
        <item x="10"/>
        <item x="15"/>
        <item h="1" x="16"/>
        <item t="default"/>
      </items>
    </pivotField>
    <pivotField compact="0" showAll="0"/>
    <pivotField compact="0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Account Balance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C45:L48" firstHeaderRow="1" firstDataRow="3" firstDataCol="0"/>
  <pivotFields count="8"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Col" compact="0" multipleItemSelectionAllowed="1" showAll="0">
      <items count="6">
        <item x="1"/>
        <item x="3"/>
        <item x="2"/>
        <item x="0"/>
        <item h="1" x="4"/>
        <item t="default"/>
      </items>
    </pivotField>
    <pivotField compact="0" showAll="0"/>
    <pivotField dataField="1" compact="0" avgSubtotal="1" showAll="0">
      <items count="17">
        <item x="5"/>
        <item x="6"/>
        <item x="7"/>
        <item x="1"/>
        <item x="2"/>
        <item x="0"/>
        <item x="9"/>
        <item x="13"/>
        <item x="10"/>
        <item x="3"/>
        <item x="11"/>
        <item x="4"/>
        <item x="12"/>
        <item x="14"/>
        <item x="8"/>
        <item x="15"/>
        <item t="avg"/>
      </items>
    </pivotField>
    <pivotField dataField="1" compact="0" showAll="0">
      <items count="18">
        <item x="5"/>
        <item x="8"/>
        <item x="0"/>
        <item x="6"/>
        <item x="1"/>
        <item x="4"/>
        <item x="9"/>
        <item x="2"/>
        <item x="12"/>
        <item x="13"/>
        <item x="11"/>
        <item x="7"/>
        <item x="14"/>
        <item x="3"/>
        <item x="10"/>
        <item x="15"/>
        <item x="16"/>
        <item t="default"/>
      </items>
    </pivotField>
    <pivotField compact="0" showAll="0"/>
    <pivotField compact="0" showAll="0"/>
  </pivotFields>
  <rowItems count="1">
    <i/>
  </rowItems>
  <colFields count="2">
    <field x="-2"/>
    <field x="2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>
      <x/>
    </i>
  </colItems>
  <dataFields count="2">
    <dataField name="Max of Withdraw" fld="4" subtotal="max" baseField="0" baseItem="0"/>
    <dataField name="Max of Account Balance" fld="5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C56:F77" firstHeaderRow="0" firstDataRow="1" firstDataCol="2"/>
  <pivotFields count="7">
    <pivotField compact="0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Row" compact="0" showAll="0">
      <items count="6">
        <item x="1"/>
        <item x="3"/>
        <item x="2"/>
        <item x="0"/>
        <item x="4"/>
        <item t="default"/>
      </items>
    </pivotField>
    <pivotField compact="0" showAll="0"/>
    <pivotField compact="0" showAll="0"/>
    <pivotField dataField="1" compact="0" showAll="0">
      <items count="18">
        <item x="5"/>
        <item x="8"/>
        <item x="0"/>
        <item x="6"/>
        <item x="1"/>
        <item x="4"/>
        <item x="9"/>
        <item x="2"/>
        <item x="12"/>
        <item x="13"/>
        <item x="11"/>
        <item x="7"/>
        <item x="14"/>
        <item x="3"/>
        <item x="10"/>
        <item x="15"/>
        <item x="16"/>
        <item t="default"/>
      </items>
    </pivotField>
    <pivotField dataField="1" compact="0" showAll="0">
      <items count="17">
        <item x="5"/>
        <item x="4"/>
        <item x="6"/>
        <item x="2"/>
        <item x="1"/>
        <item x="7"/>
        <item x="8"/>
        <item x="3"/>
        <item x="9"/>
        <item x="0"/>
        <item x="13"/>
        <item x="12"/>
        <item x="10"/>
        <item x="14"/>
        <item x="11"/>
        <item x="15"/>
        <item t="default"/>
      </items>
    </pivotField>
    <pivotField axis="axisRow" compact="0" multipleItemSelectionAllowed="1" showAll="0">
      <items count="6">
        <item x="2"/>
        <item x="0"/>
        <item x="1"/>
        <item x="3"/>
        <item h="1" x="4"/>
        <item t="default"/>
      </items>
    </pivotField>
  </pivotFields>
  <rowFields count="2">
    <field x="6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xed deposit" fld="5" baseField="0" baseItem="0"/>
    <dataField name="Sum of Account Balance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B4:M8" firstHeaderRow="1" firstDataRow="2" firstDataCol="1"/>
  <pivotFields count="7">
    <pivotField dataField="1" compact="0" countASubtotal="1" multipleItemSelectionAllowed="1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h="1" x="250"/>
        <item t="countA"/>
      </items>
    </pivotField>
    <pivotField compact="0" showAll="0">
      <items count="12">
        <item x="1"/>
        <item x="6"/>
        <item x="5"/>
        <item x="8"/>
        <item x="9"/>
        <item x="4"/>
        <item x="2"/>
        <item x="7"/>
        <item x="3"/>
        <item x="0"/>
        <item x="10"/>
        <item t="default"/>
      </items>
    </pivotField>
    <pivotField axis="axisCol" compact="0" showAll="0">
      <items count="13">
        <item x="10"/>
        <item x="6"/>
        <item x="5"/>
        <item x="7"/>
        <item x="1"/>
        <item x="0"/>
        <item x="2"/>
        <item x="8"/>
        <item x="9"/>
        <item x="3"/>
        <item x="4"/>
        <item x="11"/>
        <item t="default"/>
      </items>
    </pivotField>
    <pivotField compact="0" showAll="0"/>
    <pivotField compact="0" showAll="0"/>
    <pivotField compact="0" showAll="0"/>
    <pivotField axis="axisRow" compact="0" multipleItemSelectionAllowed="1" showAll="0">
      <items count="5">
        <item x="0"/>
        <item x="2"/>
        <item x="1"/>
        <item h="1" x="3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Interest for customer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51" totalsRowShown="0">
  <tableColumns count="9">
    <tableColumn id="1" name="S.No"/>
    <tableColumn id="2" name="Customer ID"/>
    <tableColumn id="3" name="Customer Name"/>
    <tableColumn id="4" name="Opening date"/>
    <tableColumn id="5" name="Account Type"/>
    <tableColumn id="6" name="Loan Required"/>
    <tableColumn id="7" name="Last Name"/>
    <tableColumn id="8" name="Age"/>
    <tableColumn id="9" name="Phone number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51" totalsRowShown="0">
  <tableColumns count="8">
    <tableColumn id="1" name="Sl .No" dataDxfId="0"/>
    <tableColumn id="2" name="Customer ID" dataDxfId="1"/>
    <tableColumn id="3" name="Account Type" dataDxfId="2"/>
    <tableColumn id="4" name="Credit Card required" dataDxfId="3"/>
    <tableColumn id="5" name="Withdraw" dataDxfId="4"/>
    <tableColumn id="6" name="Account Balance" dataDxfId="5"/>
    <tableColumn id="7" name="Fixed deposit" dataDxfId="6"/>
    <tableColumn id="8" name="Region" dataDxfId="7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501">
  <tableColumns count="8">
    <tableColumn id="1" name="Sl .No" totalsRowLabel="Total" dataDxfId="8"/>
    <tableColumn id="2" name="Customer Id" dataDxfId="9"/>
    <tableColumn id="3" name="Credit Card amount" dataDxfId="10"/>
    <tableColumn id="4" name="Interest" totalsRowFunction="count" dataDxfId="11"/>
    <tableColumn id="7" name="Demanded" dataDxfId="12"/>
    <tableColumn id="5" name="Order type"/>
    <tableColumn id="6" name="Delivery Day"/>
    <tableColumn id="8" name="Type of Card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12.xml"/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8.xml"/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20"/>
  <sheetViews>
    <sheetView showGridLines="0" workbookViewId="0">
      <selection activeCell="B23" sqref="B23"/>
    </sheetView>
  </sheetViews>
  <sheetFormatPr defaultColWidth="9.14285714285714" defaultRowHeight="15" outlineLevelCol="1"/>
  <cols>
    <col min="2" max="2" width="54.2857142857143" customWidth="1"/>
  </cols>
  <sheetData>
    <row r="2" ht="22.5" spans="2:2">
      <c r="B2" s="15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 t="s">
        <v>4</v>
      </c>
    </row>
    <row r="9" ht="22.5" spans="2:2">
      <c r="B9" s="16" t="s">
        <v>5</v>
      </c>
    </row>
    <row r="10" spans="2:2">
      <c r="B10" t="s">
        <v>6</v>
      </c>
    </row>
    <row r="11" spans="2:2">
      <c r="B11" t="s">
        <v>7</v>
      </c>
    </row>
    <row r="12" spans="2:2">
      <c r="B12" t="s">
        <v>8</v>
      </c>
    </row>
    <row r="13" spans="2:2">
      <c r="B13" t="s">
        <v>9</v>
      </c>
    </row>
    <row r="16" ht="22.5" spans="2:2">
      <c r="B16" s="17" t="s">
        <v>10</v>
      </c>
    </row>
    <row r="17" spans="2:2">
      <c r="B17" t="s">
        <v>11</v>
      </c>
    </row>
    <row r="18" spans="2:2">
      <c r="B18" t="s">
        <v>12</v>
      </c>
    </row>
    <row r="19" spans="2:2">
      <c r="B19" t="s">
        <v>13</v>
      </c>
    </row>
    <row r="20" spans="2:2">
      <c r="B20" t="s">
        <v>14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M46"/>
  <sheetViews>
    <sheetView zoomScale="42" zoomScaleNormal="42" workbookViewId="0">
      <selection activeCell="I48" sqref="I48"/>
    </sheetView>
  </sheetViews>
  <sheetFormatPr defaultColWidth="9.14285714285714" defaultRowHeight="15"/>
  <cols>
    <col min="2" max="2" width="33"/>
    <col min="3" max="3" width="13.4285714285714"/>
    <col min="4" max="4" width="5.71428571428571"/>
    <col min="5" max="5" width="8.42857142857143"/>
    <col min="6" max="6" width="6.57142857142857"/>
    <col min="7" max="7" width="5.57142857142857"/>
    <col min="8" max="8" width="6.57142857142857"/>
    <col min="9" max="10" width="5.57142857142857"/>
    <col min="11" max="11" width="6.57142857142857"/>
    <col min="12" max="13" width="5.57142857142857"/>
    <col min="14" max="253" width="14.5714285714286"/>
    <col min="254" max="254" width="11.8571428571429"/>
    <col min="255" max="260" width="11.1428571428571"/>
    <col min="261" max="261" width="11.5714285714286"/>
    <col min="262" max="262" width="9.80952380952381"/>
    <col min="263" max="263" width="13"/>
    <col min="264" max="264" width="11.8571428571429"/>
    <col min="265" max="273" width="11.1428571428571"/>
    <col min="274" max="274" width="10"/>
    <col min="275" max="286" width="11.1428571428571"/>
    <col min="287" max="287" width="10"/>
    <col min="288" max="288" width="10.1428571428571"/>
    <col min="289" max="538" width="17.5714285714286"/>
    <col min="539" max="539" width="11.8571428571429"/>
  </cols>
  <sheetData>
    <row r="4" spans="2:3">
      <c r="B4" t="s">
        <v>400</v>
      </c>
      <c r="C4" t="s">
        <v>369</v>
      </c>
    </row>
    <row r="5" spans="2:13">
      <c r="B5" t="s">
        <v>373</v>
      </c>
      <c r="C5">
        <v>0.02</v>
      </c>
      <c r="D5">
        <v>0.023</v>
      </c>
      <c r="E5">
        <v>0.03</v>
      </c>
      <c r="F5">
        <v>0.035</v>
      </c>
      <c r="G5">
        <v>0.04</v>
      </c>
      <c r="H5">
        <v>0.045</v>
      </c>
      <c r="I5">
        <v>0.05</v>
      </c>
      <c r="J5">
        <v>0.06</v>
      </c>
      <c r="K5">
        <v>0.078</v>
      </c>
      <c r="L5">
        <v>0.08</v>
      </c>
      <c r="M5">
        <v>0.11</v>
      </c>
    </row>
    <row r="6" spans="2:13">
      <c r="B6" t="s">
        <v>376</v>
      </c>
      <c r="C6">
        <v>2</v>
      </c>
      <c r="D6">
        <v>6</v>
      </c>
      <c r="E6">
        <v>8</v>
      </c>
      <c r="F6">
        <v>6</v>
      </c>
      <c r="G6">
        <v>7</v>
      </c>
      <c r="H6">
        <v>6</v>
      </c>
      <c r="I6">
        <v>16</v>
      </c>
      <c r="J6">
        <v>6</v>
      </c>
      <c r="K6">
        <v>6</v>
      </c>
      <c r="L6">
        <v>6</v>
      </c>
      <c r="M6">
        <v>15</v>
      </c>
    </row>
    <row r="7" spans="2:13">
      <c r="B7" t="s">
        <v>380</v>
      </c>
      <c r="C7">
        <v>1</v>
      </c>
      <c r="D7">
        <v>6</v>
      </c>
      <c r="E7">
        <v>6</v>
      </c>
      <c r="F7">
        <v>8</v>
      </c>
      <c r="G7">
        <v>8</v>
      </c>
      <c r="H7">
        <v>7</v>
      </c>
      <c r="I7">
        <v>12</v>
      </c>
      <c r="J7">
        <v>6</v>
      </c>
      <c r="K7">
        <v>8</v>
      </c>
      <c r="L7">
        <v>7</v>
      </c>
      <c r="M7">
        <v>14</v>
      </c>
    </row>
    <row r="8" spans="2:13">
      <c r="B8" t="s">
        <v>378</v>
      </c>
      <c r="C8">
        <v>2</v>
      </c>
      <c r="D8">
        <v>8</v>
      </c>
      <c r="E8">
        <v>6</v>
      </c>
      <c r="F8">
        <v>6</v>
      </c>
      <c r="G8">
        <v>6</v>
      </c>
      <c r="H8">
        <v>8</v>
      </c>
      <c r="I8">
        <v>13</v>
      </c>
      <c r="J8">
        <v>8</v>
      </c>
      <c r="K8">
        <v>6</v>
      </c>
      <c r="L8">
        <v>8</v>
      </c>
      <c r="M8">
        <v>12</v>
      </c>
    </row>
    <row r="11" spans="2:3">
      <c r="B11" t="s">
        <v>401</v>
      </c>
      <c r="C11" t="s">
        <v>370</v>
      </c>
    </row>
    <row r="12" spans="2:5">
      <c r="B12" t="s">
        <v>372</v>
      </c>
      <c r="C12" t="s">
        <v>379</v>
      </c>
      <c r="D12" t="s">
        <v>381</v>
      </c>
      <c r="E12" t="s">
        <v>374</v>
      </c>
    </row>
    <row r="13" spans="2:5">
      <c r="B13">
        <v>1</v>
      </c>
      <c r="C13">
        <v>3</v>
      </c>
      <c r="D13">
        <v>8</v>
      </c>
      <c r="E13">
        <v>12</v>
      </c>
    </row>
    <row r="14" spans="2:5">
      <c r="B14">
        <v>2</v>
      </c>
      <c r="C14">
        <v>5</v>
      </c>
      <c r="D14">
        <v>15</v>
      </c>
      <c r="E14">
        <v>26</v>
      </c>
    </row>
    <row r="15" spans="2:5">
      <c r="B15">
        <v>3</v>
      </c>
      <c r="C15">
        <v>4</v>
      </c>
      <c r="D15">
        <v>15</v>
      </c>
      <c r="E15">
        <v>26</v>
      </c>
    </row>
    <row r="16" spans="2:5">
      <c r="B16">
        <v>4</v>
      </c>
      <c r="C16">
        <v>3</v>
      </c>
      <c r="D16">
        <v>6</v>
      </c>
      <c r="E16">
        <v>13</v>
      </c>
    </row>
    <row r="17" spans="2:5">
      <c r="B17">
        <v>5</v>
      </c>
      <c r="C17">
        <v>4</v>
      </c>
      <c r="D17">
        <v>14</v>
      </c>
      <c r="E17">
        <v>27</v>
      </c>
    </row>
    <row r="18" spans="2:5">
      <c r="B18">
        <v>6</v>
      </c>
      <c r="C18">
        <v>1</v>
      </c>
      <c r="D18">
        <v>4</v>
      </c>
      <c r="E18">
        <v>7</v>
      </c>
    </row>
    <row r="19" spans="2:5">
      <c r="B19">
        <v>7</v>
      </c>
      <c r="C19">
        <v>3</v>
      </c>
      <c r="D19">
        <v>3</v>
      </c>
      <c r="E19">
        <v>6</v>
      </c>
    </row>
    <row r="20" spans="2:5">
      <c r="B20">
        <v>8</v>
      </c>
      <c r="C20">
        <v>4</v>
      </c>
      <c r="D20">
        <v>5</v>
      </c>
      <c r="E20">
        <v>14</v>
      </c>
    </row>
    <row r="21" spans="2:5">
      <c r="B21">
        <v>9</v>
      </c>
      <c r="C21">
        <v>3</v>
      </c>
      <c r="D21">
        <v>1</v>
      </c>
      <c r="E21">
        <v>7</v>
      </c>
    </row>
    <row r="22" spans="2:5">
      <c r="B22">
        <v>10</v>
      </c>
      <c r="C22">
        <v>2</v>
      </c>
      <c r="D22">
        <v>2</v>
      </c>
      <c r="E22">
        <v>7</v>
      </c>
    </row>
    <row r="27" spans="2:3">
      <c r="B27" t="s">
        <v>368</v>
      </c>
      <c r="C27" t="s">
        <v>402</v>
      </c>
    </row>
    <row r="28" spans="2:3">
      <c r="B28">
        <v>8000</v>
      </c>
      <c r="C28">
        <v>26</v>
      </c>
    </row>
    <row r="29" spans="2:3">
      <c r="B29">
        <v>15000</v>
      </c>
      <c r="C29">
        <v>25</v>
      </c>
    </row>
    <row r="30" spans="2:3">
      <c r="B30">
        <v>25000</v>
      </c>
      <c r="C30">
        <v>25</v>
      </c>
    </row>
    <row r="31" spans="2:3">
      <c r="B31">
        <v>25450</v>
      </c>
      <c r="C31">
        <v>25</v>
      </c>
    </row>
    <row r="32" spans="2:3">
      <c r="B32">
        <v>25860</v>
      </c>
      <c r="C32">
        <v>23</v>
      </c>
    </row>
    <row r="33" spans="2:3">
      <c r="B33">
        <v>42000</v>
      </c>
      <c r="C33">
        <v>25</v>
      </c>
    </row>
    <row r="34" spans="2:3">
      <c r="B34">
        <v>45000</v>
      </c>
      <c r="C34">
        <v>25</v>
      </c>
    </row>
    <row r="35" spans="2:3">
      <c r="B35">
        <v>45020</v>
      </c>
      <c r="C35">
        <v>25</v>
      </c>
    </row>
    <row r="36" spans="2:3">
      <c r="B36">
        <v>55500</v>
      </c>
      <c r="C36">
        <v>25</v>
      </c>
    </row>
    <row r="37" spans="2:3">
      <c r="B37">
        <v>60000</v>
      </c>
      <c r="C37">
        <v>26</v>
      </c>
    </row>
    <row r="43" spans="2:3">
      <c r="B43" t="s">
        <v>393</v>
      </c>
      <c r="C43" t="s">
        <v>371</v>
      </c>
    </row>
    <row r="44" spans="2:4">
      <c r="B44" t="s">
        <v>403</v>
      </c>
      <c r="C44"/>
      <c r="D44" t="s">
        <v>404</v>
      </c>
    </row>
    <row r="45" spans="2:5">
      <c r="B45" t="s">
        <v>375</v>
      </c>
      <c r="C45" t="s">
        <v>377</v>
      </c>
      <c r="D45" t="s">
        <v>375</v>
      </c>
      <c r="E45" t="s">
        <v>377</v>
      </c>
    </row>
    <row r="46" spans="2:5">
      <c r="B46">
        <v>141</v>
      </c>
      <c r="C46">
        <v>109</v>
      </c>
      <c r="D46">
        <v>141</v>
      </c>
      <c r="E46">
        <v>109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51"/>
  <sheetViews>
    <sheetView workbookViewId="0">
      <selection activeCell="M25" sqref="M25"/>
    </sheetView>
  </sheetViews>
  <sheetFormatPr defaultColWidth="9" defaultRowHeight="15"/>
  <cols>
    <col min="1" max="1" width="7.42857142857143" style="9" customWidth="1"/>
    <col min="2" max="2" width="15.1428571428571" style="9" customWidth="1"/>
    <col min="3" max="3" width="22.1428571428571" style="9" customWidth="1"/>
    <col min="4" max="4" width="20.7142857142857" style="9" customWidth="1"/>
    <col min="5" max="5" width="14.5714285714286" style="10" customWidth="1"/>
    <col min="6" max="6" width="17.7142857142857" style="9" customWidth="1"/>
    <col min="7" max="7" width="16.4285714285714" style="9" customWidth="1"/>
    <col min="8" max="9" width="14.4285714285714" style="9" customWidth="1"/>
    <col min="10" max="16384" width="9" style="9"/>
  </cols>
  <sheetData>
    <row r="1" s="9" customFormat="1" spans="1:9">
      <c r="A1" s="11" t="s">
        <v>15</v>
      </c>
      <c r="B1" s="11" t="s">
        <v>16</v>
      </c>
      <c r="C1" s="11" t="s">
        <v>17</v>
      </c>
      <c r="D1" s="12" t="s">
        <v>18</v>
      </c>
      <c r="E1" s="11" t="s">
        <v>19</v>
      </c>
      <c r="F1" s="11" t="s">
        <v>20</v>
      </c>
      <c r="G1" s="11" t="s">
        <v>21</v>
      </c>
      <c r="H1" s="13" t="s">
        <v>22</v>
      </c>
      <c r="I1" s="13" t="s">
        <v>23</v>
      </c>
    </row>
    <row r="2" s="9" customFormat="1" spans="1:9">
      <c r="A2" s="5">
        <v>1</v>
      </c>
      <c r="B2" s="5" t="s">
        <v>24</v>
      </c>
      <c r="C2" s="5" t="s">
        <v>25</v>
      </c>
      <c r="D2" s="14">
        <v>44740</v>
      </c>
      <c r="E2" s="5" t="s">
        <v>26</v>
      </c>
      <c r="F2" s="5" t="s">
        <v>27</v>
      </c>
      <c r="G2" s="5" t="s">
        <v>28</v>
      </c>
      <c r="H2" s="9">
        <v>28</v>
      </c>
      <c r="I2" s="9">
        <v>8432315463</v>
      </c>
    </row>
    <row r="3" s="9" customFormat="1" spans="1:9">
      <c r="A3" s="5">
        <v>2</v>
      </c>
      <c r="B3" s="5" t="s">
        <v>29</v>
      </c>
      <c r="C3" s="5" t="s">
        <v>30</v>
      </c>
      <c r="D3" s="14">
        <v>44734</v>
      </c>
      <c r="E3" s="5" t="s">
        <v>26</v>
      </c>
      <c r="F3" s="5" t="s">
        <v>31</v>
      </c>
      <c r="G3" s="5" t="s">
        <v>32</v>
      </c>
      <c r="H3" s="9">
        <v>29</v>
      </c>
      <c r="I3" s="9">
        <v>7989855659</v>
      </c>
    </row>
    <row r="4" s="9" customFormat="1" spans="1:9">
      <c r="A4" s="5">
        <v>3</v>
      </c>
      <c r="B4" s="5" t="s">
        <v>33</v>
      </c>
      <c r="C4" s="5" t="s">
        <v>34</v>
      </c>
      <c r="D4" s="14">
        <v>44737</v>
      </c>
      <c r="E4" s="5" t="s">
        <v>26</v>
      </c>
      <c r="F4" s="5" t="s">
        <v>27</v>
      </c>
      <c r="G4" s="5" t="s">
        <v>35</v>
      </c>
      <c r="H4" s="9">
        <v>32</v>
      </c>
      <c r="I4" s="9">
        <v>9985435564</v>
      </c>
    </row>
    <row r="5" s="9" customFormat="1" spans="1:9">
      <c r="A5" s="5">
        <v>4</v>
      </c>
      <c r="B5" s="5" t="s">
        <v>36</v>
      </c>
      <c r="C5" s="5" t="s">
        <v>37</v>
      </c>
      <c r="D5" s="14">
        <v>44735</v>
      </c>
      <c r="E5" s="5" t="s">
        <v>26</v>
      </c>
      <c r="F5" s="5" t="s">
        <v>27</v>
      </c>
      <c r="G5" s="5" t="s">
        <v>28</v>
      </c>
      <c r="H5" s="9">
        <v>45</v>
      </c>
      <c r="I5" s="9">
        <v>7832156456</v>
      </c>
    </row>
    <row r="6" s="9" customFormat="1" spans="1:9">
      <c r="A6" s="5">
        <v>5</v>
      </c>
      <c r="B6" s="5" t="s">
        <v>38</v>
      </c>
      <c r="C6" s="5" t="s">
        <v>39</v>
      </c>
      <c r="D6" s="14">
        <v>44727</v>
      </c>
      <c r="E6" s="5" t="s">
        <v>40</v>
      </c>
      <c r="F6" s="5" t="s">
        <v>27</v>
      </c>
      <c r="G6" s="5" t="s">
        <v>32</v>
      </c>
      <c r="H6" s="9">
        <v>34</v>
      </c>
      <c r="I6" s="9">
        <v>6587215464</v>
      </c>
    </row>
    <row r="7" s="9" customFormat="1" spans="1:9">
      <c r="A7" s="5">
        <v>6</v>
      </c>
      <c r="B7" s="5" t="s">
        <v>41</v>
      </c>
      <c r="C7" s="5" t="s">
        <v>42</v>
      </c>
      <c r="D7" s="14">
        <v>44740</v>
      </c>
      <c r="E7" s="5" t="s">
        <v>40</v>
      </c>
      <c r="F7" s="5" t="s">
        <v>27</v>
      </c>
      <c r="G7" s="5" t="s">
        <v>35</v>
      </c>
      <c r="H7" s="9">
        <v>34</v>
      </c>
      <c r="I7" s="9">
        <v>8754986969</v>
      </c>
    </row>
    <row r="8" s="9" customFormat="1" spans="1:9">
      <c r="A8" s="5">
        <v>7</v>
      </c>
      <c r="B8" s="5" t="s">
        <v>43</v>
      </c>
      <c r="C8" s="5" t="s">
        <v>44</v>
      </c>
      <c r="D8" s="14">
        <v>44725</v>
      </c>
      <c r="E8" s="5" t="s">
        <v>26</v>
      </c>
      <c r="F8" s="5" t="s">
        <v>27</v>
      </c>
      <c r="G8" s="5" t="s">
        <v>28</v>
      </c>
      <c r="H8" s="9">
        <v>28</v>
      </c>
      <c r="I8" s="9">
        <v>7874545655</v>
      </c>
    </row>
    <row r="9" s="9" customFormat="1" spans="1:9">
      <c r="A9" s="5">
        <v>8</v>
      </c>
      <c r="B9" s="5" t="s">
        <v>45</v>
      </c>
      <c r="C9" s="5" t="s">
        <v>46</v>
      </c>
      <c r="D9" s="14">
        <v>44736</v>
      </c>
      <c r="E9" s="5" t="s">
        <v>47</v>
      </c>
      <c r="F9" s="5" t="s">
        <v>31</v>
      </c>
      <c r="G9" s="5" t="s">
        <v>32</v>
      </c>
      <c r="H9" s="9">
        <v>32</v>
      </c>
      <c r="I9" s="9">
        <v>8898424854</v>
      </c>
    </row>
    <row r="10" s="9" customFormat="1" spans="1:9">
      <c r="A10" s="5">
        <v>9</v>
      </c>
      <c r="B10" s="5" t="s">
        <v>48</v>
      </c>
      <c r="C10" s="5" t="s">
        <v>49</v>
      </c>
      <c r="D10" s="14">
        <v>44725</v>
      </c>
      <c r="E10" s="5" t="s">
        <v>47</v>
      </c>
      <c r="F10" s="5" t="s">
        <v>27</v>
      </c>
      <c r="G10" s="5" t="s">
        <v>35</v>
      </c>
      <c r="H10" s="9">
        <v>33</v>
      </c>
      <c r="I10" s="9">
        <v>8776946451</v>
      </c>
    </row>
    <row r="11" s="9" customFormat="1" spans="1:9">
      <c r="A11" s="5">
        <v>10</v>
      </c>
      <c r="B11" s="5" t="s">
        <v>50</v>
      </c>
      <c r="C11" s="5" t="s">
        <v>51</v>
      </c>
      <c r="D11" s="14">
        <v>44734</v>
      </c>
      <c r="E11" s="5" t="s">
        <v>47</v>
      </c>
      <c r="F11" s="5" t="s">
        <v>27</v>
      </c>
      <c r="G11" s="5" t="s">
        <v>28</v>
      </c>
      <c r="H11" s="9">
        <v>33</v>
      </c>
      <c r="I11" s="9">
        <v>9894546665</v>
      </c>
    </row>
    <row r="12" s="9" customFormat="1" spans="1:9">
      <c r="A12" s="5">
        <v>11</v>
      </c>
      <c r="B12" s="5" t="s">
        <v>52</v>
      </c>
      <c r="C12" s="5" t="s">
        <v>53</v>
      </c>
      <c r="D12" s="14">
        <v>44731</v>
      </c>
      <c r="E12" s="5" t="s">
        <v>47</v>
      </c>
      <c r="F12" s="5" t="s">
        <v>27</v>
      </c>
      <c r="G12" s="5" t="s">
        <v>32</v>
      </c>
      <c r="H12" s="9">
        <v>45</v>
      </c>
      <c r="I12" s="9">
        <v>8998556466</v>
      </c>
    </row>
    <row r="13" s="9" customFormat="1" spans="1:9">
      <c r="A13" s="5">
        <v>12</v>
      </c>
      <c r="B13" s="5" t="s">
        <v>54</v>
      </c>
      <c r="C13" s="5" t="s">
        <v>55</v>
      </c>
      <c r="D13" s="14">
        <v>44730</v>
      </c>
      <c r="E13" s="5" t="s">
        <v>47</v>
      </c>
      <c r="F13" s="5" t="s">
        <v>27</v>
      </c>
      <c r="G13" s="5" t="s">
        <v>35</v>
      </c>
      <c r="H13" s="9">
        <v>29</v>
      </c>
      <c r="I13" s="9">
        <v>9106509716.2</v>
      </c>
    </row>
    <row r="14" s="9" customFormat="1" spans="1:9">
      <c r="A14" s="5">
        <v>13</v>
      </c>
      <c r="B14" s="5" t="s">
        <v>56</v>
      </c>
      <c r="C14" s="5" t="s">
        <v>57</v>
      </c>
      <c r="D14" s="14">
        <v>44735</v>
      </c>
      <c r="E14" s="5" t="s">
        <v>47</v>
      </c>
      <c r="F14" s="5" t="s">
        <v>27</v>
      </c>
      <c r="G14" s="5" t="s">
        <v>28</v>
      </c>
      <c r="H14" s="9">
        <v>29</v>
      </c>
      <c r="I14" s="9">
        <v>9199640340.62727</v>
      </c>
    </row>
    <row r="15" s="9" customFormat="1" spans="1:9">
      <c r="A15" s="5">
        <v>14</v>
      </c>
      <c r="B15" s="5" t="s">
        <v>58</v>
      </c>
      <c r="C15" s="5" t="s">
        <v>59</v>
      </c>
      <c r="D15" s="14">
        <v>44738</v>
      </c>
      <c r="E15" s="5" t="s">
        <v>26</v>
      </c>
      <c r="F15" s="5" t="s">
        <v>31</v>
      </c>
      <c r="G15" s="5" t="s">
        <v>32</v>
      </c>
      <c r="H15" s="9">
        <v>32</v>
      </c>
      <c r="I15" s="9">
        <v>9292770965.05455</v>
      </c>
    </row>
    <row r="16" s="9" customFormat="1" spans="1:9">
      <c r="A16" s="5">
        <v>15</v>
      </c>
      <c r="B16" s="5" t="s">
        <v>60</v>
      </c>
      <c r="C16" s="5" t="s">
        <v>61</v>
      </c>
      <c r="D16" s="14">
        <v>44738</v>
      </c>
      <c r="E16" s="5" t="s">
        <v>26</v>
      </c>
      <c r="F16" s="5" t="s">
        <v>27</v>
      </c>
      <c r="G16" s="5" t="s">
        <v>35</v>
      </c>
      <c r="H16" s="9">
        <v>34</v>
      </c>
      <c r="I16" s="9">
        <v>9385901589.48182</v>
      </c>
    </row>
    <row r="17" s="9" customFormat="1" spans="1:9">
      <c r="A17" s="5">
        <v>16</v>
      </c>
      <c r="B17" s="5" t="s">
        <v>62</v>
      </c>
      <c r="C17" s="5" t="s">
        <v>63</v>
      </c>
      <c r="D17" s="14">
        <v>44725</v>
      </c>
      <c r="E17" s="5" t="s">
        <v>26</v>
      </c>
      <c r="F17" s="5" t="s">
        <v>27</v>
      </c>
      <c r="G17" s="5" t="s">
        <v>28</v>
      </c>
      <c r="H17" s="9">
        <v>34</v>
      </c>
      <c r="I17" s="9">
        <v>9479032213.90909</v>
      </c>
    </row>
    <row r="18" s="9" customFormat="1" spans="1:9">
      <c r="A18" s="5">
        <v>17</v>
      </c>
      <c r="B18" s="5" t="s">
        <v>64</v>
      </c>
      <c r="C18" s="5" t="s">
        <v>65</v>
      </c>
      <c r="D18" s="14">
        <v>44730</v>
      </c>
      <c r="E18" s="5" t="s">
        <v>47</v>
      </c>
      <c r="F18" s="5" t="s">
        <v>27</v>
      </c>
      <c r="G18" s="5" t="s">
        <v>32</v>
      </c>
      <c r="H18" s="9">
        <v>29</v>
      </c>
      <c r="I18" s="9">
        <v>9572162838.33636</v>
      </c>
    </row>
    <row r="19" s="9" customFormat="1" spans="1:9">
      <c r="A19" s="5">
        <v>18</v>
      </c>
      <c r="B19" s="5" t="s">
        <v>66</v>
      </c>
      <c r="C19" s="5" t="s">
        <v>67</v>
      </c>
      <c r="D19" s="14">
        <v>44738</v>
      </c>
      <c r="E19" s="5" t="s">
        <v>26</v>
      </c>
      <c r="F19" s="5" t="s">
        <v>27</v>
      </c>
      <c r="G19" s="5" t="s">
        <v>35</v>
      </c>
      <c r="H19" s="9">
        <v>28</v>
      </c>
      <c r="I19" s="9">
        <v>9665293462.76364</v>
      </c>
    </row>
    <row r="20" s="9" customFormat="1" spans="1:9">
      <c r="A20" s="5">
        <v>19</v>
      </c>
      <c r="B20" s="5" t="s">
        <v>68</v>
      </c>
      <c r="C20" s="5" t="s">
        <v>69</v>
      </c>
      <c r="D20" s="14">
        <v>44730</v>
      </c>
      <c r="E20" s="5" t="s">
        <v>26</v>
      </c>
      <c r="F20" s="5" t="s">
        <v>27</v>
      </c>
      <c r="G20" s="5" t="s">
        <v>28</v>
      </c>
      <c r="H20" s="9">
        <v>45</v>
      </c>
      <c r="I20" s="9">
        <v>9758424087.19091</v>
      </c>
    </row>
    <row r="21" s="9" customFormat="1" spans="1:9">
      <c r="A21" s="5">
        <v>20</v>
      </c>
      <c r="B21" s="5" t="s">
        <v>70</v>
      </c>
      <c r="C21" s="5" t="s">
        <v>71</v>
      </c>
      <c r="D21" s="14">
        <v>44738</v>
      </c>
      <c r="E21" s="5" t="s">
        <v>72</v>
      </c>
      <c r="F21" s="5" t="s">
        <v>31</v>
      </c>
      <c r="G21" s="5" t="s">
        <v>32</v>
      </c>
      <c r="H21" s="9">
        <v>28</v>
      </c>
      <c r="I21" s="9">
        <v>9851554711.61818</v>
      </c>
    </row>
    <row r="22" s="9" customFormat="1" spans="1:9">
      <c r="A22" s="5">
        <v>21</v>
      </c>
      <c r="B22" s="5" t="s">
        <v>73</v>
      </c>
      <c r="C22" s="5" t="s">
        <v>74</v>
      </c>
      <c r="D22" s="14">
        <v>44734</v>
      </c>
      <c r="E22" s="5" t="s">
        <v>72</v>
      </c>
      <c r="F22" s="5" t="s">
        <v>27</v>
      </c>
      <c r="G22" s="5" t="s">
        <v>35</v>
      </c>
      <c r="H22" s="9">
        <v>29</v>
      </c>
      <c r="I22" s="9">
        <v>9944685336.04545</v>
      </c>
    </row>
    <row r="23" s="9" customFormat="1" spans="1:9">
      <c r="A23" s="5">
        <v>22</v>
      </c>
      <c r="B23" s="5" t="s">
        <v>75</v>
      </c>
      <c r="C23" s="5" t="s">
        <v>76</v>
      </c>
      <c r="D23" s="14">
        <v>44729</v>
      </c>
      <c r="E23" s="5" t="s">
        <v>72</v>
      </c>
      <c r="F23" s="5" t="s">
        <v>27</v>
      </c>
      <c r="G23" s="5" t="s">
        <v>28</v>
      </c>
      <c r="H23" s="9">
        <v>32</v>
      </c>
      <c r="I23" s="9">
        <v>8432315463</v>
      </c>
    </row>
    <row r="24" s="9" customFormat="1" spans="1:9">
      <c r="A24" s="5">
        <v>23</v>
      </c>
      <c r="B24" s="5" t="s">
        <v>77</v>
      </c>
      <c r="C24" s="5" t="s">
        <v>78</v>
      </c>
      <c r="D24" s="14">
        <v>44730</v>
      </c>
      <c r="E24" s="5" t="s">
        <v>26</v>
      </c>
      <c r="F24" s="5" t="s">
        <v>27</v>
      </c>
      <c r="G24" s="5" t="s">
        <v>32</v>
      </c>
      <c r="H24" s="9">
        <v>45</v>
      </c>
      <c r="I24" s="9">
        <v>7989855659</v>
      </c>
    </row>
    <row r="25" s="9" customFormat="1" spans="1:9">
      <c r="A25" s="5">
        <v>24</v>
      </c>
      <c r="B25" s="5" t="s">
        <v>79</v>
      </c>
      <c r="C25" s="5" t="s">
        <v>80</v>
      </c>
      <c r="D25" s="14">
        <v>44728</v>
      </c>
      <c r="E25" s="5" t="s">
        <v>26</v>
      </c>
      <c r="F25" s="5" t="s">
        <v>27</v>
      </c>
      <c r="G25" s="5" t="s">
        <v>35</v>
      </c>
      <c r="H25" s="9">
        <v>34</v>
      </c>
      <c r="I25" s="9">
        <v>9985435564</v>
      </c>
    </row>
    <row r="26" s="9" customFormat="1" spans="1:9">
      <c r="A26" s="5">
        <v>25</v>
      </c>
      <c r="B26" s="5" t="s">
        <v>81</v>
      </c>
      <c r="C26" s="5" t="s">
        <v>82</v>
      </c>
      <c r="D26" s="14">
        <v>44735</v>
      </c>
      <c r="E26" s="5" t="s">
        <v>26</v>
      </c>
      <c r="F26" s="5" t="s">
        <v>27</v>
      </c>
      <c r="G26" s="5" t="s">
        <v>28</v>
      </c>
      <c r="H26" s="9">
        <v>34</v>
      </c>
      <c r="I26" s="9">
        <v>7832156456</v>
      </c>
    </row>
    <row r="27" s="9" customFormat="1" spans="1:9">
      <c r="A27" s="5">
        <v>26</v>
      </c>
      <c r="B27" s="5" t="s">
        <v>83</v>
      </c>
      <c r="C27" s="5" t="s">
        <v>84</v>
      </c>
      <c r="D27" s="14">
        <v>44738</v>
      </c>
      <c r="E27" s="5" t="s">
        <v>26</v>
      </c>
      <c r="F27" s="5" t="s">
        <v>31</v>
      </c>
      <c r="G27" s="5" t="s">
        <v>32</v>
      </c>
      <c r="H27" s="9">
        <v>28</v>
      </c>
      <c r="I27" s="9">
        <v>6587215464</v>
      </c>
    </row>
    <row r="28" s="9" customFormat="1" spans="1:9">
      <c r="A28" s="5">
        <v>27</v>
      </c>
      <c r="B28" s="5" t="s">
        <v>85</v>
      </c>
      <c r="C28" s="5" t="s">
        <v>86</v>
      </c>
      <c r="D28" s="14">
        <v>44738</v>
      </c>
      <c r="E28" s="5" t="s">
        <v>26</v>
      </c>
      <c r="F28" s="5" t="s">
        <v>27</v>
      </c>
      <c r="G28" s="5" t="s">
        <v>35</v>
      </c>
      <c r="H28" s="9">
        <v>32</v>
      </c>
      <c r="I28" s="9">
        <v>8754986969</v>
      </c>
    </row>
    <row r="29" s="9" customFormat="1" spans="1:9">
      <c r="A29" s="5">
        <v>28</v>
      </c>
      <c r="B29" s="5" t="s">
        <v>87</v>
      </c>
      <c r="C29" s="5" t="s">
        <v>88</v>
      </c>
      <c r="D29" s="14">
        <v>44734</v>
      </c>
      <c r="E29" s="5" t="s">
        <v>26</v>
      </c>
      <c r="F29" s="5" t="s">
        <v>27</v>
      </c>
      <c r="G29" s="5" t="s">
        <v>28</v>
      </c>
      <c r="H29" s="9">
        <v>33</v>
      </c>
      <c r="I29" s="9">
        <v>7874545655</v>
      </c>
    </row>
    <row r="30" s="9" customFormat="1" spans="1:9">
      <c r="A30" s="5">
        <v>29</v>
      </c>
      <c r="B30" s="5" t="s">
        <v>89</v>
      </c>
      <c r="C30" s="5" t="s">
        <v>90</v>
      </c>
      <c r="D30" s="14">
        <v>44727</v>
      </c>
      <c r="E30" s="5" t="s">
        <v>26</v>
      </c>
      <c r="F30" s="5" t="s">
        <v>27</v>
      </c>
      <c r="G30" s="5" t="s">
        <v>32</v>
      </c>
      <c r="H30" s="9">
        <v>33</v>
      </c>
      <c r="I30" s="9">
        <v>8898424854</v>
      </c>
    </row>
    <row r="31" s="9" customFormat="1" spans="1:9">
      <c r="A31" s="5">
        <v>30</v>
      </c>
      <c r="B31" s="5" t="s">
        <v>91</v>
      </c>
      <c r="C31" s="5" t="s">
        <v>92</v>
      </c>
      <c r="D31" s="14">
        <v>44729</v>
      </c>
      <c r="E31" s="5" t="s">
        <v>40</v>
      </c>
      <c r="F31" s="5" t="s">
        <v>27</v>
      </c>
      <c r="G31" s="5" t="s">
        <v>35</v>
      </c>
      <c r="H31" s="9">
        <v>45</v>
      </c>
      <c r="I31" s="9">
        <v>8776946451</v>
      </c>
    </row>
    <row r="32" s="9" customFormat="1" spans="1:9">
      <c r="A32" s="5">
        <v>31</v>
      </c>
      <c r="B32" s="5" t="s">
        <v>93</v>
      </c>
      <c r="C32" s="5" t="s">
        <v>94</v>
      </c>
      <c r="D32" s="14">
        <v>44726</v>
      </c>
      <c r="E32" s="5" t="s">
        <v>40</v>
      </c>
      <c r="F32" s="5" t="s">
        <v>27</v>
      </c>
      <c r="G32" s="5" t="s">
        <v>28</v>
      </c>
      <c r="H32" s="9">
        <v>29</v>
      </c>
      <c r="I32" s="9">
        <v>9894546665</v>
      </c>
    </row>
    <row r="33" s="9" customFormat="1" spans="1:9">
      <c r="A33" s="5">
        <v>32</v>
      </c>
      <c r="B33" s="5" t="s">
        <v>95</v>
      </c>
      <c r="C33" s="5" t="s">
        <v>96</v>
      </c>
      <c r="D33" s="14">
        <v>44733</v>
      </c>
      <c r="E33" s="5" t="s">
        <v>26</v>
      </c>
      <c r="F33" s="5" t="s">
        <v>31</v>
      </c>
      <c r="G33" s="5" t="s">
        <v>32</v>
      </c>
      <c r="H33" s="9">
        <v>29</v>
      </c>
      <c r="I33" s="9">
        <v>8998556466</v>
      </c>
    </row>
    <row r="34" s="9" customFormat="1" spans="1:9">
      <c r="A34" s="5">
        <v>33</v>
      </c>
      <c r="B34" s="5" t="s">
        <v>97</v>
      </c>
      <c r="C34" s="5" t="s">
        <v>98</v>
      </c>
      <c r="D34" s="14">
        <v>44730</v>
      </c>
      <c r="E34" s="5" t="s">
        <v>47</v>
      </c>
      <c r="F34" s="5" t="s">
        <v>27</v>
      </c>
      <c r="G34" s="5" t="s">
        <v>35</v>
      </c>
      <c r="H34" s="9">
        <v>32</v>
      </c>
      <c r="I34" s="9">
        <v>9106509716.2</v>
      </c>
    </row>
    <row r="35" s="9" customFormat="1" spans="1:9">
      <c r="A35" s="5">
        <v>34</v>
      </c>
      <c r="B35" s="5" t="s">
        <v>99</v>
      </c>
      <c r="C35" s="5" t="s">
        <v>100</v>
      </c>
      <c r="D35" s="14">
        <v>44736</v>
      </c>
      <c r="E35" s="5" t="s">
        <v>47</v>
      </c>
      <c r="F35" s="5" t="s">
        <v>27</v>
      </c>
      <c r="G35" s="5" t="s">
        <v>28</v>
      </c>
      <c r="H35" s="9">
        <v>34</v>
      </c>
      <c r="I35" s="9">
        <v>9199640340.62727</v>
      </c>
    </row>
    <row r="36" s="9" customFormat="1" spans="1:9">
      <c r="A36" s="5">
        <v>35</v>
      </c>
      <c r="B36" s="5" t="s">
        <v>101</v>
      </c>
      <c r="C36" s="5" t="s">
        <v>102</v>
      </c>
      <c r="D36" s="14">
        <v>44732</v>
      </c>
      <c r="E36" s="5" t="s">
        <v>47</v>
      </c>
      <c r="F36" s="5" t="s">
        <v>27</v>
      </c>
      <c r="G36" s="5" t="s">
        <v>32</v>
      </c>
      <c r="H36" s="9">
        <v>34</v>
      </c>
      <c r="I36" s="9">
        <v>9292770965.05455</v>
      </c>
    </row>
    <row r="37" s="9" customFormat="1" spans="1:9">
      <c r="A37" s="5">
        <v>36</v>
      </c>
      <c r="B37" s="5" t="s">
        <v>103</v>
      </c>
      <c r="C37" s="5" t="s">
        <v>104</v>
      </c>
      <c r="D37" s="14">
        <v>44732</v>
      </c>
      <c r="E37" s="5" t="s">
        <v>47</v>
      </c>
      <c r="F37" s="5" t="s">
        <v>27</v>
      </c>
      <c r="G37" s="5" t="s">
        <v>35</v>
      </c>
      <c r="H37" s="9">
        <v>29</v>
      </c>
      <c r="I37" s="9">
        <v>9385901589.48182</v>
      </c>
    </row>
    <row r="38" s="9" customFormat="1" spans="1:9">
      <c r="A38" s="5">
        <v>37</v>
      </c>
      <c r="B38" s="5" t="s">
        <v>105</v>
      </c>
      <c r="C38" s="5" t="s">
        <v>106</v>
      </c>
      <c r="D38" s="14">
        <v>44731</v>
      </c>
      <c r="E38" s="5" t="s">
        <v>47</v>
      </c>
      <c r="F38" s="5" t="s">
        <v>27</v>
      </c>
      <c r="G38" s="5" t="s">
        <v>28</v>
      </c>
      <c r="H38" s="9">
        <v>28</v>
      </c>
      <c r="I38" s="9">
        <v>9479032213.90909</v>
      </c>
    </row>
    <row r="39" s="9" customFormat="1" spans="1:9">
      <c r="A39" s="5">
        <v>38</v>
      </c>
      <c r="B39" s="5" t="s">
        <v>107</v>
      </c>
      <c r="C39" s="5" t="s">
        <v>108</v>
      </c>
      <c r="D39" s="14">
        <v>44735</v>
      </c>
      <c r="E39" s="5" t="s">
        <v>47</v>
      </c>
      <c r="F39" s="5" t="s">
        <v>31</v>
      </c>
      <c r="G39" s="5" t="s">
        <v>32</v>
      </c>
      <c r="H39" s="9">
        <v>45</v>
      </c>
      <c r="I39" s="9">
        <v>9572162838.33636</v>
      </c>
    </row>
    <row r="40" s="9" customFormat="1" spans="1:9">
      <c r="A40" s="5">
        <v>39</v>
      </c>
      <c r="B40" s="5" t="s">
        <v>109</v>
      </c>
      <c r="C40" s="5" t="s">
        <v>110</v>
      </c>
      <c r="D40" s="14">
        <v>44728</v>
      </c>
      <c r="E40" s="5" t="s">
        <v>26</v>
      </c>
      <c r="F40" s="5" t="s">
        <v>27</v>
      </c>
      <c r="G40" s="5" t="s">
        <v>35</v>
      </c>
      <c r="H40" s="9">
        <v>28</v>
      </c>
      <c r="I40" s="9">
        <v>9665293462.76364</v>
      </c>
    </row>
    <row r="41" s="9" customFormat="1" spans="1:9">
      <c r="A41" s="5">
        <v>40</v>
      </c>
      <c r="B41" s="5" t="s">
        <v>111</v>
      </c>
      <c r="C41" s="5" t="s">
        <v>112</v>
      </c>
      <c r="D41" s="14">
        <v>44727</v>
      </c>
      <c r="E41" s="5" t="s">
        <v>26</v>
      </c>
      <c r="F41" s="5" t="s">
        <v>27</v>
      </c>
      <c r="G41" s="5" t="s">
        <v>28</v>
      </c>
      <c r="H41" s="9">
        <v>29</v>
      </c>
      <c r="I41" s="9">
        <v>9758424087.19091</v>
      </c>
    </row>
    <row r="42" s="9" customFormat="1" spans="1:9">
      <c r="A42" s="5">
        <v>41</v>
      </c>
      <c r="B42" s="5" t="s">
        <v>113</v>
      </c>
      <c r="C42" s="5" t="s">
        <v>114</v>
      </c>
      <c r="D42" s="14">
        <v>44731</v>
      </c>
      <c r="E42" s="5" t="s">
        <v>26</v>
      </c>
      <c r="F42" s="5" t="s">
        <v>27</v>
      </c>
      <c r="G42" s="5" t="s">
        <v>32</v>
      </c>
      <c r="H42" s="9">
        <v>32</v>
      </c>
      <c r="I42" s="9">
        <v>9851554711.61818</v>
      </c>
    </row>
    <row r="43" s="9" customFormat="1" spans="1:9">
      <c r="A43" s="5">
        <v>42</v>
      </c>
      <c r="B43" s="5" t="s">
        <v>115</v>
      </c>
      <c r="C43" s="5" t="s">
        <v>116</v>
      </c>
      <c r="D43" s="14">
        <v>44732</v>
      </c>
      <c r="E43" s="5" t="s">
        <v>47</v>
      </c>
      <c r="F43" s="5" t="s">
        <v>27</v>
      </c>
      <c r="G43" s="5" t="s">
        <v>35</v>
      </c>
      <c r="H43" s="9">
        <v>45</v>
      </c>
      <c r="I43" s="9">
        <v>9944685336.04545</v>
      </c>
    </row>
    <row r="44" s="9" customFormat="1" spans="1:9">
      <c r="A44" s="5">
        <v>43</v>
      </c>
      <c r="B44" s="5" t="s">
        <v>117</v>
      </c>
      <c r="C44" s="5" t="s">
        <v>118</v>
      </c>
      <c r="D44" s="14">
        <v>44738</v>
      </c>
      <c r="E44" s="5" t="s">
        <v>26</v>
      </c>
      <c r="F44" s="5" t="s">
        <v>27</v>
      </c>
      <c r="G44" s="5" t="s">
        <v>28</v>
      </c>
      <c r="H44" s="9">
        <v>34</v>
      </c>
      <c r="I44" s="9">
        <v>8432315463</v>
      </c>
    </row>
    <row r="45" s="9" customFormat="1" spans="1:9">
      <c r="A45" s="5">
        <v>44</v>
      </c>
      <c r="B45" s="5" t="s">
        <v>119</v>
      </c>
      <c r="C45" s="5" t="s">
        <v>120</v>
      </c>
      <c r="D45" s="14">
        <v>44730</v>
      </c>
      <c r="E45" s="5" t="s">
        <v>26</v>
      </c>
      <c r="F45" s="5" t="s">
        <v>31</v>
      </c>
      <c r="G45" s="5" t="s">
        <v>32</v>
      </c>
      <c r="H45" s="9">
        <v>34</v>
      </c>
      <c r="I45" s="9">
        <v>7989855659</v>
      </c>
    </row>
    <row r="46" s="9" customFormat="1" spans="1:9">
      <c r="A46" s="5">
        <v>45</v>
      </c>
      <c r="B46" s="5" t="s">
        <v>121</v>
      </c>
      <c r="C46" s="5" t="s">
        <v>122</v>
      </c>
      <c r="D46" s="14">
        <v>44736</v>
      </c>
      <c r="E46" s="5" t="s">
        <v>72</v>
      </c>
      <c r="F46" s="5" t="s">
        <v>27</v>
      </c>
      <c r="G46" s="5" t="s">
        <v>35</v>
      </c>
      <c r="H46" s="9">
        <v>28</v>
      </c>
      <c r="I46" s="9">
        <v>9985435564</v>
      </c>
    </row>
    <row r="47" s="9" customFormat="1" spans="1:9">
      <c r="A47" s="5">
        <v>46</v>
      </c>
      <c r="B47" s="5" t="s">
        <v>123</v>
      </c>
      <c r="C47" s="5" t="s">
        <v>124</v>
      </c>
      <c r="D47" s="14">
        <v>44733</v>
      </c>
      <c r="E47" s="5" t="s">
        <v>72</v>
      </c>
      <c r="F47" s="5" t="s">
        <v>27</v>
      </c>
      <c r="G47" s="5" t="s">
        <v>28</v>
      </c>
      <c r="H47" s="9">
        <v>32</v>
      </c>
      <c r="I47" s="9">
        <v>7832156456</v>
      </c>
    </row>
    <row r="48" s="9" customFormat="1" spans="1:9">
      <c r="A48" s="5">
        <v>47</v>
      </c>
      <c r="B48" s="5" t="s">
        <v>125</v>
      </c>
      <c r="C48" s="5" t="s">
        <v>126</v>
      </c>
      <c r="D48" s="14">
        <v>44746</v>
      </c>
      <c r="E48" s="5" t="s">
        <v>72</v>
      </c>
      <c r="F48" s="5" t="s">
        <v>27</v>
      </c>
      <c r="G48" s="5" t="s">
        <v>32</v>
      </c>
      <c r="H48" s="9">
        <v>33</v>
      </c>
      <c r="I48" s="9">
        <v>6587215464</v>
      </c>
    </row>
    <row r="49" s="9" customFormat="1" spans="1:9">
      <c r="A49" s="5">
        <v>48</v>
      </c>
      <c r="B49" s="5" t="s">
        <v>127</v>
      </c>
      <c r="C49" s="5" t="s">
        <v>128</v>
      </c>
      <c r="D49" s="14">
        <v>44755</v>
      </c>
      <c r="E49" s="5" t="s">
        <v>26</v>
      </c>
      <c r="F49" s="5" t="s">
        <v>27</v>
      </c>
      <c r="G49" s="5" t="s">
        <v>35</v>
      </c>
      <c r="H49" s="9">
        <v>33</v>
      </c>
      <c r="I49" s="9">
        <v>8754986969</v>
      </c>
    </row>
    <row r="50" s="9" customFormat="1" spans="1:9">
      <c r="A50" s="5">
        <v>49</v>
      </c>
      <c r="B50" s="5" t="s">
        <v>129</v>
      </c>
      <c r="C50" s="5" t="s">
        <v>130</v>
      </c>
      <c r="D50" s="14">
        <v>44755</v>
      </c>
      <c r="E50" s="5" t="s">
        <v>26</v>
      </c>
      <c r="F50" s="5" t="s">
        <v>27</v>
      </c>
      <c r="G50" s="5" t="s">
        <v>35</v>
      </c>
      <c r="H50" s="9">
        <v>45</v>
      </c>
      <c r="I50" s="9">
        <v>7874545655</v>
      </c>
    </row>
    <row r="51" s="9" customFormat="1" spans="1:9">
      <c r="A51" s="5">
        <v>50</v>
      </c>
      <c r="B51" s="5" t="s">
        <v>131</v>
      </c>
      <c r="C51" s="5" t="s">
        <v>132</v>
      </c>
      <c r="D51" s="14">
        <v>44727</v>
      </c>
      <c r="E51" s="5" t="s">
        <v>26</v>
      </c>
      <c r="F51" s="5" t="s">
        <v>27</v>
      </c>
      <c r="G51" s="5" t="s">
        <v>35</v>
      </c>
      <c r="H51" s="9">
        <v>29</v>
      </c>
      <c r="I51" s="9">
        <v>8898424854</v>
      </c>
    </row>
    <row r="52" s="9" customFormat="1" spans="1:9">
      <c r="A52" s="5">
        <v>51</v>
      </c>
      <c r="B52" s="5" t="s">
        <v>133</v>
      </c>
      <c r="C52" s="5" t="s">
        <v>134</v>
      </c>
      <c r="D52" s="14">
        <v>44746</v>
      </c>
      <c r="E52" s="5" t="s">
        <v>26</v>
      </c>
      <c r="F52" s="5" t="s">
        <v>27</v>
      </c>
      <c r="G52" s="5" t="s">
        <v>28</v>
      </c>
      <c r="H52" s="9">
        <v>29</v>
      </c>
      <c r="I52" s="9">
        <v>8776946451</v>
      </c>
    </row>
    <row r="53" s="9" customFormat="1" spans="1:9">
      <c r="A53" s="5">
        <v>52</v>
      </c>
      <c r="B53" s="5" t="s">
        <v>135</v>
      </c>
      <c r="C53" s="5" t="s">
        <v>44</v>
      </c>
      <c r="D53" s="14">
        <v>44740</v>
      </c>
      <c r="E53" s="5" t="s">
        <v>26</v>
      </c>
      <c r="F53" s="5" t="s">
        <v>31</v>
      </c>
      <c r="G53" s="5" t="s">
        <v>32</v>
      </c>
      <c r="H53" s="9">
        <v>32</v>
      </c>
      <c r="I53" s="9">
        <v>9894546665</v>
      </c>
    </row>
    <row r="54" s="9" customFormat="1" spans="1:9">
      <c r="A54" s="5">
        <v>53</v>
      </c>
      <c r="B54" s="5" t="s">
        <v>136</v>
      </c>
      <c r="C54" s="5" t="s">
        <v>34</v>
      </c>
      <c r="D54" s="14">
        <v>44743</v>
      </c>
      <c r="E54" s="5" t="s">
        <v>26</v>
      </c>
      <c r="F54" s="5" t="s">
        <v>27</v>
      </c>
      <c r="G54" s="5" t="s">
        <v>35</v>
      </c>
      <c r="H54" s="9">
        <v>34</v>
      </c>
      <c r="I54" s="9">
        <v>8998556466</v>
      </c>
    </row>
    <row r="55" s="9" customFormat="1" spans="1:9">
      <c r="A55" s="5">
        <v>54</v>
      </c>
      <c r="B55" s="5" t="s">
        <v>137</v>
      </c>
      <c r="C55" s="5" t="s">
        <v>138</v>
      </c>
      <c r="D55" s="14">
        <v>44737</v>
      </c>
      <c r="E55" s="5" t="s">
        <v>26</v>
      </c>
      <c r="F55" s="5" t="s">
        <v>27</v>
      </c>
      <c r="G55" s="5" t="s">
        <v>28</v>
      </c>
      <c r="H55" s="9">
        <v>34</v>
      </c>
      <c r="I55" s="9">
        <v>9106509716.2</v>
      </c>
    </row>
    <row r="56" s="9" customFormat="1" spans="1:9">
      <c r="A56" s="5">
        <v>55</v>
      </c>
      <c r="B56" s="5" t="s">
        <v>139</v>
      </c>
      <c r="C56" s="5" t="s">
        <v>140</v>
      </c>
      <c r="D56" s="14">
        <v>44757</v>
      </c>
      <c r="E56" s="5" t="s">
        <v>40</v>
      </c>
      <c r="F56" s="5" t="s">
        <v>27</v>
      </c>
      <c r="G56" s="5" t="s">
        <v>32</v>
      </c>
      <c r="H56" s="9">
        <v>29</v>
      </c>
      <c r="I56" s="9">
        <v>9199640340.62727</v>
      </c>
    </row>
    <row r="57" s="9" customFormat="1" spans="1:9">
      <c r="A57" s="5">
        <v>56</v>
      </c>
      <c r="B57" s="5" t="s">
        <v>141</v>
      </c>
      <c r="C57" s="5" t="s">
        <v>142</v>
      </c>
      <c r="D57" s="14">
        <v>44745</v>
      </c>
      <c r="E57" s="5" t="s">
        <v>40</v>
      </c>
      <c r="F57" s="5" t="s">
        <v>27</v>
      </c>
      <c r="G57" s="5" t="s">
        <v>35</v>
      </c>
      <c r="H57" s="9">
        <v>28</v>
      </c>
      <c r="I57" s="9">
        <v>9292770965.05455</v>
      </c>
    </row>
    <row r="58" s="9" customFormat="1" spans="1:9">
      <c r="A58" s="5">
        <v>57</v>
      </c>
      <c r="B58" s="5" t="s">
        <v>143</v>
      </c>
      <c r="C58" s="5" t="s">
        <v>144</v>
      </c>
      <c r="D58" s="14">
        <v>44760</v>
      </c>
      <c r="E58" s="5" t="s">
        <v>26</v>
      </c>
      <c r="F58" s="5" t="s">
        <v>27</v>
      </c>
      <c r="G58" s="5" t="s">
        <v>28</v>
      </c>
      <c r="H58" s="9">
        <v>45</v>
      </c>
      <c r="I58" s="9">
        <v>9385901589.48182</v>
      </c>
    </row>
    <row r="59" s="9" customFormat="1" spans="1:9">
      <c r="A59" s="5">
        <v>58</v>
      </c>
      <c r="B59" s="5" t="s">
        <v>145</v>
      </c>
      <c r="C59" s="5" t="s">
        <v>146</v>
      </c>
      <c r="D59" s="14">
        <v>44750</v>
      </c>
      <c r="E59" s="5" t="s">
        <v>47</v>
      </c>
      <c r="F59" s="5" t="s">
        <v>31</v>
      </c>
      <c r="G59" s="5" t="s">
        <v>32</v>
      </c>
      <c r="H59" s="9">
        <v>28</v>
      </c>
      <c r="I59" s="9">
        <v>9479032213.90909</v>
      </c>
    </row>
    <row r="60" s="9" customFormat="1" spans="1:9">
      <c r="A60" s="5">
        <v>59</v>
      </c>
      <c r="B60" s="5" t="s">
        <v>147</v>
      </c>
      <c r="C60" s="5" t="s">
        <v>148</v>
      </c>
      <c r="D60" s="14">
        <v>44742</v>
      </c>
      <c r="E60" s="5" t="s">
        <v>47</v>
      </c>
      <c r="F60" s="5" t="s">
        <v>27</v>
      </c>
      <c r="G60" s="5" t="s">
        <v>35</v>
      </c>
      <c r="H60" s="9">
        <v>29</v>
      </c>
      <c r="I60" s="9">
        <v>9572162838.33636</v>
      </c>
    </row>
    <row r="61" s="9" customFormat="1" spans="1:9">
      <c r="A61" s="5">
        <v>60</v>
      </c>
      <c r="B61" s="5" t="s">
        <v>149</v>
      </c>
      <c r="C61" s="5" t="s">
        <v>150</v>
      </c>
      <c r="D61" s="14">
        <v>44754</v>
      </c>
      <c r="E61" s="5" t="s">
        <v>47</v>
      </c>
      <c r="F61" s="5" t="s">
        <v>27</v>
      </c>
      <c r="G61" s="5" t="s">
        <v>35</v>
      </c>
      <c r="H61" s="9">
        <v>32</v>
      </c>
      <c r="I61" s="9">
        <v>9665293462.76364</v>
      </c>
    </row>
    <row r="62" s="9" customFormat="1" spans="1:9">
      <c r="A62" s="5">
        <v>61</v>
      </c>
      <c r="B62" s="5" t="s">
        <v>151</v>
      </c>
      <c r="C62" s="5" t="s">
        <v>152</v>
      </c>
      <c r="D62" s="14">
        <v>44746</v>
      </c>
      <c r="E62" s="5" t="s">
        <v>47</v>
      </c>
      <c r="F62" s="5" t="s">
        <v>27</v>
      </c>
      <c r="G62" s="5" t="s">
        <v>35</v>
      </c>
      <c r="H62" s="9">
        <v>45</v>
      </c>
      <c r="I62" s="9">
        <v>9758424087.19091</v>
      </c>
    </row>
    <row r="63" s="9" customFormat="1" spans="1:9">
      <c r="A63" s="5">
        <v>62</v>
      </c>
      <c r="B63" s="5" t="s">
        <v>153</v>
      </c>
      <c r="C63" s="5" t="s">
        <v>154</v>
      </c>
      <c r="D63" s="14">
        <v>44752</v>
      </c>
      <c r="E63" s="5" t="s">
        <v>47</v>
      </c>
      <c r="F63" s="5" t="s">
        <v>27</v>
      </c>
      <c r="G63" s="5" t="s">
        <v>35</v>
      </c>
      <c r="H63" s="9">
        <v>34</v>
      </c>
      <c r="I63" s="9">
        <v>9851554711.61818</v>
      </c>
    </row>
    <row r="64" s="9" customFormat="1" spans="1:9">
      <c r="A64" s="5">
        <v>63</v>
      </c>
      <c r="B64" s="5" t="s">
        <v>155</v>
      </c>
      <c r="C64" s="5" t="s">
        <v>156</v>
      </c>
      <c r="D64" s="14">
        <v>44725</v>
      </c>
      <c r="E64" s="5" t="s">
        <v>47</v>
      </c>
      <c r="F64" s="5" t="s">
        <v>27</v>
      </c>
      <c r="G64" s="5" t="s">
        <v>35</v>
      </c>
      <c r="H64" s="9">
        <v>34</v>
      </c>
      <c r="I64" s="9">
        <v>9944685336.04545</v>
      </c>
    </row>
    <row r="65" s="9" customFormat="1" spans="1:9">
      <c r="A65" s="5">
        <v>64</v>
      </c>
      <c r="B65" s="5" t="s">
        <v>157</v>
      </c>
      <c r="C65" s="5" t="s">
        <v>158</v>
      </c>
      <c r="D65" s="14">
        <v>44734</v>
      </c>
      <c r="E65" s="5" t="s">
        <v>26</v>
      </c>
      <c r="F65" s="5" t="s">
        <v>31</v>
      </c>
      <c r="G65" s="5" t="s">
        <v>28</v>
      </c>
      <c r="H65" s="9">
        <v>28</v>
      </c>
      <c r="I65" s="9">
        <v>8432315463</v>
      </c>
    </row>
    <row r="66" s="9" customFormat="1" spans="1:9">
      <c r="A66" s="5">
        <v>65</v>
      </c>
      <c r="B66" s="5" t="s">
        <v>159</v>
      </c>
      <c r="C66" s="5" t="s">
        <v>160</v>
      </c>
      <c r="D66" s="14">
        <v>44761</v>
      </c>
      <c r="E66" s="5" t="s">
        <v>26</v>
      </c>
      <c r="F66" s="5" t="s">
        <v>27</v>
      </c>
      <c r="G66" s="5" t="s">
        <v>32</v>
      </c>
      <c r="H66" s="9">
        <v>32</v>
      </c>
      <c r="I66" s="9">
        <v>7989855659</v>
      </c>
    </row>
    <row r="67" s="9" customFormat="1" spans="1:9">
      <c r="A67" s="5">
        <v>66</v>
      </c>
      <c r="B67" s="5" t="s">
        <v>161</v>
      </c>
      <c r="C67" s="5" t="s">
        <v>162</v>
      </c>
      <c r="D67" s="14">
        <v>44735</v>
      </c>
      <c r="E67" s="5" t="s">
        <v>26</v>
      </c>
      <c r="F67" s="5" t="s">
        <v>27</v>
      </c>
      <c r="G67" s="5" t="s">
        <v>35</v>
      </c>
      <c r="H67" s="9">
        <v>33</v>
      </c>
      <c r="I67" s="9">
        <v>9985435564</v>
      </c>
    </row>
    <row r="68" s="9" customFormat="1" spans="1:9">
      <c r="A68" s="5">
        <v>67</v>
      </c>
      <c r="B68" s="5" t="s">
        <v>163</v>
      </c>
      <c r="C68" s="5" t="s">
        <v>164</v>
      </c>
      <c r="D68" s="14">
        <v>44753</v>
      </c>
      <c r="E68" s="5" t="s">
        <v>47</v>
      </c>
      <c r="F68" s="5" t="s">
        <v>27</v>
      </c>
      <c r="G68" s="5" t="s">
        <v>28</v>
      </c>
      <c r="H68" s="9">
        <v>33</v>
      </c>
      <c r="I68" s="9">
        <v>7832156456</v>
      </c>
    </row>
    <row r="69" s="9" customFormat="1" spans="1:9">
      <c r="A69" s="5">
        <v>68</v>
      </c>
      <c r="B69" s="5" t="s">
        <v>165</v>
      </c>
      <c r="C69" s="5" t="s">
        <v>166</v>
      </c>
      <c r="D69" s="14">
        <v>44732</v>
      </c>
      <c r="E69" s="5" t="s">
        <v>26</v>
      </c>
      <c r="F69" s="5" t="s">
        <v>27</v>
      </c>
      <c r="G69" s="5" t="s">
        <v>32</v>
      </c>
      <c r="H69" s="9">
        <v>45</v>
      </c>
      <c r="I69" s="9">
        <v>6587215464</v>
      </c>
    </row>
    <row r="70" s="9" customFormat="1" spans="1:9">
      <c r="A70" s="5">
        <v>69</v>
      </c>
      <c r="B70" s="5" t="s">
        <v>167</v>
      </c>
      <c r="C70" s="5" t="s">
        <v>25</v>
      </c>
      <c r="D70" s="14">
        <v>44748</v>
      </c>
      <c r="E70" s="5" t="s">
        <v>26</v>
      </c>
      <c r="F70" s="5" t="s">
        <v>27</v>
      </c>
      <c r="G70" s="5" t="s">
        <v>35</v>
      </c>
      <c r="H70" s="9">
        <v>29</v>
      </c>
      <c r="I70" s="9">
        <v>8754986969</v>
      </c>
    </row>
    <row r="71" s="9" customFormat="1" spans="1:9">
      <c r="A71" s="5">
        <v>70</v>
      </c>
      <c r="B71" s="5" t="s">
        <v>168</v>
      </c>
      <c r="C71" s="5" t="s">
        <v>30</v>
      </c>
      <c r="D71" s="14">
        <v>44731</v>
      </c>
      <c r="E71" s="5" t="s">
        <v>72</v>
      </c>
      <c r="F71" s="5" t="s">
        <v>31</v>
      </c>
      <c r="G71" s="5" t="s">
        <v>28</v>
      </c>
      <c r="H71" s="9">
        <v>29</v>
      </c>
      <c r="I71" s="9">
        <v>7874545655</v>
      </c>
    </row>
    <row r="72" s="9" customFormat="1" spans="1:9">
      <c r="A72" s="5">
        <v>71</v>
      </c>
      <c r="B72" s="5" t="s">
        <v>169</v>
      </c>
      <c r="C72" s="5" t="s">
        <v>34</v>
      </c>
      <c r="D72" s="14">
        <v>44725</v>
      </c>
      <c r="E72" s="5" t="s">
        <v>72</v>
      </c>
      <c r="F72" s="5" t="s">
        <v>27</v>
      </c>
      <c r="G72" s="5" t="s">
        <v>32</v>
      </c>
      <c r="H72" s="9">
        <v>32</v>
      </c>
      <c r="I72" s="9">
        <v>8898424854</v>
      </c>
    </row>
    <row r="73" s="9" customFormat="1" spans="1:9">
      <c r="A73" s="5">
        <v>72</v>
      </c>
      <c r="B73" s="5" t="s">
        <v>170</v>
      </c>
      <c r="C73" s="5" t="s">
        <v>37</v>
      </c>
      <c r="D73" s="14">
        <v>44753</v>
      </c>
      <c r="E73" s="5" t="s">
        <v>72</v>
      </c>
      <c r="F73" s="5" t="s">
        <v>27</v>
      </c>
      <c r="G73" s="5" t="s">
        <v>35</v>
      </c>
      <c r="H73" s="9">
        <v>34</v>
      </c>
      <c r="I73" s="9">
        <v>8776946451</v>
      </c>
    </row>
    <row r="74" s="9" customFormat="1" spans="1:9">
      <c r="A74" s="5">
        <v>73</v>
      </c>
      <c r="B74" s="5" t="s">
        <v>171</v>
      </c>
      <c r="C74" s="5" t="s">
        <v>39</v>
      </c>
      <c r="D74" s="14">
        <v>44738</v>
      </c>
      <c r="E74" s="5" t="s">
        <v>26</v>
      </c>
      <c r="F74" s="5" t="s">
        <v>27</v>
      </c>
      <c r="G74" s="5" t="s">
        <v>28</v>
      </c>
      <c r="H74" s="9">
        <v>34</v>
      </c>
      <c r="I74" s="9">
        <v>9894546665</v>
      </c>
    </row>
    <row r="75" s="9" customFormat="1" spans="1:9">
      <c r="A75" s="5">
        <v>74</v>
      </c>
      <c r="B75" s="5" t="s">
        <v>172</v>
      </c>
      <c r="C75" s="5" t="s">
        <v>42</v>
      </c>
      <c r="D75" s="14">
        <v>44762</v>
      </c>
      <c r="E75" s="5" t="s">
        <v>26</v>
      </c>
      <c r="F75" s="5" t="s">
        <v>27</v>
      </c>
      <c r="G75" s="5" t="s">
        <v>32</v>
      </c>
      <c r="H75" s="9">
        <v>29</v>
      </c>
      <c r="I75" s="9">
        <v>8998556466</v>
      </c>
    </row>
    <row r="76" s="9" customFormat="1" spans="1:9">
      <c r="A76" s="5">
        <v>75</v>
      </c>
      <c r="B76" s="5" t="s">
        <v>173</v>
      </c>
      <c r="C76" s="5" t="s">
        <v>44</v>
      </c>
      <c r="D76" s="14">
        <v>44756</v>
      </c>
      <c r="E76" s="5" t="s">
        <v>26</v>
      </c>
      <c r="F76" s="5" t="s">
        <v>27</v>
      </c>
      <c r="G76" s="5" t="s">
        <v>35</v>
      </c>
      <c r="H76" s="9">
        <v>28</v>
      </c>
      <c r="I76" s="9">
        <v>9106509716.2</v>
      </c>
    </row>
    <row r="77" s="9" customFormat="1" spans="1:9">
      <c r="A77" s="5">
        <v>76</v>
      </c>
      <c r="B77" s="5" t="s">
        <v>174</v>
      </c>
      <c r="C77" s="5" t="s">
        <v>46</v>
      </c>
      <c r="D77" s="14">
        <v>44744</v>
      </c>
      <c r="E77" s="5" t="s">
        <v>26</v>
      </c>
      <c r="F77" s="5" t="s">
        <v>31</v>
      </c>
      <c r="G77" s="5" t="s">
        <v>28</v>
      </c>
      <c r="H77" s="9">
        <v>45</v>
      </c>
      <c r="I77" s="9">
        <v>9199640340.62727</v>
      </c>
    </row>
    <row r="78" s="9" customFormat="1" spans="1:9">
      <c r="A78" s="5">
        <v>77</v>
      </c>
      <c r="B78" s="5" t="s">
        <v>175</v>
      </c>
      <c r="C78" s="5" t="s">
        <v>49</v>
      </c>
      <c r="D78" s="14">
        <v>44753</v>
      </c>
      <c r="E78" s="5" t="s">
        <v>26</v>
      </c>
      <c r="F78" s="5" t="s">
        <v>27</v>
      </c>
      <c r="G78" s="5" t="s">
        <v>28</v>
      </c>
      <c r="H78" s="9">
        <v>28</v>
      </c>
      <c r="I78" s="9">
        <v>9292770965.05455</v>
      </c>
    </row>
    <row r="79" s="9" customFormat="1" spans="1:9">
      <c r="A79" s="5">
        <v>78</v>
      </c>
      <c r="B79" s="5" t="s">
        <v>176</v>
      </c>
      <c r="C79" s="5" t="s">
        <v>51</v>
      </c>
      <c r="D79" s="14">
        <v>44762</v>
      </c>
      <c r="E79" s="5" t="s">
        <v>26</v>
      </c>
      <c r="F79" s="5" t="s">
        <v>27</v>
      </c>
      <c r="G79" s="5" t="s">
        <v>32</v>
      </c>
      <c r="H79" s="9">
        <v>29</v>
      </c>
      <c r="I79" s="9">
        <v>9385901589.48182</v>
      </c>
    </row>
    <row r="80" s="9" customFormat="1" spans="1:9">
      <c r="A80" s="5">
        <v>79</v>
      </c>
      <c r="B80" s="5" t="s">
        <v>177</v>
      </c>
      <c r="C80" s="5" t="s">
        <v>53</v>
      </c>
      <c r="D80" s="14">
        <v>44740</v>
      </c>
      <c r="E80" s="5" t="s">
        <v>26</v>
      </c>
      <c r="F80" s="5" t="s">
        <v>27</v>
      </c>
      <c r="G80" s="5" t="s">
        <v>35</v>
      </c>
      <c r="H80" s="9">
        <v>32</v>
      </c>
      <c r="I80" s="9">
        <v>9479032213.90909</v>
      </c>
    </row>
    <row r="81" s="9" customFormat="1" spans="1:9">
      <c r="A81" s="5">
        <v>80</v>
      </c>
      <c r="B81" s="5" t="s">
        <v>178</v>
      </c>
      <c r="C81" s="5" t="s">
        <v>55</v>
      </c>
      <c r="D81" s="14">
        <v>44729</v>
      </c>
      <c r="E81" s="5" t="s">
        <v>40</v>
      </c>
      <c r="F81" s="5" t="s">
        <v>27</v>
      </c>
      <c r="G81" s="5" t="s">
        <v>28</v>
      </c>
      <c r="H81" s="9">
        <v>45</v>
      </c>
      <c r="I81" s="9">
        <v>9572162838.33636</v>
      </c>
    </row>
    <row r="82" s="9" customFormat="1" spans="1:9">
      <c r="A82" s="5">
        <v>81</v>
      </c>
      <c r="B82" s="5" t="s">
        <v>179</v>
      </c>
      <c r="C82" s="5" t="s">
        <v>57</v>
      </c>
      <c r="D82" s="14">
        <v>44727</v>
      </c>
      <c r="E82" s="5" t="s">
        <v>40</v>
      </c>
      <c r="F82" s="5" t="s">
        <v>27</v>
      </c>
      <c r="G82" s="5" t="s">
        <v>32</v>
      </c>
      <c r="H82" s="9">
        <v>34</v>
      </c>
      <c r="I82" s="9">
        <v>9665293462.76364</v>
      </c>
    </row>
    <row r="83" s="9" customFormat="1" spans="1:9">
      <c r="A83" s="5">
        <v>82</v>
      </c>
      <c r="B83" s="5" t="s">
        <v>180</v>
      </c>
      <c r="C83" s="5" t="s">
        <v>59</v>
      </c>
      <c r="D83" s="14">
        <v>44734</v>
      </c>
      <c r="E83" s="5" t="s">
        <v>26</v>
      </c>
      <c r="F83" s="5" t="s">
        <v>31</v>
      </c>
      <c r="G83" s="5" t="s">
        <v>35</v>
      </c>
      <c r="H83" s="9">
        <v>34</v>
      </c>
      <c r="I83" s="9">
        <v>9758424087.19091</v>
      </c>
    </row>
    <row r="84" s="9" customFormat="1" spans="1:9">
      <c r="A84" s="5">
        <v>83</v>
      </c>
      <c r="B84" s="5" t="s">
        <v>181</v>
      </c>
      <c r="C84" s="5" t="s">
        <v>61</v>
      </c>
      <c r="D84" s="14">
        <v>44744</v>
      </c>
      <c r="E84" s="5" t="s">
        <v>47</v>
      </c>
      <c r="F84" s="5" t="s">
        <v>27</v>
      </c>
      <c r="G84" s="5" t="s">
        <v>28</v>
      </c>
      <c r="H84" s="9">
        <v>28</v>
      </c>
      <c r="I84" s="9">
        <v>9851554711.61818</v>
      </c>
    </row>
    <row r="85" s="9" customFormat="1" spans="1:9">
      <c r="A85" s="5">
        <v>84</v>
      </c>
      <c r="B85" s="5" t="s">
        <v>182</v>
      </c>
      <c r="C85" s="5" t="s">
        <v>63</v>
      </c>
      <c r="D85" s="14">
        <v>44737</v>
      </c>
      <c r="E85" s="5" t="s">
        <v>47</v>
      </c>
      <c r="F85" s="5" t="s">
        <v>27</v>
      </c>
      <c r="G85" s="5" t="s">
        <v>32</v>
      </c>
      <c r="H85" s="9">
        <v>32</v>
      </c>
      <c r="I85" s="9">
        <v>9944685336.04545</v>
      </c>
    </row>
    <row r="86" s="9" customFormat="1" spans="1:9">
      <c r="A86" s="5">
        <v>85</v>
      </c>
      <c r="B86" s="5" t="s">
        <v>183</v>
      </c>
      <c r="C86" s="5" t="s">
        <v>65</v>
      </c>
      <c r="D86" s="14">
        <v>44752</v>
      </c>
      <c r="E86" s="5" t="s">
        <v>47</v>
      </c>
      <c r="F86" s="5" t="s">
        <v>27</v>
      </c>
      <c r="G86" s="5" t="s">
        <v>35</v>
      </c>
      <c r="H86" s="9">
        <v>33</v>
      </c>
      <c r="I86" s="9">
        <v>8432315463</v>
      </c>
    </row>
    <row r="87" s="9" customFormat="1" spans="1:9">
      <c r="A87" s="5">
        <v>86</v>
      </c>
      <c r="B87" s="5" t="s">
        <v>184</v>
      </c>
      <c r="C87" s="5" t="s">
        <v>67</v>
      </c>
      <c r="D87" s="14">
        <v>44736</v>
      </c>
      <c r="E87" s="5" t="s">
        <v>47</v>
      </c>
      <c r="F87" s="5" t="s">
        <v>27</v>
      </c>
      <c r="G87" s="5" t="s">
        <v>28</v>
      </c>
      <c r="H87" s="9">
        <v>33</v>
      </c>
      <c r="I87" s="9">
        <v>7989855659</v>
      </c>
    </row>
    <row r="88" s="9" customFormat="1" spans="1:9">
      <c r="A88" s="5">
        <v>87</v>
      </c>
      <c r="B88" s="5" t="s">
        <v>185</v>
      </c>
      <c r="C88" s="5" t="s">
        <v>69</v>
      </c>
      <c r="D88" s="14">
        <v>44752</v>
      </c>
      <c r="E88" s="5" t="s">
        <v>47</v>
      </c>
      <c r="F88" s="5" t="s">
        <v>27</v>
      </c>
      <c r="G88" s="5" t="s">
        <v>32</v>
      </c>
      <c r="H88" s="9">
        <v>45</v>
      </c>
      <c r="I88" s="9">
        <v>9985435564</v>
      </c>
    </row>
    <row r="89" s="9" customFormat="1" spans="1:9">
      <c r="A89" s="5">
        <v>88</v>
      </c>
      <c r="B89" s="5" t="s">
        <v>186</v>
      </c>
      <c r="C89" s="5" t="s">
        <v>71</v>
      </c>
      <c r="D89" s="14">
        <v>44759</v>
      </c>
      <c r="E89" s="5" t="s">
        <v>47</v>
      </c>
      <c r="F89" s="5" t="s">
        <v>31</v>
      </c>
      <c r="G89" s="5" t="s">
        <v>35</v>
      </c>
      <c r="H89" s="9">
        <v>29</v>
      </c>
      <c r="I89" s="9">
        <v>7832156456</v>
      </c>
    </row>
    <row r="90" s="9" customFormat="1" spans="1:9">
      <c r="A90" s="5">
        <v>89</v>
      </c>
      <c r="B90" s="5" t="s">
        <v>187</v>
      </c>
      <c r="C90" s="5" t="s">
        <v>74</v>
      </c>
      <c r="D90" s="14">
        <v>44763</v>
      </c>
      <c r="E90" s="5" t="s">
        <v>26</v>
      </c>
      <c r="F90" s="5" t="s">
        <v>27</v>
      </c>
      <c r="G90" s="5" t="s">
        <v>28</v>
      </c>
      <c r="H90" s="9">
        <v>29</v>
      </c>
      <c r="I90" s="9">
        <v>6587215464</v>
      </c>
    </row>
    <row r="91" s="9" customFormat="1" spans="1:9">
      <c r="A91" s="5">
        <v>90</v>
      </c>
      <c r="B91" s="5" t="s">
        <v>188</v>
      </c>
      <c r="C91" s="5" t="s">
        <v>76</v>
      </c>
      <c r="D91" s="14">
        <v>44763</v>
      </c>
      <c r="E91" s="5" t="s">
        <v>26</v>
      </c>
      <c r="F91" s="5" t="s">
        <v>27</v>
      </c>
      <c r="G91" s="5" t="s">
        <v>32</v>
      </c>
      <c r="H91" s="9">
        <v>32</v>
      </c>
      <c r="I91" s="9">
        <v>8754986969</v>
      </c>
    </row>
    <row r="92" s="9" customFormat="1" spans="1:9">
      <c r="A92" s="5">
        <v>91</v>
      </c>
      <c r="B92" s="5" t="s">
        <v>189</v>
      </c>
      <c r="C92" s="5" t="s">
        <v>78</v>
      </c>
      <c r="D92" s="14">
        <v>44750</v>
      </c>
      <c r="E92" s="5" t="s">
        <v>26</v>
      </c>
      <c r="F92" s="5" t="s">
        <v>27</v>
      </c>
      <c r="G92" s="5" t="s">
        <v>35</v>
      </c>
      <c r="H92" s="9">
        <v>34</v>
      </c>
      <c r="I92" s="9">
        <v>7874545655</v>
      </c>
    </row>
    <row r="93" s="9" customFormat="1" spans="1:9">
      <c r="A93" s="5">
        <v>92</v>
      </c>
      <c r="B93" s="5" t="s">
        <v>190</v>
      </c>
      <c r="C93" s="5" t="s">
        <v>80</v>
      </c>
      <c r="D93" s="14">
        <v>44751</v>
      </c>
      <c r="E93" s="5" t="s">
        <v>47</v>
      </c>
      <c r="F93" s="5" t="s">
        <v>27</v>
      </c>
      <c r="G93" s="5" t="s">
        <v>28</v>
      </c>
      <c r="H93" s="9">
        <v>34</v>
      </c>
      <c r="I93" s="9">
        <v>8898424854</v>
      </c>
    </row>
    <row r="94" s="9" customFormat="1" spans="1:9">
      <c r="A94" s="5">
        <v>93</v>
      </c>
      <c r="B94" s="5" t="s">
        <v>191</v>
      </c>
      <c r="C94" s="5" t="s">
        <v>82</v>
      </c>
      <c r="D94" s="14">
        <v>44736</v>
      </c>
      <c r="E94" s="5" t="s">
        <v>26</v>
      </c>
      <c r="F94" s="5" t="s">
        <v>27</v>
      </c>
      <c r="G94" s="5" t="s">
        <v>32</v>
      </c>
      <c r="H94" s="9">
        <v>29</v>
      </c>
      <c r="I94" s="9">
        <v>8776946451</v>
      </c>
    </row>
    <row r="95" s="9" customFormat="1" spans="1:9">
      <c r="A95" s="5">
        <v>94</v>
      </c>
      <c r="B95" s="5" t="s">
        <v>192</v>
      </c>
      <c r="C95" s="5" t="s">
        <v>84</v>
      </c>
      <c r="D95" s="14">
        <v>44737</v>
      </c>
      <c r="E95" s="5" t="s">
        <v>26</v>
      </c>
      <c r="F95" s="5" t="s">
        <v>31</v>
      </c>
      <c r="G95" s="5" t="s">
        <v>35</v>
      </c>
      <c r="H95" s="9">
        <v>28</v>
      </c>
      <c r="I95" s="9">
        <v>9894546665</v>
      </c>
    </row>
    <row r="96" s="9" customFormat="1" spans="1:9">
      <c r="A96" s="5">
        <v>95</v>
      </c>
      <c r="B96" s="5" t="s">
        <v>193</v>
      </c>
      <c r="C96" s="5" t="s">
        <v>86</v>
      </c>
      <c r="D96" s="14">
        <v>44744</v>
      </c>
      <c r="E96" s="5" t="s">
        <v>72</v>
      </c>
      <c r="F96" s="5" t="s">
        <v>27</v>
      </c>
      <c r="G96" s="5" t="s">
        <v>28</v>
      </c>
      <c r="H96" s="9">
        <v>45</v>
      </c>
      <c r="I96" s="9">
        <v>8998556466</v>
      </c>
    </row>
    <row r="97" s="9" customFormat="1" spans="1:9">
      <c r="A97" s="5">
        <v>96</v>
      </c>
      <c r="B97" s="5" t="s">
        <v>194</v>
      </c>
      <c r="C97" s="5" t="s">
        <v>88</v>
      </c>
      <c r="D97" s="14">
        <v>44735</v>
      </c>
      <c r="E97" s="5" t="s">
        <v>72</v>
      </c>
      <c r="F97" s="5" t="s">
        <v>27</v>
      </c>
      <c r="G97" s="5" t="s">
        <v>32</v>
      </c>
      <c r="H97" s="9">
        <v>28</v>
      </c>
      <c r="I97" s="9">
        <v>9106509716.2</v>
      </c>
    </row>
    <row r="98" s="9" customFormat="1" spans="1:9">
      <c r="A98" s="5">
        <v>97</v>
      </c>
      <c r="B98" s="5" t="s">
        <v>195</v>
      </c>
      <c r="C98" s="5" t="s">
        <v>90</v>
      </c>
      <c r="D98" s="14">
        <v>44751</v>
      </c>
      <c r="E98" s="5" t="s">
        <v>72</v>
      </c>
      <c r="F98" s="5" t="s">
        <v>27</v>
      </c>
      <c r="G98" s="5" t="s">
        <v>35</v>
      </c>
      <c r="H98" s="9">
        <v>29</v>
      </c>
      <c r="I98" s="9">
        <v>9199640340.62727</v>
      </c>
    </row>
    <row r="99" s="9" customFormat="1" spans="1:9">
      <c r="A99" s="5">
        <v>98</v>
      </c>
      <c r="B99" s="5" t="s">
        <v>196</v>
      </c>
      <c r="C99" s="5" t="s">
        <v>92</v>
      </c>
      <c r="D99" s="14">
        <v>44726</v>
      </c>
      <c r="E99" s="5" t="s">
        <v>26</v>
      </c>
      <c r="F99" s="5" t="s">
        <v>27</v>
      </c>
      <c r="G99" s="5" t="s">
        <v>28</v>
      </c>
      <c r="H99" s="9">
        <v>32</v>
      </c>
      <c r="I99" s="9">
        <v>9292770965.05455</v>
      </c>
    </row>
    <row r="100" s="9" customFormat="1" spans="1:9">
      <c r="A100" s="5">
        <v>99</v>
      </c>
      <c r="B100" s="5" t="s">
        <v>197</v>
      </c>
      <c r="C100" s="5" t="s">
        <v>94</v>
      </c>
      <c r="D100" s="14">
        <v>44749</v>
      </c>
      <c r="E100" s="5" t="s">
        <v>26</v>
      </c>
      <c r="F100" s="5" t="s">
        <v>27</v>
      </c>
      <c r="G100" s="5" t="s">
        <v>32</v>
      </c>
      <c r="H100" s="9">
        <v>45</v>
      </c>
      <c r="I100" s="9">
        <v>9385901589.48182</v>
      </c>
    </row>
    <row r="101" s="9" customFormat="1" spans="1:9">
      <c r="A101" s="5">
        <v>100</v>
      </c>
      <c r="B101" s="5" t="s">
        <v>198</v>
      </c>
      <c r="C101" s="5" t="s">
        <v>96</v>
      </c>
      <c r="D101" s="14">
        <v>44734</v>
      </c>
      <c r="E101" s="5" t="s">
        <v>26</v>
      </c>
      <c r="F101" s="5" t="s">
        <v>27</v>
      </c>
      <c r="G101" s="5" t="s">
        <v>35</v>
      </c>
      <c r="H101" s="9">
        <v>34</v>
      </c>
      <c r="I101" s="9">
        <v>9479032213.90909</v>
      </c>
    </row>
    <row r="102" s="9" customFormat="1" spans="1:9">
      <c r="A102" s="5">
        <v>101</v>
      </c>
      <c r="B102" s="5" t="s">
        <v>199</v>
      </c>
      <c r="C102" s="5" t="s">
        <v>98</v>
      </c>
      <c r="D102" s="14">
        <v>44726</v>
      </c>
      <c r="E102" s="5" t="s">
        <v>26</v>
      </c>
      <c r="F102" s="5" t="s">
        <v>27</v>
      </c>
      <c r="G102" s="5" t="s">
        <v>28</v>
      </c>
      <c r="H102" s="9">
        <v>34</v>
      </c>
      <c r="I102" s="9">
        <v>9572162838.33636</v>
      </c>
    </row>
    <row r="103" s="9" customFormat="1" spans="1:9">
      <c r="A103" s="5">
        <v>102</v>
      </c>
      <c r="B103" s="5" t="s">
        <v>200</v>
      </c>
      <c r="C103" s="5" t="s">
        <v>100</v>
      </c>
      <c r="D103" s="14">
        <v>44743</v>
      </c>
      <c r="E103" s="5" t="s">
        <v>26</v>
      </c>
      <c r="F103" s="5" t="s">
        <v>27</v>
      </c>
      <c r="G103" s="5" t="s">
        <v>32</v>
      </c>
      <c r="H103" s="9">
        <v>28</v>
      </c>
      <c r="I103" s="9">
        <v>9665293462.76364</v>
      </c>
    </row>
    <row r="104" s="9" customFormat="1" spans="1:9">
      <c r="A104" s="5">
        <v>103</v>
      </c>
      <c r="B104" s="5" t="s">
        <v>201</v>
      </c>
      <c r="C104" s="5" t="s">
        <v>102</v>
      </c>
      <c r="D104" s="14">
        <v>44742</v>
      </c>
      <c r="E104" s="5" t="s">
        <v>26</v>
      </c>
      <c r="F104" s="5" t="s">
        <v>27</v>
      </c>
      <c r="G104" s="5" t="s">
        <v>35</v>
      </c>
      <c r="H104" s="9">
        <v>32</v>
      </c>
      <c r="I104" s="9">
        <v>9758424087.19091</v>
      </c>
    </row>
    <row r="105" s="9" customFormat="1" spans="1:9">
      <c r="A105" s="5">
        <v>104</v>
      </c>
      <c r="B105" s="5" t="s">
        <v>202</v>
      </c>
      <c r="C105" s="5" t="s">
        <v>104</v>
      </c>
      <c r="D105" s="14">
        <v>44747</v>
      </c>
      <c r="E105" s="5" t="s">
        <v>26</v>
      </c>
      <c r="F105" s="5" t="s">
        <v>27</v>
      </c>
      <c r="G105" s="5" t="s">
        <v>35</v>
      </c>
      <c r="H105" s="9">
        <v>33</v>
      </c>
      <c r="I105" s="9">
        <v>9851554711.61818</v>
      </c>
    </row>
    <row r="106" s="9" customFormat="1" spans="1:9">
      <c r="A106" s="5">
        <v>105</v>
      </c>
      <c r="B106" s="5" t="s">
        <v>203</v>
      </c>
      <c r="C106" s="5" t="s">
        <v>106</v>
      </c>
      <c r="D106" s="14">
        <v>44764</v>
      </c>
      <c r="E106" s="5" t="s">
        <v>40</v>
      </c>
      <c r="F106" s="5" t="s">
        <v>27</v>
      </c>
      <c r="G106" s="5" t="s">
        <v>35</v>
      </c>
      <c r="H106" s="9">
        <v>33</v>
      </c>
      <c r="I106" s="9">
        <v>9944685336.04545</v>
      </c>
    </row>
    <row r="107" s="9" customFormat="1" spans="1:9">
      <c r="A107" s="5">
        <v>106</v>
      </c>
      <c r="B107" s="5" t="s">
        <v>204</v>
      </c>
      <c r="C107" s="5" t="s">
        <v>108</v>
      </c>
      <c r="D107" s="14">
        <v>44735</v>
      </c>
      <c r="E107" s="5" t="s">
        <v>40</v>
      </c>
      <c r="F107" s="5" t="s">
        <v>27</v>
      </c>
      <c r="G107" s="5" t="s">
        <v>28</v>
      </c>
      <c r="H107" s="9">
        <v>45</v>
      </c>
      <c r="I107" s="9">
        <v>8432315463</v>
      </c>
    </row>
    <row r="108" s="9" customFormat="1" spans="1:9">
      <c r="A108" s="5">
        <v>107</v>
      </c>
      <c r="B108" s="5" t="s">
        <v>205</v>
      </c>
      <c r="C108" s="5" t="s">
        <v>110</v>
      </c>
      <c r="D108" s="14">
        <v>44737</v>
      </c>
      <c r="E108" s="5" t="s">
        <v>26</v>
      </c>
      <c r="F108" s="5" t="s">
        <v>27</v>
      </c>
      <c r="G108" s="5" t="s">
        <v>32</v>
      </c>
      <c r="H108" s="9">
        <v>29</v>
      </c>
      <c r="I108" s="9">
        <v>7989855659</v>
      </c>
    </row>
    <row r="109" s="9" customFormat="1" spans="1:9">
      <c r="A109" s="5">
        <v>108</v>
      </c>
      <c r="B109" s="5" t="s">
        <v>206</v>
      </c>
      <c r="C109" s="5" t="s">
        <v>112</v>
      </c>
      <c r="D109" s="14">
        <v>44749</v>
      </c>
      <c r="E109" s="5" t="s">
        <v>47</v>
      </c>
      <c r="F109" s="5" t="s">
        <v>27</v>
      </c>
      <c r="G109" s="5" t="s">
        <v>35</v>
      </c>
      <c r="H109" s="9">
        <v>29</v>
      </c>
      <c r="I109" s="9">
        <v>9985435564</v>
      </c>
    </row>
    <row r="110" s="9" customFormat="1" spans="1:9">
      <c r="A110" s="5">
        <v>109</v>
      </c>
      <c r="B110" s="5" t="s">
        <v>207</v>
      </c>
      <c r="C110" s="5" t="s">
        <v>114</v>
      </c>
      <c r="D110" s="14">
        <v>44729</v>
      </c>
      <c r="E110" s="5" t="s">
        <v>47</v>
      </c>
      <c r="F110" s="5" t="s">
        <v>27</v>
      </c>
      <c r="G110" s="5" t="s">
        <v>28</v>
      </c>
      <c r="H110" s="9">
        <v>32</v>
      </c>
      <c r="I110" s="9">
        <v>7832156456</v>
      </c>
    </row>
    <row r="111" s="9" customFormat="1" spans="1:9">
      <c r="A111" s="5">
        <v>110</v>
      </c>
      <c r="B111" s="5" t="s">
        <v>208</v>
      </c>
      <c r="C111" s="5" t="s">
        <v>116</v>
      </c>
      <c r="D111" s="14">
        <v>44738</v>
      </c>
      <c r="E111" s="5" t="s">
        <v>47</v>
      </c>
      <c r="F111" s="5" t="s">
        <v>27</v>
      </c>
      <c r="G111" s="5" t="s">
        <v>32</v>
      </c>
      <c r="H111" s="9">
        <v>34</v>
      </c>
      <c r="I111" s="9">
        <v>6587215464</v>
      </c>
    </row>
    <row r="112" s="9" customFormat="1" spans="1:9">
      <c r="A112" s="5">
        <v>111</v>
      </c>
      <c r="B112" s="5" t="s">
        <v>209</v>
      </c>
      <c r="C112" s="5" t="s">
        <v>118</v>
      </c>
      <c r="D112" s="14">
        <v>44740</v>
      </c>
      <c r="E112" s="5" t="s">
        <v>47</v>
      </c>
      <c r="F112" s="5" t="s">
        <v>27</v>
      </c>
      <c r="G112" s="5" t="s">
        <v>35</v>
      </c>
      <c r="H112" s="9">
        <v>34</v>
      </c>
      <c r="I112" s="9">
        <v>8754986969</v>
      </c>
    </row>
    <row r="113" s="9" customFormat="1" spans="1:9">
      <c r="A113" s="5">
        <v>112</v>
      </c>
      <c r="B113" s="5" t="s">
        <v>210</v>
      </c>
      <c r="C113" s="5" t="s">
        <v>120</v>
      </c>
      <c r="D113" s="14">
        <v>44755</v>
      </c>
      <c r="E113" s="5" t="s">
        <v>47</v>
      </c>
      <c r="F113" s="5" t="s">
        <v>27</v>
      </c>
      <c r="G113" s="5" t="s">
        <v>28</v>
      </c>
      <c r="H113" s="9">
        <v>29</v>
      </c>
      <c r="I113" s="9">
        <v>7874545655</v>
      </c>
    </row>
    <row r="114" s="9" customFormat="1" spans="1:9">
      <c r="A114" s="5">
        <v>113</v>
      </c>
      <c r="B114" s="5" t="s">
        <v>211</v>
      </c>
      <c r="C114" s="5" t="s">
        <v>122</v>
      </c>
      <c r="D114" s="14">
        <v>44755</v>
      </c>
      <c r="E114" s="5" t="s">
        <v>47</v>
      </c>
      <c r="F114" s="5" t="s">
        <v>27</v>
      </c>
      <c r="G114" s="5" t="s">
        <v>32</v>
      </c>
      <c r="H114" s="9">
        <v>28</v>
      </c>
      <c r="I114" s="9">
        <v>8898424854</v>
      </c>
    </row>
    <row r="115" s="9" customFormat="1" spans="1:9">
      <c r="A115" s="5">
        <v>114</v>
      </c>
      <c r="B115" s="5" t="s">
        <v>212</v>
      </c>
      <c r="C115" s="5" t="s">
        <v>124</v>
      </c>
      <c r="D115" s="14">
        <v>44764</v>
      </c>
      <c r="E115" s="5" t="s">
        <v>26</v>
      </c>
      <c r="F115" s="5" t="s">
        <v>27</v>
      </c>
      <c r="G115" s="5" t="s">
        <v>35</v>
      </c>
      <c r="H115" s="9">
        <v>45</v>
      </c>
      <c r="I115" s="9">
        <v>8776946451</v>
      </c>
    </row>
    <row r="116" s="9" customFormat="1" spans="1:9">
      <c r="A116" s="5">
        <v>115</v>
      </c>
      <c r="B116" s="5" t="s">
        <v>213</v>
      </c>
      <c r="C116" s="5" t="s">
        <v>126</v>
      </c>
      <c r="D116" s="14">
        <v>44735</v>
      </c>
      <c r="E116" s="5" t="s">
        <v>26</v>
      </c>
      <c r="F116" s="5" t="s">
        <v>27</v>
      </c>
      <c r="G116" s="5" t="s">
        <v>35</v>
      </c>
      <c r="H116" s="9">
        <v>28</v>
      </c>
      <c r="I116" s="9">
        <v>9894546665</v>
      </c>
    </row>
    <row r="117" s="9" customFormat="1" spans="1:9">
      <c r="A117" s="5">
        <v>116</v>
      </c>
      <c r="B117" s="5" t="s">
        <v>214</v>
      </c>
      <c r="C117" s="5" t="s">
        <v>128</v>
      </c>
      <c r="D117" s="14">
        <v>44734</v>
      </c>
      <c r="E117" s="5" t="s">
        <v>26</v>
      </c>
      <c r="F117" s="5" t="s">
        <v>31</v>
      </c>
      <c r="G117" s="5" t="s">
        <v>35</v>
      </c>
      <c r="H117" s="9">
        <v>29</v>
      </c>
      <c r="I117" s="9">
        <v>8998556466</v>
      </c>
    </row>
    <row r="118" s="9" customFormat="1" spans="1:9">
      <c r="A118" s="5">
        <v>117</v>
      </c>
      <c r="B118" s="5" t="s">
        <v>215</v>
      </c>
      <c r="C118" s="5" t="s">
        <v>130</v>
      </c>
      <c r="D118" s="14">
        <v>44728</v>
      </c>
      <c r="E118" s="5" t="s">
        <v>47</v>
      </c>
      <c r="F118" s="5" t="s">
        <v>27</v>
      </c>
      <c r="G118" s="5" t="s">
        <v>35</v>
      </c>
      <c r="H118" s="9">
        <v>32</v>
      </c>
      <c r="I118" s="9">
        <v>9106509716.2</v>
      </c>
    </row>
    <row r="119" s="9" customFormat="1" spans="1:9">
      <c r="A119" s="5">
        <v>118</v>
      </c>
      <c r="B119" s="5" t="s">
        <v>216</v>
      </c>
      <c r="C119" s="5" t="s">
        <v>132</v>
      </c>
      <c r="D119" s="14">
        <v>44739</v>
      </c>
      <c r="E119" s="5" t="s">
        <v>26</v>
      </c>
      <c r="F119" s="5" t="s">
        <v>27</v>
      </c>
      <c r="G119" s="5" t="s">
        <v>35</v>
      </c>
      <c r="H119" s="9">
        <v>45</v>
      </c>
      <c r="I119" s="9">
        <v>9199640340.62727</v>
      </c>
    </row>
    <row r="120" s="9" customFormat="1" spans="1:9">
      <c r="A120" s="5">
        <v>119</v>
      </c>
      <c r="B120" s="5" t="s">
        <v>217</v>
      </c>
      <c r="C120" s="5" t="s">
        <v>134</v>
      </c>
      <c r="D120" s="14">
        <v>44765</v>
      </c>
      <c r="E120" s="5" t="s">
        <v>26</v>
      </c>
      <c r="F120" s="5" t="s">
        <v>27</v>
      </c>
      <c r="G120" s="5" t="s">
        <v>28</v>
      </c>
      <c r="H120" s="9">
        <v>34</v>
      </c>
      <c r="I120" s="9">
        <v>9292770965.05455</v>
      </c>
    </row>
    <row r="121" s="9" customFormat="1" spans="1:9">
      <c r="A121" s="5">
        <v>120</v>
      </c>
      <c r="B121" s="5" t="s">
        <v>218</v>
      </c>
      <c r="C121" s="5" t="s">
        <v>44</v>
      </c>
      <c r="D121" s="14">
        <v>44740</v>
      </c>
      <c r="E121" s="5" t="s">
        <v>72</v>
      </c>
      <c r="F121" s="5" t="s">
        <v>27</v>
      </c>
      <c r="G121" s="5" t="s">
        <v>32</v>
      </c>
      <c r="H121" s="9">
        <v>34</v>
      </c>
      <c r="I121" s="9">
        <v>9385901589.48182</v>
      </c>
    </row>
    <row r="122" s="9" customFormat="1" spans="1:9">
      <c r="A122" s="5">
        <v>121</v>
      </c>
      <c r="B122" s="5" t="s">
        <v>219</v>
      </c>
      <c r="C122" s="5" t="s">
        <v>34</v>
      </c>
      <c r="D122" s="14">
        <v>44734</v>
      </c>
      <c r="E122" s="5" t="s">
        <v>72</v>
      </c>
      <c r="F122" s="5" t="s">
        <v>27</v>
      </c>
      <c r="G122" s="5" t="s">
        <v>35</v>
      </c>
      <c r="H122" s="9">
        <v>28</v>
      </c>
      <c r="I122" s="9">
        <v>9479032213.90909</v>
      </c>
    </row>
    <row r="123" s="9" customFormat="1" spans="1:9">
      <c r="A123" s="5">
        <v>122</v>
      </c>
      <c r="B123" s="5" t="s">
        <v>220</v>
      </c>
      <c r="C123" s="5" t="s">
        <v>138</v>
      </c>
      <c r="D123" s="14">
        <v>44727</v>
      </c>
      <c r="E123" s="5" t="s">
        <v>72</v>
      </c>
      <c r="F123" s="5" t="s">
        <v>31</v>
      </c>
      <c r="G123" s="5" t="s">
        <v>28</v>
      </c>
      <c r="H123" s="9">
        <v>32</v>
      </c>
      <c r="I123" s="9">
        <v>9572162838.33636</v>
      </c>
    </row>
    <row r="124" s="9" customFormat="1" spans="1:9">
      <c r="A124" s="5">
        <v>123</v>
      </c>
      <c r="B124" s="5" t="s">
        <v>221</v>
      </c>
      <c r="C124" s="5" t="s">
        <v>140</v>
      </c>
      <c r="D124" s="14">
        <v>44737</v>
      </c>
      <c r="E124" s="5" t="s">
        <v>26</v>
      </c>
      <c r="F124" s="5" t="s">
        <v>27</v>
      </c>
      <c r="G124" s="5" t="s">
        <v>32</v>
      </c>
      <c r="H124" s="9">
        <v>33</v>
      </c>
      <c r="I124" s="9">
        <v>9665293462.76364</v>
      </c>
    </row>
    <row r="125" s="9" customFormat="1" spans="1:9">
      <c r="A125" s="5">
        <v>124</v>
      </c>
      <c r="B125" s="5" t="s">
        <v>222</v>
      </c>
      <c r="C125" s="5" t="s">
        <v>142</v>
      </c>
      <c r="D125" s="14">
        <v>44747</v>
      </c>
      <c r="E125" s="5" t="s">
        <v>26</v>
      </c>
      <c r="F125" s="5" t="s">
        <v>27</v>
      </c>
      <c r="G125" s="5" t="s">
        <v>35</v>
      </c>
      <c r="H125" s="9">
        <v>33</v>
      </c>
      <c r="I125" s="9">
        <v>9758424087.19091</v>
      </c>
    </row>
    <row r="126" s="9" customFormat="1" spans="1:9">
      <c r="A126" s="5">
        <v>125</v>
      </c>
      <c r="B126" s="5" t="s">
        <v>223</v>
      </c>
      <c r="C126" s="5" t="s">
        <v>144</v>
      </c>
      <c r="D126" s="14">
        <v>44754</v>
      </c>
      <c r="E126" s="5" t="s">
        <v>26</v>
      </c>
      <c r="F126" s="5" t="s">
        <v>27</v>
      </c>
      <c r="G126" s="5" t="s">
        <v>28</v>
      </c>
      <c r="H126" s="9">
        <v>45</v>
      </c>
      <c r="I126" s="9">
        <v>9851554711.61818</v>
      </c>
    </row>
    <row r="127" s="9" customFormat="1" spans="1:9">
      <c r="A127" s="5">
        <v>126</v>
      </c>
      <c r="B127" s="5" t="s">
        <v>224</v>
      </c>
      <c r="C127" s="5" t="s">
        <v>146</v>
      </c>
      <c r="D127" s="14">
        <v>44760</v>
      </c>
      <c r="E127" s="5" t="s">
        <v>26</v>
      </c>
      <c r="F127" s="5" t="s">
        <v>27</v>
      </c>
      <c r="G127" s="5" t="s">
        <v>32</v>
      </c>
      <c r="H127" s="9">
        <v>29</v>
      </c>
      <c r="I127" s="9">
        <v>9944685336.04545</v>
      </c>
    </row>
    <row r="128" s="9" customFormat="1" spans="1:9">
      <c r="A128" s="5">
        <v>127</v>
      </c>
      <c r="B128" s="5" t="s">
        <v>225</v>
      </c>
      <c r="C128" s="5" t="s">
        <v>148</v>
      </c>
      <c r="D128" s="14">
        <v>44759</v>
      </c>
      <c r="E128" s="5" t="s">
        <v>26</v>
      </c>
      <c r="F128" s="5" t="s">
        <v>27</v>
      </c>
      <c r="G128" s="5" t="s">
        <v>35</v>
      </c>
      <c r="H128" s="9">
        <v>29</v>
      </c>
      <c r="I128" s="9">
        <v>8432315463</v>
      </c>
    </row>
    <row r="129" s="9" customFormat="1" spans="1:9">
      <c r="A129" s="5">
        <v>128</v>
      </c>
      <c r="B129" s="5" t="s">
        <v>226</v>
      </c>
      <c r="C129" s="5" t="s">
        <v>150</v>
      </c>
      <c r="D129" s="14">
        <v>44735</v>
      </c>
      <c r="E129" s="5" t="s">
        <v>26</v>
      </c>
      <c r="F129" s="5" t="s">
        <v>27</v>
      </c>
      <c r="G129" s="5" t="s">
        <v>28</v>
      </c>
      <c r="H129" s="9">
        <v>32</v>
      </c>
      <c r="I129" s="9">
        <v>7989855659</v>
      </c>
    </row>
    <row r="130" s="9" customFormat="1" spans="1:9">
      <c r="A130" s="5">
        <v>129</v>
      </c>
      <c r="B130" s="5" t="s">
        <v>227</v>
      </c>
      <c r="C130" s="5" t="s">
        <v>152</v>
      </c>
      <c r="D130" s="14">
        <v>44734</v>
      </c>
      <c r="E130" s="5" t="s">
        <v>26</v>
      </c>
      <c r="F130" s="5" t="s">
        <v>27</v>
      </c>
      <c r="G130" s="5" t="s">
        <v>32</v>
      </c>
      <c r="H130" s="9">
        <v>34</v>
      </c>
      <c r="I130" s="9">
        <v>9985435564</v>
      </c>
    </row>
    <row r="131" s="9" customFormat="1" spans="1:9">
      <c r="A131" s="5">
        <v>130</v>
      </c>
      <c r="B131" s="5" t="s">
        <v>228</v>
      </c>
      <c r="C131" s="5" t="s">
        <v>154</v>
      </c>
      <c r="D131" s="14">
        <v>44753</v>
      </c>
      <c r="E131" s="5" t="s">
        <v>40</v>
      </c>
      <c r="F131" s="5" t="s">
        <v>27</v>
      </c>
      <c r="G131" s="5" t="s">
        <v>35</v>
      </c>
      <c r="H131" s="9">
        <v>34</v>
      </c>
      <c r="I131" s="9">
        <v>7832156456</v>
      </c>
    </row>
    <row r="132" s="9" customFormat="1" spans="1:9">
      <c r="A132" s="5">
        <v>131</v>
      </c>
      <c r="B132" s="5" t="s">
        <v>229</v>
      </c>
      <c r="C132" s="5" t="s">
        <v>156</v>
      </c>
      <c r="D132" s="14">
        <v>44739</v>
      </c>
      <c r="E132" s="5" t="s">
        <v>40</v>
      </c>
      <c r="F132" s="5" t="s">
        <v>27</v>
      </c>
      <c r="G132" s="5" t="s">
        <v>28</v>
      </c>
      <c r="H132" s="9">
        <v>29</v>
      </c>
      <c r="I132" s="9">
        <v>6587215464</v>
      </c>
    </row>
    <row r="133" s="9" customFormat="1" spans="1:9">
      <c r="A133" s="5">
        <v>132</v>
      </c>
      <c r="B133" s="5" t="s">
        <v>230</v>
      </c>
      <c r="C133" s="5" t="s">
        <v>158</v>
      </c>
      <c r="D133" s="14">
        <v>44740</v>
      </c>
      <c r="E133" s="5" t="s">
        <v>26</v>
      </c>
      <c r="F133" s="5" t="s">
        <v>27</v>
      </c>
      <c r="G133" s="5" t="s">
        <v>28</v>
      </c>
      <c r="H133" s="9">
        <v>28</v>
      </c>
      <c r="I133" s="9">
        <v>8754986969</v>
      </c>
    </row>
    <row r="134" s="9" customFormat="1" spans="1:9">
      <c r="A134" s="5">
        <v>133</v>
      </c>
      <c r="B134" s="5" t="s">
        <v>231</v>
      </c>
      <c r="C134" s="5" t="s">
        <v>160</v>
      </c>
      <c r="D134" s="14">
        <v>44748</v>
      </c>
      <c r="E134" s="5" t="s">
        <v>47</v>
      </c>
      <c r="F134" s="5" t="s">
        <v>27</v>
      </c>
      <c r="G134" s="5" t="s">
        <v>32</v>
      </c>
      <c r="H134" s="9">
        <v>45</v>
      </c>
      <c r="I134" s="9">
        <v>7874545655</v>
      </c>
    </row>
    <row r="135" s="9" customFormat="1" spans="1:9">
      <c r="A135" s="5">
        <v>134</v>
      </c>
      <c r="B135" s="5" t="s">
        <v>232</v>
      </c>
      <c r="C135" s="5" t="s">
        <v>162</v>
      </c>
      <c r="D135" s="14">
        <v>44731</v>
      </c>
      <c r="E135" s="5" t="s">
        <v>47</v>
      </c>
      <c r="F135" s="5" t="s">
        <v>27</v>
      </c>
      <c r="G135" s="5" t="s">
        <v>35</v>
      </c>
      <c r="H135" s="9">
        <v>28</v>
      </c>
      <c r="I135" s="9">
        <v>8898424854</v>
      </c>
    </row>
    <row r="136" s="9" customFormat="1" spans="1:9">
      <c r="A136" s="5">
        <v>135</v>
      </c>
      <c r="B136" s="5" t="s">
        <v>233</v>
      </c>
      <c r="C136" s="5" t="s">
        <v>164</v>
      </c>
      <c r="D136" s="14">
        <v>44763</v>
      </c>
      <c r="E136" s="5" t="s">
        <v>47</v>
      </c>
      <c r="F136" s="5" t="s">
        <v>27</v>
      </c>
      <c r="G136" s="5" t="s">
        <v>28</v>
      </c>
      <c r="H136" s="9">
        <v>29</v>
      </c>
      <c r="I136" s="9">
        <v>8776946451</v>
      </c>
    </row>
    <row r="137" s="9" customFormat="1" spans="1:9">
      <c r="A137" s="5">
        <v>136</v>
      </c>
      <c r="B137" s="5" t="s">
        <v>234</v>
      </c>
      <c r="C137" s="5" t="s">
        <v>166</v>
      </c>
      <c r="D137" s="14">
        <v>44733</v>
      </c>
      <c r="E137" s="5" t="s">
        <v>47</v>
      </c>
      <c r="F137" s="5" t="s">
        <v>27</v>
      </c>
      <c r="G137" s="5" t="s">
        <v>32</v>
      </c>
      <c r="H137" s="9">
        <v>32</v>
      </c>
      <c r="I137" s="9">
        <v>9894546665</v>
      </c>
    </row>
    <row r="138" s="9" customFormat="1" spans="1:9">
      <c r="A138" s="5">
        <v>137</v>
      </c>
      <c r="B138" s="5" t="s">
        <v>235</v>
      </c>
      <c r="C138" s="5" t="s">
        <v>25</v>
      </c>
      <c r="D138" s="14">
        <v>44746</v>
      </c>
      <c r="E138" s="5" t="s">
        <v>47</v>
      </c>
      <c r="F138" s="5" t="s">
        <v>27</v>
      </c>
      <c r="G138" s="5" t="s">
        <v>35</v>
      </c>
      <c r="H138" s="9">
        <v>45</v>
      </c>
      <c r="I138" s="9">
        <v>8998556466</v>
      </c>
    </row>
    <row r="139" s="9" customFormat="1" spans="1:9">
      <c r="A139" s="5">
        <v>138</v>
      </c>
      <c r="B139" s="5" t="s">
        <v>236</v>
      </c>
      <c r="C139" s="5" t="s">
        <v>30</v>
      </c>
      <c r="D139" s="14">
        <v>44755</v>
      </c>
      <c r="E139" s="5" t="s">
        <v>47</v>
      </c>
      <c r="F139" s="5" t="s">
        <v>27</v>
      </c>
      <c r="G139" s="5" t="s">
        <v>28</v>
      </c>
      <c r="H139" s="9">
        <v>34</v>
      </c>
      <c r="I139" s="9">
        <v>9106509716.2</v>
      </c>
    </row>
    <row r="140" s="9" customFormat="1" spans="1:9">
      <c r="A140" s="5">
        <v>139</v>
      </c>
      <c r="B140" s="5" t="s">
        <v>237</v>
      </c>
      <c r="C140" s="5" t="s">
        <v>34</v>
      </c>
      <c r="D140" s="14">
        <v>44755</v>
      </c>
      <c r="E140" s="5" t="s">
        <v>26</v>
      </c>
      <c r="F140" s="5" t="s">
        <v>27</v>
      </c>
      <c r="G140" s="5" t="s">
        <v>32</v>
      </c>
      <c r="H140" s="9">
        <v>34</v>
      </c>
      <c r="I140" s="9">
        <v>9199640340.62727</v>
      </c>
    </row>
    <row r="141" s="9" customFormat="1" spans="1:9">
      <c r="A141" s="5">
        <v>140</v>
      </c>
      <c r="B141" s="5" t="s">
        <v>238</v>
      </c>
      <c r="C141" s="5" t="s">
        <v>37</v>
      </c>
      <c r="D141" s="14">
        <v>44727</v>
      </c>
      <c r="E141" s="5" t="s">
        <v>26</v>
      </c>
      <c r="F141" s="5" t="s">
        <v>27</v>
      </c>
      <c r="G141" s="5" t="s">
        <v>35</v>
      </c>
      <c r="H141" s="9">
        <v>28</v>
      </c>
      <c r="I141" s="9">
        <v>9292770965.05455</v>
      </c>
    </row>
    <row r="142" s="9" customFormat="1" spans="1:9">
      <c r="A142" s="5">
        <v>141</v>
      </c>
      <c r="B142" s="5" t="s">
        <v>239</v>
      </c>
      <c r="C142" s="5" t="s">
        <v>39</v>
      </c>
      <c r="D142" s="14">
        <v>44746</v>
      </c>
      <c r="E142" s="5" t="s">
        <v>26</v>
      </c>
      <c r="F142" s="5" t="s">
        <v>27</v>
      </c>
      <c r="G142" s="5" t="s">
        <v>28</v>
      </c>
      <c r="H142" s="9">
        <v>32</v>
      </c>
      <c r="I142" s="9">
        <v>9385901589.48182</v>
      </c>
    </row>
    <row r="143" s="9" customFormat="1" spans="1:9">
      <c r="A143" s="5">
        <v>142</v>
      </c>
      <c r="B143" s="5" t="s">
        <v>240</v>
      </c>
      <c r="C143" s="5" t="s">
        <v>42</v>
      </c>
      <c r="D143" s="14">
        <v>44740</v>
      </c>
      <c r="E143" s="5" t="s">
        <v>47</v>
      </c>
      <c r="F143" s="5" t="s">
        <v>27</v>
      </c>
      <c r="G143" s="5" t="s">
        <v>32</v>
      </c>
      <c r="H143" s="9">
        <v>33</v>
      </c>
      <c r="I143" s="9">
        <v>9479032213.90909</v>
      </c>
    </row>
    <row r="144" s="9" customFormat="1" spans="1:9">
      <c r="A144" s="5">
        <v>143</v>
      </c>
      <c r="B144" s="5" t="s">
        <v>241</v>
      </c>
      <c r="C144" s="5" t="s">
        <v>44</v>
      </c>
      <c r="D144" s="14">
        <v>44743</v>
      </c>
      <c r="E144" s="5" t="s">
        <v>26</v>
      </c>
      <c r="F144" s="5" t="s">
        <v>27</v>
      </c>
      <c r="G144" s="5" t="s">
        <v>35</v>
      </c>
      <c r="H144" s="9">
        <v>33</v>
      </c>
      <c r="I144" s="9">
        <v>9572162838.33636</v>
      </c>
    </row>
    <row r="145" s="9" customFormat="1" spans="1:9">
      <c r="A145" s="5">
        <v>144</v>
      </c>
      <c r="B145" s="5" t="s">
        <v>242</v>
      </c>
      <c r="C145" s="5" t="s">
        <v>46</v>
      </c>
      <c r="D145" s="14">
        <v>44737</v>
      </c>
      <c r="E145" s="5" t="s">
        <v>26</v>
      </c>
      <c r="F145" s="5" t="s">
        <v>31</v>
      </c>
      <c r="G145" s="5" t="s">
        <v>28</v>
      </c>
      <c r="H145" s="9">
        <v>45</v>
      </c>
      <c r="I145" s="9">
        <v>9665293462.76364</v>
      </c>
    </row>
    <row r="146" s="9" customFormat="1" spans="1:9">
      <c r="A146" s="5">
        <v>145</v>
      </c>
      <c r="B146" s="5" t="s">
        <v>243</v>
      </c>
      <c r="C146" s="5" t="s">
        <v>49</v>
      </c>
      <c r="D146" s="14">
        <v>44757</v>
      </c>
      <c r="E146" s="5" t="s">
        <v>26</v>
      </c>
      <c r="F146" s="5" t="s">
        <v>27</v>
      </c>
      <c r="G146" s="5" t="s">
        <v>32</v>
      </c>
      <c r="H146" s="9">
        <v>29</v>
      </c>
      <c r="I146" s="9">
        <v>9758424087.19091</v>
      </c>
    </row>
    <row r="147" s="9" customFormat="1" spans="1:9">
      <c r="A147" s="5">
        <v>146</v>
      </c>
      <c r="B147" s="5" t="s">
        <v>244</v>
      </c>
      <c r="C147" s="5" t="s">
        <v>51</v>
      </c>
      <c r="D147" s="14">
        <v>44745</v>
      </c>
      <c r="E147" s="5" t="s">
        <v>26</v>
      </c>
      <c r="F147" s="5" t="s">
        <v>27</v>
      </c>
      <c r="G147" s="5" t="s">
        <v>35</v>
      </c>
      <c r="H147" s="9">
        <v>29</v>
      </c>
      <c r="I147" s="9">
        <v>9851554711.61818</v>
      </c>
    </row>
    <row r="148" s="9" customFormat="1" spans="1:9">
      <c r="A148" s="5">
        <v>147</v>
      </c>
      <c r="B148" s="5" t="s">
        <v>245</v>
      </c>
      <c r="C148" s="5" t="s">
        <v>53</v>
      </c>
      <c r="D148" s="14">
        <v>44760</v>
      </c>
      <c r="E148" s="5" t="s">
        <v>26</v>
      </c>
      <c r="F148" s="5" t="s">
        <v>27</v>
      </c>
      <c r="G148" s="5" t="s">
        <v>28</v>
      </c>
      <c r="H148" s="9">
        <v>32</v>
      </c>
      <c r="I148" s="9">
        <v>9944685336.04545</v>
      </c>
    </row>
    <row r="149" s="9" customFormat="1" spans="1:9">
      <c r="A149" s="5">
        <v>148</v>
      </c>
      <c r="B149" s="5" t="s">
        <v>246</v>
      </c>
      <c r="C149" s="5" t="s">
        <v>55</v>
      </c>
      <c r="D149" s="14">
        <v>44750</v>
      </c>
      <c r="E149" s="5" t="s">
        <v>26</v>
      </c>
      <c r="F149" s="5" t="s">
        <v>27</v>
      </c>
      <c r="G149" s="5" t="s">
        <v>32</v>
      </c>
      <c r="H149" s="9">
        <v>34</v>
      </c>
      <c r="I149" s="9">
        <v>8432315463</v>
      </c>
    </row>
    <row r="150" s="9" customFormat="1" spans="1:9">
      <c r="A150" s="5">
        <v>149</v>
      </c>
      <c r="B150" s="5" t="s">
        <v>247</v>
      </c>
      <c r="C150" s="5" t="s">
        <v>57</v>
      </c>
      <c r="D150" s="14">
        <v>44742</v>
      </c>
      <c r="E150" s="5" t="s">
        <v>26</v>
      </c>
      <c r="F150" s="5" t="s">
        <v>27</v>
      </c>
      <c r="G150" s="5" t="s">
        <v>35</v>
      </c>
      <c r="H150" s="9">
        <v>34</v>
      </c>
      <c r="I150" s="9">
        <v>7989855659</v>
      </c>
    </row>
    <row r="151" s="9" customFormat="1" spans="1:9">
      <c r="A151" s="5">
        <v>150</v>
      </c>
      <c r="B151" s="5" t="s">
        <v>248</v>
      </c>
      <c r="C151" s="5" t="s">
        <v>59</v>
      </c>
      <c r="D151" s="14">
        <v>44754</v>
      </c>
      <c r="E151" s="5" t="s">
        <v>26</v>
      </c>
      <c r="F151" s="5" t="s">
        <v>31</v>
      </c>
      <c r="G151" s="5" t="s">
        <v>28</v>
      </c>
      <c r="H151" s="9">
        <v>29</v>
      </c>
      <c r="I151" s="9">
        <v>9985435564</v>
      </c>
    </row>
    <row r="152" s="9" customFormat="1" spans="1:9">
      <c r="A152" s="5">
        <v>151</v>
      </c>
      <c r="B152" s="5" t="s">
        <v>249</v>
      </c>
      <c r="C152" s="5" t="s">
        <v>61</v>
      </c>
      <c r="D152" s="14">
        <v>44746</v>
      </c>
      <c r="E152" s="5" t="s">
        <v>26</v>
      </c>
      <c r="F152" s="5" t="s">
        <v>27</v>
      </c>
      <c r="G152" s="5" t="s">
        <v>32</v>
      </c>
      <c r="H152" s="9">
        <v>28</v>
      </c>
      <c r="I152" s="9">
        <v>7832156456</v>
      </c>
    </row>
    <row r="153" s="9" customFormat="1" spans="1:9">
      <c r="A153" s="5">
        <v>152</v>
      </c>
      <c r="B153" s="5" t="s">
        <v>250</v>
      </c>
      <c r="C153" s="5" t="s">
        <v>63</v>
      </c>
      <c r="D153" s="14">
        <v>44752</v>
      </c>
      <c r="E153" s="5" t="s">
        <v>26</v>
      </c>
      <c r="F153" s="5" t="s">
        <v>27</v>
      </c>
      <c r="G153" s="5" t="s">
        <v>35</v>
      </c>
      <c r="H153" s="9">
        <v>45</v>
      </c>
      <c r="I153" s="9">
        <v>6587215464</v>
      </c>
    </row>
    <row r="154" s="9" customFormat="1" spans="1:9">
      <c r="A154" s="5">
        <v>153</v>
      </c>
      <c r="B154" s="5" t="s">
        <v>251</v>
      </c>
      <c r="C154" s="5" t="s">
        <v>65</v>
      </c>
      <c r="D154" s="14">
        <v>44725</v>
      </c>
      <c r="E154" s="5" t="s">
        <v>26</v>
      </c>
      <c r="F154" s="5" t="s">
        <v>27</v>
      </c>
      <c r="G154" s="5" t="s">
        <v>28</v>
      </c>
      <c r="H154" s="9">
        <v>28</v>
      </c>
      <c r="I154" s="9">
        <v>8754986969</v>
      </c>
    </row>
    <row r="155" s="9" customFormat="1" spans="1:9">
      <c r="A155" s="5">
        <v>154</v>
      </c>
      <c r="B155" s="5" t="s">
        <v>252</v>
      </c>
      <c r="C155" s="5" t="s">
        <v>67</v>
      </c>
      <c r="D155" s="14">
        <v>44734</v>
      </c>
      <c r="E155" s="5" t="s">
        <v>26</v>
      </c>
      <c r="F155" s="5" t="s">
        <v>27</v>
      </c>
      <c r="G155" s="5" t="s">
        <v>32</v>
      </c>
      <c r="H155" s="9">
        <v>29</v>
      </c>
      <c r="I155" s="9">
        <v>7874545655</v>
      </c>
    </row>
    <row r="156" s="9" customFormat="1" spans="1:9">
      <c r="A156" s="5">
        <v>155</v>
      </c>
      <c r="B156" s="5" t="s">
        <v>253</v>
      </c>
      <c r="C156" s="5" t="s">
        <v>69</v>
      </c>
      <c r="D156" s="14">
        <v>44761</v>
      </c>
      <c r="E156" s="5" t="s">
        <v>26</v>
      </c>
      <c r="F156" s="5" t="s">
        <v>27</v>
      </c>
      <c r="G156" s="5" t="s">
        <v>35</v>
      </c>
      <c r="H156" s="9">
        <v>32</v>
      </c>
      <c r="I156" s="9">
        <v>8898424854</v>
      </c>
    </row>
    <row r="157" s="9" customFormat="1" spans="1:9">
      <c r="A157" s="5">
        <v>156</v>
      </c>
      <c r="B157" s="5" t="s">
        <v>254</v>
      </c>
      <c r="C157" s="5" t="s">
        <v>71</v>
      </c>
      <c r="D157" s="14">
        <v>44735</v>
      </c>
      <c r="E157" s="5" t="s">
        <v>26</v>
      </c>
      <c r="F157" s="5" t="s">
        <v>27</v>
      </c>
      <c r="G157" s="5" t="s">
        <v>28</v>
      </c>
      <c r="H157" s="9">
        <v>45</v>
      </c>
      <c r="I157" s="9">
        <v>8776946451</v>
      </c>
    </row>
    <row r="158" s="9" customFormat="1" spans="1:9">
      <c r="A158" s="5">
        <v>157</v>
      </c>
      <c r="B158" s="5" t="s">
        <v>255</v>
      </c>
      <c r="C158" s="5" t="s">
        <v>74</v>
      </c>
      <c r="D158" s="14">
        <v>44753</v>
      </c>
      <c r="E158" s="5" t="s">
        <v>26</v>
      </c>
      <c r="F158" s="5" t="s">
        <v>27</v>
      </c>
      <c r="G158" s="5" t="s">
        <v>32</v>
      </c>
      <c r="H158" s="9">
        <v>34</v>
      </c>
      <c r="I158" s="9">
        <v>9894546665</v>
      </c>
    </row>
    <row r="159" s="9" customFormat="1" spans="1:9">
      <c r="A159" s="5">
        <v>158</v>
      </c>
      <c r="B159" s="5" t="s">
        <v>256</v>
      </c>
      <c r="C159" s="5" t="s">
        <v>76</v>
      </c>
      <c r="D159" s="14">
        <v>44732</v>
      </c>
      <c r="E159" s="5" t="s">
        <v>26</v>
      </c>
      <c r="F159" s="5" t="s">
        <v>27</v>
      </c>
      <c r="G159" s="5" t="s">
        <v>35</v>
      </c>
      <c r="H159" s="9">
        <v>34</v>
      </c>
      <c r="I159" s="9">
        <v>8998556466</v>
      </c>
    </row>
    <row r="160" s="9" customFormat="1" spans="1:9">
      <c r="A160" s="5">
        <v>159</v>
      </c>
      <c r="B160" s="5" t="s">
        <v>257</v>
      </c>
      <c r="C160" s="5" t="s">
        <v>78</v>
      </c>
      <c r="D160" s="14">
        <v>44748</v>
      </c>
      <c r="E160" s="5" t="s">
        <v>26</v>
      </c>
      <c r="F160" s="5" t="s">
        <v>27</v>
      </c>
      <c r="G160" s="5" t="s">
        <v>35</v>
      </c>
      <c r="H160" s="9">
        <v>28</v>
      </c>
      <c r="I160" s="9">
        <v>9106509716.2</v>
      </c>
    </row>
    <row r="161" s="9" customFormat="1" spans="1:9">
      <c r="A161" s="5">
        <v>160</v>
      </c>
      <c r="B161" s="5" t="s">
        <v>258</v>
      </c>
      <c r="C161" s="5" t="s">
        <v>80</v>
      </c>
      <c r="D161" s="14">
        <v>44731</v>
      </c>
      <c r="E161" s="5" t="s">
        <v>26</v>
      </c>
      <c r="F161" s="5" t="s">
        <v>27</v>
      </c>
      <c r="G161" s="5" t="s">
        <v>35</v>
      </c>
      <c r="H161" s="9">
        <v>32</v>
      </c>
      <c r="I161" s="9">
        <v>9199640340.62727</v>
      </c>
    </row>
    <row r="162" s="9" customFormat="1" spans="1:9">
      <c r="A162" s="5">
        <v>161</v>
      </c>
      <c r="B162" s="5" t="s">
        <v>259</v>
      </c>
      <c r="C162" s="5" t="s">
        <v>82</v>
      </c>
      <c r="D162" s="14">
        <v>44725</v>
      </c>
      <c r="E162" s="5" t="s">
        <v>26</v>
      </c>
      <c r="F162" s="5" t="s">
        <v>27</v>
      </c>
      <c r="G162" s="5" t="s">
        <v>28</v>
      </c>
      <c r="H162" s="9">
        <v>33</v>
      </c>
      <c r="I162" s="9">
        <v>9292770965.05455</v>
      </c>
    </row>
    <row r="163" s="9" customFormat="1" spans="1:9">
      <c r="A163" s="5">
        <v>162</v>
      </c>
      <c r="B163" s="5" t="s">
        <v>260</v>
      </c>
      <c r="C163" s="5" t="s">
        <v>84</v>
      </c>
      <c r="D163" s="14">
        <v>44753</v>
      </c>
      <c r="E163" s="5" t="s">
        <v>26</v>
      </c>
      <c r="F163" s="5" t="s">
        <v>27</v>
      </c>
      <c r="G163" s="5" t="s">
        <v>32</v>
      </c>
      <c r="H163" s="9">
        <v>33</v>
      </c>
      <c r="I163" s="9">
        <v>9385901589.48182</v>
      </c>
    </row>
    <row r="164" s="9" customFormat="1" spans="1:9">
      <c r="A164" s="5">
        <v>163</v>
      </c>
      <c r="B164" s="5" t="s">
        <v>261</v>
      </c>
      <c r="C164" s="5" t="s">
        <v>86</v>
      </c>
      <c r="D164" s="14">
        <v>44738</v>
      </c>
      <c r="E164" s="5" t="s">
        <v>26</v>
      </c>
      <c r="F164" s="5" t="s">
        <v>27</v>
      </c>
      <c r="G164" s="5" t="s">
        <v>35</v>
      </c>
      <c r="H164" s="9">
        <v>45</v>
      </c>
      <c r="I164" s="9">
        <v>9479032213.90909</v>
      </c>
    </row>
    <row r="165" s="9" customFormat="1" spans="1:9">
      <c r="A165" s="5">
        <v>164</v>
      </c>
      <c r="B165" s="5" t="s">
        <v>262</v>
      </c>
      <c r="C165" s="5" t="s">
        <v>88</v>
      </c>
      <c r="D165" s="14">
        <v>44762</v>
      </c>
      <c r="E165" s="5" t="s">
        <v>26</v>
      </c>
      <c r="F165" s="5" t="s">
        <v>27</v>
      </c>
      <c r="G165" s="5" t="s">
        <v>28</v>
      </c>
      <c r="H165" s="9">
        <v>29</v>
      </c>
      <c r="I165" s="9">
        <v>9572162838.33636</v>
      </c>
    </row>
    <row r="166" s="9" customFormat="1" spans="1:9">
      <c r="A166" s="5">
        <v>165</v>
      </c>
      <c r="B166" s="5" t="s">
        <v>263</v>
      </c>
      <c r="C166" s="5" t="s">
        <v>90</v>
      </c>
      <c r="D166" s="14">
        <v>44756</v>
      </c>
      <c r="E166" s="5" t="s">
        <v>26</v>
      </c>
      <c r="F166" s="5" t="s">
        <v>27</v>
      </c>
      <c r="G166" s="5" t="s">
        <v>32</v>
      </c>
      <c r="H166" s="9">
        <v>29</v>
      </c>
      <c r="I166" s="9">
        <v>9665293462.76364</v>
      </c>
    </row>
    <row r="167" s="9" customFormat="1" spans="1:9">
      <c r="A167" s="5">
        <v>166</v>
      </c>
      <c r="B167" s="5" t="s">
        <v>264</v>
      </c>
      <c r="C167" s="5" t="s">
        <v>92</v>
      </c>
      <c r="D167" s="14">
        <v>44744</v>
      </c>
      <c r="E167" s="5" t="s">
        <v>26</v>
      </c>
      <c r="F167" s="5" t="s">
        <v>27</v>
      </c>
      <c r="G167" s="5" t="s">
        <v>35</v>
      </c>
      <c r="H167" s="9">
        <v>32</v>
      </c>
      <c r="I167" s="9">
        <v>9758424087.19091</v>
      </c>
    </row>
    <row r="168" s="9" customFormat="1" spans="1:9">
      <c r="A168" s="5">
        <v>167</v>
      </c>
      <c r="B168" s="5" t="s">
        <v>265</v>
      </c>
      <c r="C168" s="5" t="s">
        <v>94</v>
      </c>
      <c r="D168" s="14">
        <v>44753</v>
      </c>
      <c r="E168" s="5" t="s">
        <v>26</v>
      </c>
      <c r="F168" s="5" t="s">
        <v>27</v>
      </c>
      <c r="G168" s="5" t="s">
        <v>28</v>
      </c>
      <c r="H168" s="9">
        <v>34</v>
      </c>
      <c r="I168" s="9">
        <v>9851554711.61818</v>
      </c>
    </row>
    <row r="169" s="9" customFormat="1" spans="1:9">
      <c r="A169" s="5">
        <v>168</v>
      </c>
      <c r="B169" s="5" t="s">
        <v>266</v>
      </c>
      <c r="C169" s="5" t="s">
        <v>96</v>
      </c>
      <c r="D169" s="14">
        <v>44762</v>
      </c>
      <c r="E169" s="5" t="s">
        <v>26</v>
      </c>
      <c r="F169" s="5" t="s">
        <v>27</v>
      </c>
      <c r="G169" s="5" t="s">
        <v>32</v>
      </c>
      <c r="H169" s="9">
        <v>34</v>
      </c>
      <c r="I169" s="9">
        <v>9944685336.04545</v>
      </c>
    </row>
    <row r="170" s="9" customFormat="1" spans="1:9">
      <c r="A170" s="5">
        <v>169</v>
      </c>
      <c r="B170" s="5" t="s">
        <v>267</v>
      </c>
      <c r="C170" s="5" t="s">
        <v>98</v>
      </c>
      <c r="D170" s="14">
        <v>44740</v>
      </c>
      <c r="E170" s="5" t="s">
        <v>26</v>
      </c>
      <c r="F170" s="5" t="s">
        <v>27</v>
      </c>
      <c r="G170" s="5" t="s">
        <v>35</v>
      </c>
      <c r="H170" s="9">
        <v>29</v>
      </c>
      <c r="I170" s="9">
        <v>8432315463</v>
      </c>
    </row>
    <row r="171" s="9" customFormat="1" spans="1:9">
      <c r="A171" s="5">
        <v>170</v>
      </c>
      <c r="B171" s="5" t="s">
        <v>268</v>
      </c>
      <c r="C171" s="5" t="s">
        <v>100</v>
      </c>
      <c r="D171" s="14">
        <v>44729</v>
      </c>
      <c r="E171" s="5" t="s">
        <v>26</v>
      </c>
      <c r="F171" s="5" t="s">
        <v>27</v>
      </c>
      <c r="G171" s="5" t="s">
        <v>35</v>
      </c>
      <c r="H171" s="9">
        <v>28</v>
      </c>
      <c r="I171" s="9">
        <v>7989855659</v>
      </c>
    </row>
    <row r="172" s="9" customFormat="1" spans="1:9">
      <c r="A172" s="5">
        <v>171</v>
      </c>
      <c r="B172" s="5" t="s">
        <v>269</v>
      </c>
      <c r="C172" s="5" t="s">
        <v>102</v>
      </c>
      <c r="D172" s="14">
        <v>44727</v>
      </c>
      <c r="E172" s="5" t="s">
        <v>26</v>
      </c>
      <c r="F172" s="5" t="s">
        <v>27</v>
      </c>
      <c r="G172" s="5" t="s">
        <v>35</v>
      </c>
      <c r="H172" s="9">
        <v>45</v>
      </c>
      <c r="I172" s="9">
        <v>9985435564</v>
      </c>
    </row>
    <row r="173" s="9" customFormat="1" spans="1:9">
      <c r="A173" s="5">
        <v>172</v>
      </c>
      <c r="B173" s="5" t="s">
        <v>270</v>
      </c>
      <c r="C173" s="5" t="s">
        <v>104</v>
      </c>
      <c r="D173" s="14">
        <v>44734</v>
      </c>
      <c r="E173" s="5" t="s">
        <v>26</v>
      </c>
      <c r="F173" s="5" t="s">
        <v>31</v>
      </c>
      <c r="G173" s="5" t="s">
        <v>35</v>
      </c>
      <c r="H173" s="9">
        <v>28</v>
      </c>
      <c r="I173" s="9">
        <v>7832156456</v>
      </c>
    </row>
    <row r="174" s="9" customFormat="1" spans="1:9">
      <c r="A174" s="5">
        <v>173</v>
      </c>
      <c r="B174" s="5" t="s">
        <v>271</v>
      </c>
      <c r="C174" s="5" t="s">
        <v>106</v>
      </c>
      <c r="D174" s="14">
        <v>44744</v>
      </c>
      <c r="E174" s="5" t="s">
        <v>26</v>
      </c>
      <c r="F174" s="5" t="s">
        <v>27</v>
      </c>
      <c r="G174" s="5" t="s">
        <v>35</v>
      </c>
      <c r="H174" s="9">
        <v>29</v>
      </c>
      <c r="I174" s="9">
        <v>6587215464</v>
      </c>
    </row>
    <row r="175" s="9" customFormat="1" spans="1:9">
      <c r="A175" s="5">
        <v>174</v>
      </c>
      <c r="B175" s="5" t="s">
        <v>272</v>
      </c>
      <c r="C175" s="5" t="s">
        <v>108</v>
      </c>
      <c r="D175" s="14">
        <v>44737</v>
      </c>
      <c r="E175" s="5" t="s">
        <v>26</v>
      </c>
      <c r="F175" s="5" t="s">
        <v>27</v>
      </c>
      <c r="G175" s="5" t="s">
        <v>28</v>
      </c>
      <c r="H175" s="9">
        <v>32</v>
      </c>
      <c r="I175" s="9">
        <v>8754986969</v>
      </c>
    </row>
    <row r="176" s="9" customFormat="1" spans="1:9">
      <c r="A176" s="5">
        <v>175</v>
      </c>
      <c r="B176" s="5" t="s">
        <v>273</v>
      </c>
      <c r="C176" s="5" t="s">
        <v>110</v>
      </c>
      <c r="D176" s="14">
        <v>44752</v>
      </c>
      <c r="E176" s="5" t="s">
        <v>26</v>
      </c>
      <c r="F176" s="5" t="s">
        <v>27</v>
      </c>
      <c r="G176" s="5" t="s">
        <v>32</v>
      </c>
      <c r="H176" s="9">
        <v>45</v>
      </c>
      <c r="I176" s="9">
        <v>7874545655</v>
      </c>
    </row>
    <row r="177" s="9" customFormat="1" spans="1:9">
      <c r="A177" s="5">
        <v>176</v>
      </c>
      <c r="B177" s="5" t="s">
        <v>274</v>
      </c>
      <c r="C177" s="5" t="s">
        <v>112</v>
      </c>
      <c r="D177" s="14">
        <v>44736</v>
      </c>
      <c r="E177" s="5" t="s">
        <v>26</v>
      </c>
      <c r="F177" s="5" t="s">
        <v>27</v>
      </c>
      <c r="G177" s="5" t="s">
        <v>35</v>
      </c>
      <c r="H177" s="9">
        <v>34</v>
      </c>
      <c r="I177" s="9">
        <v>8898424854</v>
      </c>
    </row>
    <row r="178" s="9" customFormat="1" spans="1:9">
      <c r="A178" s="5">
        <v>177</v>
      </c>
      <c r="B178" s="5" t="s">
        <v>275</v>
      </c>
      <c r="C178" s="5" t="s">
        <v>114</v>
      </c>
      <c r="D178" s="14">
        <v>44752</v>
      </c>
      <c r="E178" s="5" t="s">
        <v>26</v>
      </c>
      <c r="F178" s="5" t="s">
        <v>27</v>
      </c>
      <c r="G178" s="5" t="s">
        <v>28</v>
      </c>
      <c r="H178" s="9">
        <v>34</v>
      </c>
      <c r="I178" s="9">
        <v>8776946451</v>
      </c>
    </row>
    <row r="179" s="9" customFormat="1" spans="1:9">
      <c r="A179" s="5">
        <v>178</v>
      </c>
      <c r="B179" s="5" t="s">
        <v>276</v>
      </c>
      <c r="C179" s="5" t="s">
        <v>116</v>
      </c>
      <c r="D179" s="14">
        <v>44759</v>
      </c>
      <c r="E179" s="5" t="s">
        <v>26</v>
      </c>
      <c r="F179" s="5" t="s">
        <v>31</v>
      </c>
      <c r="G179" s="5" t="s">
        <v>32</v>
      </c>
      <c r="H179" s="9">
        <v>28</v>
      </c>
      <c r="I179" s="9">
        <v>9894546665</v>
      </c>
    </row>
    <row r="180" s="9" customFormat="1" spans="1:9">
      <c r="A180" s="5">
        <v>179</v>
      </c>
      <c r="B180" s="5" t="s">
        <v>277</v>
      </c>
      <c r="C180" s="5" t="s">
        <v>118</v>
      </c>
      <c r="D180" s="14">
        <v>44763</v>
      </c>
      <c r="E180" s="5" t="s">
        <v>26</v>
      </c>
      <c r="F180" s="5" t="s">
        <v>27</v>
      </c>
      <c r="G180" s="5" t="s">
        <v>35</v>
      </c>
      <c r="H180" s="9">
        <v>32</v>
      </c>
      <c r="I180" s="9">
        <v>8998556466</v>
      </c>
    </row>
    <row r="181" s="9" customFormat="1" spans="1:9">
      <c r="A181" s="5">
        <v>180</v>
      </c>
      <c r="B181" s="5" t="s">
        <v>278</v>
      </c>
      <c r="C181" s="5" t="s">
        <v>120</v>
      </c>
      <c r="D181" s="14">
        <v>44763</v>
      </c>
      <c r="E181" s="5" t="s">
        <v>26</v>
      </c>
      <c r="F181" s="5" t="s">
        <v>27</v>
      </c>
      <c r="G181" s="5" t="s">
        <v>28</v>
      </c>
      <c r="H181" s="9">
        <v>33</v>
      </c>
      <c r="I181" s="9">
        <v>9106509716.2</v>
      </c>
    </row>
    <row r="182" s="9" customFormat="1" spans="1:9">
      <c r="A182" s="5">
        <v>181</v>
      </c>
      <c r="B182" s="5" t="s">
        <v>279</v>
      </c>
      <c r="C182" s="5" t="s">
        <v>122</v>
      </c>
      <c r="D182" s="14">
        <v>44750</v>
      </c>
      <c r="E182" s="5" t="s">
        <v>26</v>
      </c>
      <c r="F182" s="5" t="s">
        <v>27</v>
      </c>
      <c r="G182" s="5" t="s">
        <v>32</v>
      </c>
      <c r="H182" s="9">
        <v>33</v>
      </c>
      <c r="I182" s="9">
        <v>9199640340.62727</v>
      </c>
    </row>
    <row r="183" s="9" customFormat="1" spans="1:9">
      <c r="A183" s="5">
        <v>182</v>
      </c>
      <c r="B183" s="5" t="s">
        <v>280</v>
      </c>
      <c r="C183" s="5" t="s">
        <v>124</v>
      </c>
      <c r="D183" s="14">
        <v>44751</v>
      </c>
      <c r="E183" s="5" t="s">
        <v>26</v>
      </c>
      <c r="F183" s="5" t="s">
        <v>27</v>
      </c>
      <c r="G183" s="5" t="s">
        <v>35</v>
      </c>
      <c r="H183" s="9">
        <v>45</v>
      </c>
      <c r="I183" s="9">
        <v>9292770965.05455</v>
      </c>
    </row>
    <row r="184" s="9" customFormat="1" spans="1:9">
      <c r="A184" s="5">
        <v>183</v>
      </c>
      <c r="B184" s="5" t="s">
        <v>281</v>
      </c>
      <c r="C184" s="5" t="s">
        <v>126</v>
      </c>
      <c r="D184" s="14">
        <v>44736</v>
      </c>
      <c r="E184" s="5" t="s">
        <v>26</v>
      </c>
      <c r="F184" s="5" t="s">
        <v>27</v>
      </c>
      <c r="G184" s="5" t="s">
        <v>28</v>
      </c>
      <c r="H184" s="9">
        <v>29</v>
      </c>
      <c r="I184" s="9">
        <v>9385901589.48182</v>
      </c>
    </row>
    <row r="185" s="9" customFormat="1" spans="1:9">
      <c r="A185" s="5">
        <v>184</v>
      </c>
      <c r="B185" s="5" t="s">
        <v>282</v>
      </c>
      <c r="C185" s="5" t="s">
        <v>128</v>
      </c>
      <c r="D185" s="14">
        <v>44737</v>
      </c>
      <c r="E185" s="5" t="s">
        <v>26</v>
      </c>
      <c r="F185" s="5" t="s">
        <v>27</v>
      </c>
      <c r="G185" s="5" t="s">
        <v>32</v>
      </c>
      <c r="H185" s="9">
        <v>29</v>
      </c>
      <c r="I185" s="9">
        <v>9479032213.90909</v>
      </c>
    </row>
    <row r="186" s="9" customFormat="1" spans="1:9">
      <c r="A186" s="5">
        <v>185</v>
      </c>
      <c r="B186" s="5" t="s">
        <v>283</v>
      </c>
      <c r="C186" s="5" t="s">
        <v>130</v>
      </c>
      <c r="D186" s="14">
        <v>44744</v>
      </c>
      <c r="E186" s="5" t="s">
        <v>26</v>
      </c>
      <c r="F186" s="5" t="s">
        <v>27</v>
      </c>
      <c r="G186" s="5" t="s">
        <v>35</v>
      </c>
      <c r="H186" s="9">
        <v>32</v>
      </c>
      <c r="I186" s="9">
        <v>9572162838.33636</v>
      </c>
    </row>
    <row r="187" s="9" customFormat="1" spans="1:9">
      <c r="A187" s="5">
        <v>186</v>
      </c>
      <c r="B187" s="5" t="s">
        <v>284</v>
      </c>
      <c r="C187" s="5" t="s">
        <v>132</v>
      </c>
      <c r="D187" s="14">
        <v>44735</v>
      </c>
      <c r="E187" s="5" t="s">
        <v>26</v>
      </c>
      <c r="F187" s="5" t="s">
        <v>27</v>
      </c>
      <c r="G187" s="5" t="s">
        <v>28</v>
      </c>
      <c r="H187" s="9">
        <v>34</v>
      </c>
      <c r="I187" s="9">
        <v>9665293462.76364</v>
      </c>
    </row>
    <row r="188" s="9" customFormat="1" spans="1:9">
      <c r="A188" s="5">
        <v>187</v>
      </c>
      <c r="B188" s="5" t="s">
        <v>285</v>
      </c>
      <c r="C188" s="5" t="s">
        <v>134</v>
      </c>
      <c r="D188" s="14">
        <v>44751</v>
      </c>
      <c r="E188" s="5" t="s">
        <v>26</v>
      </c>
      <c r="F188" s="5" t="s">
        <v>27</v>
      </c>
      <c r="G188" s="5" t="s">
        <v>28</v>
      </c>
      <c r="H188" s="9">
        <v>34</v>
      </c>
      <c r="I188" s="9">
        <v>9758424087.19091</v>
      </c>
    </row>
    <row r="189" s="9" customFormat="1" spans="1:9">
      <c r="A189" s="5">
        <v>188</v>
      </c>
      <c r="B189" s="5" t="s">
        <v>286</v>
      </c>
      <c r="C189" s="5" t="s">
        <v>44</v>
      </c>
      <c r="D189" s="14">
        <v>44726</v>
      </c>
      <c r="E189" s="5" t="s">
        <v>26</v>
      </c>
      <c r="F189" s="5" t="s">
        <v>27</v>
      </c>
      <c r="G189" s="5" t="s">
        <v>32</v>
      </c>
      <c r="H189" s="9">
        <v>29</v>
      </c>
      <c r="I189" s="9">
        <v>9851554711.61818</v>
      </c>
    </row>
    <row r="190" s="9" customFormat="1" spans="1:9">
      <c r="A190" s="5">
        <v>189</v>
      </c>
      <c r="B190" s="5" t="s">
        <v>287</v>
      </c>
      <c r="C190" s="5" t="s">
        <v>34</v>
      </c>
      <c r="D190" s="14">
        <v>44749</v>
      </c>
      <c r="E190" s="5" t="s">
        <v>26</v>
      </c>
      <c r="F190" s="5" t="s">
        <v>27</v>
      </c>
      <c r="G190" s="5" t="s">
        <v>35</v>
      </c>
      <c r="H190" s="9">
        <v>28</v>
      </c>
      <c r="I190" s="9">
        <v>9944685336.04545</v>
      </c>
    </row>
    <row r="191" s="9" customFormat="1" spans="1:9">
      <c r="A191" s="5">
        <v>190</v>
      </c>
      <c r="B191" s="5" t="s">
        <v>288</v>
      </c>
      <c r="C191" s="5" t="s">
        <v>138</v>
      </c>
      <c r="D191" s="14">
        <v>44734</v>
      </c>
      <c r="E191" s="5" t="s">
        <v>26</v>
      </c>
      <c r="F191" s="5" t="s">
        <v>27</v>
      </c>
      <c r="G191" s="5" t="s">
        <v>28</v>
      </c>
      <c r="H191" s="9">
        <v>45</v>
      </c>
      <c r="I191" s="9">
        <v>8432315463</v>
      </c>
    </row>
    <row r="192" s="9" customFormat="1" spans="1:9">
      <c r="A192" s="5">
        <v>191</v>
      </c>
      <c r="B192" s="5" t="s">
        <v>289</v>
      </c>
      <c r="C192" s="5" t="s">
        <v>140</v>
      </c>
      <c r="D192" s="14">
        <v>44726</v>
      </c>
      <c r="E192" s="5" t="s">
        <v>26</v>
      </c>
      <c r="F192" s="5" t="s">
        <v>27</v>
      </c>
      <c r="G192" s="5" t="s">
        <v>32</v>
      </c>
      <c r="H192" s="9">
        <v>28</v>
      </c>
      <c r="I192" s="9">
        <v>7989855659</v>
      </c>
    </row>
    <row r="193" s="9" customFormat="1" spans="1:9">
      <c r="A193" s="5">
        <v>192</v>
      </c>
      <c r="B193" s="5" t="s">
        <v>290</v>
      </c>
      <c r="C193" s="5" t="s">
        <v>142</v>
      </c>
      <c r="D193" s="14">
        <v>44743</v>
      </c>
      <c r="E193" s="5" t="s">
        <v>26</v>
      </c>
      <c r="F193" s="5" t="s">
        <v>27</v>
      </c>
      <c r="G193" s="5" t="s">
        <v>35</v>
      </c>
      <c r="H193" s="9">
        <v>29</v>
      </c>
      <c r="I193" s="9">
        <v>9985435564</v>
      </c>
    </row>
    <row r="194" s="9" customFormat="1" spans="1:9">
      <c r="A194" s="5">
        <v>193</v>
      </c>
      <c r="B194" s="5" t="s">
        <v>291</v>
      </c>
      <c r="C194" s="5" t="s">
        <v>144</v>
      </c>
      <c r="D194" s="14">
        <v>44742</v>
      </c>
      <c r="E194" s="5" t="s">
        <v>26</v>
      </c>
      <c r="F194" s="5" t="s">
        <v>27</v>
      </c>
      <c r="G194" s="5" t="s">
        <v>28</v>
      </c>
      <c r="H194" s="9">
        <v>32</v>
      </c>
      <c r="I194" s="9">
        <v>7832156456</v>
      </c>
    </row>
    <row r="195" s="9" customFormat="1" spans="1:9">
      <c r="A195" s="5">
        <v>194</v>
      </c>
      <c r="B195" s="5" t="s">
        <v>292</v>
      </c>
      <c r="C195" s="5" t="s">
        <v>146</v>
      </c>
      <c r="D195" s="14">
        <v>44747</v>
      </c>
      <c r="E195" s="5" t="s">
        <v>26</v>
      </c>
      <c r="F195" s="5" t="s">
        <v>27</v>
      </c>
      <c r="G195" s="5" t="s">
        <v>32</v>
      </c>
      <c r="H195" s="9">
        <v>45</v>
      </c>
      <c r="I195" s="9">
        <v>6587215464</v>
      </c>
    </row>
    <row r="196" s="9" customFormat="1" spans="1:9">
      <c r="A196" s="5">
        <v>195</v>
      </c>
      <c r="B196" s="5" t="s">
        <v>293</v>
      </c>
      <c r="C196" s="5" t="s">
        <v>148</v>
      </c>
      <c r="D196" s="14">
        <v>44764</v>
      </c>
      <c r="E196" s="5" t="s">
        <v>26</v>
      </c>
      <c r="F196" s="5" t="s">
        <v>27</v>
      </c>
      <c r="G196" s="5" t="s">
        <v>35</v>
      </c>
      <c r="H196" s="9">
        <v>34</v>
      </c>
      <c r="I196" s="9">
        <v>8754986969</v>
      </c>
    </row>
    <row r="197" s="9" customFormat="1" spans="1:9">
      <c r="A197" s="5">
        <v>196</v>
      </c>
      <c r="B197" s="5" t="s">
        <v>294</v>
      </c>
      <c r="C197" s="5" t="s">
        <v>150</v>
      </c>
      <c r="D197" s="14">
        <v>44735</v>
      </c>
      <c r="E197" s="5" t="s">
        <v>26</v>
      </c>
      <c r="F197" s="5" t="s">
        <v>27</v>
      </c>
      <c r="G197" s="5" t="s">
        <v>28</v>
      </c>
      <c r="H197" s="9">
        <v>34</v>
      </c>
      <c r="I197" s="9">
        <v>7874545655</v>
      </c>
    </row>
    <row r="198" s="9" customFormat="1" spans="1:9">
      <c r="A198" s="5">
        <v>197</v>
      </c>
      <c r="B198" s="5" t="s">
        <v>295</v>
      </c>
      <c r="C198" s="5" t="s">
        <v>152</v>
      </c>
      <c r="D198" s="14">
        <v>44737</v>
      </c>
      <c r="E198" s="5" t="s">
        <v>26</v>
      </c>
      <c r="F198" s="5" t="s">
        <v>27</v>
      </c>
      <c r="G198" s="5" t="s">
        <v>32</v>
      </c>
      <c r="H198" s="9">
        <v>28</v>
      </c>
      <c r="I198" s="9">
        <v>8898424854</v>
      </c>
    </row>
    <row r="199" s="9" customFormat="1" spans="1:9">
      <c r="A199" s="5">
        <v>198</v>
      </c>
      <c r="B199" s="5" t="s">
        <v>296</v>
      </c>
      <c r="C199" s="5" t="s">
        <v>154</v>
      </c>
      <c r="D199" s="14">
        <v>44749</v>
      </c>
      <c r="E199" s="5" t="s">
        <v>26</v>
      </c>
      <c r="F199" s="5" t="s">
        <v>27</v>
      </c>
      <c r="G199" s="5" t="s">
        <v>35</v>
      </c>
      <c r="H199" s="9">
        <v>32</v>
      </c>
      <c r="I199" s="9">
        <v>8776946451</v>
      </c>
    </row>
    <row r="200" s="9" customFormat="1" spans="1:9">
      <c r="A200" s="5">
        <v>199</v>
      </c>
      <c r="B200" s="5" t="s">
        <v>297</v>
      </c>
      <c r="C200" s="5" t="s">
        <v>156</v>
      </c>
      <c r="D200" s="14">
        <v>44729</v>
      </c>
      <c r="E200" s="5" t="s">
        <v>40</v>
      </c>
      <c r="F200" s="5" t="s">
        <v>27</v>
      </c>
      <c r="G200" s="5" t="s">
        <v>28</v>
      </c>
      <c r="H200" s="9">
        <v>33</v>
      </c>
      <c r="I200" s="9">
        <v>9894546665</v>
      </c>
    </row>
    <row r="201" s="9" customFormat="1" spans="1:9">
      <c r="A201" s="5">
        <v>200</v>
      </c>
      <c r="B201" s="5" t="s">
        <v>298</v>
      </c>
      <c r="C201" s="5" t="s">
        <v>158</v>
      </c>
      <c r="D201" s="14">
        <v>44738</v>
      </c>
      <c r="E201" s="5" t="s">
        <v>40</v>
      </c>
      <c r="F201" s="5" t="s">
        <v>31</v>
      </c>
      <c r="G201" s="5" t="s">
        <v>32</v>
      </c>
      <c r="H201" s="9">
        <v>33</v>
      </c>
      <c r="I201" s="9">
        <v>8998556466</v>
      </c>
    </row>
    <row r="202" s="9" customFormat="1" spans="1:9">
      <c r="A202" s="5">
        <v>201</v>
      </c>
      <c r="B202" s="5" t="s">
        <v>299</v>
      </c>
      <c r="C202" s="5" t="s">
        <v>160</v>
      </c>
      <c r="D202" s="14">
        <v>44740</v>
      </c>
      <c r="E202" s="5" t="s">
        <v>40</v>
      </c>
      <c r="F202" s="5" t="s">
        <v>27</v>
      </c>
      <c r="G202" s="5" t="s">
        <v>35</v>
      </c>
      <c r="H202" s="9">
        <v>45</v>
      </c>
      <c r="I202" s="9">
        <v>9106509716.2</v>
      </c>
    </row>
    <row r="203" s="9" customFormat="1" spans="1:9">
      <c r="A203" s="5">
        <v>202</v>
      </c>
      <c r="B203" s="5" t="s">
        <v>300</v>
      </c>
      <c r="C203" s="5" t="s">
        <v>162</v>
      </c>
      <c r="D203" s="14">
        <v>44755</v>
      </c>
      <c r="E203" s="5" t="s">
        <v>40</v>
      </c>
      <c r="F203" s="5" t="s">
        <v>27</v>
      </c>
      <c r="G203" s="5" t="s">
        <v>28</v>
      </c>
      <c r="H203" s="9">
        <v>29</v>
      </c>
      <c r="I203" s="9">
        <v>9199640340.62727</v>
      </c>
    </row>
    <row r="204" s="9" customFormat="1" spans="1:9">
      <c r="A204" s="5">
        <v>203</v>
      </c>
      <c r="B204" s="5" t="s">
        <v>301</v>
      </c>
      <c r="C204" s="5" t="s">
        <v>164</v>
      </c>
      <c r="D204" s="14">
        <v>44755</v>
      </c>
      <c r="E204" s="5" t="s">
        <v>40</v>
      </c>
      <c r="F204" s="5" t="s">
        <v>27</v>
      </c>
      <c r="G204" s="5" t="s">
        <v>32</v>
      </c>
      <c r="H204" s="9">
        <v>29</v>
      </c>
      <c r="I204" s="9">
        <v>9292770965.05455</v>
      </c>
    </row>
    <row r="205" s="9" customFormat="1" spans="1:9">
      <c r="A205" s="5">
        <v>204</v>
      </c>
      <c r="B205" s="5" t="s">
        <v>302</v>
      </c>
      <c r="C205" s="5" t="s">
        <v>166</v>
      </c>
      <c r="D205" s="14">
        <v>44764</v>
      </c>
      <c r="E205" s="5" t="s">
        <v>40</v>
      </c>
      <c r="F205" s="5" t="s">
        <v>27</v>
      </c>
      <c r="G205" s="5" t="s">
        <v>35</v>
      </c>
      <c r="H205" s="9">
        <v>32</v>
      </c>
      <c r="I205" s="9">
        <v>9385901589.48182</v>
      </c>
    </row>
    <row r="206" s="9" customFormat="1" spans="1:9">
      <c r="A206" s="5">
        <v>205</v>
      </c>
      <c r="B206" s="5" t="s">
        <v>303</v>
      </c>
      <c r="C206" s="5" t="s">
        <v>25</v>
      </c>
      <c r="D206" s="14">
        <v>44735</v>
      </c>
      <c r="E206" s="5" t="s">
        <v>40</v>
      </c>
      <c r="F206" s="5" t="s">
        <v>27</v>
      </c>
      <c r="G206" s="5" t="s">
        <v>28</v>
      </c>
      <c r="H206" s="9">
        <v>34</v>
      </c>
      <c r="I206" s="9">
        <v>9479032213.90909</v>
      </c>
    </row>
    <row r="207" s="9" customFormat="1" spans="1:9">
      <c r="A207" s="5">
        <v>206</v>
      </c>
      <c r="B207" s="5" t="s">
        <v>304</v>
      </c>
      <c r="C207" s="5" t="s">
        <v>30</v>
      </c>
      <c r="D207" s="14">
        <v>44734</v>
      </c>
      <c r="E207" s="5" t="s">
        <v>40</v>
      </c>
      <c r="F207" s="5" t="s">
        <v>31</v>
      </c>
      <c r="G207" s="5" t="s">
        <v>32</v>
      </c>
      <c r="H207" s="9">
        <v>34</v>
      </c>
      <c r="I207" s="9">
        <v>9572162838.33636</v>
      </c>
    </row>
    <row r="208" s="9" customFormat="1" spans="1:9">
      <c r="A208" s="5">
        <v>207</v>
      </c>
      <c r="B208" s="5" t="s">
        <v>305</v>
      </c>
      <c r="C208" s="5" t="s">
        <v>34</v>
      </c>
      <c r="D208" s="14">
        <v>44728</v>
      </c>
      <c r="E208" s="5" t="s">
        <v>40</v>
      </c>
      <c r="F208" s="5" t="s">
        <v>27</v>
      </c>
      <c r="G208" s="5" t="s">
        <v>35</v>
      </c>
      <c r="H208" s="9">
        <v>29</v>
      </c>
      <c r="I208" s="9">
        <v>9665293462.76364</v>
      </c>
    </row>
    <row r="209" s="9" customFormat="1" spans="1:9">
      <c r="A209" s="5">
        <v>208</v>
      </c>
      <c r="B209" s="5" t="s">
        <v>306</v>
      </c>
      <c r="C209" s="5" t="s">
        <v>37</v>
      </c>
      <c r="D209" s="14">
        <v>44739</v>
      </c>
      <c r="E209" s="5" t="s">
        <v>26</v>
      </c>
      <c r="F209" s="5" t="s">
        <v>27</v>
      </c>
      <c r="G209" s="5" t="s">
        <v>28</v>
      </c>
      <c r="H209" s="9">
        <v>28</v>
      </c>
      <c r="I209" s="9">
        <v>9758424087.19091</v>
      </c>
    </row>
    <row r="210" s="9" customFormat="1" spans="1:9">
      <c r="A210" s="5">
        <v>209</v>
      </c>
      <c r="B210" s="5" t="s">
        <v>307</v>
      </c>
      <c r="C210" s="5" t="s">
        <v>39</v>
      </c>
      <c r="D210" s="14">
        <v>44765</v>
      </c>
      <c r="E210" s="5" t="s">
        <v>26</v>
      </c>
      <c r="F210" s="5" t="s">
        <v>27</v>
      </c>
      <c r="G210" s="5" t="s">
        <v>32</v>
      </c>
      <c r="H210" s="9">
        <v>45</v>
      </c>
      <c r="I210" s="9">
        <v>9851554711.61818</v>
      </c>
    </row>
    <row r="211" s="9" customFormat="1" spans="1:9">
      <c r="A211" s="5">
        <v>210</v>
      </c>
      <c r="B211" s="5" t="s">
        <v>308</v>
      </c>
      <c r="C211" s="5" t="s">
        <v>42</v>
      </c>
      <c r="D211" s="14">
        <v>44740</v>
      </c>
      <c r="E211" s="5" t="s">
        <v>26</v>
      </c>
      <c r="F211" s="5" t="s">
        <v>27</v>
      </c>
      <c r="G211" s="5" t="s">
        <v>35</v>
      </c>
      <c r="H211" s="9">
        <v>28</v>
      </c>
      <c r="I211" s="9">
        <v>9944685336.04545</v>
      </c>
    </row>
    <row r="212" s="9" customFormat="1" spans="1:9">
      <c r="A212" s="5">
        <v>211</v>
      </c>
      <c r="B212" s="5" t="s">
        <v>309</v>
      </c>
      <c r="C212" s="5" t="s">
        <v>44</v>
      </c>
      <c r="D212" s="14">
        <v>44734</v>
      </c>
      <c r="E212" s="5" t="s">
        <v>26</v>
      </c>
      <c r="F212" s="5" t="s">
        <v>27</v>
      </c>
      <c r="G212" s="5" t="s">
        <v>28</v>
      </c>
      <c r="H212" s="9">
        <v>29</v>
      </c>
      <c r="I212" s="9">
        <v>8432315463</v>
      </c>
    </row>
    <row r="213" s="9" customFormat="1" spans="1:9">
      <c r="A213" s="5">
        <v>212</v>
      </c>
      <c r="B213" s="5" t="s">
        <v>310</v>
      </c>
      <c r="C213" s="5" t="s">
        <v>46</v>
      </c>
      <c r="D213" s="14">
        <v>44727</v>
      </c>
      <c r="E213" s="5" t="s">
        <v>26</v>
      </c>
      <c r="F213" s="5" t="s">
        <v>27</v>
      </c>
      <c r="G213" s="5" t="s">
        <v>32</v>
      </c>
      <c r="H213" s="9">
        <v>32</v>
      </c>
      <c r="I213" s="9">
        <v>7989855659</v>
      </c>
    </row>
    <row r="214" s="9" customFormat="1" spans="1:9">
      <c r="A214" s="5">
        <v>213</v>
      </c>
      <c r="B214" s="5" t="s">
        <v>311</v>
      </c>
      <c r="C214" s="5" t="s">
        <v>49</v>
      </c>
      <c r="D214" s="14">
        <v>44737</v>
      </c>
      <c r="E214" s="5" t="s">
        <v>26</v>
      </c>
      <c r="F214" s="5" t="s">
        <v>27</v>
      </c>
      <c r="G214" s="5" t="s">
        <v>35</v>
      </c>
      <c r="H214" s="9">
        <v>45</v>
      </c>
      <c r="I214" s="9">
        <v>9985435564</v>
      </c>
    </row>
    <row r="215" s="9" customFormat="1" spans="1:9">
      <c r="A215" s="5">
        <v>214</v>
      </c>
      <c r="B215" s="5" t="s">
        <v>312</v>
      </c>
      <c r="C215" s="5" t="s">
        <v>51</v>
      </c>
      <c r="D215" s="14">
        <v>44747</v>
      </c>
      <c r="E215" s="5" t="s">
        <v>26</v>
      </c>
      <c r="F215" s="5" t="s">
        <v>27</v>
      </c>
      <c r="G215" s="5" t="s">
        <v>35</v>
      </c>
      <c r="H215" s="9">
        <v>34</v>
      </c>
      <c r="I215" s="9">
        <v>7832156456</v>
      </c>
    </row>
    <row r="216" s="9" customFormat="1" spans="1:9">
      <c r="A216" s="5">
        <v>215</v>
      </c>
      <c r="B216" s="5" t="s">
        <v>313</v>
      </c>
      <c r="C216" s="5" t="s">
        <v>53</v>
      </c>
      <c r="D216" s="14">
        <v>44754</v>
      </c>
      <c r="E216" s="5" t="s">
        <v>26</v>
      </c>
      <c r="F216" s="5" t="s">
        <v>27</v>
      </c>
      <c r="G216" s="5" t="s">
        <v>35</v>
      </c>
      <c r="H216" s="9">
        <v>34</v>
      </c>
      <c r="I216" s="9">
        <v>6587215464</v>
      </c>
    </row>
    <row r="217" s="9" customFormat="1" spans="1:9">
      <c r="A217" s="5">
        <v>216</v>
      </c>
      <c r="B217" s="5" t="s">
        <v>314</v>
      </c>
      <c r="C217" s="5" t="s">
        <v>55</v>
      </c>
      <c r="D217" s="14">
        <v>44760</v>
      </c>
      <c r="E217" s="5" t="s">
        <v>26</v>
      </c>
      <c r="F217" s="5" t="s">
        <v>27</v>
      </c>
      <c r="G217" s="5" t="s">
        <v>28</v>
      </c>
      <c r="H217" s="9">
        <v>28</v>
      </c>
      <c r="I217" s="9">
        <v>8754986969</v>
      </c>
    </row>
    <row r="218" s="9" customFormat="1" spans="1:9">
      <c r="A218" s="5">
        <v>217</v>
      </c>
      <c r="B218" s="5" t="s">
        <v>315</v>
      </c>
      <c r="C218" s="5" t="s">
        <v>57</v>
      </c>
      <c r="D218" s="14">
        <v>44759</v>
      </c>
      <c r="E218" s="5" t="s">
        <v>26</v>
      </c>
      <c r="F218" s="5" t="s">
        <v>27</v>
      </c>
      <c r="G218" s="5" t="s">
        <v>32</v>
      </c>
      <c r="H218" s="9">
        <v>32</v>
      </c>
      <c r="I218" s="9">
        <v>7874545655</v>
      </c>
    </row>
    <row r="219" s="9" customFormat="1" spans="1:9">
      <c r="A219" s="5">
        <v>218</v>
      </c>
      <c r="B219" s="5" t="s">
        <v>316</v>
      </c>
      <c r="C219" s="5" t="s">
        <v>59</v>
      </c>
      <c r="D219" s="14">
        <v>44735</v>
      </c>
      <c r="E219" s="5" t="s">
        <v>26</v>
      </c>
      <c r="F219" s="5" t="s">
        <v>27</v>
      </c>
      <c r="G219" s="5" t="s">
        <v>35</v>
      </c>
      <c r="H219" s="9">
        <v>33</v>
      </c>
      <c r="I219" s="9">
        <v>8898424854</v>
      </c>
    </row>
    <row r="220" s="9" customFormat="1" spans="1:9">
      <c r="A220" s="5">
        <v>219</v>
      </c>
      <c r="B220" s="5" t="s">
        <v>317</v>
      </c>
      <c r="C220" s="5" t="s">
        <v>61</v>
      </c>
      <c r="D220" s="14">
        <v>44734</v>
      </c>
      <c r="E220" s="5" t="s">
        <v>26</v>
      </c>
      <c r="F220" s="5" t="s">
        <v>27</v>
      </c>
      <c r="G220" s="5" t="s">
        <v>28</v>
      </c>
      <c r="H220" s="9">
        <v>33</v>
      </c>
      <c r="I220" s="9">
        <v>8776946451</v>
      </c>
    </row>
    <row r="221" s="9" customFormat="1" spans="1:9">
      <c r="A221" s="5">
        <v>220</v>
      </c>
      <c r="B221" s="5" t="s">
        <v>318</v>
      </c>
      <c r="C221" s="5" t="s">
        <v>63</v>
      </c>
      <c r="D221" s="14">
        <v>44753</v>
      </c>
      <c r="E221" s="5" t="s">
        <v>26</v>
      </c>
      <c r="F221" s="5" t="s">
        <v>27</v>
      </c>
      <c r="G221" s="5" t="s">
        <v>32</v>
      </c>
      <c r="H221" s="9">
        <v>45</v>
      </c>
      <c r="I221" s="9">
        <v>9894546665</v>
      </c>
    </row>
    <row r="222" s="9" customFormat="1" spans="1:9">
      <c r="A222" s="5">
        <v>221</v>
      </c>
      <c r="B222" s="5" t="s">
        <v>319</v>
      </c>
      <c r="C222" s="5" t="s">
        <v>65</v>
      </c>
      <c r="D222" s="14">
        <v>44739</v>
      </c>
      <c r="E222" s="5" t="s">
        <v>26</v>
      </c>
      <c r="F222" s="5" t="s">
        <v>27</v>
      </c>
      <c r="G222" s="5" t="s">
        <v>35</v>
      </c>
      <c r="H222" s="9">
        <v>29</v>
      </c>
      <c r="I222" s="9">
        <v>8998556466</v>
      </c>
    </row>
    <row r="223" s="9" customFormat="1" spans="1:9">
      <c r="A223" s="5">
        <v>222</v>
      </c>
      <c r="B223" s="5" t="s">
        <v>320</v>
      </c>
      <c r="C223" s="5" t="s">
        <v>67</v>
      </c>
      <c r="D223" s="14">
        <v>44740</v>
      </c>
      <c r="E223" s="5" t="s">
        <v>26</v>
      </c>
      <c r="F223" s="5" t="s">
        <v>27</v>
      </c>
      <c r="G223" s="5" t="s">
        <v>28</v>
      </c>
      <c r="H223" s="9">
        <v>29</v>
      </c>
      <c r="I223" s="9">
        <v>9106509716.2</v>
      </c>
    </row>
    <row r="224" s="9" customFormat="1" spans="1:9">
      <c r="A224" s="5">
        <v>223</v>
      </c>
      <c r="B224" s="5" t="s">
        <v>321</v>
      </c>
      <c r="C224" s="5" t="s">
        <v>69</v>
      </c>
      <c r="D224" s="14">
        <v>44748</v>
      </c>
      <c r="E224" s="5" t="s">
        <v>26</v>
      </c>
      <c r="F224" s="5" t="s">
        <v>27</v>
      </c>
      <c r="G224" s="5" t="s">
        <v>32</v>
      </c>
      <c r="H224" s="9">
        <v>32</v>
      </c>
      <c r="I224" s="9">
        <v>9199640340.62727</v>
      </c>
    </row>
    <row r="225" s="9" customFormat="1" spans="1:9">
      <c r="A225" s="5">
        <v>224</v>
      </c>
      <c r="B225" s="5" t="s">
        <v>322</v>
      </c>
      <c r="C225" s="5" t="s">
        <v>71</v>
      </c>
      <c r="D225" s="14">
        <v>44731</v>
      </c>
      <c r="E225" s="5" t="s">
        <v>26</v>
      </c>
      <c r="F225" s="5" t="s">
        <v>27</v>
      </c>
      <c r="G225" s="5" t="s">
        <v>35</v>
      </c>
      <c r="H225" s="9">
        <v>34</v>
      </c>
      <c r="I225" s="9">
        <v>9292770965.05455</v>
      </c>
    </row>
    <row r="226" s="9" customFormat="1" spans="1:9">
      <c r="A226" s="5">
        <v>225</v>
      </c>
      <c r="B226" s="5" t="s">
        <v>323</v>
      </c>
      <c r="C226" s="5" t="s">
        <v>74</v>
      </c>
      <c r="D226" s="14">
        <v>44763</v>
      </c>
      <c r="E226" s="5" t="s">
        <v>47</v>
      </c>
      <c r="F226" s="5" t="s">
        <v>27</v>
      </c>
      <c r="G226" s="5" t="s">
        <v>35</v>
      </c>
      <c r="H226" s="9">
        <v>34</v>
      </c>
      <c r="I226" s="9">
        <v>9385901589.48182</v>
      </c>
    </row>
    <row r="227" s="9" customFormat="1" spans="1:9">
      <c r="A227" s="5">
        <v>226</v>
      </c>
      <c r="B227" s="5" t="s">
        <v>324</v>
      </c>
      <c r="C227" s="5" t="s">
        <v>76</v>
      </c>
      <c r="D227" s="14">
        <v>44733</v>
      </c>
      <c r="E227" s="5" t="s">
        <v>47</v>
      </c>
      <c r="F227" s="5" t="s">
        <v>27</v>
      </c>
      <c r="G227" s="5" t="s">
        <v>35</v>
      </c>
      <c r="H227" s="9">
        <v>29</v>
      </c>
      <c r="I227" s="9">
        <v>9479032213.90909</v>
      </c>
    </row>
    <row r="228" s="9" customFormat="1" spans="1:9">
      <c r="A228" s="5">
        <v>227</v>
      </c>
      <c r="B228" s="5" t="s">
        <v>325</v>
      </c>
      <c r="C228" s="5" t="s">
        <v>78</v>
      </c>
      <c r="D228" s="14">
        <v>44746</v>
      </c>
      <c r="E228" s="5" t="s">
        <v>47</v>
      </c>
      <c r="F228" s="5" t="s">
        <v>27</v>
      </c>
      <c r="G228" s="5" t="s">
        <v>35</v>
      </c>
      <c r="H228" s="9">
        <v>28</v>
      </c>
      <c r="I228" s="9">
        <v>9572162838.33636</v>
      </c>
    </row>
    <row r="229" s="9" customFormat="1" spans="1:9">
      <c r="A229" s="5">
        <v>228</v>
      </c>
      <c r="B229" s="5" t="s">
        <v>326</v>
      </c>
      <c r="C229" s="5" t="s">
        <v>80</v>
      </c>
      <c r="D229" s="14">
        <v>44755</v>
      </c>
      <c r="E229" s="5" t="s">
        <v>47</v>
      </c>
      <c r="F229" s="5" t="s">
        <v>31</v>
      </c>
      <c r="G229" s="5" t="s">
        <v>35</v>
      </c>
      <c r="H229" s="9">
        <v>45</v>
      </c>
      <c r="I229" s="9">
        <v>9665293462.76364</v>
      </c>
    </row>
    <row r="230" s="9" customFormat="1" spans="1:9">
      <c r="A230" s="5">
        <v>229</v>
      </c>
      <c r="B230" s="5" t="s">
        <v>327</v>
      </c>
      <c r="C230" s="5" t="s">
        <v>82</v>
      </c>
      <c r="D230" s="14">
        <v>44755</v>
      </c>
      <c r="E230" s="5" t="s">
        <v>47</v>
      </c>
      <c r="F230" s="5" t="s">
        <v>27</v>
      </c>
      <c r="G230" s="5" t="s">
        <v>28</v>
      </c>
      <c r="H230" s="9">
        <v>28</v>
      </c>
      <c r="I230" s="9">
        <v>9758424087.19091</v>
      </c>
    </row>
    <row r="231" s="9" customFormat="1" spans="1:9">
      <c r="A231" s="5">
        <v>230</v>
      </c>
      <c r="B231" s="5" t="s">
        <v>328</v>
      </c>
      <c r="C231" s="5" t="s">
        <v>84</v>
      </c>
      <c r="D231" s="14">
        <v>44727</v>
      </c>
      <c r="E231" s="5" t="s">
        <v>47</v>
      </c>
      <c r="F231" s="5" t="s">
        <v>27</v>
      </c>
      <c r="G231" s="5" t="s">
        <v>32</v>
      </c>
      <c r="H231" s="9">
        <v>29</v>
      </c>
      <c r="I231" s="9">
        <v>9851554711.61818</v>
      </c>
    </row>
    <row r="232" s="9" customFormat="1" spans="1:9">
      <c r="A232" s="5">
        <v>231</v>
      </c>
      <c r="B232" s="5" t="s">
        <v>329</v>
      </c>
      <c r="C232" s="5" t="s">
        <v>86</v>
      </c>
      <c r="D232" s="14">
        <v>44746</v>
      </c>
      <c r="E232" s="5" t="s">
        <v>47</v>
      </c>
      <c r="F232" s="5" t="s">
        <v>27</v>
      </c>
      <c r="G232" s="5" t="s">
        <v>35</v>
      </c>
      <c r="H232" s="9">
        <v>32</v>
      </c>
      <c r="I232" s="9">
        <v>9944685336.04545</v>
      </c>
    </row>
    <row r="233" s="9" customFormat="1" spans="1:9">
      <c r="A233" s="5">
        <v>232</v>
      </c>
      <c r="B233" s="5" t="s">
        <v>330</v>
      </c>
      <c r="C233" s="5" t="s">
        <v>88</v>
      </c>
      <c r="D233" s="14">
        <v>44740</v>
      </c>
      <c r="E233" s="5" t="s">
        <v>47</v>
      </c>
      <c r="F233" s="5" t="s">
        <v>27</v>
      </c>
      <c r="G233" s="5" t="s">
        <v>28</v>
      </c>
      <c r="H233" s="9">
        <v>45</v>
      </c>
      <c r="I233" s="9">
        <v>8432315463</v>
      </c>
    </row>
    <row r="234" s="9" customFormat="1" spans="1:9">
      <c r="A234" s="5">
        <v>233</v>
      </c>
      <c r="B234" s="5" t="s">
        <v>331</v>
      </c>
      <c r="C234" s="5" t="s">
        <v>90</v>
      </c>
      <c r="D234" s="14">
        <v>44743</v>
      </c>
      <c r="E234" s="5" t="s">
        <v>47</v>
      </c>
      <c r="F234" s="5" t="s">
        <v>27</v>
      </c>
      <c r="G234" s="5" t="s">
        <v>32</v>
      </c>
      <c r="H234" s="9">
        <v>34</v>
      </c>
      <c r="I234" s="9">
        <v>7989855659</v>
      </c>
    </row>
    <row r="235" s="9" customFormat="1" spans="1:9">
      <c r="A235" s="5">
        <v>234</v>
      </c>
      <c r="B235" s="5" t="s">
        <v>332</v>
      </c>
      <c r="C235" s="5" t="s">
        <v>92</v>
      </c>
      <c r="D235" s="14">
        <v>44737</v>
      </c>
      <c r="E235" s="5" t="s">
        <v>47</v>
      </c>
      <c r="F235" s="5" t="s">
        <v>31</v>
      </c>
      <c r="G235" s="5" t="s">
        <v>35</v>
      </c>
      <c r="H235" s="9">
        <v>34</v>
      </c>
      <c r="I235" s="9">
        <v>9985435564</v>
      </c>
    </row>
    <row r="236" s="9" customFormat="1" spans="1:9">
      <c r="A236" s="5">
        <v>235</v>
      </c>
      <c r="B236" s="5" t="s">
        <v>333</v>
      </c>
      <c r="C236" s="5" t="s">
        <v>94</v>
      </c>
      <c r="D236" s="14">
        <v>44757</v>
      </c>
      <c r="E236" s="5" t="s">
        <v>47</v>
      </c>
      <c r="F236" s="5" t="s">
        <v>27</v>
      </c>
      <c r="G236" s="5" t="s">
        <v>28</v>
      </c>
      <c r="H236" s="9">
        <v>28</v>
      </c>
      <c r="I236" s="9">
        <v>7832156456</v>
      </c>
    </row>
    <row r="237" s="9" customFormat="1" spans="1:9">
      <c r="A237" s="5">
        <v>236</v>
      </c>
      <c r="B237" s="5" t="s">
        <v>334</v>
      </c>
      <c r="C237" s="5" t="s">
        <v>96</v>
      </c>
      <c r="D237" s="14">
        <v>44745</v>
      </c>
      <c r="E237" s="5" t="s">
        <v>47</v>
      </c>
      <c r="F237" s="5" t="s">
        <v>27</v>
      </c>
      <c r="G237" s="5" t="s">
        <v>32</v>
      </c>
      <c r="H237" s="9">
        <v>32</v>
      </c>
      <c r="I237" s="9">
        <v>6587215464</v>
      </c>
    </row>
    <row r="238" s="9" customFormat="1" spans="1:9">
      <c r="A238" s="5">
        <v>237</v>
      </c>
      <c r="B238" s="5" t="s">
        <v>335</v>
      </c>
      <c r="C238" s="5" t="s">
        <v>98</v>
      </c>
      <c r="D238" s="14">
        <v>44760</v>
      </c>
      <c r="E238" s="5" t="s">
        <v>47</v>
      </c>
      <c r="F238" s="5" t="s">
        <v>27</v>
      </c>
      <c r="G238" s="5" t="s">
        <v>35</v>
      </c>
      <c r="H238" s="9">
        <v>33</v>
      </c>
      <c r="I238" s="9">
        <v>8754986969</v>
      </c>
    </row>
    <row r="239" s="9" customFormat="1" spans="1:9">
      <c r="A239" s="5">
        <v>238</v>
      </c>
      <c r="B239" s="5" t="s">
        <v>336</v>
      </c>
      <c r="C239" s="5" t="s">
        <v>118</v>
      </c>
      <c r="D239" s="14">
        <v>44753</v>
      </c>
      <c r="E239" s="5" t="s">
        <v>26</v>
      </c>
      <c r="F239" s="5" t="s">
        <v>27</v>
      </c>
      <c r="G239" s="5" t="s">
        <v>35</v>
      </c>
      <c r="H239" s="9">
        <v>45</v>
      </c>
      <c r="I239" s="9">
        <v>9479032213.90909</v>
      </c>
    </row>
    <row r="240" s="9" customFormat="1" spans="1:9">
      <c r="A240" s="5">
        <v>239</v>
      </c>
      <c r="B240" s="5" t="s">
        <v>337</v>
      </c>
      <c r="C240" s="5" t="s">
        <v>120</v>
      </c>
      <c r="D240" s="14">
        <v>44732</v>
      </c>
      <c r="E240" s="5" t="s">
        <v>26</v>
      </c>
      <c r="F240" s="5" t="s">
        <v>27</v>
      </c>
      <c r="G240" s="5" t="s">
        <v>28</v>
      </c>
      <c r="H240" s="9">
        <v>28</v>
      </c>
      <c r="I240" s="9">
        <v>9572162838.33636</v>
      </c>
    </row>
    <row r="241" s="9" customFormat="1" spans="1:9">
      <c r="A241" s="5">
        <v>240</v>
      </c>
      <c r="B241" s="5" t="s">
        <v>338</v>
      </c>
      <c r="C241" s="5" t="s">
        <v>122</v>
      </c>
      <c r="D241" s="14">
        <v>44748</v>
      </c>
      <c r="E241" s="5" t="s">
        <v>26</v>
      </c>
      <c r="F241" s="5" t="s">
        <v>27</v>
      </c>
      <c r="G241" s="5" t="s">
        <v>32</v>
      </c>
      <c r="H241" s="9">
        <v>29</v>
      </c>
      <c r="I241" s="9">
        <v>9665293462.76364</v>
      </c>
    </row>
    <row r="242" s="9" customFormat="1" spans="1:9">
      <c r="A242" s="5">
        <v>241</v>
      </c>
      <c r="B242" s="5" t="s">
        <v>339</v>
      </c>
      <c r="C242" s="5" t="s">
        <v>124</v>
      </c>
      <c r="D242" s="14">
        <v>44731</v>
      </c>
      <c r="E242" s="5" t="s">
        <v>26</v>
      </c>
      <c r="F242" s="5" t="s">
        <v>27</v>
      </c>
      <c r="G242" s="5" t="s">
        <v>35</v>
      </c>
      <c r="H242" s="9">
        <v>32</v>
      </c>
      <c r="I242" s="9">
        <v>9758424087.19091</v>
      </c>
    </row>
    <row r="243" s="9" customFormat="1" spans="1:9">
      <c r="A243" s="5">
        <v>242</v>
      </c>
      <c r="B243" s="5" t="s">
        <v>340</v>
      </c>
      <c r="C243" s="4" t="s">
        <v>341</v>
      </c>
      <c r="D243" s="14">
        <v>44748</v>
      </c>
      <c r="E243" s="5" t="s">
        <v>26</v>
      </c>
      <c r="F243" s="5" t="s">
        <v>27</v>
      </c>
      <c r="G243" s="5" t="s">
        <v>32</v>
      </c>
      <c r="H243" s="9">
        <v>28</v>
      </c>
      <c r="I243" s="9">
        <v>9894546665</v>
      </c>
    </row>
    <row r="244" s="9" customFormat="1" spans="1:9">
      <c r="A244" s="5">
        <v>243</v>
      </c>
      <c r="B244" s="5" t="s">
        <v>342</v>
      </c>
      <c r="C244" s="4" t="s">
        <v>343</v>
      </c>
      <c r="D244" s="14">
        <v>44731</v>
      </c>
      <c r="E244" s="5" t="s">
        <v>40</v>
      </c>
      <c r="F244" s="5" t="s">
        <v>27</v>
      </c>
      <c r="G244" s="5" t="s">
        <v>35</v>
      </c>
      <c r="H244" s="9">
        <v>45</v>
      </c>
      <c r="I244" s="9">
        <v>8998556466</v>
      </c>
    </row>
    <row r="245" s="9" customFormat="1" spans="1:9">
      <c r="A245" s="5">
        <v>244</v>
      </c>
      <c r="B245" s="5" t="s">
        <v>344</v>
      </c>
      <c r="C245" s="4" t="s">
        <v>345</v>
      </c>
      <c r="D245" s="14">
        <v>44763</v>
      </c>
      <c r="E245" s="5" t="s">
        <v>40</v>
      </c>
      <c r="F245" s="5" t="s">
        <v>31</v>
      </c>
      <c r="G245" s="5" t="s">
        <v>28</v>
      </c>
      <c r="H245" s="9">
        <v>28</v>
      </c>
      <c r="I245" s="9">
        <v>9106509716.2</v>
      </c>
    </row>
    <row r="246" s="9" customFormat="1" spans="1:9">
      <c r="A246" s="5">
        <v>245</v>
      </c>
      <c r="B246" s="5" t="s">
        <v>346</v>
      </c>
      <c r="C246" s="4" t="s">
        <v>347</v>
      </c>
      <c r="D246" s="14">
        <v>44733</v>
      </c>
      <c r="E246" s="5" t="s">
        <v>26</v>
      </c>
      <c r="F246" s="5" t="s">
        <v>27</v>
      </c>
      <c r="G246" s="5" t="s">
        <v>32</v>
      </c>
      <c r="H246" s="9">
        <v>29</v>
      </c>
      <c r="I246" s="9">
        <v>9199640340.62727</v>
      </c>
    </row>
    <row r="247" s="9" customFormat="1" spans="1:9">
      <c r="A247" s="5">
        <v>246</v>
      </c>
      <c r="B247" s="5" t="s">
        <v>348</v>
      </c>
      <c r="C247" s="4" t="s">
        <v>349</v>
      </c>
      <c r="D247" s="14">
        <v>44746</v>
      </c>
      <c r="E247" s="5" t="s">
        <v>26</v>
      </c>
      <c r="F247" s="5" t="s">
        <v>27</v>
      </c>
      <c r="G247" s="5" t="s">
        <v>35</v>
      </c>
      <c r="H247" s="9">
        <v>32</v>
      </c>
      <c r="I247" s="9">
        <v>9292770965.05455</v>
      </c>
    </row>
    <row r="248" s="9" customFormat="1" spans="1:9">
      <c r="A248" s="5">
        <v>247</v>
      </c>
      <c r="B248" s="5" t="s">
        <v>350</v>
      </c>
      <c r="C248" s="4" t="s">
        <v>351</v>
      </c>
      <c r="D248" s="14">
        <v>44755</v>
      </c>
      <c r="E248" s="5" t="s">
        <v>26</v>
      </c>
      <c r="F248" s="5" t="s">
        <v>27</v>
      </c>
      <c r="G248" s="5" t="s">
        <v>28</v>
      </c>
      <c r="H248" s="9">
        <v>45</v>
      </c>
      <c r="I248" s="9">
        <v>9385901589.48182</v>
      </c>
    </row>
    <row r="249" s="9" customFormat="1" spans="1:9">
      <c r="A249" s="5">
        <v>248</v>
      </c>
      <c r="B249" s="5" t="s">
        <v>352</v>
      </c>
      <c r="C249" s="4" t="s">
        <v>353</v>
      </c>
      <c r="D249" s="14">
        <v>44787</v>
      </c>
      <c r="E249" s="5" t="s">
        <v>72</v>
      </c>
      <c r="F249" s="5" t="s">
        <v>27</v>
      </c>
      <c r="G249" s="5" t="s">
        <v>32</v>
      </c>
      <c r="H249" s="9">
        <v>34</v>
      </c>
      <c r="I249" s="9">
        <v>9479032213.90909</v>
      </c>
    </row>
    <row r="250" s="9" customFormat="1" spans="1:9">
      <c r="A250" s="5">
        <v>249</v>
      </c>
      <c r="B250" s="5" t="s">
        <v>354</v>
      </c>
      <c r="C250" s="4" t="s">
        <v>355</v>
      </c>
      <c r="D250" s="14">
        <v>44763</v>
      </c>
      <c r="E250" s="5" t="s">
        <v>26</v>
      </c>
      <c r="F250" s="5" t="s">
        <v>31</v>
      </c>
      <c r="G250" s="5" t="s">
        <v>35</v>
      </c>
      <c r="H250" s="9">
        <v>34</v>
      </c>
      <c r="I250" s="9">
        <v>9572162838.33636</v>
      </c>
    </row>
    <row r="251" s="9" customFormat="1" spans="1:9">
      <c r="A251" s="5">
        <v>250</v>
      </c>
      <c r="B251" s="5" t="s">
        <v>356</v>
      </c>
      <c r="C251" s="5" t="s">
        <v>122</v>
      </c>
      <c r="D251" s="14">
        <v>44753</v>
      </c>
      <c r="E251" s="5" t="s">
        <v>26</v>
      </c>
      <c r="F251" s="5" t="s">
        <v>27</v>
      </c>
      <c r="G251" s="5" t="s">
        <v>35</v>
      </c>
      <c r="H251" s="9">
        <v>45</v>
      </c>
      <c r="I251" s="9">
        <v>9479032213.90909</v>
      </c>
    </row>
  </sheetData>
  <dataValidations count="2">
    <dataValidation type="list" allowBlank="1" showInputMessage="1" showErrorMessage="1" sqref="H251 H2:H20 H21:H39 H40:H58 H59:H77 H78:H83 H84:H134 H135:H153 H154:H172 H173:H191 H192:H210 H211:H216 H217:H238 H239:H242 H243:H250">
      <formula1>"28,34,45,33,29,32"</formula1>
    </dataValidation>
    <dataValidation type="list" allowBlank="1" showInputMessage="1" showErrorMessage="1" sqref="E251 E2:E143 E144:E199 E200:E208 E209:E225 E226:E238 E239:E242 E243:E250">
      <formula1>"SB,CURRENT,SALARY,NRI"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70" zoomScaleNormal="70" workbookViewId="0">
      <selection activeCell="R1" sqref="R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H251"/>
  <sheetViews>
    <sheetView workbookViewId="0">
      <selection activeCell="E56" sqref="E56"/>
    </sheetView>
  </sheetViews>
  <sheetFormatPr defaultColWidth="9.14285714285714" defaultRowHeight="15" outlineLevelCol="7"/>
  <cols>
    <col min="1" max="1" width="6.71428571428571" customWidth="1"/>
    <col min="2" max="2" width="12.7142857142857" customWidth="1"/>
    <col min="3" max="3" width="14.2857142857143" customWidth="1"/>
    <col min="4" max="4" width="20.7142857142857" customWidth="1"/>
    <col min="5" max="5" width="10.4285714285714" customWidth="1"/>
    <col min="6" max="6" width="16.7142857142857" customWidth="1"/>
    <col min="7" max="7" width="14" customWidth="1"/>
    <col min="8" max="8" width="7.71428571428571" customWidth="1"/>
  </cols>
  <sheetData>
    <row r="1" spans="1:8">
      <c r="A1" s="4" t="s">
        <v>357</v>
      </c>
      <c r="B1" s="4" t="s">
        <v>16</v>
      </c>
      <c r="C1" s="8" t="s">
        <v>19</v>
      </c>
      <c r="D1" s="4" t="s">
        <v>358</v>
      </c>
      <c r="E1" s="4" t="s">
        <v>359</v>
      </c>
      <c r="F1" s="4" t="s">
        <v>360</v>
      </c>
      <c r="G1" s="4" t="s">
        <v>361</v>
      </c>
      <c r="H1" s="4" t="s">
        <v>362</v>
      </c>
    </row>
    <row r="2" spans="1:8">
      <c r="A2" s="9">
        <v>1</v>
      </c>
      <c r="B2" s="5" t="s">
        <v>24</v>
      </c>
      <c r="C2" s="5" t="s">
        <v>26</v>
      </c>
      <c r="D2" s="5" t="s">
        <v>27</v>
      </c>
      <c r="E2" s="9">
        <v>2000</v>
      </c>
      <c r="F2" s="9">
        <v>25000</v>
      </c>
      <c r="G2" s="9">
        <v>150000</v>
      </c>
      <c r="H2" s="9" t="s">
        <v>363</v>
      </c>
    </row>
    <row r="3" spans="1:8">
      <c r="A3" s="9">
        <v>2</v>
      </c>
      <c r="B3" s="5" t="s">
        <v>29</v>
      </c>
      <c r="C3" s="5" t="s">
        <v>26</v>
      </c>
      <c r="D3" s="5" t="s">
        <v>31</v>
      </c>
      <c r="E3" s="9">
        <v>500</v>
      </c>
      <c r="F3" s="9">
        <v>30000</v>
      </c>
      <c r="G3" s="9">
        <v>45000</v>
      </c>
      <c r="H3" s="9" t="s">
        <v>364</v>
      </c>
    </row>
    <row r="4" spans="1:8">
      <c r="A4" s="9">
        <v>3</v>
      </c>
      <c r="B4" s="5" t="s">
        <v>33</v>
      </c>
      <c r="C4" s="5" t="s">
        <v>26</v>
      </c>
      <c r="D4" s="5" t="s">
        <v>27</v>
      </c>
      <c r="E4" s="9">
        <v>1500</v>
      </c>
      <c r="F4" s="9">
        <v>150000</v>
      </c>
      <c r="G4" s="9">
        <v>40000</v>
      </c>
      <c r="H4" s="9" t="s">
        <v>365</v>
      </c>
    </row>
    <row r="5" spans="1:8">
      <c r="A5" s="9">
        <v>4</v>
      </c>
      <c r="B5" s="5" t="s">
        <v>36</v>
      </c>
      <c r="C5" s="5" t="s">
        <v>26</v>
      </c>
      <c r="D5" s="5" t="s">
        <v>27</v>
      </c>
      <c r="E5" s="9">
        <v>10500</v>
      </c>
      <c r="F5" s="9">
        <v>780000</v>
      </c>
      <c r="G5" s="9">
        <v>80000</v>
      </c>
      <c r="H5" s="9" t="s">
        <v>366</v>
      </c>
    </row>
    <row r="6" spans="1:8">
      <c r="A6" s="9">
        <v>5</v>
      </c>
      <c r="B6" s="5" t="s">
        <v>38</v>
      </c>
      <c r="C6" s="5" t="s">
        <v>40</v>
      </c>
      <c r="D6" s="5" t="s">
        <v>27</v>
      </c>
      <c r="E6" s="9">
        <v>22000</v>
      </c>
      <c r="F6" s="9">
        <v>55000</v>
      </c>
      <c r="G6" s="9">
        <v>25000</v>
      </c>
      <c r="H6" s="9" t="s">
        <v>363</v>
      </c>
    </row>
    <row r="7" spans="1:8">
      <c r="A7" s="9">
        <v>6</v>
      </c>
      <c r="B7" s="5" t="s">
        <v>41</v>
      </c>
      <c r="C7" s="5" t="s">
        <v>40</v>
      </c>
      <c r="D7" s="5" t="s">
        <v>27</v>
      </c>
      <c r="E7" s="9">
        <v>0</v>
      </c>
      <c r="F7" s="9">
        <v>4530</v>
      </c>
      <c r="G7" s="9">
        <v>24000</v>
      </c>
      <c r="H7" s="9" t="s">
        <v>364</v>
      </c>
    </row>
    <row r="8" spans="1:8">
      <c r="A8" s="9">
        <v>7</v>
      </c>
      <c r="B8" s="5" t="s">
        <v>43</v>
      </c>
      <c r="C8" s="5" t="s">
        <v>26</v>
      </c>
      <c r="D8" s="5" t="s">
        <v>27</v>
      </c>
      <c r="E8" s="9">
        <v>20</v>
      </c>
      <c r="F8" s="9">
        <v>28822</v>
      </c>
      <c r="G8" s="9">
        <v>38100</v>
      </c>
      <c r="H8" s="9" t="s">
        <v>365</v>
      </c>
    </row>
    <row r="9" spans="1:8">
      <c r="A9" s="9">
        <v>8</v>
      </c>
      <c r="B9" s="5" t="s">
        <v>45</v>
      </c>
      <c r="C9" s="5" t="s">
        <v>47</v>
      </c>
      <c r="D9" s="5" t="s">
        <v>31</v>
      </c>
      <c r="E9" s="9">
        <v>100</v>
      </c>
      <c r="F9" s="9">
        <v>542233</v>
      </c>
      <c r="G9" s="9">
        <v>50000</v>
      </c>
      <c r="H9" s="9" t="s">
        <v>366</v>
      </c>
    </row>
    <row r="10" spans="1:8">
      <c r="A10" s="9">
        <v>9</v>
      </c>
      <c r="B10" s="5" t="s">
        <v>48</v>
      </c>
      <c r="C10" s="5" t="s">
        <v>47</v>
      </c>
      <c r="D10" s="5" t="s">
        <v>27</v>
      </c>
      <c r="E10" s="9">
        <v>150</v>
      </c>
      <c r="F10" s="9">
        <v>9555</v>
      </c>
      <c r="G10" s="9">
        <v>74000</v>
      </c>
      <c r="H10" s="9" t="s">
        <v>363</v>
      </c>
    </row>
    <row r="11" spans="1:8">
      <c r="A11" s="9">
        <v>10</v>
      </c>
      <c r="B11" s="5" t="s">
        <v>50</v>
      </c>
      <c r="C11" s="5" t="s">
        <v>47</v>
      </c>
      <c r="D11" s="5" t="s">
        <v>27</v>
      </c>
      <c r="E11" s="9">
        <v>80000</v>
      </c>
      <c r="F11" s="9">
        <v>105000</v>
      </c>
      <c r="G11" s="9">
        <v>81400</v>
      </c>
      <c r="H11" s="9" t="s">
        <v>364</v>
      </c>
    </row>
    <row r="12" spans="1:8">
      <c r="A12" s="9">
        <v>11</v>
      </c>
      <c r="B12" s="5" t="s">
        <v>52</v>
      </c>
      <c r="C12" s="5" t="s">
        <v>47</v>
      </c>
      <c r="D12" s="5" t="s">
        <v>27</v>
      </c>
      <c r="E12" s="9">
        <v>4500</v>
      </c>
      <c r="F12" s="9">
        <v>840000</v>
      </c>
      <c r="G12" s="9">
        <v>759000</v>
      </c>
      <c r="H12" s="9" t="s">
        <v>365</v>
      </c>
    </row>
    <row r="13" spans="1:8">
      <c r="A13" s="9">
        <v>12</v>
      </c>
      <c r="B13" s="5" t="s">
        <v>54</v>
      </c>
      <c r="C13" s="5" t="s">
        <v>47</v>
      </c>
      <c r="D13" s="5" t="s">
        <v>27</v>
      </c>
      <c r="E13" s="9">
        <v>7500</v>
      </c>
      <c r="F13" s="9">
        <v>540000</v>
      </c>
      <c r="G13" s="9">
        <v>874256</v>
      </c>
      <c r="H13" s="9" t="s">
        <v>366</v>
      </c>
    </row>
    <row r="14" spans="1:8">
      <c r="A14" s="9">
        <v>13</v>
      </c>
      <c r="B14" s="5" t="s">
        <v>56</v>
      </c>
      <c r="C14" s="5" t="s">
        <v>47</v>
      </c>
      <c r="D14" s="5" t="s">
        <v>27</v>
      </c>
      <c r="E14" s="9">
        <v>19000</v>
      </c>
      <c r="F14" s="9">
        <v>280000</v>
      </c>
      <c r="G14" s="9">
        <v>584100</v>
      </c>
      <c r="H14" s="9" t="s">
        <v>363</v>
      </c>
    </row>
    <row r="15" spans="1:8">
      <c r="A15" s="9">
        <v>14</v>
      </c>
      <c r="B15" s="5" t="s">
        <v>58</v>
      </c>
      <c r="C15" s="5" t="s">
        <v>26</v>
      </c>
      <c r="D15" s="5" t="s">
        <v>31</v>
      </c>
      <c r="E15" s="9">
        <v>54080</v>
      </c>
      <c r="F15" s="9">
        <v>458710</v>
      </c>
      <c r="G15" s="9">
        <v>472000</v>
      </c>
      <c r="H15" s="9" t="s">
        <v>364</v>
      </c>
    </row>
    <row r="16" spans="1:8">
      <c r="A16" s="9">
        <v>15</v>
      </c>
      <c r="B16" s="5" t="s">
        <v>60</v>
      </c>
      <c r="C16" s="5" t="s">
        <v>26</v>
      </c>
      <c r="D16" s="5" t="s">
        <v>27</v>
      </c>
      <c r="E16" s="9">
        <v>6540</v>
      </c>
      <c r="F16" s="9">
        <v>698464</v>
      </c>
      <c r="G16" s="9">
        <v>40000</v>
      </c>
      <c r="H16" s="9" t="s">
        <v>365</v>
      </c>
    </row>
    <row r="17" spans="1:8">
      <c r="A17" s="9">
        <v>16</v>
      </c>
      <c r="B17" s="5" t="s">
        <v>62</v>
      </c>
      <c r="C17" s="5" t="s">
        <v>26</v>
      </c>
      <c r="D17" s="5" t="s">
        <v>27</v>
      </c>
      <c r="E17" s="9">
        <v>54530</v>
      </c>
      <c r="F17" s="9">
        <v>842560</v>
      </c>
      <c r="G17" s="9">
        <v>850000</v>
      </c>
      <c r="H17" s="9" t="s">
        <v>366</v>
      </c>
    </row>
    <row r="18" spans="1:8">
      <c r="A18" s="9">
        <v>17</v>
      </c>
      <c r="B18" s="5" t="s">
        <v>64</v>
      </c>
      <c r="C18" s="5" t="s">
        <v>47</v>
      </c>
      <c r="D18" s="5" t="s">
        <v>27</v>
      </c>
      <c r="E18" s="9">
        <v>2000</v>
      </c>
      <c r="F18" s="9">
        <v>25000</v>
      </c>
      <c r="G18" s="9">
        <v>150000</v>
      </c>
      <c r="H18" s="9" t="s">
        <v>363</v>
      </c>
    </row>
    <row r="19" spans="1:8">
      <c r="A19" s="9">
        <v>18</v>
      </c>
      <c r="B19" s="5" t="s">
        <v>66</v>
      </c>
      <c r="C19" s="5" t="s">
        <v>26</v>
      </c>
      <c r="D19" s="5" t="s">
        <v>27</v>
      </c>
      <c r="E19" s="9">
        <v>500</v>
      </c>
      <c r="F19" s="9">
        <v>30000</v>
      </c>
      <c r="G19" s="9">
        <v>45000</v>
      </c>
      <c r="H19" s="9" t="s">
        <v>364</v>
      </c>
    </row>
    <row r="20" spans="1:8">
      <c r="A20" s="9">
        <v>19</v>
      </c>
      <c r="B20" s="5" t="s">
        <v>68</v>
      </c>
      <c r="C20" s="5" t="s">
        <v>26</v>
      </c>
      <c r="D20" s="5" t="s">
        <v>27</v>
      </c>
      <c r="E20" s="9">
        <v>1500</v>
      </c>
      <c r="F20" s="9">
        <v>150000</v>
      </c>
      <c r="G20" s="9">
        <v>40000</v>
      </c>
      <c r="H20" s="9" t="s">
        <v>365</v>
      </c>
    </row>
    <row r="21" spans="1:8">
      <c r="A21" s="9">
        <v>20</v>
      </c>
      <c r="B21" s="5" t="s">
        <v>70</v>
      </c>
      <c r="C21" s="5" t="s">
        <v>72</v>
      </c>
      <c r="D21" s="5" t="s">
        <v>31</v>
      </c>
      <c r="E21" s="9">
        <v>10500</v>
      </c>
      <c r="F21" s="9">
        <v>780000</v>
      </c>
      <c r="G21" s="9">
        <v>80000</v>
      </c>
      <c r="H21" s="9" t="s">
        <v>366</v>
      </c>
    </row>
    <row r="22" spans="1:8">
      <c r="A22" s="9">
        <v>21</v>
      </c>
      <c r="B22" s="5" t="s">
        <v>73</v>
      </c>
      <c r="C22" s="5" t="s">
        <v>72</v>
      </c>
      <c r="D22" s="5" t="s">
        <v>27</v>
      </c>
      <c r="E22" s="9">
        <v>22000</v>
      </c>
      <c r="F22" s="9">
        <v>55000</v>
      </c>
      <c r="G22" s="9">
        <v>25000</v>
      </c>
      <c r="H22" s="9" t="s">
        <v>363</v>
      </c>
    </row>
    <row r="23" spans="1:8">
      <c r="A23" s="9">
        <v>22</v>
      </c>
      <c r="B23" s="5" t="s">
        <v>75</v>
      </c>
      <c r="C23" s="5" t="s">
        <v>72</v>
      </c>
      <c r="D23" s="5" t="s">
        <v>27</v>
      </c>
      <c r="E23" s="9">
        <v>200</v>
      </c>
      <c r="F23" s="9">
        <v>4530</v>
      </c>
      <c r="G23" s="9">
        <v>24000</v>
      </c>
      <c r="H23" s="9" t="s">
        <v>364</v>
      </c>
    </row>
    <row r="24" spans="1:8">
      <c r="A24" s="9">
        <v>23</v>
      </c>
      <c r="B24" s="5" t="s">
        <v>77</v>
      </c>
      <c r="C24" s="5" t="s">
        <v>26</v>
      </c>
      <c r="D24" s="5" t="s">
        <v>27</v>
      </c>
      <c r="E24" s="9">
        <v>0</v>
      </c>
      <c r="F24" s="9">
        <v>28822</v>
      </c>
      <c r="G24" s="9">
        <v>38100</v>
      </c>
      <c r="H24" s="9" t="s">
        <v>365</v>
      </c>
    </row>
    <row r="25" spans="1:8">
      <c r="A25" s="9">
        <v>24</v>
      </c>
      <c r="B25" s="5" t="s">
        <v>79</v>
      </c>
      <c r="C25" s="5" t="s">
        <v>26</v>
      </c>
      <c r="D25" s="5" t="s">
        <v>27</v>
      </c>
      <c r="E25" s="9">
        <v>100</v>
      </c>
      <c r="F25" s="9">
        <v>542233</v>
      </c>
      <c r="G25" s="9">
        <v>50000</v>
      </c>
      <c r="H25" s="9" t="s">
        <v>366</v>
      </c>
    </row>
    <row r="26" spans="1:8">
      <c r="A26" s="9">
        <v>25</v>
      </c>
      <c r="B26" s="5" t="s">
        <v>81</v>
      </c>
      <c r="C26" s="5" t="s">
        <v>26</v>
      </c>
      <c r="D26" s="5" t="s">
        <v>27</v>
      </c>
      <c r="E26" s="9">
        <v>150</v>
      </c>
      <c r="F26" s="9">
        <v>9555</v>
      </c>
      <c r="G26" s="9">
        <v>74000</v>
      </c>
      <c r="H26" s="9" t="s">
        <v>363</v>
      </c>
    </row>
    <row r="27" spans="1:8">
      <c r="A27" s="9">
        <v>26</v>
      </c>
      <c r="B27" s="5" t="s">
        <v>83</v>
      </c>
      <c r="C27" s="5" t="s">
        <v>26</v>
      </c>
      <c r="D27" s="5" t="s">
        <v>31</v>
      </c>
      <c r="E27" s="9">
        <v>80000</v>
      </c>
      <c r="F27" s="9">
        <v>105000</v>
      </c>
      <c r="G27" s="9">
        <v>81400</v>
      </c>
      <c r="H27" s="9" t="s">
        <v>364</v>
      </c>
    </row>
    <row r="28" spans="1:8">
      <c r="A28" s="9">
        <v>27</v>
      </c>
      <c r="B28" s="5" t="s">
        <v>85</v>
      </c>
      <c r="C28" s="5" t="s">
        <v>26</v>
      </c>
      <c r="D28" s="5" t="s">
        <v>27</v>
      </c>
      <c r="E28" s="9">
        <v>4500</v>
      </c>
      <c r="F28" s="9">
        <v>840000</v>
      </c>
      <c r="G28" s="9">
        <v>759000</v>
      </c>
      <c r="H28" s="9" t="s">
        <v>365</v>
      </c>
    </row>
    <row r="29" spans="1:8">
      <c r="A29" s="9">
        <v>28</v>
      </c>
      <c r="B29" s="5" t="s">
        <v>87</v>
      </c>
      <c r="C29" s="5" t="s">
        <v>26</v>
      </c>
      <c r="D29" s="5" t="s">
        <v>27</v>
      </c>
      <c r="E29" s="9">
        <v>7500</v>
      </c>
      <c r="F29" s="9">
        <v>540000</v>
      </c>
      <c r="G29" s="9">
        <v>874256</v>
      </c>
      <c r="H29" s="9" t="s">
        <v>366</v>
      </c>
    </row>
    <row r="30" spans="1:8">
      <c r="A30" s="9">
        <v>29</v>
      </c>
      <c r="B30" s="5" t="s">
        <v>89</v>
      </c>
      <c r="C30" s="5" t="s">
        <v>26</v>
      </c>
      <c r="D30" s="5" t="s">
        <v>27</v>
      </c>
      <c r="E30" s="9">
        <v>19000</v>
      </c>
      <c r="F30" s="9">
        <v>280000</v>
      </c>
      <c r="G30" s="9">
        <v>584100</v>
      </c>
      <c r="H30" s="9" t="s">
        <v>363</v>
      </c>
    </row>
    <row r="31" spans="1:8">
      <c r="A31" s="9">
        <v>30</v>
      </c>
      <c r="B31" s="5" t="s">
        <v>91</v>
      </c>
      <c r="C31" s="5" t="s">
        <v>40</v>
      </c>
      <c r="D31" s="5" t="s">
        <v>27</v>
      </c>
      <c r="E31" s="9">
        <v>54080</v>
      </c>
      <c r="F31" s="9">
        <v>458710</v>
      </c>
      <c r="G31" s="9">
        <v>472000</v>
      </c>
      <c r="H31" s="9" t="s">
        <v>364</v>
      </c>
    </row>
    <row r="32" spans="1:8">
      <c r="A32" s="9">
        <v>31</v>
      </c>
      <c r="B32" s="5" t="s">
        <v>93</v>
      </c>
      <c r="C32" s="5" t="s">
        <v>40</v>
      </c>
      <c r="D32" s="5" t="s">
        <v>27</v>
      </c>
      <c r="E32" s="9">
        <v>6540</v>
      </c>
      <c r="F32" s="9">
        <v>698464</v>
      </c>
      <c r="G32" s="9">
        <v>40000</v>
      </c>
      <c r="H32" s="9" t="s">
        <v>365</v>
      </c>
    </row>
    <row r="33" spans="1:8">
      <c r="A33" s="9">
        <v>32</v>
      </c>
      <c r="B33" s="5" t="s">
        <v>95</v>
      </c>
      <c r="C33" s="5" t="s">
        <v>26</v>
      </c>
      <c r="D33" s="5" t="s">
        <v>31</v>
      </c>
      <c r="E33" s="9">
        <v>54530</v>
      </c>
      <c r="F33" s="9">
        <v>842560</v>
      </c>
      <c r="G33" s="9">
        <v>850000</v>
      </c>
      <c r="H33" s="9" t="s">
        <v>366</v>
      </c>
    </row>
    <row r="34" spans="1:8">
      <c r="A34" s="9">
        <v>33</v>
      </c>
      <c r="B34" s="5" t="s">
        <v>97</v>
      </c>
      <c r="C34" s="5" t="s">
        <v>47</v>
      </c>
      <c r="D34" s="5" t="s">
        <v>27</v>
      </c>
      <c r="E34" s="9">
        <v>2000</v>
      </c>
      <c r="F34" s="9">
        <v>25000</v>
      </c>
      <c r="G34" s="9">
        <v>150000</v>
      </c>
      <c r="H34" s="9" t="s">
        <v>363</v>
      </c>
    </row>
    <row r="35" spans="1:8">
      <c r="A35" s="9">
        <v>34</v>
      </c>
      <c r="B35" s="5" t="s">
        <v>99</v>
      </c>
      <c r="C35" s="5" t="s">
        <v>47</v>
      </c>
      <c r="D35" s="5" t="s">
        <v>27</v>
      </c>
      <c r="E35" s="9">
        <v>500</v>
      </c>
      <c r="F35" s="9">
        <v>30000</v>
      </c>
      <c r="G35" s="9">
        <v>45000</v>
      </c>
      <c r="H35" s="9" t="s">
        <v>364</v>
      </c>
    </row>
    <row r="36" spans="1:8">
      <c r="A36" s="9">
        <v>35</v>
      </c>
      <c r="B36" s="5" t="s">
        <v>101</v>
      </c>
      <c r="C36" s="5" t="s">
        <v>47</v>
      </c>
      <c r="D36" s="5" t="s">
        <v>27</v>
      </c>
      <c r="E36" s="9">
        <v>1500</v>
      </c>
      <c r="F36" s="9">
        <v>150000</v>
      </c>
      <c r="G36" s="9">
        <v>40000</v>
      </c>
      <c r="H36" s="9" t="s">
        <v>365</v>
      </c>
    </row>
    <row r="37" spans="1:8">
      <c r="A37" s="9">
        <v>36</v>
      </c>
      <c r="B37" s="5" t="s">
        <v>103</v>
      </c>
      <c r="C37" s="5" t="s">
        <v>47</v>
      </c>
      <c r="D37" s="5" t="s">
        <v>27</v>
      </c>
      <c r="E37" s="9">
        <v>10500</v>
      </c>
      <c r="F37" s="9">
        <v>780000</v>
      </c>
      <c r="G37" s="9">
        <v>80000</v>
      </c>
      <c r="H37" s="9" t="s">
        <v>366</v>
      </c>
    </row>
    <row r="38" spans="1:8">
      <c r="A38" s="9">
        <v>37</v>
      </c>
      <c r="B38" s="5" t="s">
        <v>105</v>
      </c>
      <c r="C38" s="5" t="s">
        <v>47</v>
      </c>
      <c r="D38" s="5" t="s">
        <v>27</v>
      </c>
      <c r="E38" s="9">
        <v>22000</v>
      </c>
      <c r="F38" s="9">
        <v>55000</v>
      </c>
      <c r="G38" s="9">
        <v>25000</v>
      </c>
      <c r="H38" s="9" t="s">
        <v>363</v>
      </c>
    </row>
    <row r="39" spans="1:8">
      <c r="A39" s="9">
        <v>38</v>
      </c>
      <c r="B39" s="5" t="s">
        <v>107</v>
      </c>
      <c r="C39" s="5" t="s">
        <v>47</v>
      </c>
      <c r="D39" s="5" t="s">
        <v>31</v>
      </c>
      <c r="E39" s="9">
        <v>0</v>
      </c>
      <c r="F39" s="9">
        <v>4530</v>
      </c>
      <c r="G39" s="9">
        <v>24000</v>
      </c>
      <c r="H39" s="9" t="s">
        <v>364</v>
      </c>
    </row>
    <row r="40" spans="1:8">
      <c r="A40" s="9">
        <v>39</v>
      </c>
      <c r="B40" s="5" t="s">
        <v>109</v>
      </c>
      <c r="C40" s="5" t="s">
        <v>26</v>
      </c>
      <c r="D40" s="5" t="s">
        <v>27</v>
      </c>
      <c r="E40" s="9">
        <v>50</v>
      </c>
      <c r="F40" s="9">
        <v>28822</v>
      </c>
      <c r="G40" s="9">
        <v>38100</v>
      </c>
      <c r="H40" s="9" t="s">
        <v>365</v>
      </c>
    </row>
    <row r="41" spans="1:8">
      <c r="A41" s="9">
        <v>40</v>
      </c>
      <c r="B41" s="5" t="s">
        <v>111</v>
      </c>
      <c r="C41" s="5" t="s">
        <v>26</v>
      </c>
      <c r="D41" s="5" t="s">
        <v>27</v>
      </c>
      <c r="E41" s="9">
        <v>100</v>
      </c>
      <c r="F41" s="9">
        <v>542233</v>
      </c>
      <c r="G41" s="9">
        <v>50000</v>
      </c>
      <c r="H41" s="9" t="s">
        <v>366</v>
      </c>
    </row>
    <row r="42" spans="1:8">
      <c r="A42" s="9">
        <v>41</v>
      </c>
      <c r="B42" s="5" t="s">
        <v>113</v>
      </c>
      <c r="C42" s="5" t="s">
        <v>26</v>
      </c>
      <c r="D42" s="5" t="s">
        <v>27</v>
      </c>
      <c r="E42" s="9">
        <v>150</v>
      </c>
      <c r="F42" s="9">
        <v>9555</v>
      </c>
      <c r="G42" s="9">
        <v>74000</v>
      </c>
      <c r="H42" s="9" t="s">
        <v>363</v>
      </c>
    </row>
    <row r="43" spans="1:8">
      <c r="A43" s="9">
        <v>42</v>
      </c>
      <c r="B43" s="5" t="s">
        <v>115</v>
      </c>
      <c r="C43" s="5" t="s">
        <v>47</v>
      </c>
      <c r="D43" s="5" t="s">
        <v>27</v>
      </c>
      <c r="E43" s="9">
        <v>80000</v>
      </c>
      <c r="F43" s="9">
        <v>105000</v>
      </c>
      <c r="G43" s="9">
        <v>81400</v>
      </c>
      <c r="H43" s="9" t="s">
        <v>364</v>
      </c>
    </row>
    <row r="44" spans="1:8">
      <c r="A44" s="9">
        <v>43</v>
      </c>
      <c r="B44" s="5" t="s">
        <v>117</v>
      </c>
      <c r="C44" s="5" t="s">
        <v>26</v>
      </c>
      <c r="D44" s="5" t="s">
        <v>27</v>
      </c>
      <c r="E44" s="9">
        <v>4500</v>
      </c>
      <c r="F44" s="9">
        <v>840000</v>
      </c>
      <c r="G44" s="9">
        <v>759000</v>
      </c>
      <c r="H44" s="9" t="s">
        <v>365</v>
      </c>
    </row>
    <row r="45" spans="1:8">
      <c r="A45" s="9">
        <v>44</v>
      </c>
      <c r="B45" s="5" t="s">
        <v>119</v>
      </c>
      <c r="C45" s="5" t="s">
        <v>26</v>
      </c>
      <c r="D45" s="5" t="s">
        <v>31</v>
      </c>
      <c r="E45" s="9">
        <v>7500</v>
      </c>
      <c r="F45" s="9">
        <v>540000</v>
      </c>
      <c r="G45" s="9">
        <v>874256</v>
      </c>
      <c r="H45" s="9" t="s">
        <v>366</v>
      </c>
    </row>
    <row r="46" spans="1:8">
      <c r="A46" s="9">
        <v>45</v>
      </c>
      <c r="B46" s="5" t="s">
        <v>121</v>
      </c>
      <c r="C46" s="5" t="s">
        <v>72</v>
      </c>
      <c r="D46" s="5" t="s">
        <v>27</v>
      </c>
      <c r="E46" s="9">
        <v>19000</v>
      </c>
      <c r="F46" s="9">
        <v>280000</v>
      </c>
      <c r="G46" s="9">
        <v>584100</v>
      </c>
      <c r="H46" s="9" t="s">
        <v>363</v>
      </c>
    </row>
    <row r="47" spans="1:8">
      <c r="A47" s="9">
        <v>46</v>
      </c>
      <c r="B47" s="5" t="s">
        <v>123</v>
      </c>
      <c r="C47" s="5" t="s">
        <v>72</v>
      </c>
      <c r="D47" s="5" t="s">
        <v>27</v>
      </c>
      <c r="E47" s="9">
        <v>54080</v>
      </c>
      <c r="F47" s="9">
        <v>458710</v>
      </c>
      <c r="G47" s="9">
        <v>472000</v>
      </c>
      <c r="H47" s="9" t="s">
        <v>364</v>
      </c>
    </row>
    <row r="48" spans="1:8">
      <c r="A48" s="9">
        <v>47</v>
      </c>
      <c r="B48" s="5" t="s">
        <v>125</v>
      </c>
      <c r="C48" s="5" t="s">
        <v>72</v>
      </c>
      <c r="D48" s="5" t="s">
        <v>27</v>
      </c>
      <c r="E48" s="9">
        <v>6540</v>
      </c>
      <c r="F48" s="9">
        <v>698464</v>
      </c>
      <c r="G48" s="9">
        <v>40000</v>
      </c>
      <c r="H48" s="9" t="s">
        <v>365</v>
      </c>
    </row>
    <row r="49" spans="1:8">
      <c r="A49" s="9">
        <v>48</v>
      </c>
      <c r="B49" s="5" t="s">
        <v>127</v>
      </c>
      <c r="C49" s="5" t="s">
        <v>26</v>
      </c>
      <c r="D49" s="5" t="s">
        <v>27</v>
      </c>
      <c r="E49" s="9">
        <v>54530</v>
      </c>
      <c r="F49" s="9">
        <v>842560</v>
      </c>
      <c r="G49" s="9">
        <v>850000</v>
      </c>
      <c r="H49" s="9" t="s">
        <v>366</v>
      </c>
    </row>
    <row r="50" spans="1:8">
      <c r="A50" s="9">
        <v>49</v>
      </c>
      <c r="B50" s="5" t="s">
        <v>129</v>
      </c>
      <c r="C50" s="5" t="s">
        <v>26</v>
      </c>
      <c r="D50" s="5" t="s">
        <v>27</v>
      </c>
      <c r="E50" s="9">
        <v>2000</v>
      </c>
      <c r="F50" s="9">
        <v>25000</v>
      </c>
      <c r="G50" s="9">
        <v>150000</v>
      </c>
      <c r="H50" s="9" t="s">
        <v>363</v>
      </c>
    </row>
    <row r="51" spans="1:8">
      <c r="A51" s="9">
        <v>50</v>
      </c>
      <c r="B51" s="5" t="s">
        <v>131</v>
      </c>
      <c r="C51" s="5" t="s">
        <v>26</v>
      </c>
      <c r="D51" s="5" t="s">
        <v>27</v>
      </c>
      <c r="E51" s="9">
        <v>500</v>
      </c>
      <c r="F51" s="9">
        <v>30000</v>
      </c>
      <c r="G51" s="9">
        <v>45000</v>
      </c>
      <c r="H51" s="9" t="s">
        <v>364</v>
      </c>
    </row>
    <row r="52" spans="1:8">
      <c r="A52" s="9">
        <v>51</v>
      </c>
      <c r="B52" s="5" t="s">
        <v>133</v>
      </c>
      <c r="C52" s="5" t="s">
        <v>26</v>
      </c>
      <c r="D52" s="5" t="s">
        <v>27</v>
      </c>
      <c r="E52" s="9">
        <v>1500</v>
      </c>
      <c r="F52" s="9">
        <v>150000</v>
      </c>
      <c r="G52" s="9">
        <v>40000</v>
      </c>
      <c r="H52" s="9" t="s">
        <v>365</v>
      </c>
    </row>
    <row r="53" spans="1:8">
      <c r="A53" s="9">
        <v>52</v>
      </c>
      <c r="B53" s="5" t="s">
        <v>135</v>
      </c>
      <c r="C53" s="5" t="s">
        <v>26</v>
      </c>
      <c r="D53" s="5" t="s">
        <v>31</v>
      </c>
      <c r="E53" s="9">
        <v>10500</v>
      </c>
      <c r="F53" s="9">
        <v>780000</v>
      </c>
      <c r="G53" s="9">
        <v>80000</v>
      </c>
      <c r="H53" s="9" t="s">
        <v>366</v>
      </c>
    </row>
    <row r="54" spans="1:8">
      <c r="A54" s="9">
        <v>53</v>
      </c>
      <c r="B54" s="5" t="s">
        <v>136</v>
      </c>
      <c r="C54" s="5" t="s">
        <v>26</v>
      </c>
      <c r="D54" s="5" t="s">
        <v>27</v>
      </c>
      <c r="E54" s="9">
        <v>22000</v>
      </c>
      <c r="F54" s="9">
        <v>55000</v>
      </c>
      <c r="G54" s="9">
        <v>25000</v>
      </c>
      <c r="H54" s="9" t="s">
        <v>363</v>
      </c>
    </row>
    <row r="55" spans="1:8">
      <c r="A55" s="9">
        <v>54</v>
      </c>
      <c r="B55" s="5" t="s">
        <v>137</v>
      </c>
      <c r="C55" s="5" t="s">
        <v>26</v>
      </c>
      <c r="D55" s="5" t="s">
        <v>27</v>
      </c>
      <c r="E55" s="9">
        <v>700000</v>
      </c>
      <c r="F55" s="9">
        <v>4530</v>
      </c>
      <c r="G55" s="9">
        <v>24000</v>
      </c>
      <c r="H55" s="9" t="s">
        <v>364</v>
      </c>
    </row>
    <row r="56" spans="1:8">
      <c r="A56" s="9">
        <v>55</v>
      </c>
      <c r="B56" s="5" t="s">
        <v>139</v>
      </c>
      <c r="C56" s="5" t="s">
        <v>40</v>
      </c>
      <c r="D56" s="5" t="s">
        <v>27</v>
      </c>
      <c r="E56" s="9">
        <v>0</v>
      </c>
      <c r="F56" s="9">
        <v>28822</v>
      </c>
      <c r="G56" s="9">
        <v>38100</v>
      </c>
      <c r="H56" s="9" t="s">
        <v>365</v>
      </c>
    </row>
    <row r="57" spans="1:8">
      <c r="A57" s="9">
        <v>56</v>
      </c>
      <c r="B57" s="5" t="s">
        <v>141</v>
      </c>
      <c r="C57" s="5" t="s">
        <v>40</v>
      </c>
      <c r="D57" s="5" t="s">
        <v>27</v>
      </c>
      <c r="E57" s="9">
        <v>100</v>
      </c>
      <c r="F57" s="9">
        <v>542233</v>
      </c>
      <c r="G57" s="9">
        <v>50000</v>
      </c>
      <c r="H57" s="9" t="s">
        <v>366</v>
      </c>
    </row>
    <row r="58" spans="1:8">
      <c r="A58" s="9">
        <v>57</v>
      </c>
      <c r="B58" s="5" t="s">
        <v>143</v>
      </c>
      <c r="C58" s="5" t="s">
        <v>26</v>
      </c>
      <c r="D58" s="5" t="s">
        <v>27</v>
      </c>
      <c r="E58" s="9">
        <v>150</v>
      </c>
      <c r="F58" s="9">
        <v>9555</v>
      </c>
      <c r="G58" s="9">
        <v>74000</v>
      </c>
      <c r="H58" s="9" t="s">
        <v>363</v>
      </c>
    </row>
    <row r="59" spans="1:8">
      <c r="A59" s="9">
        <v>58</v>
      </c>
      <c r="B59" s="5" t="s">
        <v>145</v>
      </c>
      <c r="C59" s="5" t="s">
        <v>47</v>
      </c>
      <c r="D59" s="5" t="s">
        <v>31</v>
      </c>
      <c r="E59" s="9">
        <v>80000</v>
      </c>
      <c r="F59" s="9">
        <v>105000</v>
      </c>
      <c r="G59" s="9">
        <v>81400</v>
      </c>
      <c r="H59" s="9" t="s">
        <v>364</v>
      </c>
    </row>
    <row r="60" spans="1:8">
      <c r="A60" s="9">
        <v>59</v>
      </c>
      <c r="B60" s="5" t="s">
        <v>147</v>
      </c>
      <c r="C60" s="5" t="s">
        <v>47</v>
      </c>
      <c r="D60" s="5" t="s">
        <v>27</v>
      </c>
      <c r="E60" s="9">
        <v>4500</v>
      </c>
      <c r="F60" s="9">
        <v>840000</v>
      </c>
      <c r="G60" s="9">
        <v>759000</v>
      </c>
      <c r="H60" s="9" t="s">
        <v>365</v>
      </c>
    </row>
    <row r="61" spans="1:8">
      <c r="A61" s="9">
        <v>60</v>
      </c>
      <c r="B61" s="5" t="s">
        <v>149</v>
      </c>
      <c r="C61" s="5" t="s">
        <v>47</v>
      </c>
      <c r="D61" s="5" t="s">
        <v>27</v>
      </c>
      <c r="E61" s="9">
        <v>7500</v>
      </c>
      <c r="F61" s="9">
        <v>540000</v>
      </c>
      <c r="G61" s="9">
        <v>874256</v>
      </c>
      <c r="H61" s="9" t="s">
        <v>366</v>
      </c>
    </row>
    <row r="62" spans="1:8">
      <c r="A62" s="9">
        <v>61</v>
      </c>
      <c r="B62" s="5" t="s">
        <v>151</v>
      </c>
      <c r="C62" s="5" t="s">
        <v>47</v>
      </c>
      <c r="D62" s="5" t="s">
        <v>27</v>
      </c>
      <c r="E62" s="9">
        <v>19000</v>
      </c>
      <c r="F62" s="9">
        <v>280000</v>
      </c>
      <c r="G62" s="9">
        <v>584100</v>
      </c>
      <c r="H62" s="9" t="s">
        <v>363</v>
      </c>
    </row>
    <row r="63" spans="1:8">
      <c r="A63" s="9">
        <v>62</v>
      </c>
      <c r="B63" s="5" t="s">
        <v>153</v>
      </c>
      <c r="C63" s="5" t="s">
        <v>47</v>
      </c>
      <c r="D63" s="5" t="s">
        <v>27</v>
      </c>
      <c r="E63" s="9">
        <v>54080</v>
      </c>
      <c r="F63" s="9">
        <v>458710</v>
      </c>
      <c r="G63" s="9">
        <v>472000</v>
      </c>
      <c r="H63" s="9" t="s">
        <v>364</v>
      </c>
    </row>
    <row r="64" spans="1:8">
      <c r="A64" s="9">
        <v>63</v>
      </c>
      <c r="B64" s="5" t="s">
        <v>155</v>
      </c>
      <c r="C64" s="5" t="s">
        <v>47</v>
      </c>
      <c r="D64" s="5" t="s">
        <v>27</v>
      </c>
      <c r="E64" s="9">
        <v>6540</v>
      </c>
      <c r="F64" s="9">
        <v>698464</v>
      </c>
      <c r="G64" s="9">
        <v>40000</v>
      </c>
      <c r="H64" s="9" t="s">
        <v>365</v>
      </c>
    </row>
    <row r="65" spans="1:8">
      <c r="A65" s="9">
        <v>64</v>
      </c>
      <c r="B65" s="5" t="s">
        <v>157</v>
      </c>
      <c r="C65" s="5" t="s">
        <v>26</v>
      </c>
      <c r="D65" s="5" t="s">
        <v>31</v>
      </c>
      <c r="E65" s="9">
        <v>54530</v>
      </c>
      <c r="F65" s="9">
        <v>842560</v>
      </c>
      <c r="G65" s="9">
        <v>850000</v>
      </c>
      <c r="H65" s="9" t="s">
        <v>366</v>
      </c>
    </row>
    <row r="66" spans="1:8">
      <c r="A66" s="9">
        <v>65</v>
      </c>
      <c r="B66" s="5" t="s">
        <v>159</v>
      </c>
      <c r="C66" s="5" t="s">
        <v>26</v>
      </c>
      <c r="D66" s="5" t="s">
        <v>27</v>
      </c>
      <c r="E66" s="9">
        <v>2000</v>
      </c>
      <c r="F66" s="9">
        <v>25000</v>
      </c>
      <c r="G66" s="9">
        <v>150000</v>
      </c>
      <c r="H66" s="9" t="s">
        <v>363</v>
      </c>
    </row>
    <row r="67" spans="1:8">
      <c r="A67" s="9">
        <v>66</v>
      </c>
      <c r="B67" s="5" t="s">
        <v>161</v>
      </c>
      <c r="C67" s="5" t="s">
        <v>26</v>
      </c>
      <c r="D67" s="5" t="s">
        <v>27</v>
      </c>
      <c r="E67" s="9">
        <v>500</v>
      </c>
      <c r="F67" s="9">
        <v>30000</v>
      </c>
      <c r="G67" s="9">
        <v>45000</v>
      </c>
      <c r="H67" s="9" t="s">
        <v>364</v>
      </c>
    </row>
    <row r="68" spans="1:8">
      <c r="A68" s="9">
        <v>67</v>
      </c>
      <c r="B68" s="5" t="s">
        <v>163</v>
      </c>
      <c r="C68" s="5" t="s">
        <v>47</v>
      </c>
      <c r="D68" s="5" t="s">
        <v>27</v>
      </c>
      <c r="E68" s="9">
        <v>1500</v>
      </c>
      <c r="F68" s="9">
        <v>150000</v>
      </c>
      <c r="G68" s="9">
        <v>40000</v>
      </c>
      <c r="H68" s="9" t="s">
        <v>365</v>
      </c>
    </row>
    <row r="69" spans="1:8">
      <c r="A69" s="9">
        <v>68</v>
      </c>
      <c r="B69" s="5" t="s">
        <v>165</v>
      </c>
      <c r="C69" s="5" t="s">
        <v>26</v>
      </c>
      <c r="D69" s="5" t="s">
        <v>27</v>
      </c>
      <c r="E69" s="9">
        <v>10500</v>
      </c>
      <c r="F69" s="9">
        <v>780000</v>
      </c>
      <c r="G69" s="9">
        <v>80000</v>
      </c>
      <c r="H69" s="9" t="s">
        <v>366</v>
      </c>
    </row>
    <row r="70" spans="1:8">
      <c r="A70" s="9">
        <v>69</v>
      </c>
      <c r="B70" s="5" t="s">
        <v>167</v>
      </c>
      <c r="C70" s="5" t="s">
        <v>26</v>
      </c>
      <c r="D70" s="5" t="s">
        <v>27</v>
      </c>
      <c r="E70" s="9">
        <v>22000</v>
      </c>
      <c r="F70" s="9">
        <v>55000</v>
      </c>
      <c r="G70" s="9">
        <v>25000</v>
      </c>
      <c r="H70" s="9" t="s">
        <v>363</v>
      </c>
    </row>
    <row r="71" spans="1:8">
      <c r="A71" s="9">
        <v>70</v>
      </c>
      <c r="B71" s="5" t="s">
        <v>168</v>
      </c>
      <c r="C71" s="5" t="s">
        <v>72</v>
      </c>
      <c r="D71" s="5" t="s">
        <v>31</v>
      </c>
      <c r="E71" s="9">
        <v>0</v>
      </c>
      <c r="F71" s="9">
        <v>4530</v>
      </c>
      <c r="G71" s="9">
        <v>24000</v>
      </c>
      <c r="H71" s="9" t="s">
        <v>364</v>
      </c>
    </row>
    <row r="72" spans="1:8">
      <c r="A72" s="9">
        <v>71</v>
      </c>
      <c r="B72" s="5" t="s">
        <v>169</v>
      </c>
      <c r="C72" s="5" t="s">
        <v>72</v>
      </c>
      <c r="D72" s="5" t="s">
        <v>27</v>
      </c>
      <c r="E72" s="9">
        <v>0</v>
      </c>
      <c r="F72" s="9">
        <v>28822</v>
      </c>
      <c r="G72" s="9">
        <v>38100</v>
      </c>
      <c r="H72" s="9" t="s">
        <v>365</v>
      </c>
    </row>
    <row r="73" spans="1:8">
      <c r="A73" s="9">
        <v>72</v>
      </c>
      <c r="B73" s="5" t="s">
        <v>170</v>
      </c>
      <c r="C73" s="5" t="s">
        <v>72</v>
      </c>
      <c r="D73" s="5" t="s">
        <v>27</v>
      </c>
      <c r="E73" s="9">
        <v>100</v>
      </c>
      <c r="F73" s="9">
        <v>542233</v>
      </c>
      <c r="G73" s="9">
        <v>50000</v>
      </c>
      <c r="H73" s="9" t="s">
        <v>366</v>
      </c>
    </row>
    <row r="74" spans="1:8">
      <c r="A74" s="9">
        <v>73</v>
      </c>
      <c r="B74" s="5" t="s">
        <v>171</v>
      </c>
      <c r="C74" s="5" t="s">
        <v>26</v>
      </c>
      <c r="D74" s="5" t="s">
        <v>27</v>
      </c>
      <c r="E74" s="9">
        <v>150</v>
      </c>
      <c r="F74" s="9">
        <v>9555</v>
      </c>
      <c r="G74" s="9">
        <v>74000</v>
      </c>
      <c r="H74" s="9" t="s">
        <v>363</v>
      </c>
    </row>
    <row r="75" spans="1:8">
      <c r="A75" s="9">
        <v>74</v>
      </c>
      <c r="B75" s="5" t="s">
        <v>172</v>
      </c>
      <c r="C75" s="5" t="s">
        <v>26</v>
      </c>
      <c r="D75" s="5" t="s">
        <v>27</v>
      </c>
      <c r="E75" s="9">
        <v>80000</v>
      </c>
      <c r="F75" s="9">
        <v>105000</v>
      </c>
      <c r="G75" s="9">
        <v>81400</v>
      </c>
      <c r="H75" s="9" t="s">
        <v>364</v>
      </c>
    </row>
    <row r="76" spans="1:8">
      <c r="A76" s="9">
        <v>75</v>
      </c>
      <c r="B76" s="5" t="s">
        <v>173</v>
      </c>
      <c r="C76" s="5" t="s">
        <v>26</v>
      </c>
      <c r="D76" s="5" t="s">
        <v>27</v>
      </c>
      <c r="E76" s="9">
        <v>4500</v>
      </c>
      <c r="F76" s="9">
        <v>840000</v>
      </c>
      <c r="G76" s="9">
        <v>759000</v>
      </c>
      <c r="H76" s="9" t="s">
        <v>365</v>
      </c>
    </row>
    <row r="77" spans="1:8">
      <c r="A77" s="9">
        <v>76</v>
      </c>
      <c r="B77" s="5" t="s">
        <v>174</v>
      </c>
      <c r="C77" s="5" t="s">
        <v>26</v>
      </c>
      <c r="D77" s="5" t="s">
        <v>31</v>
      </c>
      <c r="E77" s="9">
        <v>7500</v>
      </c>
      <c r="F77" s="9">
        <v>540000</v>
      </c>
      <c r="G77" s="9">
        <v>874256</v>
      </c>
      <c r="H77" s="9" t="s">
        <v>366</v>
      </c>
    </row>
    <row r="78" spans="1:8">
      <c r="A78" s="9">
        <v>77</v>
      </c>
      <c r="B78" s="5" t="s">
        <v>175</v>
      </c>
      <c r="C78" s="5" t="s">
        <v>26</v>
      </c>
      <c r="D78" s="5" t="s">
        <v>27</v>
      </c>
      <c r="E78" s="9">
        <v>19000</v>
      </c>
      <c r="F78" s="9">
        <v>280000</v>
      </c>
      <c r="G78" s="9">
        <v>584100</v>
      </c>
      <c r="H78" s="9" t="s">
        <v>363</v>
      </c>
    </row>
    <row r="79" spans="1:8">
      <c r="A79" s="9">
        <v>78</v>
      </c>
      <c r="B79" s="5" t="s">
        <v>176</v>
      </c>
      <c r="C79" s="5" t="s">
        <v>26</v>
      </c>
      <c r="D79" s="5" t="s">
        <v>27</v>
      </c>
      <c r="E79" s="9">
        <v>54080</v>
      </c>
      <c r="F79" s="9">
        <v>458710</v>
      </c>
      <c r="G79" s="9">
        <v>472000</v>
      </c>
      <c r="H79" s="9" t="s">
        <v>364</v>
      </c>
    </row>
    <row r="80" spans="1:8">
      <c r="A80" s="9">
        <v>79</v>
      </c>
      <c r="B80" s="5" t="s">
        <v>177</v>
      </c>
      <c r="C80" s="5" t="s">
        <v>26</v>
      </c>
      <c r="D80" s="5" t="s">
        <v>27</v>
      </c>
      <c r="E80" s="9">
        <v>6540</v>
      </c>
      <c r="F80" s="9">
        <v>698464</v>
      </c>
      <c r="G80" s="9">
        <v>40000</v>
      </c>
      <c r="H80" s="9" t="s">
        <v>365</v>
      </c>
    </row>
    <row r="81" spans="1:8">
      <c r="A81" s="9">
        <v>80</v>
      </c>
      <c r="B81" s="5" t="s">
        <v>178</v>
      </c>
      <c r="C81" s="5" t="s">
        <v>40</v>
      </c>
      <c r="D81" s="5" t="s">
        <v>27</v>
      </c>
      <c r="E81" s="9">
        <v>54530</v>
      </c>
      <c r="F81" s="9">
        <v>842560</v>
      </c>
      <c r="G81" s="9">
        <v>850000</v>
      </c>
      <c r="H81" s="9" t="s">
        <v>366</v>
      </c>
    </row>
    <row r="82" spans="1:8">
      <c r="A82" s="9">
        <v>81</v>
      </c>
      <c r="B82" s="5" t="s">
        <v>179</v>
      </c>
      <c r="C82" s="5" t="s">
        <v>40</v>
      </c>
      <c r="D82" s="5" t="s">
        <v>27</v>
      </c>
      <c r="E82" s="9">
        <v>2000</v>
      </c>
      <c r="F82" s="9">
        <v>25000</v>
      </c>
      <c r="G82" s="9">
        <v>150000</v>
      </c>
      <c r="H82" s="9" t="s">
        <v>363</v>
      </c>
    </row>
    <row r="83" spans="1:8">
      <c r="A83" s="9">
        <v>82</v>
      </c>
      <c r="B83" s="5" t="s">
        <v>180</v>
      </c>
      <c r="C83" s="5" t="s">
        <v>26</v>
      </c>
      <c r="D83" s="5" t="s">
        <v>31</v>
      </c>
      <c r="E83" s="9">
        <v>500</v>
      </c>
      <c r="F83" s="9">
        <v>30000</v>
      </c>
      <c r="G83" s="9">
        <v>45000</v>
      </c>
      <c r="H83" s="9" t="s">
        <v>364</v>
      </c>
    </row>
    <row r="84" spans="1:8">
      <c r="A84" s="9">
        <v>83</v>
      </c>
      <c r="B84" s="5" t="s">
        <v>181</v>
      </c>
      <c r="C84" s="5" t="s">
        <v>47</v>
      </c>
      <c r="D84" s="5" t="s">
        <v>27</v>
      </c>
      <c r="E84" s="9">
        <v>1500</v>
      </c>
      <c r="F84" s="9">
        <v>150000</v>
      </c>
      <c r="G84" s="9">
        <v>40000</v>
      </c>
      <c r="H84" s="9" t="s">
        <v>365</v>
      </c>
    </row>
    <row r="85" spans="1:8">
      <c r="A85" s="9">
        <v>84</v>
      </c>
      <c r="B85" s="5" t="s">
        <v>182</v>
      </c>
      <c r="C85" s="5" t="s">
        <v>47</v>
      </c>
      <c r="D85" s="5" t="s">
        <v>27</v>
      </c>
      <c r="E85" s="9">
        <v>10500</v>
      </c>
      <c r="F85" s="9">
        <v>780000</v>
      </c>
      <c r="G85" s="9">
        <v>80000</v>
      </c>
      <c r="H85" s="9" t="s">
        <v>366</v>
      </c>
    </row>
    <row r="86" spans="1:8">
      <c r="A86" s="9">
        <v>85</v>
      </c>
      <c r="B86" s="5" t="s">
        <v>183</v>
      </c>
      <c r="C86" s="5" t="s">
        <v>47</v>
      </c>
      <c r="D86" s="5" t="s">
        <v>27</v>
      </c>
      <c r="E86" s="9">
        <v>22000</v>
      </c>
      <c r="F86" s="9">
        <v>55000</v>
      </c>
      <c r="G86" s="9">
        <v>25000</v>
      </c>
      <c r="H86" s="9" t="s">
        <v>363</v>
      </c>
    </row>
    <row r="87" spans="1:8">
      <c r="A87" s="9">
        <v>86</v>
      </c>
      <c r="B87" s="5" t="s">
        <v>184</v>
      </c>
      <c r="C87" s="5" t="s">
        <v>47</v>
      </c>
      <c r="D87" s="5" t="s">
        <v>27</v>
      </c>
      <c r="E87" s="9">
        <v>0</v>
      </c>
      <c r="F87" s="9">
        <v>4530</v>
      </c>
      <c r="G87" s="9">
        <v>24000</v>
      </c>
      <c r="H87" s="9" t="s">
        <v>364</v>
      </c>
    </row>
    <row r="88" spans="1:8">
      <c r="A88" s="9">
        <v>87</v>
      </c>
      <c r="B88" s="5" t="s">
        <v>185</v>
      </c>
      <c r="C88" s="5" t="s">
        <v>47</v>
      </c>
      <c r="D88" s="5" t="s">
        <v>27</v>
      </c>
      <c r="E88" s="9">
        <v>0</v>
      </c>
      <c r="F88" s="9">
        <v>28822</v>
      </c>
      <c r="G88" s="9">
        <v>38100</v>
      </c>
      <c r="H88" s="9" t="s">
        <v>365</v>
      </c>
    </row>
    <row r="89" spans="1:8">
      <c r="A89" s="9">
        <v>88</v>
      </c>
      <c r="B89" s="5" t="s">
        <v>186</v>
      </c>
      <c r="C89" s="5" t="s">
        <v>47</v>
      </c>
      <c r="D89" s="5" t="s">
        <v>31</v>
      </c>
      <c r="E89" s="9">
        <v>100</v>
      </c>
      <c r="F89" s="9">
        <v>542233</v>
      </c>
      <c r="G89" s="9">
        <v>50000</v>
      </c>
      <c r="H89" s="9" t="s">
        <v>366</v>
      </c>
    </row>
    <row r="90" spans="1:8">
      <c r="A90" s="9">
        <v>89</v>
      </c>
      <c r="B90" s="5" t="s">
        <v>187</v>
      </c>
      <c r="C90" s="5" t="s">
        <v>26</v>
      </c>
      <c r="D90" s="5" t="s">
        <v>27</v>
      </c>
      <c r="E90" s="9">
        <v>150</v>
      </c>
      <c r="F90" s="9">
        <v>9555</v>
      </c>
      <c r="G90" s="9">
        <v>74000</v>
      </c>
      <c r="H90" s="9" t="s">
        <v>363</v>
      </c>
    </row>
    <row r="91" spans="1:8">
      <c r="A91" s="9">
        <v>90</v>
      </c>
      <c r="B91" s="5" t="s">
        <v>188</v>
      </c>
      <c r="C91" s="5" t="s">
        <v>26</v>
      </c>
      <c r="D91" s="5" t="s">
        <v>27</v>
      </c>
      <c r="E91" s="9">
        <v>80000</v>
      </c>
      <c r="F91" s="9">
        <v>105000</v>
      </c>
      <c r="G91" s="9">
        <v>81400</v>
      </c>
      <c r="H91" s="9" t="s">
        <v>364</v>
      </c>
    </row>
    <row r="92" spans="1:8">
      <c r="A92" s="9">
        <v>91</v>
      </c>
      <c r="B92" s="5" t="s">
        <v>189</v>
      </c>
      <c r="C92" s="5" t="s">
        <v>26</v>
      </c>
      <c r="D92" s="5" t="s">
        <v>27</v>
      </c>
      <c r="E92" s="9">
        <v>4500</v>
      </c>
      <c r="F92" s="9">
        <v>840000</v>
      </c>
      <c r="G92" s="9">
        <v>759000</v>
      </c>
      <c r="H92" s="9" t="s">
        <v>365</v>
      </c>
    </row>
    <row r="93" spans="1:8">
      <c r="A93" s="9">
        <v>92</v>
      </c>
      <c r="B93" s="5" t="s">
        <v>190</v>
      </c>
      <c r="C93" s="5" t="s">
        <v>47</v>
      </c>
      <c r="D93" s="5" t="s">
        <v>27</v>
      </c>
      <c r="E93" s="9">
        <v>7500</v>
      </c>
      <c r="F93" s="9">
        <v>540000</v>
      </c>
      <c r="G93" s="9">
        <v>874256</v>
      </c>
      <c r="H93" s="9" t="s">
        <v>366</v>
      </c>
    </row>
    <row r="94" spans="1:8">
      <c r="A94" s="9">
        <v>93</v>
      </c>
      <c r="B94" s="5" t="s">
        <v>191</v>
      </c>
      <c r="C94" s="5" t="s">
        <v>26</v>
      </c>
      <c r="D94" s="5" t="s">
        <v>27</v>
      </c>
      <c r="E94" s="9">
        <v>19000</v>
      </c>
      <c r="F94" s="9">
        <v>280000</v>
      </c>
      <c r="G94" s="9">
        <v>584100</v>
      </c>
      <c r="H94" s="9" t="s">
        <v>363</v>
      </c>
    </row>
    <row r="95" spans="1:8">
      <c r="A95" s="9">
        <v>94</v>
      </c>
      <c r="B95" s="5" t="s">
        <v>192</v>
      </c>
      <c r="C95" s="5" t="s">
        <v>26</v>
      </c>
      <c r="D95" s="5" t="s">
        <v>31</v>
      </c>
      <c r="E95" s="9">
        <v>54080</v>
      </c>
      <c r="F95" s="9">
        <v>458710</v>
      </c>
      <c r="G95" s="9">
        <v>472000</v>
      </c>
      <c r="H95" s="9" t="s">
        <v>364</v>
      </c>
    </row>
    <row r="96" spans="1:8">
      <c r="A96" s="9">
        <v>95</v>
      </c>
      <c r="B96" s="5" t="s">
        <v>193</v>
      </c>
      <c r="C96" s="5" t="s">
        <v>72</v>
      </c>
      <c r="D96" s="5" t="s">
        <v>27</v>
      </c>
      <c r="E96" s="9">
        <v>6540</v>
      </c>
      <c r="F96" s="9">
        <v>698464</v>
      </c>
      <c r="G96" s="9">
        <v>40000</v>
      </c>
      <c r="H96" s="9" t="s">
        <v>365</v>
      </c>
    </row>
    <row r="97" spans="1:8">
      <c r="A97" s="9">
        <v>96</v>
      </c>
      <c r="B97" s="5" t="s">
        <v>194</v>
      </c>
      <c r="C97" s="5" t="s">
        <v>72</v>
      </c>
      <c r="D97" s="5" t="s">
        <v>27</v>
      </c>
      <c r="E97" s="9">
        <v>54530</v>
      </c>
      <c r="F97" s="9">
        <v>842560</v>
      </c>
      <c r="G97" s="9">
        <v>850000</v>
      </c>
      <c r="H97" s="9" t="s">
        <v>366</v>
      </c>
    </row>
    <row r="98" spans="1:8">
      <c r="A98" s="9">
        <v>97</v>
      </c>
      <c r="B98" s="5" t="s">
        <v>195</v>
      </c>
      <c r="C98" s="5" t="s">
        <v>72</v>
      </c>
      <c r="D98" s="5" t="s">
        <v>27</v>
      </c>
      <c r="E98" s="9">
        <v>2000</v>
      </c>
      <c r="F98" s="9">
        <v>25000</v>
      </c>
      <c r="G98" s="9">
        <v>150000</v>
      </c>
      <c r="H98" s="9" t="s">
        <v>363</v>
      </c>
    </row>
    <row r="99" spans="1:8">
      <c r="A99" s="9">
        <v>98</v>
      </c>
      <c r="B99" s="5" t="s">
        <v>196</v>
      </c>
      <c r="C99" s="5" t="s">
        <v>26</v>
      </c>
      <c r="D99" s="5" t="s">
        <v>27</v>
      </c>
      <c r="E99" s="9">
        <v>500</v>
      </c>
      <c r="F99" s="9">
        <v>30000</v>
      </c>
      <c r="G99" s="9">
        <v>45000</v>
      </c>
      <c r="H99" s="9" t="s">
        <v>364</v>
      </c>
    </row>
    <row r="100" spans="1:8">
      <c r="A100" s="9">
        <v>99</v>
      </c>
      <c r="B100" s="5" t="s">
        <v>197</v>
      </c>
      <c r="C100" s="5" t="s">
        <v>26</v>
      </c>
      <c r="D100" s="5" t="s">
        <v>27</v>
      </c>
      <c r="E100" s="9">
        <v>1500</v>
      </c>
      <c r="F100" s="9">
        <v>150000</v>
      </c>
      <c r="G100" s="9">
        <v>40000</v>
      </c>
      <c r="H100" s="9" t="s">
        <v>365</v>
      </c>
    </row>
    <row r="101" spans="1:8">
      <c r="A101" s="9">
        <v>100</v>
      </c>
      <c r="B101" s="5" t="s">
        <v>198</v>
      </c>
      <c r="C101" s="5" t="s">
        <v>26</v>
      </c>
      <c r="D101" s="5" t="s">
        <v>27</v>
      </c>
      <c r="E101" s="9">
        <v>10500</v>
      </c>
      <c r="F101" s="9">
        <v>780000</v>
      </c>
      <c r="G101" s="9">
        <v>80000</v>
      </c>
      <c r="H101" s="9" t="s">
        <v>366</v>
      </c>
    </row>
    <row r="102" spans="1:8">
      <c r="A102" s="9">
        <v>101</v>
      </c>
      <c r="B102" s="5" t="s">
        <v>199</v>
      </c>
      <c r="C102" s="5" t="s">
        <v>26</v>
      </c>
      <c r="D102" s="5" t="s">
        <v>27</v>
      </c>
      <c r="E102" s="9">
        <v>22000</v>
      </c>
      <c r="F102" s="9">
        <v>55000</v>
      </c>
      <c r="G102" s="9">
        <v>25000</v>
      </c>
      <c r="H102" s="9" t="s">
        <v>363</v>
      </c>
    </row>
    <row r="103" spans="1:8">
      <c r="A103" s="9">
        <v>102</v>
      </c>
      <c r="B103" s="5" t="s">
        <v>200</v>
      </c>
      <c r="C103" s="5" t="s">
        <v>26</v>
      </c>
      <c r="D103" s="5" t="s">
        <v>27</v>
      </c>
      <c r="E103" s="9">
        <v>0</v>
      </c>
      <c r="F103" s="9">
        <v>4530</v>
      </c>
      <c r="G103" s="9">
        <v>24000</v>
      </c>
      <c r="H103" s="9" t="s">
        <v>364</v>
      </c>
    </row>
    <row r="104" spans="1:8">
      <c r="A104" s="9">
        <v>103</v>
      </c>
      <c r="B104" s="5" t="s">
        <v>201</v>
      </c>
      <c r="C104" s="5" t="s">
        <v>26</v>
      </c>
      <c r="D104" s="5" t="s">
        <v>27</v>
      </c>
      <c r="E104" s="9">
        <v>0</v>
      </c>
      <c r="F104" s="9">
        <v>28822</v>
      </c>
      <c r="G104" s="9">
        <v>38100</v>
      </c>
      <c r="H104" s="9" t="s">
        <v>365</v>
      </c>
    </row>
    <row r="105" spans="1:8">
      <c r="A105" s="9">
        <v>104</v>
      </c>
      <c r="B105" s="5" t="s">
        <v>202</v>
      </c>
      <c r="C105" s="5" t="s">
        <v>26</v>
      </c>
      <c r="D105" s="5" t="s">
        <v>27</v>
      </c>
      <c r="E105" s="9">
        <v>100</v>
      </c>
      <c r="F105" s="9">
        <v>542233</v>
      </c>
      <c r="G105" s="9">
        <v>50000</v>
      </c>
      <c r="H105" s="9" t="s">
        <v>366</v>
      </c>
    </row>
    <row r="106" spans="1:8">
      <c r="A106" s="9">
        <v>105</v>
      </c>
      <c r="B106" s="5" t="s">
        <v>203</v>
      </c>
      <c r="C106" s="5" t="s">
        <v>40</v>
      </c>
      <c r="D106" s="5" t="s">
        <v>27</v>
      </c>
      <c r="E106" s="9">
        <v>150</v>
      </c>
      <c r="F106" s="9">
        <v>9555</v>
      </c>
      <c r="G106" s="9">
        <v>74000</v>
      </c>
      <c r="H106" s="9" t="s">
        <v>363</v>
      </c>
    </row>
    <row r="107" spans="1:8">
      <c r="A107" s="9">
        <v>106</v>
      </c>
      <c r="B107" s="5" t="s">
        <v>204</v>
      </c>
      <c r="C107" s="5" t="s">
        <v>40</v>
      </c>
      <c r="D107" s="5" t="s">
        <v>27</v>
      </c>
      <c r="E107" s="9">
        <v>80000</v>
      </c>
      <c r="F107" s="9">
        <v>105000</v>
      </c>
      <c r="G107" s="9">
        <v>81400</v>
      </c>
      <c r="H107" s="9" t="s">
        <v>364</v>
      </c>
    </row>
    <row r="108" spans="1:8">
      <c r="A108" s="9">
        <v>107</v>
      </c>
      <c r="B108" s="5" t="s">
        <v>205</v>
      </c>
      <c r="C108" s="5" t="s">
        <v>26</v>
      </c>
      <c r="D108" s="5" t="s">
        <v>27</v>
      </c>
      <c r="E108" s="9">
        <v>4500</v>
      </c>
      <c r="F108" s="9">
        <v>840000</v>
      </c>
      <c r="G108" s="9">
        <v>759000</v>
      </c>
      <c r="H108" s="9" t="s">
        <v>365</v>
      </c>
    </row>
    <row r="109" spans="1:8">
      <c r="A109" s="9">
        <v>108</v>
      </c>
      <c r="B109" s="5" t="s">
        <v>206</v>
      </c>
      <c r="C109" s="5" t="s">
        <v>47</v>
      </c>
      <c r="D109" s="5" t="s">
        <v>27</v>
      </c>
      <c r="E109" s="9">
        <v>7500</v>
      </c>
      <c r="F109" s="9">
        <v>540000</v>
      </c>
      <c r="G109" s="9">
        <v>874256</v>
      </c>
      <c r="H109" s="9" t="s">
        <v>366</v>
      </c>
    </row>
    <row r="110" spans="1:8">
      <c r="A110" s="9">
        <v>109</v>
      </c>
      <c r="B110" s="5" t="s">
        <v>207</v>
      </c>
      <c r="C110" s="5" t="s">
        <v>47</v>
      </c>
      <c r="D110" s="5" t="s">
        <v>27</v>
      </c>
      <c r="E110" s="9">
        <v>19000</v>
      </c>
      <c r="F110" s="9">
        <v>280000</v>
      </c>
      <c r="G110" s="9">
        <v>584100</v>
      </c>
      <c r="H110" s="9" t="s">
        <v>363</v>
      </c>
    </row>
    <row r="111" spans="1:8">
      <c r="A111" s="9">
        <v>110</v>
      </c>
      <c r="B111" s="5" t="s">
        <v>208</v>
      </c>
      <c r="C111" s="5" t="s">
        <v>47</v>
      </c>
      <c r="D111" s="5" t="s">
        <v>27</v>
      </c>
      <c r="E111" s="9">
        <v>54080</v>
      </c>
      <c r="F111" s="9">
        <v>458710</v>
      </c>
      <c r="G111" s="9">
        <v>472000</v>
      </c>
      <c r="H111" s="9" t="s">
        <v>364</v>
      </c>
    </row>
    <row r="112" spans="1:8">
      <c r="A112" s="9">
        <v>111</v>
      </c>
      <c r="B112" s="5" t="s">
        <v>209</v>
      </c>
      <c r="C112" s="5" t="s">
        <v>47</v>
      </c>
      <c r="D112" s="5" t="s">
        <v>27</v>
      </c>
      <c r="E112" s="9">
        <v>6540</v>
      </c>
      <c r="F112" s="9">
        <v>698464</v>
      </c>
      <c r="G112" s="9">
        <v>40000</v>
      </c>
      <c r="H112" s="9" t="s">
        <v>365</v>
      </c>
    </row>
    <row r="113" spans="1:8">
      <c r="A113" s="9">
        <v>112</v>
      </c>
      <c r="B113" s="5" t="s">
        <v>210</v>
      </c>
      <c r="C113" s="5" t="s">
        <v>47</v>
      </c>
      <c r="D113" s="5" t="s">
        <v>27</v>
      </c>
      <c r="E113" s="9">
        <v>54530</v>
      </c>
      <c r="F113" s="9">
        <v>842560</v>
      </c>
      <c r="G113" s="9">
        <v>850000</v>
      </c>
      <c r="H113" s="9" t="s">
        <v>366</v>
      </c>
    </row>
    <row r="114" spans="1:8">
      <c r="A114" s="9">
        <v>113</v>
      </c>
      <c r="B114" s="5" t="s">
        <v>211</v>
      </c>
      <c r="C114" s="5" t="s">
        <v>47</v>
      </c>
      <c r="D114" s="5" t="s">
        <v>27</v>
      </c>
      <c r="E114" s="9">
        <v>2000</v>
      </c>
      <c r="F114" s="9">
        <v>25000</v>
      </c>
      <c r="G114" s="9">
        <v>150000</v>
      </c>
      <c r="H114" s="9" t="s">
        <v>363</v>
      </c>
    </row>
    <row r="115" spans="1:8">
      <c r="A115" s="9">
        <v>114</v>
      </c>
      <c r="B115" s="5" t="s">
        <v>212</v>
      </c>
      <c r="C115" s="5" t="s">
        <v>26</v>
      </c>
      <c r="D115" s="5" t="s">
        <v>27</v>
      </c>
      <c r="E115" s="9">
        <v>500</v>
      </c>
      <c r="F115" s="9">
        <v>30000</v>
      </c>
      <c r="G115" s="9">
        <v>45000</v>
      </c>
      <c r="H115" s="9" t="s">
        <v>364</v>
      </c>
    </row>
    <row r="116" spans="1:8">
      <c r="A116" s="9">
        <v>115</v>
      </c>
      <c r="B116" s="5" t="s">
        <v>213</v>
      </c>
      <c r="C116" s="5" t="s">
        <v>26</v>
      </c>
      <c r="D116" s="5" t="s">
        <v>27</v>
      </c>
      <c r="E116" s="9">
        <v>1500</v>
      </c>
      <c r="F116" s="9">
        <v>150000</v>
      </c>
      <c r="G116" s="9">
        <v>40000</v>
      </c>
      <c r="H116" s="9" t="s">
        <v>365</v>
      </c>
    </row>
    <row r="117" spans="1:8">
      <c r="A117" s="9">
        <v>116</v>
      </c>
      <c r="B117" s="5" t="s">
        <v>214</v>
      </c>
      <c r="C117" s="5" t="s">
        <v>26</v>
      </c>
      <c r="D117" s="5" t="s">
        <v>31</v>
      </c>
      <c r="E117" s="9">
        <v>10500</v>
      </c>
      <c r="F117" s="9">
        <v>780000</v>
      </c>
      <c r="G117" s="9">
        <v>80000</v>
      </c>
      <c r="H117" s="9" t="s">
        <v>366</v>
      </c>
    </row>
    <row r="118" spans="1:8">
      <c r="A118" s="9">
        <v>117</v>
      </c>
      <c r="B118" s="5" t="s">
        <v>215</v>
      </c>
      <c r="C118" s="5" t="s">
        <v>47</v>
      </c>
      <c r="D118" s="5" t="s">
        <v>27</v>
      </c>
      <c r="E118" s="9">
        <v>22000</v>
      </c>
      <c r="F118" s="9">
        <v>55000</v>
      </c>
      <c r="G118" s="9">
        <v>25000</v>
      </c>
      <c r="H118" s="9" t="s">
        <v>363</v>
      </c>
    </row>
    <row r="119" spans="1:8">
      <c r="A119" s="9">
        <v>118</v>
      </c>
      <c r="B119" s="5" t="s">
        <v>216</v>
      </c>
      <c r="C119" s="5" t="s">
        <v>26</v>
      </c>
      <c r="D119" s="5" t="s">
        <v>27</v>
      </c>
      <c r="E119" s="9">
        <v>0</v>
      </c>
      <c r="F119" s="9">
        <v>4530</v>
      </c>
      <c r="G119" s="9">
        <v>24000</v>
      </c>
      <c r="H119" s="9" t="s">
        <v>364</v>
      </c>
    </row>
    <row r="120" spans="1:8">
      <c r="A120" s="9">
        <v>119</v>
      </c>
      <c r="B120" s="5" t="s">
        <v>217</v>
      </c>
      <c r="C120" s="5" t="s">
        <v>26</v>
      </c>
      <c r="D120" s="5" t="s">
        <v>27</v>
      </c>
      <c r="E120" s="9">
        <v>0</v>
      </c>
      <c r="F120" s="9">
        <v>28822</v>
      </c>
      <c r="G120" s="9">
        <v>38100</v>
      </c>
      <c r="H120" s="9" t="s">
        <v>365</v>
      </c>
    </row>
    <row r="121" spans="1:8">
      <c r="A121" s="9">
        <v>120</v>
      </c>
      <c r="B121" s="5" t="s">
        <v>218</v>
      </c>
      <c r="C121" s="5" t="s">
        <v>72</v>
      </c>
      <c r="D121" s="5" t="s">
        <v>27</v>
      </c>
      <c r="E121" s="9">
        <v>100</v>
      </c>
      <c r="F121" s="9">
        <v>542233</v>
      </c>
      <c r="G121" s="9">
        <v>50000</v>
      </c>
      <c r="H121" s="9" t="s">
        <v>366</v>
      </c>
    </row>
    <row r="122" spans="1:8">
      <c r="A122" s="9">
        <v>121</v>
      </c>
      <c r="B122" s="5" t="s">
        <v>219</v>
      </c>
      <c r="C122" s="5" t="s">
        <v>72</v>
      </c>
      <c r="D122" s="5" t="s">
        <v>27</v>
      </c>
      <c r="E122" s="9">
        <v>150</v>
      </c>
      <c r="F122" s="9">
        <v>9555</v>
      </c>
      <c r="G122" s="9">
        <v>74000</v>
      </c>
      <c r="H122" s="9" t="s">
        <v>363</v>
      </c>
    </row>
    <row r="123" spans="1:8">
      <c r="A123" s="9">
        <v>122</v>
      </c>
      <c r="B123" s="5" t="s">
        <v>220</v>
      </c>
      <c r="C123" s="5" t="s">
        <v>72</v>
      </c>
      <c r="D123" s="5" t="s">
        <v>31</v>
      </c>
      <c r="E123" s="9">
        <v>80000</v>
      </c>
      <c r="F123" s="9">
        <v>105000</v>
      </c>
      <c r="G123" s="9">
        <v>81400</v>
      </c>
      <c r="H123" s="9" t="s">
        <v>364</v>
      </c>
    </row>
    <row r="124" spans="1:8">
      <c r="A124" s="9">
        <v>123</v>
      </c>
      <c r="B124" s="5" t="s">
        <v>221</v>
      </c>
      <c r="C124" s="5" t="s">
        <v>26</v>
      </c>
      <c r="D124" s="5" t="s">
        <v>27</v>
      </c>
      <c r="E124" s="9">
        <v>4500</v>
      </c>
      <c r="F124" s="9">
        <v>840000</v>
      </c>
      <c r="G124" s="9">
        <v>759000</v>
      </c>
      <c r="H124" s="9" t="s">
        <v>365</v>
      </c>
    </row>
    <row r="125" spans="1:8">
      <c r="A125" s="9">
        <v>124</v>
      </c>
      <c r="B125" s="5" t="s">
        <v>222</v>
      </c>
      <c r="C125" s="5" t="s">
        <v>26</v>
      </c>
      <c r="D125" s="5" t="s">
        <v>27</v>
      </c>
      <c r="E125" s="9">
        <v>7500</v>
      </c>
      <c r="F125" s="9">
        <v>540000</v>
      </c>
      <c r="G125" s="9">
        <v>874256</v>
      </c>
      <c r="H125" s="9" t="s">
        <v>366</v>
      </c>
    </row>
    <row r="126" spans="1:8">
      <c r="A126" s="9">
        <v>125</v>
      </c>
      <c r="B126" s="5" t="s">
        <v>223</v>
      </c>
      <c r="C126" s="5" t="s">
        <v>26</v>
      </c>
      <c r="D126" s="5" t="s">
        <v>27</v>
      </c>
      <c r="E126" s="9">
        <v>19000</v>
      </c>
      <c r="F126" s="9">
        <v>280000</v>
      </c>
      <c r="G126" s="9">
        <v>584100</v>
      </c>
      <c r="H126" s="9" t="s">
        <v>363</v>
      </c>
    </row>
    <row r="127" spans="1:8">
      <c r="A127" s="9">
        <v>126</v>
      </c>
      <c r="B127" s="5" t="s">
        <v>224</v>
      </c>
      <c r="C127" s="5" t="s">
        <v>26</v>
      </c>
      <c r="D127" s="5" t="s">
        <v>27</v>
      </c>
      <c r="E127" s="9">
        <v>54080</v>
      </c>
      <c r="F127" s="9">
        <v>458710</v>
      </c>
      <c r="G127" s="9">
        <v>472000</v>
      </c>
      <c r="H127" s="9" t="s">
        <v>364</v>
      </c>
    </row>
    <row r="128" spans="1:8">
      <c r="A128" s="9">
        <v>127</v>
      </c>
      <c r="B128" s="5" t="s">
        <v>225</v>
      </c>
      <c r="C128" s="5" t="s">
        <v>26</v>
      </c>
      <c r="D128" s="5" t="s">
        <v>27</v>
      </c>
      <c r="E128" s="9">
        <v>6540</v>
      </c>
      <c r="F128" s="9">
        <v>698464</v>
      </c>
      <c r="G128" s="9">
        <v>40000</v>
      </c>
      <c r="H128" s="9" t="s">
        <v>365</v>
      </c>
    </row>
    <row r="129" spans="1:8">
      <c r="A129" s="9">
        <v>128</v>
      </c>
      <c r="B129" s="5" t="s">
        <v>226</v>
      </c>
      <c r="C129" s="5" t="s">
        <v>26</v>
      </c>
      <c r="D129" s="5" t="s">
        <v>27</v>
      </c>
      <c r="E129" s="9">
        <v>54530</v>
      </c>
      <c r="F129" s="9">
        <v>842560</v>
      </c>
      <c r="G129" s="9">
        <v>850000</v>
      </c>
      <c r="H129" s="9" t="s">
        <v>366</v>
      </c>
    </row>
    <row r="130" spans="1:8">
      <c r="A130" s="9">
        <v>129</v>
      </c>
      <c r="B130" s="5" t="s">
        <v>227</v>
      </c>
      <c r="C130" s="5" t="s">
        <v>26</v>
      </c>
      <c r="D130" s="5" t="s">
        <v>27</v>
      </c>
      <c r="E130" s="9">
        <v>2000</v>
      </c>
      <c r="F130" s="9">
        <v>25000</v>
      </c>
      <c r="G130" s="9">
        <v>150000</v>
      </c>
      <c r="H130" s="9" t="s">
        <v>363</v>
      </c>
    </row>
    <row r="131" spans="1:8">
      <c r="A131" s="9">
        <v>130</v>
      </c>
      <c r="B131" s="5" t="s">
        <v>228</v>
      </c>
      <c r="C131" s="5" t="s">
        <v>40</v>
      </c>
      <c r="D131" s="5" t="s">
        <v>27</v>
      </c>
      <c r="E131" s="9">
        <v>500</v>
      </c>
      <c r="F131" s="9">
        <v>30000</v>
      </c>
      <c r="G131" s="9">
        <v>45000</v>
      </c>
      <c r="H131" s="9" t="s">
        <v>364</v>
      </c>
    </row>
    <row r="132" spans="1:8">
      <c r="A132" s="9">
        <v>131</v>
      </c>
      <c r="B132" s="5" t="s">
        <v>229</v>
      </c>
      <c r="C132" s="5" t="s">
        <v>40</v>
      </c>
      <c r="D132" s="5" t="s">
        <v>27</v>
      </c>
      <c r="E132" s="9">
        <v>1500</v>
      </c>
      <c r="F132" s="9">
        <v>150000</v>
      </c>
      <c r="G132" s="9">
        <v>40000</v>
      </c>
      <c r="H132" s="9" t="s">
        <v>365</v>
      </c>
    </row>
    <row r="133" spans="1:8">
      <c r="A133" s="9">
        <v>132</v>
      </c>
      <c r="B133" s="5" t="s">
        <v>230</v>
      </c>
      <c r="C133" s="5" t="s">
        <v>26</v>
      </c>
      <c r="D133" s="5" t="s">
        <v>27</v>
      </c>
      <c r="E133" s="9">
        <v>10500</v>
      </c>
      <c r="F133" s="9">
        <v>780000</v>
      </c>
      <c r="G133" s="9">
        <v>80000</v>
      </c>
      <c r="H133" s="9" t="s">
        <v>366</v>
      </c>
    </row>
    <row r="134" spans="1:8">
      <c r="A134" s="9">
        <v>133</v>
      </c>
      <c r="B134" s="5" t="s">
        <v>231</v>
      </c>
      <c r="C134" s="5" t="s">
        <v>47</v>
      </c>
      <c r="D134" s="5" t="s">
        <v>27</v>
      </c>
      <c r="E134" s="9">
        <v>22000</v>
      </c>
      <c r="F134" s="9">
        <v>55000</v>
      </c>
      <c r="G134" s="9">
        <v>25000</v>
      </c>
      <c r="H134" s="9" t="s">
        <v>363</v>
      </c>
    </row>
    <row r="135" spans="1:8">
      <c r="A135" s="9">
        <v>134</v>
      </c>
      <c r="B135" s="5" t="s">
        <v>232</v>
      </c>
      <c r="C135" s="5" t="s">
        <v>47</v>
      </c>
      <c r="D135" s="5" t="s">
        <v>27</v>
      </c>
      <c r="E135" s="9">
        <v>0</v>
      </c>
      <c r="F135" s="9">
        <v>4530</v>
      </c>
      <c r="G135" s="9">
        <v>24000</v>
      </c>
      <c r="H135" s="9" t="s">
        <v>364</v>
      </c>
    </row>
    <row r="136" spans="1:8">
      <c r="A136" s="9">
        <v>135</v>
      </c>
      <c r="B136" s="5" t="s">
        <v>233</v>
      </c>
      <c r="C136" s="5" t="s">
        <v>47</v>
      </c>
      <c r="D136" s="5" t="s">
        <v>27</v>
      </c>
      <c r="E136" s="9">
        <v>0</v>
      </c>
      <c r="F136" s="9">
        <v>28822</v>
      </c>
      <c r="G136" s="9">
        <v>38100</v>
      </c>
      <c r="H136" s="9" t="s">
        <v>365</v>
      </c>
    </row>
    <row r="137" spans="1:8">
      <c r="A137" s="9">
        <v>136</v>
      </c>
      <c r="B137" s="5" t="s">
        <v>234</v>
      </c>
      <c r="C137" s="5" t="s">
        <v>47</v>
      </c>
      <c r="D137" s="5" t="s">
        <v>27</v>
      </c>
      <c r="E137" s="9">
        <v>100</v>
      </c>
      <c r="F137" s="9">
        <v>542233</v>
      </c>
      <c r="G137" s="9">
        <v>50000</v>
      </c>
      <c r="H137" s="9" t="s">
        <v>366</v>
      </c>
    </row>
    <row r="138" spans="1:8">
      <c r="A138" s="9">
        <v>137</v>
      </c>
      <c r="B138" s="5" t="s">
        <v>235</v>
      </c>
      <c r="C138" s="5" t="s">
        <v>47</v>
      </c>
      <c r="D138" s="5" t="s">
        <v>27</v>
      </c>
      <c r="E138" s="9">
        <v>150</v>
      </c>
      <c r="F138" s="9">
        <v>9555</v>
      </c>
      <c r="G138" s="9">
        <v>74000</v>
      </c>
      <c r="H138" s="9" t="s">
        <v>363</v>
      </c>
    </row>
    <row r="139" spans="1:8">
      <c r="A139" s="9">
        <v>138</v>
      </c>
      <c r="B139" s="5" t="s">
        <v>236</v>
      </c>
      <c r="C139" s="5" t="s">
        <v>47</v>
      </c>
      <c r="D139" s="5" t="s">
        <v>27</v>
      </c>
      <c r="E139" s="9">
        <v>80000</v>
      </c>
      <c r="F139" s="9">
        <v>105000</v>
      </c>
      <c r="G139" s="9">
        <v>81400</v>
      </c>
      <c r="H139" s="9" t="s">
        <v>364</v>
      </c>
    </row>
    <row r="140" spans="1:8">
      <c r="A140" s="9">
        <v>139</v>
      </c>
      <c r="B140" s="5" t="s">
        <v>237</v>
      </c>
      <c r="C140" s="5" t="s">
        <v>26</v>
      </c>
      <c r="D140" s="5" t="s">
        <v>27</v>
      </c>
      <c r="E140" s="9">
        <v>4500</v>
      </c>
      <c r="F140" s="9">
        <v>840000</v>
      </c>
      <c r="G140" s="9">
        <v>759000</v>
      </c>
      <c r="H140" s="9" t="s">
        <v>365</v>
      </c>
    </row>
    <row r="141" spans="1:8">
      <c r="A141" s="9">
        <v>140</v>
      </c>
      <c r="B141" s="5" t="s">
        <v>238</v>
      </c>
      <c r="C141" s="5" t="s">
        <v>26</v>
      </c>
      <c r="D141" s="5" t="s">
        <v>27</v>
      </c>
      <c r="E141" s="9">
        <v>7500</v>
      </c>
      <c r="F141" s="9">
        <v>540000</v>
      </c>
      <c r="G141" s="9">
        <v>874256</v>
      </c>
      <c r="H141" s="9" t="s">
        <v>366</v>
      </c>
    </row>
    <row r="142" spans="1:8">
      <c r="A142" s="9">
        <v>141</v>
      </c>
      <c r="B142" s="5" t="s">
        <v>239</v>
      </c>
      <c r="C142" s="5" t="s">
        <v>26</v>
      </c>
      <c r="D142" s="5" t="s">
        <v>27</v>
      </c>
      <c r="E142" s="9">
        <v>19000</v>
      </c>
      <c r="F142" s="9">
        <v>280000</v>
      </c>
      <c r="G142" s="9">
        <v>584100</v>
      </c>
      <c r="H142" s="9" t="s">
        <v>363</v>
      </c>
    </row>
    <row r="143" spans="1:8">
      <c r="A143" s="9">
        <v>142</v>
      </c>
      <c r="B143" s="5" t="s">
        <v>240</v>
      </c>
      <c r="C143" s="5" t="s">
        <v>47</v>
      </c>
      <c r="D143" s="5" t="s">
        <v>27</v>
      </c>
      <c r="E143" s="9">
        <v>54080</v>
      </c>
      <c r="F143" s="9">
        <v>458710</v>
      </c>
      <c r="G143" s="9">
        <v>472000</v>
      </c>
      <c r="H143" s="9" t="s">
        <v>364</v>
      </c>
    </row>
    <row r="144" spans="1:8">
      <c r="A144" s="9">
        <v>143</v>
      </c>
      <c r="B144" s="5" t="s">
        <v>241</v>
      </c>
      <c r="C144" s="5" t="s">
        <v>26</v>
      </c>
      <c r="D144" s="5" t="s">
        <v>27</v>
      </c>
      <c r="E144" s="9">
        <v>6540</v>
      </c>
      <c r="F144" s="9">
        <v>698464</v>
      </c>
      <c r="G144" s="9">
        <v>40000</v>
      </c>
      <c r="H144" s="9" t="s">
        <v>365</v>
      </c>
    </row>
    <row r="145" spans="1:8">
      <c r="A145" s="9">
        <v>144</v>
      </c>
      <c r="B145" s="5" t="s">
        <v>242</v>
      </c>
      <c r="C145" s="5" t="s">
        <v>26</v>
      </c>
      <c r="D145" s="5" t="s">
        <v>31</v>
      </c>
      <c r="E145" s="9">
        <v>54530</v>
      </c>
      <c r="F145" s="9">
        <v>842560</v>
      </c>
      <c r="G145" s="9">
        <v>850000</v>
      </c>
      <c r="H145" s="9" t="s">
        <v>366</v>
      </c>
    </row>
    <row r="146" spans="1:8">
      <c r="A146" s="9">
        <v>145</v>
      </c>
      <c r="B146" s="5" t="s">
        <v>243</v>
      </c>
      <c r="C146" s="5" t="s">
        <v>26</v>
      </c>
      <c r="D146" s="5" t="s">
        <v>27</v>
      </c>
      <c r="E146" s="9">
        <v>2000</v>
      </c>
      <c r="F146" s="9">
        <v>25000</v>
      </c>
      <c r="G146" s="9">
        <v>150000</v>
      </c>
      <c r="H146" s="9" t="s">
        <v>363</v>
      </c>
    </row>
    <row r="147" spans="1:8">
      <c r="A147" s="9">
        <v>146</v>
      </c>
      <c r="B147" s="5" t="s">
        <v>244</v>
      </c>
      <c r="C147" s="5" t="s">
        <v>26</v>
      </c>
      <c r="D147" s="5" t="s">
        <v>27</v>
      </c>
      <c r="E147" s="9">
        <v>500</v>
      </c>
      <c r="F147" s="9">
        <v>30000</v>
      </c>
      <c r="G147" s="9">
        <v>45000</v>
      </c>
      <c r="H147" s="9" t="s">
        <v>364</v>
      </c>
    </row>
    <row r="148" spans="1:8">
      <c r="A148" s="9">
        <v>147</v>
      </c>
      <c r="B148" s="5" t="s">
        <v>245</v>
      </c>
      <c r="C148" s="5" t="s">
        <v>26</v>
      </c>
      <c r="D148" s="5" t="s">
        <v>27</v>
      </c>
      <c r="E148" s="9">
        <v>1500</v>
      </c>
      <c r="F148" s="9">
        <v>150000</v>
      </c>
      <c r="G148" s="9">
        <v>40000</v>
      </c>
      <c r="H148" s="9" t="s">
        <v>365</v>
      </c>
    </row>
    <row r="149" spans="1:8">
      <c r="A149" s="9">
        <v>148</v>
      </c>
      <c r="B149" s="5" t="s">
        <v>246</v>
      </c>
      <c r="C149" s="5" t="s">
        <v>26</v>
      </c>
      <c r="D149" s="5" t="s">
        <v>27</v>
      </c>
      <c r="E149" s="9">
        <v>10500</v>
      </c>
      <c r="F149" s="9">
        <v>780000</v>
      </c>
      <c r="G149" s="9">
        <v>80000</v>
      </c>
      <c r="H149" s="9" t="s">
        <v>366</v>
      </c>
    </row>
    <row r="150" spans="1:8">
      <c r="A150" s="9">
        <v>149</v>
      </c>
      <c r="B150" s="5" t="s">
        <v>247</v>
      </c>
      <c r="C150" s="5" t="s">
        <v>26</v>
      </c>
      <c r="D150" s="5" t="s">
        <v>27</v>
      </c>
      <c r="E150" s="9">
        <v>22000</v>
      </c>
      <c r="F150" s="9">
        <v>55000</v>
      </c>
      <c r="G150" s="9">
        <v>25000</v>
      </c>
      <c r="H150" s="9" t="s">
        <v>363</v>
      </c>
    </row>
    <row r="151" spans="1:8">
      <c r="A151" s="9">
        <v>150</v>
      </c>
      <c r="B151" s="5" t="s">
        <v>248</v>
      </c>
      <c r="C151" s="5" t="s">
        <v>26</v>
      </c>
      <c r="D151" s="5" t="s">
        <v>31</v>
      </c>
      <c r="E151" s="9">
        <v>0</v>
      </c>
      <c r="F151" s="9">
        <v>4530</v>
      </c>
      <c r="G151" s="9">
        <v>24000</v>
      </c>
      <c r="H151" s="9" t="s">
        <v>364</v>
      </c>
    </row>
    <row r="152" spans="1:8">
      <c r="A152" s="9">
        <v>151</v>
      </c>
      <c r="B152" s="5" t="s">
        <v>249</v>
      </c>
      <c r="C152" s="5" t="s">
        <v>26</v>
      </c>
      <c r="D152" s="5" t="s">
        <v>27</v>
      </c>
      <c r="E152" s="9">
        <v>0</v>
      </c>
      <c r="F152" s="9">
        <v>28822</v>
      </c>
      <c r="G152" s="9">
        <v>38100</v>
      </c>
      <c r="H152" s="9" t="s">
        <v>365</v>
      </c>
    </row>
    <row r="153" spans="1:8">
      <c r="A153" s="9">
        <v>152</v>
      </c>
      <c r="B153" s="5" t="s">
        <v>250</v>
      </c>
      <c r="C153" s="5" t="s">
        <v>26</v>
      </c>
      <c r="D153" s="5" t="s">
        <v>27</v>
      </c>
      <c r="E153" s="9">
        <v>100</v>
      </c>
      <c r="F153" s="9">
        <v>542233</v>
      </c>
      <c r="G153" s="9">
        <v>50000</v>
      </c>
      <c r="H153" s="9" t="s">
        <v>366</v>
      </c>
    </row>
    <row r="154" spans="1:8">
      <c r="A154" s="9">
        <v>153</v>
      </c>
      <c r="B154" s="5" t="s">
        <v>251</v>
      </c>
      <c r="C154" s="5" t="s">
        <v>26</v>
      </c>
      <c r="D154" s="5" t="s">
        <v>27</v>
      </c>
      <c r="E154" s="9">
        <v>150</v>
      </c>
      <c r="F154" s="9">
        <v>9555</v>
      </c>
      <c r="G154" s="9">
        <v>74000</v>
      </c>
      <c r="H154" s="9" t="s">
        <v>363</v>
      </c>
    </row>
    <row r="155" spans="1:8">
      <c r="A155" s="9">
        <v>154</v>
      </c>
      <c r="B155" s="5" t="s">
        <v>252</v>
      </c>
      <c r="C155" s="5" t="s">
        <v>26</v>
      </c>
      <c r="D155" s="5" t="s">
        <v>27</v>
      </c>
      <c r="E155" s="9">
        <v>80000</v>
      </c>
      <c r="F155" s="9">
        <v>105000</v>
      </c>
      <c r="G155" s="9">
        <v>81400</v>
      </c>
      <c r="H155" s="9" t="s">
        <v>364</v>
      </c>
    </row>
    <row r="156" spans="1:8">
      <c r="A156" s="9">
        <v>155</v>
      </c>
      <c r="B156" s="5" t="s">
        <v>253</v>
      </c>
      <c r="C156" s="5" t="s">
        <v>26</v>
      </c>
      <c r="D156" s="5" t="s">
        <v>27</v>
      </c>
      <c r="E156" s="9">
        <v>4500</v>
      </c>
      <c r="F156" s="9">
        <v>840000</v>
      </c>
      <c r="G156" s="9">
        <v>759000</v>
      </c>
      <c r="H156" s="9" t="s">
        <v>365</v>
      </c>
    </row>
    <row r="157" spans="1:8">
      <c r="A157" s="9">
        <v>156</v>
      </c>
      <c r="B157" s="5" t="s">
        <v>254</v>
      </c>
      <c r="C157" s="5" t="s">
        <v>26</v>
      </c>
      <c r="D157" s="5" t="s">
        <v>27</v>
      </c>
      <c r="E157" s="9">
        <v>7500</v>
      </c>
      <c r="F157" s="9">
        <v>540000</v>
      </c>
      <c r="G157" s="9">
        <v>874256</v>
      </c>
      <c r="H157" s="9" t="s">
        <v>366</v>
      </c>
    </row>
    <row r="158" spans="1:8">
      <c r="A158" s="9">
        <v>157</v>
      </c>
      <c r="B158" s="5" t="s">
        <v>255</v>
      </c>
      <c r="C158" s="5" t="s">
        <v>26</v>
      </c>
      <c r="D158" s="5" t="s">
        <v>27</v>
      </c>
      <c r="E158" s="9">
        <v>19000</v>
      </c>
      <c r="F158" s="9">
        <v>280000</v>
      </c>
      <c r="G158" s="9">
        <v>584100</v>
      </c>
      <c r="H158" s="9" t="s">
        <v>363</v>
      </c>
    </row>
    <row r="159" spans="1:8">
      <c r="A159" s="9">
        <v>158</v>
      </c>
      <c r="B159" s="5" t="s">
        <v>256</v>
      </c>
      <c r="C159" s="5" t="s">
        <v>26</v>
      </c>
      <c r="D159" s="5" t="s">
        <v>27</v>
      </c>
      <c r="E159" s="9">
        <v>54080</v>
      </c>
      <c r="F159" s="9">
        <v>458710</v>
      </c>
      <c r="G159" s="9">
        <v>472000</v>
      </c>
      <c r="H159" s="9" t="s">
        <v>364</v>
      </c>
    </row>
    <row r="160" spans="1:8">
      <c r="A160" s="9">
        <v>159</v>
      </c>
      <c r="B160" s="5" t="s">
        <v>257</v>
      </c>
      <c r="C160" s="5" t="s">
        <v>26</v>
      </c>
      <c r="D160" s="5" t="s">
        <v>27</v>
      </c>
      <c r="E160" s="9">
        <v>6540</v>
      </c>
      <c r="F160" s="9">
        <v>698464</v>
      </c>
      <c r="G160" s="9">
        <v>40000</v>
      </c>
      <c r="H160" s="9" t="s">
        <v>365</v>
      </c>
    </row>
    <row r="161" spans="1:8">
      <c r="A161" s="9">
        <v>160</v>
      </c>
      <c r="B161" s="5" t="s">
        <v>258</v>
      </c>
      <c r="C161" s="5" t="s">
        <v>26</v>
      </c>
      <c r="D161" s="5" t="s">
        <v>27</v>
      </c>
      <c r="E161" s="9">
        <v>54530</v>
      </c>
      <c r="F161" s="9">
        <v>842560</v>
      </c>
      <c r="G161" s="9">
        <v>850000</v>
      </c>
      <c r="H161" s="9" t="s">
        <v>366</v>
      </c>
    </row>
    <row r="162" spans="1:8">
      <c r="A162" s="9">
        <v>161</v>
      </c>
      <c r="B162" s="5" t="s">
        <v>259</v>
      </c>
      <c r="C162" s="5" t="s">
        <v>26</v>
      </c>
      <c r="D162" s="5" t="s">
        <v>27</v>
      </c>
      <c r="E162" s="9">
        <v>2000</v>
      </c>
      <c r="F162" s="9">
        <v>25000</v>
      </c>
      <c r="G162" s="9">
        <v>150000</v>
      </c>
      <c r="H162" s="9" t="s">
        <v>363</v>
      </c>
    </row>
    <row r="163" spans="1:8">
      <c r="A163" s="9">
        <v>162</v>
      </c>
      <c r="B163" s="5" t="s">
        <v>260</v>
      </c>
      <c r="C163" s="5" t="s">
        <v>26</v>
      </c>
      <c r="D163" s="5" t="s">
        <v>27</v>
      </c>
      <c r="E163" s="9">
        <v>500</v>
      </c>
      <c r="F163" s="9">
        <v>30000</v>
      </c>
      <c r="G163" s="9">
        <v>45000</v>
      </c>
      <c r="H163" s="9" t="s">
        <v>364</v>
      </c>
    </row>
    <row r="164" spans="1:8">
      <c r="A164" s="9">
        <v>163</v>
      </c>
      <c r="B164" s="5" t="s">
        <v>261</v>
      </c>
      <c r="C164" s="5" t="s">
        <v>26</v>
      </c>
      <c r="D164" s="5" t="s">
        <v>27</v>
      </c>
      <c r="E164" s="9">
        <v>1500</v>
      </c>
      <c r="F164" s="9">
        <v>150000</v>
      </c>
      <c r="G164" s="9">
        <v>40000</v>
      </c>
      <c r="H164" s="9" t="s">
        <v>365</v>
      </c>
    </row>
    <row r="165" spans="1:8">
      <c r="A165" s="9">
        <v>164</v>
      </c>
      <c r="B165" s="5" t="s">
        <v>262</v>
      </c>
      <c r="C165" s="5" t="s">
        <v>26</v>
      </c>
      <c r="D165" s="5" t="s">
        <v>27</v>
      </c>
      <c r="E165" s="9">
        <v>10500</v>
      </c>
      <c r="F165" s="9">
        <v>780000</v>
      </c>
      <c r="G165" s="9">
        <v>80000</v>
      </c>
      <c r="H165" s="9" t="s">
        <v>366</v>
      </c>
    </row>
    <row r="166" spans="1:8">
      <c r="A166" s="9">
        <v>165</v>
      </c>
      <c r="B166" s="5" t="s">
        <v>263</v>
      </c>
      <c r="C166" s="5" t="s">
        <v>26</v>
      </c>
      <c r="D166" s="5" t="s">
        <v>27</v>
      </c>
      <c r="E166" s="9">
        <v>22000</v>
      </c>
      <c r="F166" s="9">
        <v>55000</v>
      </c>
      <c r="G166" s="9">
        <v>25000</v>
      </c>
      <c r="H166" s="9" t="s">
        <v>363</v>
      </c>
    </row>
    <row r="167" spans="1:8">
      <c r="A167" s="9">
        <v>166</v>
      </c>
      <c r="B167" s="5" t="s">
        <v>264</v>
      </c>
      <c r="C167" s="5" t="s">
        <v>26</v>
      </c>
      <c r="D167" s="5" t="s">
        <v>27</v>
      </c>
      <c r="E167" s="9">
        <v>0</v>
      </c>
      <c r="F167" s="9">
        <v>4530</v>
      </c>
      <c r="G167" s="9">
        <v>24000</v>
      </c>
      <c r="H167" s="9" t="s">
        <v>364</v>
      </c>
    </row>
    <row r="168" spans="1:8">
      <c r="A168" s="9">
        <v>167</v>
      </c>
      <c r="B168" s="5" t="s">
        <v>265</v>
      </c>
      <c r="C168" s="5" t="s">
        <v>26</v>
      </c>
      <c r="D168" s="5" t="s">
        <v>27</v>
      </c>
      <c r="E168" s="9">
        <v>0</v>
      </c>
      <c r="F168" s="9">
        <v>28822</v>
      </c>
      <c r="G168" s="9">
        <v>38100</v>
      </c>
      <c r="H168" s="9" t="s">
        <v>365</v>
      </c>
    </row>
    <row r="169" spans="1:8">
      <c r="A169" s="9">
        <v>168</v>
      </c>
      <c r="B169" s="5" t="s">
        <v>266</v>
      </c>
      <c r="C169" s="5" t="s">
        <v>26</v>
      </c>
      <c r="D169" s="5" t="s">
        <v>27</v>
      </c>
      <c r="E169" s="9">
        <v>100</v>
      </c>
      <c r="F169" s="9">
        <v>542233</v>
      </c>
      <c r="G169" s="9">
        <v>50000</v>
      </c>
      <c r="H169" s="9" t="s">
        <v>366</v>
      </c>
    </row>
    <row r="170" spans="1:8">
      <c r="A170" s="9">
        <v>169</v>
      </c>
      <c r="B170" s="5" t="s">
        <v>267</v>
      </c>
      <c r="C170" s="5" t="s">
        <v>26</v>
      </c>
      <c r="D170" s="5" t="s">
        <v>27</v>
      </c>
      <c r="E170" s="9">
        <v>150</v>
      </c>
      <c r="F170" s="9">
        <v>9555</v>
      </c>
      <c r="G170" s="9">
        <v>74000</v>
      </c>
      <c r="H170" s="9" t="s">
        <v>363</v>
      </c>
    </row>
    <row r="171" spans="1:8">
      <c r="A171" s="9">
        <v>170</v>
      </c>
      <c r="B171" s="5" t="s">
        <v>268</v>
      </c>
      <c r="C171" s="5" t="s">
        <v>26</v>
      </c>
      <c r="D171" s="5" t="s">
        <v>27</v>
      </c>
      <c r="E171" s="9">
        <v>80000</v>
      </c>
      <c r="F171" s="9">
        <v>105000</v>
      </c>
      <c r="G171" s="9">
        <v>81400</v>
      </c>
      <c r="H171" s="9" t="s">
        <v>364</v>
      </c>
    </row>
    <row r="172" spans="1:8">
      <c r="A172" s="9">
        <v>171</v>
      </c>
      <c r="B172" s="5" t="s">
        <v>269</v>
      </c>
      <c r="C172" s="5" t="s">
        <v>26</v>
      </c>
      <c r="D172" s="5" t="s">
        <v>27</v>
      </c>
      <c r="E172" s="9">
        <v>4500</v>
      </c>
      <c r="F172" s="9">
        <v>840000</v>
      </c>
      <c r="G172" s="9">
        <v>759000</v>
      </c>
      <c r="H172" s="9" t="s">
        <v>365</v>
      </c>
    </row>
    <row r="173" spans="1:8">
      <c r="A173" s="9">
        <v>172</v>
      </c>
      <c r="B173" s="5" t="s">
        <v>270</v>
      </c>
      <c r="C173" s="5" t="s">
        <v>26</v>
      </c>
      <c r="D173" s="5" t="s">
        <v>31</v>
      </c>
      <c r="E173" s="9">
        <v>7500</v>
      </c>
      <c r="F173" s="9">
        <v>540000</v>
      </c>
      <c r="G173" s="9">
        <v>874256</v>
      </c>
      <c r="H173" s="9" t="s">
        <v>366</v>
      </c>
    </row>
    <row r="174" spans="1:8">
      <c r="A174" s="9">
        <v>173</v>
      </c>
      <c r="B174" s="5" t="s">
        <v>271</v>
      </c>
      <c r="C174" s="5" t="s">
        <v>26</v>
      </c>
      <c r="D174" s="5" t="s">
        <v>27</v>
      </c>
      <c r="E174" s="9">
        <v>19000</v>
      </c>
      <c r="F174" s="9">
        <v>280000</v>
      </c>
      <c r="G174" s="9">
        <v>584100</v>
      </c>
      <c r="H174" s="9" t="s">
        <v>363</v>
      </c>
    </row>
    <row r="175" spans="1:8">
      <c r="A175" s="9">
        <v>174</v>
      </c>
      <c r="B175" s="5" t="s">
        <v>272</v>
      </c>
      <c r="C175" s="5" t="s">
        <v>26</v>
      </c>
      <c r="D175" s="5" t="s">
        <v>27</v>
      </c>
      <c r="E175" s="9">
        <v>54080</v>
      </c>
      <c r="F175" s="9">
        <v>458710</v>
      </c>
      <c r="G175" s="9">
        <v>472000</v>
      </c>
      <c r="H175" s="9" t="s">
        <v>364</v>
      </c>
    </row>
    <row r="176" spans="1:8">
      <c r="A176" s="9">
        <v>175</v>
      </c>
      <c r="B176" s="5" t="s">
        <v>273</v>
      </c>
      <c r="C176" s="5" t="s">
        <v>26</v>
      </c>
      <c r="D176" s="5" t="s">
        <v>27</v>
      </c>
      <c r="E176" s="9">
        <v>6540</v>
      </c>
      <c r="F176" s="9">
        <v>698464</v>
      </c>
      <c r="G176" s="9">
        <v>40000</v>
      </c>
      <c r="H176" s="9" t="s">
        <v>365</v>
      </c>
    </row>
    <row r="177" spans="1:8">
      <c r="A177" s="9">
        <v>176</v>
      </c>
      <c r="B177" s="5" t="s">
        <v>274</v>
      </c>
      <c r="C177" s="5" t="s">
        <v>26</v>
      </c>
      <c r="D177" s="5" t="s">
        <v>27</v>
      </c>
      <c r="E177" s="9">
        <v>54530</v>
      </c>
      <c r="F177" s="9">
        <v>842560</v>
      </c>
      <c r="G177" s="9">
        <v>850000</v>
      </c>
      <c r="H177" s="9" t="s">
        <v>366</v>
      </c>
    </row>
    <row r="178" spans="1:8">
      <c r="A178" s="9">
        <v>177</v>
      </c>
      <c r="B178" s="5" t="s">
        <v>275</v>
      </c>
      <c r="C178" s="5" t="s">
        <v>26</v>
      </c>
      <c r="D178" s="5" t="s">
        <v>27</v>
      </c>
      <c r="E178" s="9">
        <v>2000</v>
      </c>
      <c r="F178" s="9">
        <v>25000</v>
      </c>
      <c r="G178" s="9">
        <v>150000</v>
      </c>
      <c r="H178" s="9" t="s">
        <v>363</v>
      </c>
    </row>
    <row r="179" spans="1:8">
      <c r="A179" s="9">
        <v>178</v>
      </c>
      <c r="B179" s="5" t="s">
        <v>276</v>
      </c>
      <c r="C179" s="5" t="s">
        <v>26</v>
      </c>
      <c r="D179" s="5" t="s">
        <v>31</v>
      </c>
      <c r="E179" s="9">
        <v>500</v>
      </c>
      <c r="F179" s="9">
        <v>30000</v>
      </c>
      <c r="G179" s="9">
        <v>45000</v>
      </c>
      <c r="H179" s="9" t="s">
        <v>364</v>
      </c>
    </row>
    <row r="180" spans="1:8">
      <c r="A180" s="9">
        <v>179</v>
      </c>
      <c r="B180" s="5" t="s">
        <v>277</v>
      </c>
      <c r="C180" s="5" t="s">
        <v>26</v>
      </c>
      <c r="D180" s="5" t="s">
        <v>27</v>
      </c>
      <c r="E180" s="9">
        <v>1500</v>
      </c>
      <c r="F180" s="9">
        <v>150000</v>
      </c>
      <c r="G180" s="9">
        <v>40000</v>
      </c>
      <c r="H180" s="9" t="s">
        <v>365</v>
      </c>
    </row>
    <row r="181" spans="1:8">
      <c r="A181" s="9">
        <v>180</v>
      </c>
      <c r="B181" s="5" t="s">
        <v>278</v>
      </c>
      <c r="C181" s="5" t="s">
        <v>26</v>
      </c>
      <c r="D181" s="5" t="s">
        <v>27</v>
      </c>
      <c r="E181" s="9">
        <v>10500</v>
      </c>
      <c r="F181" s="9">
        <v>780000</v>
      </c>
      <c r="G181" s="9">
        <v>80000</v>
      </c>
      <c r="H181" s="9" t="s">
        <v>366</v>
      </c>
    </row>
    <row r="182" spans="1:8">
      <c r="A182" s="9">
        <v>181</v>
      </c>
      <c r="B182" s="5" t="s">
        <v>279</v>
      </c>
      <c r="C182" s="5" t="s">
        <v>26</v>
      </c>
      <c r="D182" s="5" t="s">
        <v>27</v>
      </c>
      <c r="E182" s="9">
        <v>22000</v>
      </c>
      <c r="F182" s="9">
        <v>55000</v>
      </c>
      <c r="G182" s="9">
        <v>25000</v>
      </c>
      <c r="H182" s="9" t="s">
        <v>363</v>
      </c>
    </row>
    <row r="183" spans="1:8">
      <c r="A183" s="9">
        <v>182</v>
      </c>
      <c r="B183" s="5" t="s">
        <v>280</v>
      </c>
      <c r="C183" s="5" t="s">
        <v>26</v>
      </c>
      <c r="D183" s="5" t="s">
        <v>27</v>
      </c>
      <c r="E183" s="9">
        <v>0</v>
      </c>
      <c r="F183" s="9">
        <v>4530</v>
      </c>
      <c r="G183" s="9">
        <v>24000</v>
      </c>
      <c r="H183" s="9" t="s">
        <v>364</v>
      </c>
    </row>
    <row r="184" spans="1:8">
      <c r="A184" s="9">
        <v>183</v>
      </c>
      <c r="B184" s="5" t="s">
        <v>281</v>
      </c>
      <c r="C184" s="5" t="s">
        <v>26</v>
      </c>
      <c r="D184" s="5" t="s">
        <v>27</v>
      </c>
      <c r="E184" s="9">
        <v>0</v>
      </c>
      <c r="F184" s="9">
        <v>28822</v>
      </c>
      <c r="G184" s="9">
        <v>38100</v>
      </c>
      <c r="H184" s="9" t="s">
        <v>365</v>
      </c>
    </row>
    <row r="185" spans="1:8">
      <c r="A185" s="9">
        <v>184</v>
      </c>
      <c r="B185" s="5" t="s">
        <v>282</v>
      </c>
      <c r="C185" s="5" t="s">
        <v>26</v>
      </c>
      <c r="D185" s="5" t="s">
        <v>27</v>
      </c>
      <c r="E185" s="9">
        <v>100</v>
      </c>
      <c r="F185" s="9">
        <v>542233</v>
      </c>
      <c r="G185" s="9">
        <v>50000</v>
      </c>
      <c r="H185" s="9" t="s">
        <v>366</v>
      </c>
    </row>
    <row r="186" spans="1:8">
      <c r="A186" s="9">
        <v>185</v>
      </c>
      <c r="B186" s="5" t="s">
        <v>283</v>
      </c>
      <c r="C186" s="5" t="s">
        <v>26</v>
      </c>
      <c r="D186" s="5" t="s">
        <v>27</v>
      </c>
      <c r="E186" s="9">
        <v>150</v>
      </c>
      <c r="F186" s="9">
        <v>9555</v>
      </c>
      <c r="G186" s="9">
        <v>74000</v>
      </c>
      <c r="H186" s="9" t="s">
        <v>363</v>
      </c>
    </row>
    <row r="187" spans="1:8">
      <c r="A187" s="9">
        <v>186</v>
      </c>
      <c r="B187" s="5" t="s">
        <v>284</v>
      </c>
      <c r="C187" s="5" t="s">
        <v>26</v>
      </c>
      <c r="D187" s="5" t="s">
        <v>27</v>
      </c>
      <c r="E187" s="9">
        <v>80000</v>
      </c>
      <c r="F187" s="9">
        <v>105000</v>
      </c>
      <c r="G187" s="9">
        <v>81400</v>
      </c>
      <c r="H187" s="9" t="s">
        <v>364</v>
      </c>
    </row>
    <row r="188" spans="1:8">
      <c r="A188" s="9">
        <v>187</v>
      </c>
      <c r="B188" s="5" t="s">
        <v>285</v>
      </c>
      <c r="C188" s="5" t="s">
        <v>26</v>
      </c>
      <c r="D188" s="5" t="s">
        <v>27</v>
      </c>
      <c r="E188" s="9">
        <v>4500</v>
      </c>
      <c r="F188" s="9">
        <v>840000</v>
      </c>
      <c r="G188" s="9">
        <v>759000</v>
      </c>
      <c r="H188" s="9" t="s">
        <v>365</v>
      </c>
    </row>
    <row r="189" spans="1:8">
      <c r="A189" s="9">
        <v>188</v>
      </c>
      <c r="B189" s="5" t="s">
        <v>286</v>
      </c>
      <c r="C189" s="5" t="s">
        <v>26</v>
      </c>
      <c r="D189" s="5" t="s">
        <v>27</v>
      </c>
      <c r="E189" s="9">
        <v>7500</v>
      </c>
      <c r="F189" s="9">
        <v>540000</v>
      </c>
      <c r="G189" s="9">
        <v>874256</v>
      </c>
      <c r="H189" s="9" t="s">
        <v>366</v>
      </c>
    </row>
    <row r="190" spans="1:8">
      <c r="A190" s="9">
        <v>189</v>
      </c>
      <c r="B190" s="5" t="s">
        <v>287</v>
      </c>
      <c r="C190" s="5" t="s">
        <v>26</v>
      </c>
      <c r="D190" s="5" t="s">
        <v>27</v>
      </c>
      <c r="E190" s="9">
        <v>19000</v>
      </c>
      <c r="F190" s="9">
        <v>280000</v>
      </c>
      <c r="G190" s="9">
        <v>584100</v>
      </c>
      <c r="H190" s="9" t="s">
        <v>363</v>
      </c>
    </row>
    <row r="191" spans="1:8">
      <c r="A191" s="9">
        <v>190</v>
      </c>
      <c r="B191" s="5" t="s">
        <v>288</v>
      </c>
      <c r="C191" s="5" t="s">
        <v>26</v>
      </c>
      <c r="D191" s="5" t="s">
        <v>27</v>
      </c>
      <c r="E191" s="9">
        <v>54080</v>
      </c>
      <c r="F191" s="9">
        <v>458710</v>
      </c>
      <c r="G191" s="9">
        <v>472000</v>
      </c>
      <c r="H191" s="9" t="s">
        <v>364</v>
      </c>
    </row>
    <row r="192" spans="1:8">
      <c r="A192" s="9">
        <v>191</v>
      </c>
      <c r="B192" s="5" t="s">
        <v>289</v>
      </c>
      <c r="C192" s="5" t="s">
        <v>26</v>
      </c>
      <c r="D192" s="5" t="s">
        <v>27</v>
      </c>
      <c r="E192" s="9">
        <v>6540</v>
      </c>
      <c r="F192" s="9">
        <v>698464</v>
      </c>
      <c r="G192" s="9">
        <v>40000</v>
      </c>
      <c r="H192" s="9" t="s">
        <v>365</v>
      </c>
    </row>
    <row r="193" spans="1:8">
      <c r="A193" s="9">
        <v>192</v>
      </c>
      <c r="B193" s="5" t="s">
        <v>290</v>
      </c>
      <c r="C193" s="5" t="s">
        <v>26</v>
      </c>
      <c r="D193" s="5" t="s">
        <v>27</v>
      </c>
      <c r="E193" s="9">
        <v>54530</v>
      </c>
      <c r="F193" s="9">
        <v>842560</v>
      </c>
      <c r="G193" s="9">
        <v>850000</v>
      </c>
      <c r="H193" s="9" t="s">
        <v>366</v>
      </c>
    </row>
    <row r="194" spans="1:8">
      <c r="A194" s="9">
        <v>193</v>
      </c>
      <c r="B194" s="5" t="s">
        <v>291</v>
      </c>
      <c r="C194" s="5" t="s">
        <v>26</v>
      </c>
      <c r="D194" s="5" t="s">
        <v>27</v>
      </c>
      <c r="E194" s="9">
        <v>2000</v>
      </c>
      <c r="F194" s="9">
        <v>25000</v>
      </c>
      <c r="G194" s="9">
        <v>150000</v>
      </c>
      <c r="H194" s="9" t="s">
        <v>363</v>
      </c>
    </row>
    <row r="195" spans="1:8">
      <c r="A195" s="9">
        <v>194</v>
      </c>
      <c r="B195" s="5" t="s">
        <v>292</v>
      </c>
      <c r="C195" s="5" t="s">
        <v>26</v>
      </c>
      <c r="D195" s="5" t="s">
        <v>27</v>
      </c>
      <c r="E195" s="9">
        <v>500</v>
      </c>
      <c r="F195" s="9">
        <v>30000</v>
      </c>
      <c r="G195" s="9">
        <v>45000</v>
      </c>
      <c r="H195" s="9" t="s">
        <v>364</v>
      </c>
    </row>
    <row r="196" spans="1:8">
      <c r="A196" s="9">
        <v>195</v>
      </c>
      <c r="B196" s="5" t="s">
        <v>293</v>
      </c>
      <c r="C196" s="5" t="s">
        <v>26</v>
      </c>
      <c r="D196" s="5" t="s">
        <v>27</v>
      </c>
      <c r="E196" s="9">
        <v>1500</v>
      </c>
      <c r="F196" s="9">
        <v>150000</v>
      </c>
      <c r="G196" s="9">
        <v>40000</v>
      </c>
      <c r="H196" s="9" t="s">
        <v>365</v>
      </c>
    </row>
    <row r="197" spans="1:8">
      <c r="A197" s="9">
        <v>196</v>
      </c>
      <c r="B197" s="5" t="s">
        <v>294</v>
      </c>
      <c r="C197" s="5" t="s">
        <v>26</v>
      </c>
      <c r="D197" s="5" t="s">
        <v>27</v>
      </c>
      <c r="E197" s="9">
        <v>10500</v>
      </c>
      <c r="F197" s="9">
        <v>780000</v>
      </c>
      <c r="G197" s="9">
        <v>80000</v>
      </c>
      <c r="H197" s="9" t="s">
        <v>366</v>
      </c>
    </row>
    <row r="198" spans="1:8">
      <c r="A198" s="9">
        <v>197</v>
      </c>
      <c r="B198" s="5" t="s">
        <v>295</v>
      </c>
      <c r="C198" s="5" t="s">
        <v>26</v>
      </c>
      <c r="D198" s="5" t="s">
        <v>27</v>
      </c>
      <c r="E198" s="9">
        <v>22000</v>
      </c>
      <c r="F198" s="9">
        <v>55000</v>
      </c>
      <c r="G198" s="9">
        <v>25000</v>
      </c>
      <c r="H198" s="9" t="s">
        <v>363</v>
      </c>
    </row>
    <row r="199" spans="1:8">
      <c r="A199" s="9">
        <v>198</v>
      </c>
      <c r="B199" s="5" t="s">
        <v>296</v>
      </c>
      <c r="C199" s="5" t="s">
        <v>26</v>
      </c>
      <c r="D199" s="5" t="s">
        <v>27</v>
      </c>
      <c r="E199" s="9">
        <v>0</v>
      </c>
      <c r="F199" s="9">
        <v>4530</v>
      </c>
      <c r="G199" s="9">
        <v>24000</v>
      </c>
      <c r="H199" s="9" t="s">
        <v>364</v>
      </c>
    </row>
    <row r="200" spans="1:8">
      <c r="A200" s="9">
        <v>199</v>
      </c>
      <c r="B200" s="5" t="s">
        <v>297</v>
      </c>
      <c r="C200" s="5" t="s">
        <v>40</v>
      </c>
      <c r="D200" s="5" t="s">
        <v>27</v>
      </c>
      <c r="E200" s="9">
        <v>0</v>
      </c>
      <c r="F200" s="9">
        <v>28822</v>
      </c>
      <c r="G200" s="9">
        <v>38100</v>
      </c>
      <c r="H200" s="9" t="s">
        <v>365</v>
      </c>
    </row>
    <row r="201" spans="1:8">
      <c r="A201" s="9">
        <v>200</v>
      </c>
      <c r="B201" s="5" t="s">
        <v>298</v>
      </c>
      <c r="C201" s="5" t="s">
        <v>40</v>
      </c>
      <c r="D201" s="5" t="s">
        <v>31</v>
      </c>
      <c r="E201" s="9">
        <v>100</v>
      </c>
      <c r="F201" s="9">
        <v>542233</v>
      </c>
      <c r="G201" s="9">
        <v>50000</v>
      </c>
      <c r="H201" s="9" t="s">
        <v>366</v>
      </c>
    </row>
    <row r="202" spans="1:8">
      <c r="A202" s="9">
        <v>201</v>
      </c>
      <c r="B202" s="5" t="s">
        <v>299</v>
      </c>
      <c r="C202" s="5" t="s">
        <v>40</v>
      </c>
      <c r="D202" s="5" t="s">
        <v>27</v>
      </c>
      <c r="E202" s="9">
        <v>150</v>
      </c>
      <c r="F202" s="9">
        <v>9555</v>
      </c>
      <c r="G202" s="9">
        <v>74000</v>
      </c>
      <c r="H202" s="9" t="s">
        <v>363</v>
      </c>
    </row>
    <row r="203" spans="1:8">
      <c r="A203" s="9">
        <v>202</v>
      </c>
      <c r="B203" s="5" t="s">
        <v>300</v>
      </c>
      <c r="C203" s="5" t="s">
        <v>40</v>
      </c>
      <c r="D203" s="5" t="s">
        <v>27</v>
      </c>
      <c r="E203" s="9">
        <v>80000</v>
      </c>
      <c r="F203" s="9">
        <v>105000</v>
      </c>
      <c r="G203" s="9">
        <v>81400</v>
      </c>
      <c r="H203" s="9" t="s">
        <v>364</v>
      </c>
    </row>
    <row r="204" spans="1:8">
      <c r="A204" s="9">
        <v>203</v>
      </c>
      <c r="B204" s="5" t="s">
        <v>301</v>
      </c>
      <c r="C204" s="5" t="s">
        <v>40</v>
      </c>
      <c r="D204" s="5" t="s">
        <v>27</v>
      </c>
      <c r="E204" s="9">
        <v>4500</v>
      </c>
      <c r="F204" s="9">
        <v>840000</v>
      </c>
      <c r="G204" s="9">
        <v>759000</v>
      </c>
      <c r="H204" s="9" t="s">
        <v>365</v>
      </c>
    </row>
    <row r="205" spans="1:8">
      <c r="A205" s="9">
        <v>204</v>
      </c>
      <c r="B205" s="5" t="s">
        <v>302</v>
      </c>
      <c r="C205" s="5" t="s">
        <v>40</v>
      </c>
      <c r="D205" s="5" t="s">
        <v>27</v>
      </c>
      <c r="E205" s="9">
        <v>7500</v>
      </c>
      <c r="F205" s="9">
        <v>540000</v>
      </c>
      <c r="G205" s="9">
        <v>874256</v>
      </c>
      <c r="H205" s="9" t="s">
        <v>366</v>
      </c>
    </row>
    <row r="206" spans="1:8">
      <c r="A206" s="9">
        <v>205</v>
      </c>
      <c r="B206" s="5" t="s">
        <v>303</v>
      </c>
      <c r="C206" s="5" t="s">
        <v>40</v>
      </c>
      <c r="D206" s="5" t="s">
        <v>27</v>
      </c>
      <c r="E206" s="9">
        <v>19000</v>
      </c>
      <c r="F206" s="9">
        <v>280000</v>
      </c>
      <c r="G206" s="9">
        <v>584100</v>
      </c>
      <c r="H206" s="9" t="s">
        <v>363</v>
      </c>
    </row>
    <row r="207" spans="1:8">
      <c r="A207" s="9">
        <v>206</v>
      </c>
      <c r="B207" s="5" t="s">
        <v>304</v>
      </c>
      <c r="C207" s="5" t="s">
        <v>40</v>
      </c>
      <c r="D207" s="5" t="s">
        <v>31</v>
      </c>
      <c r="E207" s="9">
        <v>54080</v>
      </c>
      <c r="F207" s="9">
        <v>458710</v>
      </c>
      <c r="G207" s="9">
        <v>472000</v>
      </c>
      <c r="H207" s="9" t="s">
        <v>364</v>
      </c>
    </row>
    <row r="208" spans="1:8">
      <c r="A208" s="9">
        <v>207</v>
      </c>
      <c r="B208" s="5" t="s">
        <v>305</v>
      </c>
      <c r="C208" s="5" t="s">
        <v>40</v>
      </c>
      <c r="D208" s="5" t="s">
        <v>27</v>
      </c>
      <c r="E208" s="9">
        <v>6540</v>
      </c>
      <c r="F208" s="9">
        <v>698464</v>
      </c>
      <c r="G208" s="9">
        <v>40000</v>
      </c>
      <c r="H208" s="9" t="s">
        <v>365</v>
      </c>
    </row>
    <row r="209" spans="1:8">
      <c r="A209" s="9">
        <v>208</v>
      </c>
      <c r="B209" s="5" t="s">
        <v>306</v>
      </c>
      <c r="C209" s="5" t="s">
        <v>26</v>
      </c>
      <c r="D209" s="5" t="s">
        <v>27</v>
      </c>
      <c r="E209" s="9">
        <v>54530</v>
      </c>
      <c r="F209" s="9">
        <v>842560</v>
      </c>
      <c r="G209" s="9">
        <v>850000</v>
      </c>
      <c r="H209" s="9" t="s">
        <v>366</v>
      </c>
    </row>
    <row r="210" spans="1:8">
      <c r="A210" s="9">
        <v>209</v>
      </c>
      <c r="B210" s="5" t="s">
        <v>307</v>
      </c>
      <c r="C210" s="5" t="s">
        <v>26</v>
      </c>
      <c r="D210" s="5" t="s">
        <v>27</v>
      </c>
      <c r="E210" s="9">
        <v>2000</v>
      </c>
      <c r="F210" s="9">
        <v>25000</v>
      </c>
      <c r="G210" s="9">
        <v>150000</v>
      </c>
      <c r="H210" s="9" t="s">
        <v>363</v>
      </c>
    </row>
    <row r="211" spans="1:8">
      <c r="A211" s="9">
        <v>210</v>
      </c>
      <c r="B211" s="5" t="s">
        <v>308</v>
      </c>
      <c r="C211" s="5" t="s">
        <v>26</v>
      </c>
      <c r="D211" s="5" t="s">
        <v>27</v>
      </c>
      <c r="E211" s="9">
        <v>500</v>
      </c>
      <c r="F211" s="9">
        <v>30000</v>
      </c>
      <c r="G211" s="9">
        <v>45000</v>
      </c>
      <c r="H211" s="9" t="s">
        <v>364</v>
      </c>
    </row>
    <row r="212" spans="1:8">
      <c r="A212" s="9">
        <v>211</v>
      </c>
      <c r="B212" s="5" t="s">
        <v>309</v>
      </c>
      <c r="C212" s="5" t="s">
        <v>26</v>
      </c>
      <c r="D212" s="5" t="s">
        <v>27</v>
      </c>
      <c r="E212" s="9">
        <v>1500</v>
      </c>
      <c r="F212" s="9">
        <v>150000</v>
      </c>
      <c r="G212" s="9">
        <v>40000</v>
      </c>
      <c r="H212" s="9" t="s">
        <v>365</v>
      </c>
    </row>
    <row r="213" spans="1:8">
      <c r="A213" s="9">
        <v>212</v>
      </c>
      <c r="B213" s="5" t="s">
        <v>310</v>
      </c>
      <c r="C213" s="5" t="s">
        <v>26</v>
      </c>
      <c r="D213" s="5" t="s">
        <v>27</v>
      </c>
      <c r="E213" s="9">
        <v>10500</v>
      </c>
      <c r="F213" s="9">
        <v>780000</v>
      </c>
      <c r="G213" s="9">
        <v>80000</v>
      </c>
      <c r="H213" s="9" t="s">
        <v>366</v>
      </c>
    </row>
    <row r="214" spans="1:8">
      <c r="A214" s="9">
        <v>213</v>
      </c>
      <c r="B214" s="5" t="s">
        <v>311</v>
      </c>
      <c r="C214" s="5" t="s">
        <v>26</v>
      </c>
      <c r="D214" s="5" t="s">
        <v>27</v>
      </c>
      <c r="E214" s="9">
        <v>22000</v>
      </c>
      <c r="F214" s="9">
        <v>55000</v>
      </c>
      <c r="G214" s="9">
        <v>25000</v>
      </c>
      <c r="H214" s="9" t="s">
        <v>363</v>
      </c>
    </row>
    <row r="215" spans="1:8">
      <c r="A215" s="9">
        <v>214</v>
      </c>
      <c r="B215" s="5" t="s">
        <v>312</v>
      </c>
      <c r="C215" s="5" t="s">
        <v>26</v>
      </c>
      <c r="D215" s="5" t="s">
        <v>27</v>
      </c>
      <c r="E215" s="9">
        <v>0</v>
      </c>
      <c r="F215" s="9">
        <v>4530</v>
      </c>
      <c r="G215" s="9">
        <v>24000</v>
      </c>
      <c r="H215" s="9" t="s">
        <v>364</v>
      </c>
    </row>
    <row r="216" spans="1:8">
      <c r="A216" s="9">
        <v>215</v>
      </c>
      <c r="B216" s="5" t="s">
        <v>313</v>
      </c>
      <c r="C216" s="5" t="s">
        <v>26</v>
      </c>
      <c r="D216" s="5" t="s">
        <v>27</v>
      </c>
      <c r="E216" s="9">
        <v>0</v>
      </c>
      <c r="F216" s="9">
        <v>28822</v>
      </c>
      <c r="G216" s="9">
        <v>38100</v>
      </c>
      <c r="H216" s="9" t="s">
        <v>365</v>
      </c>
    </row>
    <row r="217" spans="1:8">
      <c r="A217" s="9">
        <v>216</v>
      </c>
      <c r="B217" s="5" t="s">
        <v>314</v>
      </c>
      <c r="C217" s="5" t="s">
        <v>26</v>
      </c>
      <c r="D217" s="5" t="s">
        <v>27</v>
      </c>
      <c r="E217" s="9">
        <v>100</v>
      </c>
      <c r="F217" s="9">
        <v>542233</v>
      </c>
      <c r="G217" s="9">
        <v>50000</v>
      </c>
      <c r="H217" s="9" t="s">
        <v>366</v>
      </c>
    </row>
    <row r="218" spans="1:8">
      <c r="A218" s="9">
        <v>217</v>
      </c>
      <c r="B218" s="5" t="s">
        <v>315</v>
      </c>
      <c r="C218" s="5" t="s">
        <v>26</v>
      </c>
      <c r="D218" s="5" t="s">
        <v>27</v>
      </c>
      <c r="E218" s="9">
        <v>150</v>
      </c>
      <c r="F218" s="9">
        <v>9555</v>
      </c>
      <c r="G218" s="9">
        <v>74000</v>
      </c>
      <c r="H218" s="9" t="s">
        <v>363</v>
      </c>
    </row>
    <row r="219" spans="1:8">
      <c r="A219" s="9">
        <v>218</v>
      </c>
      <c r="B219" s="5" t="s">
        <v>316</v>
      </c>
      <c r="C219" s="5" t="s">
        <v>26</v>
      </c>
      <c r="D219" s="5" t="s">
        <v>27</v>
      </c>
      <c r="E219" s="9">
        <v>80000</v>
      </c>
      <c r="F219" s="9">
        <v>105000</v>
      </c>
      <c r="G219" s="9">
        <v>81400</v>
      </c>
      <c r="H219" s="9" t="s">
        <v>364</v>
      </c>
    </row>
    <row r="220" spans="1:8">
      <c r="A220" s="9">
        <v>219</v>
      </c>
      <c r="B220" s="5" t="s">
        <v>317</v>
      </c>
      <c r="C220" s="5" t="s">
        <v>26</v>
      </c>
      <c r="D220" s="5" t="s">
        <v>27</v>
      </c>
      <c r="E220" s="9">
        <v>4500</v>
      </c>
      <c r="F220" s="9">
        <v>840000</v>
      </c>
      <c r="G220" s="9">
        <v>759000</v>
      </c>
      <c r="H220" s="9" t="s">
        <v>365</v>
      </c>
    </row>
    <row r="221" spans="1:8">
      <c r="A221" s="9">
        <v>220</v>
      </c>
      <c r="B221" s="5" t="s">
        <v>318</v>
      </c>
      <c r="C221" s="5" t="s">
        <v>26</v>
      </c>
      <c r="D221" s="5" t="s">
        <v>27</v>
      </c>
      <c r="E221" s="9">
        <v>7500</v>
      </c>
      <c r="F221" s="9">
        <v>540000</v>
      </c>
      <c r="G221" s="9">
        <v>874256</v>
      </c>
      <c r="H221" s="9" t="s">
        <v>366</v>
      </c>
    </row>
    <row r="222" spans="1:8">
      <c r="A222" s="9">
        <v>221</v>
      </c>
      <c r="B222" s="5" t="s">
        <v>319</v>
      </c>
      <c r="C222" s="5" t="s">
        <v>26</v>
      </c>
      <c r="D222" s="5" t="s">
        <v>27</v>
      </c>
      <c r="E222" s="9">
        <v>19000</v>
      </c>
      <c r="F222" s="9">
        <v>280000</v>
      </c>
      <c r="G222" s="9">
        <v>584100</v>
      </c>
      <c r="H222" s="9" t="s">
        <v>363</v>
      </c>
    </row>
    <row r="223" spans="1:8">
      <c r="A223" s="9">
        <v>222</v>
      </c>
      <c r="B223" s="5" t="s">
        <v>320</v>
      </c>
      <c r="C223" s="5" t="s">
        <v>26</v>
      </c>
      <c r="D223" s="5" t="s">
        <v>27</v>
      </c>
      <c r="E223" s="9">
        <v>54080</v>
      </c>
      <c r="F223" s="9">
        <v>458710</v>
      </c>
      <c r="G223" s="9">
        <v>472000</v>
      </c>
      <c r="H223" s="9" t="s">
        <v>364</v>
      </c>
    </row>
    <row r="224" spans="1:8">
      <c r="A224" s="9">
        <v>223</v>
      </c>
      <c r="B224" s="5" t="s">
        <v>321</v>
      </c>
      <c r="C224" s="5" t="s">
        <v>26</v>
      </c>
      <c r="D224" s="5" t="s">
        <v>27</v>
      </c>
      <c r="E224" s="9">
        <v>6540</v>
      </c>
      <c r="F224" s="9">
        <v>698464</v>
      </c>
      <c r="G224" s="9">
        <v>40000</v>
      </c>
      <c r="H224" s="9" t="s">
        <v>365</v>
      </c>
    </row>
    <row r="225" spans="1:8">
      <c r="A225" s="9">
        <v>224</v>
      </c>
      <c r="B225" s="5" t="s">
        <v>322</v>
      </c>
      <c r="C225" s="5" t="s">
        <v>26</v>
      </c>
      <c r="D225" s="5" t="s">
        <v>27</v>
      </c>
      <c r="E225" s="9">
        <v>54530</v>
      </c>
      <c r="F225" s="9">
        <v>842560</v>
      </c>
      <c r="G225" s="9">
        <v>850000</v>
      </c>
      <c r="H225" s="9" t="s">
        <v>366</v>
      </c>
    </row>
    <row r="226" spans="1:8">
      <c r="A226" s="9">
        <v>225</v>
      </c>
      <c r="B226" s="5" t="s">
        <v>323</v>
      </c>
      <c r="C226" s="5" t="s">
        <v>47</v>
      </c>
      <c r="D226" s="5" t="s">
        <v>27</v>
      </c>
      <c r="E226" s="9">
        <v>2000</v>
      </c>
      <c r="F226" s="9">
        <v>25000</v>
      </c>
      <c r="G226" s="9">
        <v>150000</v>
      </c>
      <c r="H226" s="9" t="s">
        <v>363</v>
      </c>
    </row>
    <row r="227" spans="1:8">
      <c r="A227" s="9">
        <v>226</v>
      </c>
      <c r="B227" s="5" t="s">
        <v>324</v>
      </c>
      <c r="C227" s="5" t="s">
        <v>47</v>
      </c>
      <c r="D227" s="5" t="s">
        <v>27</v>
      </c>
      <c r="E227" s="9">
        <v>500</v>
      </c>
      <c r="F227" s="9">
        <v>30000</v>
      </c>
      <c r="G227" s="9">
        <v>45000</v>
      </c>
      <c r="H227" s="9" t="s">
        <v>364</v>
      </c>
    </row>
    <row r="228" spans="1:8">
      <c r="A228" s="9">
        <v>227</v>
      </c>
      <c r="B228" s="5" t="s">
        <v>325</v>
      </c>
      <c r="C228" s="5" t="s">
        <v>47</v>
      </c>
      <c r="D228" s="5" t="s">
        <v>27</v>
      </c>
      <c r="E228" s="9">
        <v>1500</v>
      </c>
      <c r="F228" s="9">
        <v>150000</v>
      </c>
      <c r="G228" s="9">
        <v>40000</v>
      </c>
      <c r="H228" s="9" t="s">
        <v>365</v>
      </c>
    </row>
    <row r="229" spans="1:8">
      <c r="A229" s="9">
        <v>228</v>
      </c>
      <c r="B229" s="5" t="s">
        <v>326</v>
      </c>
      <c r="C229" s="5" t="s">
        <v>47</v>
      </c>
      <c r="D229" s="5" t="s">
        <v>31</v>
      </c>
      <c r="E229" s="9">
        <v>10500</v>
      </c>
      <c r="F229" s="9">
        <v>780000</v>
      </c>
      <c r="G229" s="9">
        <v>80000</v>
      </c>
      <c r="H229" s="9" t="s">
        <v>366</v>
      </c>
    </row>
    <row r="230" spans="1:8">
      <c r="A230" s="9">
        <v>229</v>
      </c>
      <c r="B230" s="5" t="s">
        <v>327</v>
      </c>
      <c r="C230" s="5" t="s">
        <v>47</v>
      </c>
      <c r="D230" s="5" t="s">
        <v>27</v>
      </c>
      <c r="E230" s="9">
        <v>22000</v>
      </c>
      <c r="F230" s="9">
        <v>55000</v>
      </c>
      <c r="G230" s="9">
        <v>25000</v>
      </c>
      <c r="H230" s="9" t="s">
        <v>363</v>
      </c>
    </row>
    <row r="231" spans="1:8">
      <c r="A231" s="9">
        <v>230</v>
      </c>
      <c r="B231" s="5" t="s">
        <v>328</v>
      </c>
      <c r="C231" s="5" t="s">
        <v>47</v>
      </c>
      <c r="D231" s="5" t="s">
        <v>27</v>
      </c>
      <c r="E231" s="9">
        <v>0</v>
      </c>
      <c r="F231" s="9">
        <v>4530</v>
      </c>
      <c r="G231" s="9">
        <v>24000</v>
      </c>
      <c r="H231" s="9" t="s">
        <v>364</v>
      </c>
    </row>
    <row r="232" spans="1:8">
      <c r="A232" s="9">
        <v>231</v>
      </c>
      <c r="B232" s="5" t="s">
        <v>329</v>
      </c>
      <c r="C232" s="5" t="s">
        <v>47</v>
      </c>
      <c r="D232" s="5" t="s">
        <v>27</v>
      </c>
      <c r="E232" s="9">
        <v>0</v>
      </c>
      <c r="F232" s="9">
        <v>28822</v>
      </c>
      <c r="G232" s="9">
        <v>38100</v>
      </c>
      <c r="H232" s="9" t="s">
        <v>365</v>
      </c>
    </row>
    <row r="233" spans="1:8">
      <c r="A233" s="9">
        <v>232</v>
      </c>
      <c r="B233" s="5" t="s">
        <v>330</v>
      </c>
      <c r="C233" s="5" t="s">
        <v>47</v>
      </c>
      <c r="D233" s="5" t="s">
        <v>27</v>
      </c>
      <c r="E233" s="9">
        <v>100</v>
      </c>
      <c r="F233" s="9">
        <v>542233</v>
      </c>
      <c r="G233" s="9">
        <v>50000</v>
      </c>
      <c r="H233" s="9" t="s">
        <v>366</v>
      </c>
    </row>
    <row r="234" spans="1:8">
      <c r="A234" s="9">
        <v>233</v>
      </c>
      <c r="B234" s="5" t="s">
        <v>331</v>
      </c>
      <c r="C234" s="5" t="s">
        <v>47</v>
      </c>
      <c r="D234" s="5" t="s">
        <v>27</v>
      </c>
      <c r="E234" s="9">
        <v>150</v>
      </c>
      <c r="F234" s="9">
        <v>9555</v>
      </c>
      <c r="G234" s="9">
        <v>74000</v>
      </c>
      <c r="H234" s="9" t="s">
        <v>363</v>
      </c>
    </row>
    <row r="235" spans="1:8">
      <c r="A235" s="9">
        <v>234</v>
      </c>
      <c r="B235" s="5" t="s">
        <v>332</v>
      </c>
      <c r="C235" s="5" t="s">
        <v>47</v>
      </c>
      <c r="D235" s="5" t="s">
        <v>31</v>
      </c>
      <c r="E235" s="9">
        <v>80000</v>
      </c>
      <c r="F235" s="9">
        <v>105000</v>
      </c>
      <c r="G235" s="9">
        <v>81400</v>
      </c>
      <c r="H235" s="9" t="s">
        <v>364</v>
      </c>
    </row>
    <row r="236" spans="1:8">
      <c r="A236" s="9">
        <v>235</v>
      </c>
      <c r="B236" s="5" t="s">
        <v>333</v>
      </c>
      <c r="C236" s="5" t="s">
        <v>47</v>
      </c>
      <c r="D236" s="5" t="s">
        <v>27</v>
      </c>
      <c r="E236" s="9">
        <v>4500</v>
      </c>
      <c r="F236" s="9">
        <v>840000</v>
      </c>
      <c r="G236" s="9">
        <v>759000</v>
      </c>
      <c r="H236" s="9" t="s">
        <v>365</v>
      </c>
    </row>
    <row r="237" spans="1:8">
      <c r="A237" s="9">
        <v>236</v>
      </c>
      <c r="B237" s="5" t="s">
        <v>334</v>
      </c>
      <c r="C237" s="5" t="s">
        <v>47</v>
      </c>
      <c r="D237" s="5" t="s">
        <v>27</v>
      </c>
      <c r="E237" s="9">
        <v>7500</v>
      </c>
      <c r="F237" s="9">
        <v>540000</v>
      </c>
      <c r="G237" s="9">
        <v>874256</v>
      </c>
      <c r="H237" s="9" t="s">
        <v>366</v>
      </c>
    </row>
    <row r="238" spans="1:8">
      <c r="A238" s="9">
        <v>237</v>
      </c>
      <c r="B238" s="5" t="s">
        <v>335</v>
      </c>
      <c r="C238" s="5" t="s">
        <v>47</v>
      </c>
      <c r="D238" s="5" t="s">
        <v>27</v>
      </c>
      <c r="E238" s="9">
        <v>19000</v>
      </c>
      <c r="F238" s="9">
        <v>280000</v>
      </c>
      <c r="G238" s="9">
        <v>584100</v>
      </c>
      <c r="H238" s="9" t="s">
        <v>363</v>
      </c>
    </row>
    <row r="239" spans="1:8">
      <c r="A239" s="9">
        <v>238</v>
      </c>
      <c r="B239" s="5" t="s">
        <v>336</v>
      </c>
      <c r="C239" s="5" t="s">
        <v>26</v>
      </c>
      <c r="D239" s="5" t="s">
        <v>27</v>
      </c>
      <c r="E239" s="9">
        <v>54080</v>
      </c>
      <c r="F239" s="9">
        <v>458710</v>
      </c>
      <c r="G239" s="9">
        <v>472000</v>
      </c>
      <c r="H239" s="9" t="s">
        <v>364</v>
      </c>
    </row>
    <row r="240" spans="1:8">
      <c r="A240" s="9">
        <v>239</v>
      </c>
      <c r="B240" s="5" t="s">
        <v>337</v>
      </c>
      <c r="C240" s="5" t="s">
        <v>26</v>
      </c>
      <c r="D240" s="5" t="s">
        <v>27</v>
      </c>
      <c r="E240" s="9">
        <v>6540</v>
      </c>
      <c r="F240" s="9">
        <v>698464</v>
      </c>
      <c r="G240" s="9">
        <v>40000</v>
      </c>
      <c r="H240" s="9" t="s">
        <v>365</v>
      </c>
    </row>
    <row r="241" spans="1:8">
      <c r="A241" s="9">
        <v>240</v>
      </c>
      <c r="B241" s="5" t="s">
        <v>338</v>
      </c>
      <c r="C241" s="5" t="s">
        <v>26</v>
      </c>
      <c r="D241" s="5" t="s">
        <v>27</v>
      </c>
      <c r="E241" s="9">
        <v>54530</v>
      </c>
      <c r="F241" s="9">
        <v>842560</v>
      </c>
      <c r="G241" s="9">
        <v>850000</v>
      </c>
      <c r="H241" s="9" t="s">
        <v>366</v>
      </c>
    </row>
    <row r="242" spans="1:8">
      <c r="A242" s="9">
        <v>241</v>
      </c>
      <c r="B242" s="5" t="s">
        <v>339</v>
      </c>
      <c r="C242" s="5" t="s">
        <v>26</v>
      </c>
      <c r="D242" s="5" t="s">
        <v>27</v>
      </c>
      <c r="E242" s="9">
        <v>2000</v>
      </c>
      <c r="F242" s="9">
        <v>25000</v>
      </c>
      <c r="G242" s="9">
        <v>150000</v>
      </c>
      <c r="H242" s="9" t="s">
        <v>363</v>
      </c>
    </row>
    <row r="243" spans="1:8">
      <c r="A243" s="9">
        <v>242</v>
      </c>
      <c r="B243" s="5" t="s">
        <v>340</v>
      </c>
      <c r="C243" s="5" t="s">
        <v>26</v>
      </c>
      <c r="D243" s="5" t="s">
        <v>27</v>
      </c>
      <c r="E243" s="9">
        <v>500</v>
      </c>
      <c r="F243" s="9">
        <v>30000</v>
      </c>
      <c r="G243" s="9">
        <v>45000</v>
      </c>
      <c r="H243" s="9" t="s">
        <v>364</v>
      </c>
    </row>
    <row r="244" spans="1:8">
      <c r="A244" s="9">
        <v>243</v>
      </c>
      <c r="B244" s="5" t="s">
        <v>342</v>
      </c>
      <c r="C244" s="5" t="s">
        <v>26</v>
      </c>
      <c r="D244" s="5" t="s">
        <v>27</v>
      </c>
      <c r="E244" s="9">
        <v>1500</v>
      </c>
      <c r="F244" s="9">
        <v>150000</v>
      </c>
      <c r="G244" s="9">
        <v>40000</v>
      </c>
      <c r="H244" s="9" t="s">
        <v>365</v>
      </c>
    </row>
    <row r="245" spans="1:8">
      <c r="A245" s="9">
        <v>244</v>
      </c>
      <c r="B245" s="5" t="s">
        <v>344</v>
      </c>
      <c r="C245" s="5" t="s">
        <v>26</v>
      </c>
      <c r="D245" s="5" t="s">
        <v>27</v>
      </c>
      <c r="E245" s="9">
        <v>10500</v>
      </c>
      <c r="F245" s="9">
        <v>780000</v>
      </c>
      <c r="G245" s="9">
        <v>80000</v>
      </c>
      <c r="H245" s="9" t="s">
        <v>366</v>
      </c>
    </row>
    <row r="246" spans="1:8">
      <c r="A246" s="9">
        <v>245</v>
      </c>
      <c r="B246" s="5" t="s">
        <v>346</v>
      </c>
      <c r="C246" s="5" t="s">
        <v>26</v>
      </c>
      <c r="D246" s="5" t="s">
        <v>27</v>
      </c>
      <c r="E246" s="9">
        <v>22000</v>
      </c>
      <c r="F246" s="9">
        <v>55000</v>
      </c>
      <c r="G246" s="9">
        <v>25000</v>
      </c>
      <c r="H246" s="9" t="s">
        <v>363</v>
      </c>
    </row>
    <row r="247" spans="1:8">
      <c r="A247" s="9">
        <v>246</v>
      </c>
      <c r="B247" s="5" t="s">
        <v>348</v>
      </c>
      <c r="C247" s="5" t="s">
        <v>26</v>
      </c>
      <c r="D247" s="5" t="s">
        <v>27</v>
      </c>
      <c r="E247" s="9">
        <v>0</v>
      </c>
      <c r="F247" s="9">
        <v>4530</v>
      </c>
      <c r="G247" s="9">
        <v>24000</v>
      </c>
      <c r="H247" s="9" t="s">
        <v>364</v>
      </c>
    </row>
    <row r="248" spans="1:8">
      <c r="A248" s="9">
        <v>247</v>
      </c>
      <c r="B248" s="5" t="s">
        <v>350</v>
      </c>
      <c r="C248" s="5" t="s">
        <v>26</v>
      </c>
      <c r="D248" s="5" t="s">
        <v>27</v>
      </c>
      <c r="E248" s="9">
        <v>0</v>
      </c>
      <c r="F248" s="9">
        <v>28822</v>
      </c>
      <c r="G248" s="9">
        <v>38100</v>
      </c>
      <c r="H248" s="9" t="s">
        <v>365</v>
      </c>
    </row>
    <row r="249" spans="1:8">
      <c r="A249" s="9">
        <v>248</v>
      </c>
      <c r="B249" s="5" t="s">
        <v>352</v>
      </c>
      <c r="C249" s="5" t="s">
        <v>26</v>
      </c>
      <c r="D249" s="5" t="s">
        <v>27</v>
      </c>
      <c r="E249" s="9">
        <v>100</v>
      </c>
      <c r="F249" s="9">
        <v>542233</v>
      </c>
      <c r="G249" s="9">
        <v>50000</v>
      </c>
      <c r="H249" s="9" t="s">
        <v>366</v>
      </c>
    </row>
    <row r="250" spans="1:8">
      <c r="A250" s="9">
        <v>249</v>
      </c>
      <c r="B250" s="5" t="s">
        <v>354</v>
      </c>
      <c r="C250" s="5" t="s">
        <v>26</v>
      </c>
      <c r="D250" s="5" t="s">
        <v>27</v>
      </c>
      <c r="E250" s="9">
        <v>150</v>
      </c>
      <c r="F250" s="9">
        <v>9555</v>
      </c>
      <c r="G250" s="9">
        <v>74000</v>
      </c>
      <c r="H250" s="9" t="s">
        <v>363</v>
      </c>
    </row>
    <row r="251" spans="1:8">
      <c r="A251" s="9">
        <v>250</v>
      </c>
      <c r="B251" s="5" t="s">
        <v>356</v>
      </c>
      <c r="C251" s="5" t="s">
        <v>26</v>
      </c>
      <c r="D251" s="5" t="s">
        <v>27</v>
      </c>
      <c r="E251" s="9">
        <v>80000</v>
      </c>
      <c r="F251" s="9">
        <v>105000</v>
      </c>
      <c r="G251" s="9">
        <v>81400</v>
      </c>
      <c r="H251" s="9" t="s">
        <v>364</v>
      </c>
    </row>
  </sheetData>
  <dataValidations count="1">
    <dataValidation type="list" allowBlank="1" showInputMessage="1" showErrorMessage="1" sqref="C2:C143 C144:C199 C200:C208 C209:C225 C226:C238 C239:C251">
      <formula1>"SB,CURRENT,SALARY,NRI"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70" zoomScaleNormal="70" topLeftCell="A3" workbookViewId="0">
      <selection activeCell="AB13" sqref="AB13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J795"/>
  <sheetViews>
    <sheetView workbookViewId="0">
      <selection activeCell="F4" sqref="F4"/>
    </sheetView>
  </sheetViews>
  <sheetFormatPr defaultColWidth="9.14285714285714" defaultRowHeight="15"/>
  <cols>
    <col min="1" max="1" width="6.71428571428571" style="2" customWidth="1"/>
    <col min="2" max="2" width="12.5714285714286" style="2" customWidth="1"/>
    <col min="3" max="3" width="20.2857142857143" style="2" customWidth="1"/>
    <col min="4" max="4" width="8.57142857142857" style="2" customWidth="1"/>
    <col min="5" max="5" width="13" style="2" customWidth="1"/>
    <col min="6" max="6" width="13" style="3" customWidth="1"/>
    <col min="7" max="8" width="13.8571428571429" style="2" customWidth="1"/>
    <col min="9" max="16384" width="9.14285714285714" style="2"/>
  </cols>
  <sheetData>
    <row r="1" spans="1:8">
      <c r="A1" s="4" t="s">
        <v>357</v>
      </c>
      <c r="B1" s="2" t="s">
        <v>367</v>
      </c>
      <c r="C1" s="2" t="s">
        <v>368</v>
      </c>
      <c r="D1" s="2" t="s">
        <v>369</v>
      </c>
      <c r="E1" s="2" t="s">
        <v>370</v>
      </c>
      <c r="F1" s="3" t="s">
        <v>371</v>
      </c>
      <c r="G1" s="2" t="s">
        <v>372</v>
      </c>
      <c r="H1" s="2" t="s">
        <v>373</v>
      </c>
    </row>
    <row r="2" spans="1:8">
      <c r="A2" s="4">
        <v>1</v>
      </c>
      <c r="B2" s="5" t="s">
        <v>24</v>
      </c>
      <c r="C2" s="2">
        <v>60000</v>
      </c>
      <c r="D2" s="6">
        <v>0.045</v>
      </c>
      <c r="E2" s="2" t="s">
        <v>374</v>
      </c>
      <c r="F2" s="3" t="s">
        <v>375</v>
      </c>
      <c r="G2" s="2">
        <v>5</v>
      </c>
      <c r="H2" s="2" t="s">
        <v>376</v>
      </c>
    </row>
    <row r="3" spans="1:8">
      <c r="A3" s="4">
        <v>2</v>
      </c>
      <c r="B3" s="5" t="s">
        <v>29</v>
      </c>
      <c r="C3" s="2">
        <v>8000</v>
      </c>
      <c r="D3" s="6">
        <v>0.04</v>
      </c>
      <c r="E3" s="2" t="s">
        <v>374</v>
      </c>
      <c r="F3" s="3" t="s">
        <v>377</v>
      </c>
      <c r="G3" s="2">
        <v>6</v>
      </c>
      <c r="H3" s="2" t="s">
        <v>378</v>
      </c>
    </row>
    <row r="4" spans="1:8">
      <c r="A4" s="4">
        <v>3</v>
      </c>
      <c r="B4" s="5" t="s">
        <v>33</v>
      </c>
      <c r="C4" s="2">
        <v>45000</v>
      </c>
      <c r="D4" s="6">
        <v>0.05</v>
      </c>
      <c r="E4" s="2" t="s">
        <v>379</v>
      </c>
      <c r="F4" s="3" t="s">
        <v>375</v>
      </c>
      <c r="G4" s="2">
        <v>8</v>
      </c>
      <c r="H4" s="2" t="s">
        <v>380</v>
      </c>
    </row>
    <row r="5" spans="1:8">
      <c r="A5" s="4">
        <v>4</v>
      </c>
      <c r="B5" s="5" t="s">
        <v>36</v>
      </c>
      <c r="C5" s="2">
        <v>55500</v>
      </c>
      <c r="D5" s="6">
        <v>0.08</v>
      </c>
      <c r="E5" s="2" t="s">
        <v>374</v>
      </c>
      <c r="F5" s="3" t="s">
        <v>377</v>
      </c>
      <c r="G5" s="2">
        <v>2</v>
      </c>
      <c r="H5" s="2" t="s">
        <v>376</v>
      </c>
    </row>
    <row r="6" spans="1:8">
      <c r="A6" s="4">
        <v>5</v>
      </c>
      <c r="B6" s="5" t="s">
        <v>38</v>
      </c>
      <c r="C6" s="2">
        <v>42000</v>
      </c>
      <c r="D6" s="6">
        <v>0.11</v>
      </c>
      <c r="E6" s="2" t="s">
        <v>379</v>
      </c>
      <c r="F6" s="3" t="s">
        <v>375</v>
      </c>
      <c r="G6" s="2">
        <v>3</v>
      </c>
      <c r="H6" s="2" t="s">
        <v>378</v>
      </c>
    </row>
    <row r="7" spans="1:8">
      <c r="A7" s="4">
        <v>6</v>
      </c>
      <c r="B7" s="5" t="s">
        <v>41</v>
      </c>
      <c r="C7" s="2">
        <v>25000</v>
      </c>
      <c r="D7" s="6">
        <v>0.03</v>
      </c>
      <c r="E7" s="2" t="s">
        <v>374</v>
      </c>
      <c r="F7" s="3" t="s">
        <v>377</v>
      </c>
      <c r="G7" s="2">
        <v>7</v>
      </c>
      <c r="H7" s="2" t="s">
        <v>380</v>
      </c>
    </row>
    <row r="8" spans="1:8">
      <c r="A8" s="4">
        <v>7</v>
      </c>
      <c r="B8" s="5" t="s">
        <v>43</v>
      </c>
      <c r="C8" s="2">
        <v>15000</v>
      </c>
      <c r="D8" s="7">
        <v>0.023</v>
      </c>
      <c r="E8" s="2" t="s">
        <v>374</v>
      </c>
      <c r="F8" s="3" t="s">
        <v>375</v>
      </c>
      <c r="G8" s="2">
        <v>1</v>
      </c>
      <c r="H8" s="2" t="s">
        <v>376</v>
      </c>
    </row>
    <row r="9" spans="1:8">
      <c r="A9" s="4">
        <v>8</v>
      </c>
      <c r="B9" s="5" t="s">
        <v>45</v>
      </c>
      <c r="C9" s="2">
        <v>45020</v>
      </c>
      <c r="D9" s="7">
        <v>0.035</v>
      </c>
      <c r="E9" s="2" t="s">
        <v>374</v>
      </c>
      <c r="F9" s="3" t="s">
        <v>377</v>
      </c>
      <c r="G9" s="2">
        <v>2</v>
      </c>
      <c r="H9" s="2" t="s">
        <v>378</v>
      </c>
    </row>
    <row r="10" spans="1:10">
      <c r="A10" s="4">
        <v>9</v>
      </c>
      <c r="B10" s="5" t="s">
        <v>48</v>
      </c>
      <c r="C10" s="2">
        <v>25450</v>
      </c>
      <c r="D10" s="6">
        <v>0.05</v>
      </c>
      <c r="E10" s="2" t="s">
        <v>374</v>
      </c>
      <c r="F10" s="3" t="s">
        <v>375</v>
      </c>
      <c r="G10" s="2">
        <v>8</v>
      </c>
      <c r="H10" s="2" t="s">
        <v>380</v>
      </c>
      <c r="J10" s="3"/>
    </row>
    <row r="11" spans="1:8">
      <c r="A11" s="4">
        <v>10</v>
      </c>
      <c r="B11" s="5" t="s">
        <v>50</v>
      </c>
      <c r="C11" s="2">
        <v>25860</v>
      </c>
      <c r="D11" s="6">
        <v>0.06</v>
      </c>
      <c r="E11" s="2" t="s">
        <v>381</v>
      </c>
      <c r="F11" s="3" t="s">
        <v>377</v>
      </c>
      <c r="G11" s="2">
        <v>5</v>
      </c>
      <c r="H11" s="2" t="s">
        <v>376</v>
      </c>
    </row>
    <row r="12" spans="1:8">
      <c r="A12" s="4">
        <v>11</v>
      </c>
      <c r="B12" s="5" t="s">
        <v>52</v>
      </c>
      <c r="C12" s="2">
        <v>60000</v>
      </c>
      <c r="D12" s="7">
        <v>0.078</v>
      </c>
      <c r="E12" s="2" t="s">
        <v>374</v>
      </c>
      <c r="F12" s="3" t="s">
        <v>375</v>
      </c>
      <c r="G12" s="2">
        <v>9</v>
      </c>
      <c r="H12" s="2" t="s">
        <v>378</v>
      </c>
    </row>
    <row r="13" spans="1:8">
      <c r="A13" s="4">
        <v>12</v>
      </c>
      <c r="B13" s="5" t="s">
        <v>54</v>
      </c>
      <c r="C13" s="2">
        <v>8000</v>
      </c>
      <c r="D13" s="6">
        <v>0.11</v>
      </c>
      <c r="E13" s="2" t="s">
        <v>374</v>
      </c>
      <c r="F13" s="3" t="s">
        <v>377</v>
      </c>
      <c r="G13" s="2">
        <v>10</v>
      </c>
      <c r="H13" s="2" t="s">
        <v>380</v>
      </c>
    </row>
    <row r="14" spans="1:8">
      <c r="A14" s="4">
        <v>13</v>
      </c>
      <c r="B14" s="5" t="s">
        <v>56</v>
      </c>
      <c r="C14" s="2">
        <v>45000</v>
      </c>
      <c r="D14" s="6">
        <v>0.045</v>
      </c>
      <c r="E14" s="2" t="s">
        <v>374</v>
      </c>
      <c r="F14" s="3" t="s">
        <v>375</v>
      </c>
      <c r="G14" s="2">
        <v>4</v>
      </c>
      <c r="H14" s="2" t="s">
        <v>376</v>
      </c>
    </row>
    <row r="15" spans="1:8">
      <c r="A15" s="4">
        <v>14</v>
      </c>
      <c r="B15" s="5" t="s">
        <v>58</v>
      </c>
      <c r="C15" s="2">
        <v>55500</v>
      </c>
      <c r="D15" s="6">
        <v>0.04</v>
      </c>
      <c r="E15" s="2" t="s">
        <v>374</v>
      </c>
      <c r="F15" s="3" t="s">
        <v>377</v>
      </c>
      <c r="G15" s="2">
        <v>3</v>
      </c>
      <c r="H15" s="2" t="s">
        <v>378</v>
      </c>
    </row>
    <row r="16" spans="1:8">
      <c r="A16" s="4">
        <v>15</v>
      </c>
      <c r="B16" s="5" t="s">
        <v>60</v>
      </c>
      <c r="C16" s="2">
        <v>42000</v>
      </c>
      <c r="D16" s="6">
        <v>0.05</v>
      </c>
      <c r="E16" s="2" t="s">
        <v>381</v>
      </c>
      <c r="F16" s="3" t="s">
        <v>375</v>
      </c>
      <c r="G16" s="2">
        <v>5</v>
      </c>
      <c r="H16" s="2" t="s">
        <v>380</v>
      </c>
    </row>
    <row r="17" spans="1:8">
      <c r="A17" s="4">
        <v>16</v>
      </c>
      <c r="B17" s="5" t="s">
        <v>62</v>
      </c>
      <c r="C17" s="2">
        <v>25000</v>
      </c>
      <c r="D17" s="6">
        <v>0.08</v>
      </c>
      <c r="E17" s="2" t="s">
        <v>374</v>
      </c>
      <c r="F17" s="3" t="s">
        <v>377</v>
      </c>
      <c r="G17" s="2">
        <v>2</v>
      </c>
      <c r="H17" s="2" t="s">
        <v>376</v>
      </c>
    </row>
    <row r="18" spans="1:8">
      <c r="A18" s="4">
        <v>17</v>
      </c>
      <c r="B18" s="5" t="s">
        <v>64</v>
      </c>
      <c r="C18" s="2">
        <v>15000</v>
      </c>
      <c r="D18" s="6">
        <v>0.11</v>
      </c>
      <c r="E18" s="2" t="s">
        <v>374</v>
      </c>
      <c r="F18" s="3" t="s">
        <v>375</v>
      </c>
      <c r="G18" s="2">
        <v>3</v>
      </c>
      <c r="H18" s="2" t="s">
        <v>378</v>
      </c>
    </row>
    <row r="19" spans="1:8">
      <c r="A19" s="4">
        <v>18</v>
      </c>
      <c r="B19" s="5" t="s">
        <v>66</v>
      </c>
      <c r="C19" s="2">
        <v>45020</v>
      </c>
      <c r="D19" s="6">
        <v>0.03</v>
      </c>
      <c r="E19" s="2" t="s">
        <v>374</v>
      </c>
      <c r="F19" s="3" t="s">
        <v>375</v>
      </c>
      <c r="G19" s="2">
        <v>4</v>
      </c>
      <c r="H19" s="2" t="s">
        <v>380</v>
      </c>
    </row>
    <row r="20" spans="1:8">
      <c r="A20" s="4">
        <v>19</v>
      </c>
      <c r="B20" s="5" t="s">
        <v>68</v>
      </c>
      <c r="C20" s="2">
        <v>25450</v>
      </c>
      <c r="D20" s="7">
        <v>0.023</v>
      </c>
      <c r="E20" s="2" t="s">
        <v>374</v>
      </c>
      <c r="F20" s="3" t="s">
        <v>377</v>
      </c>
      <c r="G20" s="2">
        <v>5</v>
      </c>
      <c r="H20" s="2" t="s">
        <v>376</v>
      </c>
    </row>
    <row r="21" spans="1:8">
      <c r="A21" s="4">
        <v>20</v>
      </c>
      <c r="B21" s="5" t="s">
        <v>70</v>
      </c>
      <c r="C21" s="2">
        <v>25860</v>
      </c>
      <c r="D21" s="7">
        <v>0.035</v>
      </c>
      <c r="E21" s="2" t="s">
        <v>381</v>
      </c>
      <c r="F21" s="3" t="s">
        <v>377</v>
      </c>
      <c r="G21" s="2">
        <v>2</v>
      </c>
      <c r="H21" s="2" t="s">
        <v>378</v>
      </c>
    </row>
    <row r="22" spans="1:8">
      <c r="A22" s="4">
        <v>21</v>
      </c>
      <c r="B22" s="5" t="s">
        <v>73</v>
      </c>
      <c r="C22" s="2">
        <v>60000</v>
      </c>
      <c r="D22" s="6">
        <v>0.05</v>
      </c>
      <c r="E22" s="2" t="s">
        <v>381</v>
      </c>
      <c r="F22" s="3" t="s">
        <v>377</v>
      </c>
      <c r="G22" s="2">
        <v>1</v>
      </c>
      <c r="H22" s="2" t="s">
        <v>380</v>
      </c>
    </row>
    <row r="23" spans="1:8">
      <c r="A23" s="4">
        <v>22</v>
      </c>
      <c r="B23" s="5" t="s">
        <v>75</v>
      </c>
      <c r="C23" s="2">
        <v>8000</v>
      </c>
      <c r="D23" s="6">
        <v>0.06</v>
      </c>
      <c r="E23" s="2" t="s">
        <v>381</v>
      </c>
      <c r="F23" s="3" t="s">
        <v>375</v>
      </c>
      <c r="G23" s="2">
        <v>3</v>
      </c>
      <c r="H23" s="2" t="s">
        <v>376</v>
      </c>
    </row>
    <row r="24" spans="1:8">
      <c r="A24" s="4">
        <v>23</v>
      </c>
      <c r="B24" s="5" t="s">
        <v>77</v>
      </c>
      <c r="C24" s="2">
        <v>45000</v>
      </c>
      <c r="D24" s="7">
        <v>0.078</v>
      </c>
      <c r="E24" s="2" t="s">
        <v>374</v>
      </c>
      <c r="F24" s="3" t="s">
        <v>375</v>
      </c>
      <c r="G24" s="2">
        <v>5</v>
      </c>
      <c r="H24" s="2" t="s">
        <v>378</v>
      </c>
    </row>
    <row r="25" spans="1:8">
      <c r="A25" s="4">
        <v>24</v>
      </c>
      <c r="B25" s="5" t="s">
        <v>79</v>
      </c>
      <c r="C25" s="2">
        <v>55500</v>
      </c>
      <c r="D25" s="6">
        <v>0.11</v>
      </c>
      <c r="E25" s="2" t="s">
        <v>374</v>
      </c>
      <c r="F25" s="3" t="s">
        <v>375</v>
      </c>
      <c r="G25" s="2">
        <v>6</v>
      </c>
      <c r="H25" s="2" t="s">
        <v>380</v>
      </c>
    </row>
    <row r="26" spans="1:8">
      <c r="A26" s="4">
        <v>25</v>
      </c>
      <c r="B26" s="5" t="s">
        <v>81</v>
      </c>
      <c r="C26" s="2">
        <v>42000</v>
      </c>
      <c r="D26" s="6">
        <v>0.02</v>
      </c>
      <c r="E26" s="2" t="s">
        <v>374</v>
      </c>
      <c r="F26" s="3" t="s">
        <v>375</v>
      </c>
      <c r="G26" s="2">
        <v>8</v>
      </c>
      <c r="H26" s="2" t="s">
        <v>376</v>
      </c>
    </row>
    <row r="27" spans="1:8">
      <c r="A27" s="4">
        <v>26</v>
      </c>
      <c r="B27" s="5" t="s">
        <v>83</v>
      </c>
      <c r="C27" s="2">
        <v>25000</v>
      </c>
      <c r="D27" s="6">
        <v>0.045</v>
      </c>
      <c r="E27" s="2" t="s">
        <v>379</v>
      </c>
      <c r="F27" s="3" t="s">
        <v>375</v>
      </c>
      <c r="G27" s="2">
        <v>2</v>
      </c>
      <c r="H27" s="2" t="s">
        <v>378</v>
      </c>
    </row>
    <row r="28" spans="1:8">
      <c r="A28" s="4">
        <v>27</v>
      </c>
      <c r="B28" s="5" t="s">
        <v>85</v>
      </c>
      <c r="C28" s="2">
        <v>15000</v>
      </c>
      <c r="D28" s="6">
        <v>0.04</v>
      </c>
      <c r="E28" s="2" t="s">
        <v>379</v>
      </c>
      <c r="F28" s="3" t="s">
        <v>375</v>
      </c>
      <c r="G28" s="2">
        <v>3</v>
      </c>
      <c r="H28" s="2" t="s">
        <v>380</v>
      </c>
    </row>
    <row r="29" spans="1:8">
      <c r="A29" s="4">
        <v>28</v>
      </c>
      <c r="B29" s="5" t="s">
        <v>87</v>
      </c>
      <c r="C29" s="2">
        <v>45020</v>
      </c>
      <c r="D29" s="6">
        <v>0.05</v>
      </c>
      <c r="E29" s="2" t="s">
        <v>379</v>
      </c>
      <c r="F29" s="3" t="s">
        <v>375</v>
      </c>
      <c r="G29" s="2">
        <v>7</v>
      </c>
      <c r="H29" s="2" t="s">
        <v>376</v>
      </c>
    </row>
    <row r="30" spans="1:8">
      <c r="A30" s="4">
        <v>29</v>
      </c>
      <c r="B30" s="5" t="s">
        <v>89</v>
      </c>
      <c r="C30" s="2">
        <v>25450</v>
      </c>
      <c r="D30" s="6">
        <v>0.08</v>
      </c>
      <c r="E30" s="2" t="s">
        <v>374</v>
      </c>
      <c r="F30" s="3" t="s">
        <v>375</v>
      </c>
      <c r="G30" s="2">
        <v>1</v>
      </c>
      <c r="H30" s="2" t="s">
        <v>378</v>
      </c>
    </row>
    <row r="31" spans="1:8">
      <c r="A31" s="4">
        <v>30</v>
      </c>
      <c r="B31" s="5" t="s">
        <v>91</v>
      </c>
      <c r="C31" s="2">
        <v>25860</v>
      </c>
      <c r="D31" s="6">
        <v>0.11</v>
      </c>
      <c r="E31" s="2" t="s">
        <v>374</v>
      </c>
      <c r="F31" s="3" t="s">
        <v>375</v>
      </c>
      <c r="G31" s="2">
        <v>2</v>
      </c>
      <c r="H31" s="2" t="s">
        <v>380</v>
      </c>
    </row>
    <row r="32" spans="1:8">
      <c r="A32" s="4">
        <v>31</v>
      </c>
      <c r="B32" s="5" t="s">
        <v>93</v>
      </c>
      <c r="C32" s="2">
        <v>60000</v>
      </c>
      <c r="D32" s="6">
        <v>0.03</v>
      </c>
      <c r="E32" s="2" t="s">
        <v>374</v>
      </c>
      <c r="F32" s="3" t="s">
        <v>377</v>
      </c>
      <c r="G32" s="2">
        <v>8</v>
      </c>
      <c r="H32" s="2" t="s">
        <v>376</v>
      </c>
    </row>
    <row r="33" spans="1:8">
      <c r="A33" s="4">
        <v>32</v>
      </c>
      <c r="B33" s="5" t="s">
        <v>95</v>
      </c>
      <c r="C33" s="2">
        <v>8000</v>
      </c>
      <c r="D33" s="7">
        <v>0.023</v>
      </c>
      <c r="E33" s="2" t="s">
        <v>374</v>
      </c>
      <c r="F33" s="3" t="s">
        <v>375</v>
      </c>
      <c r="G33" s="2">
        <v>5</v>
      </c>
      <c r="H33" s="2" t="s">
        <v>378</v>
      </c>
    </row>
    <row r="34" spans="1:8">
      <c r="A34" s="4">
        <v>33</v>
      </c>
      <c r="B34" s="5" t="s">
        <v>97</v>
      </c>
      <c r="C34" s="2">
        <v>45000</v>
      </c>
      <c r="D34" s="7">
        <v>0.035</v>
      </c>
      <c r="E34" s="2" t="s">
        <v>381</v>
      </c>
      <c r="F34" s="3" t="s">
        <v>375</v>
      </c>
      <c r="G34" s="2">
        <v>9</v>
      </c>
      <c r="H34" s="2" t="s">
        <v>380</v>
      </c>
    </row>
    <row r="35" spans="1:8">
      <c r="A35" s="4">
        <v>34</v>
      </c>
      <c r="B35" s="5" t="s">
        <v>99</v>
      </c>
      <c r="C35" s="2">
        <v>55500</v>
      </c>
      <c r="D35" s="6">
        <v>0.05</v>
      </c>
      <c r="E35" s="2" t="s">
        <v>381</v>
      </c>
      <c r="F35" s="3" t="s">
        <v>375</v>
      </c>
      <c r="G35" s="2">
        <v>10</v>
      </c>
      <c r="H35" s="2" t="s">
        <v>376</v>
      </c>
    </row>
    <row r="36" spans="1:8">
      <c r="A36" s="4">
        <v>35</v>
      </c>
      <c r="B36" s="5" t="s">
        <v>101</v>
      </c>
      <c r="C36" s="2">
        <v>42000</v>
      </c>
      <c r="D36" s="6">
        <v>0.06</v>
      </c>
      <c r="E36" s="2" t="s">
        <v>381</v>
      </c>
      <c r="F36" s="3" t="s">
        <v>375</v>
      </c>
      <c r="G36" s="2">
        <v>4</v>
      </c>
      <c r="H36" s="2" t="s">
        <v>378</v>
      </c>
    </row>
    <row r="37" spans="1:8">
      <c r="A37" s="4">
        <v>36</v>
      </c>
      <c r="B37" s="5" t="s">
        <v>103</v>
      </c>
      <c r="C37" s="2">
        <v>25000</v>
      </c>
      <c r="D37" s="7">
        <v>0.078</v>
      </c>
      <c r="E37" s="2" t="s">
        <v>381</v>
      </c>
      <c r="F37" s="3" t="s">
        <v>375</v>
      </c>
      <c r="G37" s="2">
        <v>3</v>
      </c>
      <c r="H37" s="2" t="s">
        <v>380</v>
      </c>
    </row>
    <row r="38" spans="1:8">
      <c r="A38" s="4">
        <v>37</v>
      </c>
      <c r="B38" s="5" t="s">
        <v>105</v>
      </c>
      <c r="C38" s="2">
        <v>15000</v>
      </c>
      <c r="D38" s="6">
        <v>0.11</v>
      </c>
      <c r="E38" s="2" t="s">
        <v>381</v>
      </c>
      <c r="F38" s="3" t="s">
        <v>377</v>
      </c>
      <c r="G38" s="2">
        <v>5</v>
      </c>
      <c r="H38" s="2" t="s">
        <v>376</v>
      </c>
    </row>
    <row r="39" spans="1:8">
      <c r="A39" s="4">
        <v>38</v>
      </c>
      <c r="B39" s="5" t="s">
        <v>107</v>
      </c>
      <c r="C39" s="2">
        <v>45020</v>
      </c>
      <c r="D39" s="6">
        <v>0.045</v>
      </c>
      <c r="E39" s="2" t="s">
        <v>381</v>
      </c>
      <c r="F39" s="3" t="s">
        <v>375</v>
      </c>
      <c r="G39" s="2">
        <v>2</v>
      </c>
      <c r="H39" s="2" t="s">
        <v>378</v>
      </c>
    </row>
    <row r="40" spans="1:8">
      <c r="A40" s="4">
        <v>39</v>
      </c>
      <c r="B40" s="5" t="s">
        <v>109</v>
      </c>
      <c r="C40" s="2">
        <v>25450</v>
      </c>
      <c r="D40" s="6">
        <v>0.04</v>
      </c>
      <c r="E40" s="2" t="s">
        <v>374</v>
      </c>
      <c r="F40" s="3" t="s">
        <v>375</v>
      </c>
      <c r="G40" s="2">
        <v>3</v>
      </c>
      <c r="H40" s="2" t="s">
        <v>380</v>
      </c>
    </row>
    <row r="41" spans="1:8">
      <c r="A41" s="4">
        <v>40</v>
      </c>
      <c r="B41" s="5" t="s">
        <v>111</v>
      </c>
      <c r="C41" s="2">
        <v>25860</v>
      </c>
      <c r="D41" s="6">
        <v>0.05</v>
      </c>
      <c r="E41" s="2" t="s">
        <v>374</v>
      </c>
      <c r="F41" s="3" t="s">
        <v>375</v>
      </c>
      <c r="G41" s="2">
        <v>4</v>
      </c>
      <c r="H41" s="2" t="s">
        <v>376</v>
      </c>
    </row>
    <row r="42" spans="1:8">
      <c r="A42" s="4">
        <v>41</v>
      </c>
      <c r="B42" s="5" t="s">
        <v>113</v>
      </c>
      <c r="C42" s="2">
        <v>60000</v>
      </c>
      <c r="D42" s="6">
        <v>0.08</v>
      </c>
      <c r="E42" s="2" t="s">
        <v>374</v>
      </c>
      <c r="F42" s="3" t="s">
        <v>377</v>
      </c>
      <c r="G42" s="2">
        <v>5</v>
      </c>
      <c r="H42" s="2" t="s">
        <v>378</v>
      </c>
    </row>
    <row r="43" spans="1:8">
      <c r="A43" s="4">
        <v>42</v>
      </c>
      <c r="B43" s="5" t="s">
        <v>115</v>
      </c>
      <c r="C43" s="2">
        <v>8000</v>
      </c>
      <c r="D43" s="6">
        <v>0.11</v>
      </c>
      <c r="E43" s="2" t="s">
        <v>374</v>
      </c>
      <c r="F43" s="3" t="s">
        <v>377</v>
      </c>
      <c r="G43" s="2">
        <v>2</v>
      </c>
      <c r="H43" s="2" t="s">
        <v>380</v>
      </c>
    </row>
    <row r="44" spans="1:8">
      <c r="A44" s="4">
        <v>43</v>
      </c>
      <c r="B44" s="5" t="s">
        <v>117</v>
      </c>
      <c r="C44" s="2">
        <v>45000</v>
      </c>
      <c r="D44" s="6">
        <v>0.03</v>
      </c>
      <c r="E44" s="2" t="s">
        <v>381</v>
      </c>
      <c r="F44" s="3" t="s">
        <v>377</v>
      </c>
      <c r="G44" s="2">
        <v>1</v>
      </c>
      <c r="H44" s="2" t="s">
        <v>376</v>
      </c>
    </row>
    <row r="45" spans="1:8">
      <c r="A45" s="4">
        <v>44</v>
      </c>
      <c r="B45" s="5" t="s">
        <v>119</v>
      </c>
      <c r="C45" s="2">
        <v>55500</v>
      </c>
      <c r="D45" s="7">
        <v>0.023</v>
      </c>
      <c r="E45" s="2" t="s">
        <v>381</v>
      </c>
      <c r="F45" s="3" t="s">
        <v>377</v>
      </c>
      <c r="G45" s="2">
        <v>3</v>
      </c>
      <c r="H45" s="2" t="s">
        <v>378</v>
      </c>
    </row>
    <row r="46" spans="1:8">
      <c r="A46" s="4">
        <v>45</v>
      </c>
      <c r="B46" s="5" t="s">
        <v>121</v>
      </c>
      <c r="C46" s="2">
        <v>42000</v>
      </c>
      <c r="D46" s="7">
        <v>0.035</v>
      </c>
      <c r="E46" s="2" t="s">
        <v>381</v>
      </c>
      <c r="F46" s="3" t="s">
        <v>377</v>
      </c>
      <c r="G46" s="2">
        <v>5</v>
      </c>
      <c r="H46" s="2" t="s">
        <v>380</v>
      </c>
    </row>
    <row r="47" spans="1:8">
      <c r="A47" s="4">
        <v>46</v>
      </c>
      <c r="B47" s="5" t="s">
        <v>123</v>
      </c>
      <c r="C47" s="2">
        <v>25000</v>
      </c>
      <c r="D47" s="6">
        <v>0.05</v>
      </c>
      <c r="E47" s="2" t="s">
        <v>379</v>
      </c>
      <c r="F47" s="3" t="s">
        <v>377</v>
      </c>
      <c r="G47" s="2">
        <v>6</v>
      </c>
      <c r="H47" s="2" t="s">
        <v>376</v>
      </c>
    </row>
    <row r="48" spans="1:8">
      <c r="A48" s="4">
        <v>47</v>
      </c>
      <c r="B48" s="5" t="s">
        <v>125</v>
      </c>
      <c r="C48" s="2">
        <v>15000</v>
      </c>
      <c r="D48" s="6">
        <v>0.06</v>
      </c>
      <c r="E48" s="2" t="s">
        <v>374</v>
      </c>
      <c r="F48" s="3" t="s">
        <v>375</v>
      </c>
      <c r="G48" s="2">
        <v>8</v>
      </c>
      <c r="H48" s="2" t="s">
        <v>378</v>
      </c>
    </row>
    <row r="49" spans="1:8">
      <c r="A49" s="4">
        <v>48</v>
      </c>
      <c r="B49" s="5" t="s">
        <v>127</v>
      </c>
      <c r="C49" s="2">
        <v>45020</v>
      </c>
      <c r="D49" s="7">
        <v>0.078</v>
      </c>
      <c r="E49" s="2" t="s">
        <v>374</v>
      </c>
      <c r="F49" s="3" t="s">
        <v>377</v>
      </c>
      <c r="G49" s="2">
        <v>2</v>
      </c>
      <c r="H49" s="2" t="s">
        <v>380</v>
      </c>
    </row>
    <row r="50" spans="1:8">
      <c r="A50" s="4">
        <v>49</v>
      </c>
      <c r="B50" s="5" t="s">
        <v>129</v>
      </c>
      <c r="C50" s="2">
        <v>25450</v>
      </c>
      <c r="D50" s="6">
        <v>0.11</v>
      </c>
      <c r="E50" s="2" t="s">
        <v>379</v>
      </c>
      <c r="F50" s="3" t="s">
        <v>375</v>
      </c>
      <c r="G50" s="2">
        <v>3</v>
      </c>
      <c r="H50" s="2" t="s">
        <v>376</v>
      </c>
    </row>
    <row r="51" spans="1:8">
      <c r="A51" s="4">
        <v>50</v>
      </c>
      <c r="B51" s="5" t="s">
        <v>131</v>
      </c>
      <c r="C51" s="2">
        <v>25860</v>
      </c>
      <c r="D51" s="6">
        <v>0.045</v>
      </c>
      <c r="E51" s="2" t="s">
        <v>374</v>
      </c>
      <c r="F51" s="3" t="s">
        <v>377</v>
      </c>
      <c r="G51" s="2">
        <v>7</v>
      </c>
      <c r="H51" s="2" t="s">
        <v>378</v>
      </c>
    </row>
    <row r="52" spans="1:8">
      <c r="A52" s="4">
        <v>51</v>
      </c>
      <c r="B52" s="5" t="s">
        <v>133</v>
      </c>
      <c r="C52" s="2">
        <v>60000</v>
      </c>
      <c r="D52" s="6">
        <v>0.04</v>
      </c>
      <c r="E52" s="2" t="s">
        <v>379</v>
      </c>
      <c r="F52" s="3" t="s">
        <v>375</v>
      </c>
      <c r="G52" s="2">
        <v>1</v>
      </c>
      <c r="H52" s="2" t="s">
        <v>380</v>
      </c>
    </row>
    <row r="53" spans="1:8">
      <c r="A53" s="4">
        <v>52</v>
      </c>
      <c r="B53" s="5" t="s">
        <v>135</v>
      </c>
      <c r="C53" s="2">
        <v>8000</v>
      </c>
      <c r="D53" s="6">
        <v>0.05</v>
      </c>
      <c r="E53" s="2" t="s">
        <v>374</v>
      </c>
      <c r="F53" s="3" t="s">
        <v>377</v>
      </c>
      <c r="G53" s="2">
        <v>2</v>
      </c>
      <c r="H53" s="2" t="s">
        <v>376</v>
      </c>
    </row>
    <row r="54" spans="1:8">
      <c r="A54" s="4">
        <v>53</v>
      </c>
      <c r="B54" s="5" t="s">
        <v>136</v>
      </c>
      <c r="C54" s="2">
        <v>45000</v>
      </c>
      <c r="D54" s="6">
        <v>0.08</v>
      </c>
      <c r="E54" s="2" t="s">
        <v>374</v>
      </c>
      <c r="F54" s="3" t="s">
        <v>375</v>
      </c>
      <c r="G54" s="2">
        <v>8</v>
      </c>
      <c r="H54" s="2" t="s">
        <v>378</v>
      </c>
    </row>
    <row r="55" spans="1:8">
      <c r="A55" s="4">
        <v>54</v>
      </c>
      <c r="B55" s="5" t="s">
        <v>137</v>
      </c>
      <c r="C55" s="2">
        <v>55500</v>
      </c>
      <c r="D55" s="6">
        <v>0.11</v>
      </c>
      <c r="E55" s="2" t="s">
        <v>374</v>
      </c>
      <c r="F55" s="3" t="s">
        <v>377</v>
      </c>
      <c r="G55" s="2">
        <v>5</v>
      </c>
      <c r="H55" s="2" t="s">
        <v>380</v>
      </c>
    </row>
    <row r="56" spans="1:8">
      <c r="A56" s="4">
        <v>55</v>
      </c>
      <c r="B56" s="5" t="s">
        <v>139</v>
      </c>
      <c r="C56" s="2">
        <v>42000</v>
      </c>
      <c r="D56" s="6">
        <v>0.03</v>
      </c>
      <c r="E56" s="2" t="s">
        <v>374</v>
      </c>
      <c r="F56" s="3" t="s">
        <v>375</v>
      </c>
      <c r="G56" s="2">
        <v>9</v>
      </c>
      <c r="H56" s="2" t="s">
        <v>376</v>
      </c>
    </row>
    <row r="57" spans="1:8">
      <c r="A57" s="4">
        <v>56</v>
      </c>
      <c r="B57" s="5" t="s">
        <v>141</v>
      </c>
      <c r="C57" s="2">
        <v>25000</v>
      </c>
      <c r="D57" s="7">
        <v>0.023</v>
      </c>
      <c r="E57" s="2" t="s">
        <v>381</v>
      </c>
      <c r="F57" s="3" t="s">
        <v>377</v>
      </c>
      <c r="G57" s="2">
        <v>10</v>
      </c>
      <c r="H57" s="2" t="s">
        <v>378</v>
      </c>
    </row>
    <row r="58" spans="1:8">
      <c r="A58" s="4">
        <v>57</v>
      </c>
      <c r="B58" s="5" t="s">
        <v>143</v>
      </c>
      <c r="C58" s="2">
        <v>15000</v>
      </c>
      <c r="D58" s="7">
        <v>0.035</v>
      </c>
      <c r="E58" s="2" t="s">
        <v>374</v>
      </c>
      <c r="F58" s="3" t="s">
        <v>375</v>
      </c>
      <c r="G58" s="2">
        <v>4</v>
      </c>
      <c r="H58" s="2" t="s">
        <v>380</v>
      </c>
    </row>
    <row r="59" spans="1:8">
      <c r="A59" s="4">
        <v>58</v>
      </c>
      <c r="B59" s="5" t="s">
        <v>145</v>
      </c>
      <c r="C59" s="2">
        <v>45020</v>
      </c>
      <c r="D59" s="6">
        <v>0.05</v>
      </c>
      <c r="E59" s="2" t="s">
        <v>374</v>
      </c>
      <c r="F59" s="3" t="s">
        <v>377</v>
      </c>
      <c r="G59" s="2">
        <v>3</v>
      </c>
      <c r="H59" s="2" t="s">
        <v>376</v>
      </c>
    </row>
    <row r="60" spans="1:8">
      <c r="A60" s="4">
        <v>59</v>
      </c>
      <c r="B60" s="5" t="s">
        <v>147</v>
      </c>
      <c r="C60" s="2">
        <v>25450</v>
      </c>
      <c r="D60" s="6">
        <v>0.06</v>
      </c>
      <c r="E60" s="2" t="s">
        <v>374</v>
      </c>
      <c r="F60" s="3" t="s">
        <v>375</v>
      </c>
      <c r="G60" s="2">
        <v>5</v>
      </c>
      <c r="H60" s="2" t="s">
        <v>378</v>
      </c>
    </row>
    <row r="61" spans="1:8">
      <c r="A61" s="4">
        <v>60</v>
      </c>
      <c r="B61" s="5" t="s">
        <v>149</v>
      </c>
      <c r="C61" s="2">
        <v>25860</v>
      </c>
      <c r="D61" s="7">
        <v>0.078</v>
      </c>
      <c r="E61" s="2" t="s">
        <v>374</v>
      </c>
      <c r="F61" s="3" t="s">
        <v>377</v>
      </c>
      <c r="G61" s="2">
        <v>2</v>
      </c>
      <c r="H61" s="2" t="s">
        <v>380</v>
      </c>
    </row>
    <row r="62" spans="1:8">
      <c r="A62" s="4">
        <v>61</v>
      </c>
      <c r="B62" s="5" t="s">
        <v>151</v>
      </c>
      <c r="C62" s="2">
        <v>60000</v>
      </c>
      <c r="D62" s="6">
        <v>0.11</v>
      </c>
      <c r="E62" s="2" t="s">
        <v>381</v>
      </c>
      <c r="F62" s="3" t="s">
        <v>375</v>
      </c>
      <c r="G62" s="2">
        <v>3</v>
      </c>
      <c r="H62" s="2" t="s">
        <v>376</v>
      </c>
    </row>
    <row r="63" spans="1:8">
      <c r="A63" s="4">
        <v>62</v>
      </c>
      <c r="B63" s="5" t="s">
        <v>153</v>
      </c>
      <c r="C63" s="2">
        <v>8000</v>
      </c>
      <c r="D63" s="6">
        <v>0.045</v>
      </c>
      <c r="E63" s="2" t="s">
        <v>374</v>
      </c>
      <c r="F63" s="3" t="s">
        <v>377</v>
      </c>
      <c r="G63" s="2">
        <v>4</v>
      </c>
      <c r="H63" s="2" t="s">
        <v>378</v>
      </c>
    </row>
    <row r="64" spans="1:8">
      <c r="A64" s="4">
        <v>63</v>
      </c>
      <c r="B64" s="5" t="s">
        <v>155</v>
      </c>
      <c r="C64" s="2">
        <v>45000</v>
      </c>
      <c r="D64" s="6">
        <v>0.04</v>
      </c>
      <c r="E64" s="2" t="s">
        <v>374</v>
      </c>
      <c r="F64" s="3" t="s">
        <v>375</v>
      </c>
      <c r="G64" s="2">
        <v>5</v>
      </c>
      <c r="H64" s="2" t="s">
        <v>380</v>
      </c>
    </row>
    <row r="65" spans="1:8">
      <c r="A65" s="4">
        <v>64</v>
      </c>
      <c r="B65" s="5" t="s">
        <v>157</v>
      </c>
      <c r="C65" s="2">
        <v>55500</v>
      </c>
      <c r="D65" s="6">
        <v>0.05</v>
      </c>
      <c r="E65" s="2" t="s">
        <v>374</v>
      </c>
      <c r="F65" s="3" t="s">
        <v>375</v>
      </c>
      <c r="G65" s="2">
        <v>2</v>
      </c>
      <c r="H65" s="2" t="s">
        <v>376</v>
      </c>
    </row>
    <row r="66" spans="1:8">
      <c r="A66" s="4">
        <v>65</v>
      </c>
      <c r="B66" s="5" t="s">
        <v>159</v>
      </c>
      <c r="C66" s="2">
        <v>42000</v>
      </c>
      <c r="D66" s="6">
        <v>0.08</v>
      </c>
      <c r="E66" s="2" t="s">
        <v>374</v>
      </c>
      <c r="F66" s="3" t="s">
        <v>377</v>
      </c>
      <c r="G66" s="2">
        <v>1</v>
      </c>
      <c r="H66" s="2" t="s">
        <v>378</v>
      </c>
    </row>
    <row r="67" spans="1:8">
      <c r="A67" s="4">
        <v>66</v>
      </c>
      <c r="B67" s="5" t="s">
        <v>161</v>
      </c>
      <c r="C67" s="2">
        <v>25000</v>
      </c>
      <c r="D67" s="6">
        <v>0.11</v>
      </c>
      <c r="E67" s="2" t="s">
        <v>381</v>
      </c>
      <c r="F67" s="3" t="s">
        <v>377</v>
      </c>
      <c r="G67" s="2">
        <v>3</v>
      </c>
      <c r="H67" s="2" t="s">
        <v>380</v>
      </c>
    </row>
    <row r="68" spans="1:8">
      <c r="A68" s="4">
        <v>67</v>
      </c>
      <c r="B68" s="5" t="s">
        <v>163</v>
      </c>
      <c r="C68" s="2">
        <v>15000</v>
      </c>
      <c r="D68" s="6">
        <v>0.03</v>
      </c>
      <c r="E68" s="2" t="s">
        <v>381</v>
      </c>
      <c r="F68" s="3" t="s">
        <v>377</v>
      </c>
      <c r="G68" s="2">
        <v>5</v>
      </c>
      <c r="H68" s="2" t="s">
        <v>376</v>
      </c>
    </row>
    <row r="69" spans="1:8">
      <c r="A69" s="4">
        <v>68</v>
      </c>
      <c r="B69" s="5" t="s">
        <v>165</v>
      </c>
      <c r="C69" s="2">
        <v>45020</v>
      </c>
      <c r="D69" s="7">
        <v>0.023</v>
      </c>
      <c r="E69" s="2" t="s">
        <v>381</v>
      </c>
      <c r="F69" s="3" t="s">
        <v>375</v>
      </c>
      <c r="G69" s="2">
        <v>6</v>
      </c>
      <c r="H69" s="2" t="s">
        <v>378</v>
      </c>
    </row>
    <row r="70" spans="1:8">
      <c r="A70" s="4">
        <v>69</v>
      </c>
      <c r="B70" s="5" t="s">
        <v>167</v>
      </c>
      <c r="C70" s="2">
        <v>25450</v>
      </c>
      <c r="D70" s="7">
        <v>0.035</v>
      </c>
      <c r="E70" s="2" t="s">
        <v>374</v>
      </c>
      <c r="F70" s="3" t="s">
        <v>375</v>
      </c>
      <c r="G70" s="2">
        <v>8</v>
      </c>
      <c r="H70" s="2" t="s">
        <v>380</v>
      </c>
    </row>
    <row r="71" spans="1:8">
      <c r="A71" s="4">
        <v>70</v>
      </c>
      <c r="B71" s="5" t="s">
        <v>168</v>
      </c>
      <c r="C71" s="2">
        <v>25860</v>
      </c>
      <c r="D71" s="6">
        <v>0.05</v>
      </c>
      <c r="E71" s="2" t="s">
        <v>374</v>
      </c>
      <c r="F71" s="3" t="s">
        <v>375</v>
      </c>
      <c r="G71" s="2">
        <v>2</v>
      </c>
      <c r="H71" s="2" t="s">
        <v>376</v>
      </c>
    </row>
    <row r="72" spans="1:8">
      <c r="A72" s="4">
        <v>71</v>
      </c>
      <c r="B72" s="5" t="s">
        <v>169</v>
      </c>
      <c r="C72" s="2">
        <v>60000</v>
      </c>
      <c r="D72" s="6">
        <v>0.06</v>
      </c>
      <c r="E72" s="2" t="s">
        <v>374</v>
      </c>
      <c r="F72" s="3" t="s">
        <v>375</v>
      </c>
      <c r="G72" s="2">
        <v>3</v>
      </c>
      <c r="H72" s="2" t="s">
        <v>378</v>
      </c>
    </row>
    <row r="73" spans="1:8">
      <c r="A73" s="4">
        <v>72</v>
      </c>
      <c r="B73" s="5" t="s">
        <v>170</v>
      </c>
      <c r="C73" s="2">
        <v>8000</v>
      </c>
      <c r="D73" s="7">
        <v>0.078</v>
      </c>
      <c r="E73" s="2" t="s">
        <v>379</v>
      </c>
      <c r="F73" s="3" t="s">
        <v>375</v>
      </c>
      <c r="G73" s="2">
        <v>7</v>
      </c>
      <c r="H73" s="2" t="s">
        <v>380</v>
      </c>
    </row>
    <row r="74" spans="1:8">
      <c r="A74" s="4">
        <v>73</v>
      </c>
      <c r="B74" s="5" t="s">
        <v>171</v>
      </c>
      <c r="C74" s="2">
        <v>45000</v>
      </c>
      <c r="D74" s="6">
        <v>0.11</v>
      </c>
      <c r="E74" s="2" t="s">
        <v>379</v>
      </c>
      <c r="F74" s="3" t="s">
        <v>375</v>
      </c>
      <c r="G74" s="2">
        <v>1</v>
      </c>
      <c r="H74" s="2" t="s">
        <v>376</v>
      </c>
    </row>
    <row r="75" spans="1:8">
      <c r="A75" s="4">
        <v>74</v>
      </c>
      <c r="B75" s="5" t="s">
        <v>172</v>
      </c>
      <c r="C75" s="2">
        <v>55500</v>
      </c>
      <c r="D75" s="6">
        <v>0.02</v>
      </c>
      <c r="E75" s="2" t="s">
        <v>379</v>
      </c>
      <c r="F75" s="3" t="s">
        <v>375</v>
      </c>
      <c r="G75" s="2">
        <v>2</v>
      </c>
      <c r="H75" s="2" t="s">
        <v>378</v>
      </c>
    </row>
    <row r="76" spans="1:8">
      <c r="A76" s="4">
        <v>75</v>
      </c>
      <c r="B76" s="5" t="s">
        <v>173</v>
      </c>
      <c r="C76" s="2">
        <v>42000</v>
      </c>
      <c r="D76" s="6">
        <v>0.045</v>
      </c>
      <c r="E76" s="2" t="s">
        <v>374</v>
      </c>
      <c r="F76" s="3" t="s">
        <v>375</v>
      </c>
      <c r="G76" s="2">
        <v>8</v>
      </c>
      <c r="H76" s="2" t="s">
        <v>380</v>
      </c>
    </row>
    <row r="77" spans="1:8">
      <c r="A77" s="4">
        <v>76</v>
      </c>
      <c r="B77" s="5" t="s">
        <v>174</v>
      </c>
      <c r="C77" s="2">
        <v>25000</v>
      </c>
      <c r="D77" s="6">
        <v>0.04</v>
      </c>
      <c r="E77" s="2" t="s">
        <v>374</v>
      </c>
      <c r="F77" s="3" t="s">
        <v>375</v>
      </c>
      <c r="G77" s="2">
        <v>5</v>
      </c>
      <c r="H77" s="2" t="s">
        <v>376</v>
      </c>
    </row>
    <row r="78" spans="1:8">
      <c r="A78" s="4">
        <v>77</v>
      </c>
      <c r="B78" s="5" t="s">
        <v>175</v>
      </c>
      <c r="C78" s="2">
        <v>15000</v>
      </c>
      <c r="D78" s="6">
        <v>0.05</v>
      </c>
      <c r="E78" s="2" t="s">
        <v>374</v>
      </c>
      <c r="F78" s="3" t="s">
        <v>377</v>
      </c>
      <c r="G78" s="2">
        <v>9</v>
      </c>
      <c r="H78" s="2" t="s">
        <v>378</v>
      </c>
    </row>
    <row r="79" spans="1:8">
      <c r="A79" s="4">
        <v>78</v>
      </c>
      <c r="B79" s="5" t="s">
        <v>176</v>
      </c>
      <c r="C79" s="2">
        <v>45020</v>
      </c>
      <c r="D79" s="6">
        <v>0.08</v>
      </c>
      <c r="E79" s="2" t="s">
        <v>374</v>
      </c>
      <c r="F79" s="3" t="s">
        <v>375</v>
      </c>
      <c r="G79" s="2">
        <v>10</v>
      </c>
      <c r="H79" s="2" t="s">
        <v>380</v>
      </c>
    </row>
    <row r="80" spans="1:8">
      <c r="A80" s="4">
        <v>79</v>
      </c>
      <c r="B80" s="5" t="s">
        <v>177</v>
      </c>
      <c r="C80" s="2">
        <v>25450</v>
      </c>
      <c r="D80" s="6">
        <v>0.11</v>
      </c>
      <c r="E80" s="2" t="s">
        <v>381</v>
      </c>
      <c r="F80" s="3" t="s">
        <v>375</v>
      </c>
      <c r="G80" s="2">
        <v>4</v>
      </c>
      <c r="H80" s="2" t="s">
        <v>376</v>
      </c>
    </row>
    <row r="81" spans="1:8">
      <c r="A81" s="4">
        <v>80</v>
      </c>
      <c r="B81" s="5" t="s">
        <v>178</v>
      </c>
      <c r="C81" s="2">
        <v>25860</v>
      </c>
      <c r="D81" s="6">
        <v>0.03</v>
      </c>
      <c r="E81" s="2" t="s">
        <v>381</v>
      </c>
      <c r="F81" s="3" t="s">
        <v>375</v>
      </c>
      <c r="G81" s="2">
        <v>3</v>
      </c>
      <c r="H81" s="2" t="s">
        <v>378</v>
      </c>
    </row>
    <row r="82" spans="1:8">
      <c r="A82" s="4">
        <v>81</v>
      </c>
      <c r="B82" s="5" t="s">
        <v>179</v>
      </c>
      <c r="C82" s="2">
        <v>60000</v>
      </c>
      <c r="D82" s="7">
        <v>0.023</v>
      </c>
      <c r="E82" s="2" t="s">
        <v>381</v>
      </c>
      <c r="F82" s="3" t="s">
        <v>375</v>
      </c>
      <c r="G82" s="2">
        <v>5</v>
      </c>
      <c r="H82" s="2" t="s">
        <v>380</v>
      </c>
    </row>
    <row r="83" spans="1:8">
      <c r="A83" s="4">
        <v>82</v>
      </c>
      <c r="B83" s="5" t="s">
        <v>180</v>
      </c>
      <c r="C83" s="2">
        <v>8000</v>
      </c>
      <c r="D83" s="7">
        <v>0.035</v>
      </c>
      <c r="E83" s="2" t="s">
        <v>381</v>
      </c>
      <c r="F83" s="3" t="s">
        <v>375</v>
      </c>
      <c r="G83" s="2">
        <v>2</v>
      </c>
      <c r="H83" s="2" t="s">
        <v>376</v>
      </c>
    </row>
    <row r="84" spans="1:8">
      <c r="A84" s="4">
        <v>83</v>
      </c>
      <c r="B84" s="5" t="s">
        <v>181</v>
      </c>
      <c r="C84" s="2">
        <v>45000</v>
      </c>
      <c r="D84" s="6">
        <v>0.05</v>
      </c>
      <c r="E84" s="2" t="s">
        <v>381</v>
      </c>
      <c r="F84" s="3" t="s">
        <v>377</v>
      </c>
      <c r="G84" s="2">
        <v>3</v>
      </c>
      <c r="H84" s="2" t="s">
        <v>378</v>
      </c>
    </row>
    <row r="85" spans="1:8">
      <c r="A85" s="4">
        <v>84</v>
      </c>
      <c r="B85" s="5" t="s">
        <v>182</v>
      </c>
      <c r="C85" s="2">
        <v>55500</v>
      </c>
      <c r="D85" s="6">
        <v>0.06</v>
      </c>
      <c r="E85" s="2" t="s">
        <v>381</v>
      </c>
      <c r="F85" s="3" t="s">
        <v>375</v>
      </c>
      <c r="G85" s="2">
        <v>4</v>
      </c>
      <c r="H85" s="2" t="s">
        <v>380</v>
      </c>
    </row>
    <row r="86" spans="1:8">
      <c r="A86" s="4">
        <v>85</v>
      </c>
      <c r="B86" s="5" t="s">
        <v>183</v>
      </c>
      <c r="C86" s="2">
        <v>42000</v>
      </c>
      <c r="D86" s="7">
        <v>0.078</v>
      </c>
      <c r="E86" s="2" t="s">
        <v>374</v>
      </c>
      <c r="F86" s="3" t="s">
        <v>375</v>
      </c>
      <c r="G86" s="2">
        <v>5</v>
      </c>
      <c r="H86" s="2" t="s">
        <v>376</v>
      </c>
    </row>
    <row r="87" spans="1:8">
      <c r="A87" s="4">
        <v>86</v>
      </c>
      <c r="B87" s="5" t="s">
        <v>184</v>
      </c>
      <c r="C87" s="2">
        <v>25000</v>
      </c>
      <c r="D87" s="6">
        <v>0.11</v>
      </c>
      <c r="E87" s="2" t="s">
        <v>374</v>
      </c>
      <c r="F87" s="3" t="s">
        <v>375</v>
      </c>
      <c r="G87" s="2">
        <v>2</v>
      </c>
      <c r="H87" s="2" t="s">
        <v>378</v>
      </c>
    </row>
    <row r="88" spans="1:8">
      <c r="A88" s="4">
        <v>87</v>
      </c>
      <c r="B88" s="5" t="s">
        <v>185</v>
      </c>
      <c r="C88" s="2">
        <v>15000</v>
      </c>
      <c r="D88" s="6">
        <v>0.045</v>
      </c>
      <c r="E88" s="2" t="s">
        <v>374</v>
      </c>
      <c r="F88" s="3" t="s">
        <v>377</v>
      </c>
      <c r="G88" s="2">
        <v>1</v>
      </c>
      <c r="H88" s="2" t="s">
        <v>380</v>
      </c>
    </row>
    <row r="89" spans="1:8">
      <c r="A89" s="4">
        <v>88</v>
      </c>
      <c r="B89" s="5" t="s">
        <v>186</v>
      </c>
      <c r="C89" s="2">
        <v>45020</v>
      </c>
      <c r="D89" s="6">
        <v>0.04</v>
      </c>
      <c r="E89" s="2" t="s">
        <v>374</v>
      </c>
      <c r="F89" s="3" t="s">
        <v>377</v>
      </c>
      <c r="G89" s="2">
        <v>3</v>
      </c>
      <c r="H89" s="2" t="s">
        <v>376</v>
      </c>
    </row>
    <row r="90" spans="1:8">
      <c r="A90" s="4">
        <v>89</v>
      </c>
      <c r="B90" s="5" t="s">
        <v>187</v>
      </c>
      <c r="C90" s="2">
        <v>25450</v>
      </c>
      <c r="D90" s="6">
        <v>0.05</v>
      </c>
      <c r="E90" s="2" t="s">
        <v>381</v>
      </c>
      <c r="F90" s="3" t="s">
        <v>377</v>
      </c>
      <c r="G90" s="2">
        <v>5</v>
      </c>
      <c r="H90" s="2" t="s">
        <v>378</v>
      </c>
    </row>
    <row r="91" spans="1:8">
      <c r="A91" s="4">
        <v>90</v>
      </c>
      <c r="B91" s="5" t="s">
        <v>188</v>
      </c>
      <c r="C91" s="2">
        <v>25860</v>
      </c>
      <c r="D91" s="6">
        <v>0.08</v>
      </c>
      <c r="E91" s="2" t="s">
        <v>381</v>
      </c>
      <c r="F91" s="3" t="s">
        <v>377</v>
      </c>
      <c r="G91" s="2">
        <v>6</v>
      </c>
      <c r="H91" s="2" t="s">
        <v>380</v>
      </c>
    </row>
    <row r="92" spans="1:8">
      <c r="A92" s="4">
        <v>91</v>
      </c>
      <c r="B92" s="5" t="s">
        <v>189</v>
      </c>
      <c r="C92" s="2">
        <v>60000</v>
      </c>
      <c r="D92" s="6">
        <v>0.11</v>
      </c>
      <c r="E92" s="2" t="s">
        <v>381</v>
      </c>
      <c r="F92" s="3" t="s">
        <v>377</v>
      </c>
      <c r="G92" s="2">
        <v>8</v>
      </c>
      <c r="H92" s="2" t="s">
        <v>376</v>
      </c>
    </row>
    <row r="93" spans="1:8">
      <c r="A93" s="4">
        <v>92</v>
      </c>
      <c r="B93" s="5" t="s">
        <v>190</v>
      </c>
      <c r="C93" s="2">
        <v>8000</v>
      </c>
      <c r="D93" s="6">
        <v>0.03</v>
      </c>
      <c r="E93" s="2" t="s">
        <v>379</v>
      </c>
      <c r="F93" s="3" t="s">
        <v>377</v>
      </c>
      <c r="G93" s="2">
        <v>2</v>
      </c>
      <c r="H93" s="2" t="s">
        <v>378</v>
      </c>
    </row>
    <row r="94" spans="1:8">
      <c r="A94" s="4">
        <v>93</v>
      </c>
      <c r="B94" s="5" t="s">
        <v>191</v>
      </c>
      <c r="C94" s="2">
        <v>45000</v>
      </c>
      <c r="D94" s="7">
        <v>0.023</v>
      </c>
      <c r="E94" s="2" t="s">
        <v>374</v>
      </c>
      <c r="F94" s="3" t="s">
        <v>375</v>
      </c>
      <c r="G94" s="2">
        <v>3</v>
      </c>
      <c r="H94" s="2" t="s">
        <v>380</v>
      </c>
    </row>
    <row r="95" spans="1:8">
      <c r="A95" s="4">
        <v>94</v>
      </c>
      <c r="B95" s="5" t="s">
        <v>192</v>
      </c>
      <c r="C95" s="2">
        <v>55500</v>
      </c>
      <c r="D95" s="7">
        <v>0.035</v>
      </c>
      <c r="E95" s="2" t="s">
        <v>374</v>
      </c>
      <c r="F95" s="3" t="s">
        <v>377</v>
      </c>
      <c r="G95" s="2">
        <v>7</v>
      </c>
      <c r="H95" s="2" t="s">
        <v>376</v>
      </c>
    </row>
    <row r="96" spans="1:8">
      <c r="A96" s="4">
        <v>95</v>
      </c>
      <c r="B96" s="5" t="s">
        <v>193</v>
      </c>
      <c r="C96" s="2">
        <v>42000</v>
      </c>
      <c r="D96" s="6">
        <v>0.05</v>
      </c>
      <c r="E96" s="2" t="s">
        <v>379</v>
      </c>
      <c r="F96" s="3" t="s">
        <v>375</v>
      </c>
      <c r="G96" s="2">
        <v>1</v>
      </c>
      <c r="H96" s="2" t="s">
        <v>378</v>
      </c>
    </row>
    <row r="97" spans="1:8">
      <c r="A97" s="4">
        <v>96</v>
      </c>
      <c r="B97" s="5" t="s">
        <v>194</v>
      </c>
      <c r="C97" s="2">
        <v>25000</v>
      </c>
      <c r="D97" s="6">
        <v>0.06</v>
      </c>
      <c r="E97" s="2" t="s">
        <v>374</v>
      </c>
      <c r="F97" s="3" t="s">
        <v>377</v>
      </c>
      <c r="G97" s="2">
        <v>2</v>
      </c>
      <c r="H97" s="2" t="s">
        <v>380</v>
      </c>
    </row>
    <row r="98" spans="1:8">
      <c r="A98" s="4">
        <v>97</v>
      </c>
      <c r="B98" s="5" t="s">
        <v>195</v>
      </c>
      <c r="C98" s="2">
        <v>15000</v>
      </c>
      <c r="D98" s="7">
        <v>0.078</v>
      </c>
      <c r="E98" s="2" t="s">
        <v>379</v>
      </c>
      <c r="F98" s="3" t="s">
        <v>375</v>
      </c>
      <c r="G98" s="2">
        <v>8</v>
      </c>
      <c r="H98" s="2" t="s">
        <v>376</v>
      </c>
    </row>
    <row r="99" spans="1:8">
      <c r="A99" s="4">
        <v>98</v>
      </c>
      <c r="B99" s="5" t="s">
        <v>196</v>
      </c>
      <c r="C99" s="2">
        <v>45020</v>
      </c>
      <c r="D99" s="6">
        <v>0.11</v>
      </c>
      <c r="E99" s="2" t="s">
        <v>374</v>
      </c>
      <c r="F99" s="3" t="s">
        <v>377</v>
      </c>
      <c r="G99" s="2">
        <v>5</v>
      </c>
      <c r="H99" s="2" t="s">
        <v>378</v>
      </c>
    </row>
    <row r="100" spans="1:8">
      <c r="A100" s="4">
        <v>99</v>
      </c>
      <c r="B100" s="5" t="s">
        <v>197</v>
      </c>
      <c r="C100" s="2">
        <v>25450</v>
      </c>
      <c r="D100" s="6">
        <v>0.045</v>
      </c>
      <c r="E100" s="2" t="s">
        <v>374</v>
      </c>
      <c r="F100" s="3" t="s">
        <v>375</v>
      </c>
      <c r="G100" s="2">
        <v>9</v>
      </c>
      <c r="H100" s="2" t="s">
        <v>380</v>
      </c>
    </row>
    <row r="101" spans="1:8">
      <c r="A101" s="4">
        <v>100</v>
      </c>
      <c r="B101" s="5" t="s">
        <v>198</v>
      </c>
      <c r="C101" s="2">
        <v>25860</v>
      </c>
      <c r="D101" s="6">
        <v>0.04</v>
      </c>
      <c r="E101" s="2" t="s">
        <v>374</v>
      </c>
      <c r="F101" s="3" t="s">
        <v>377</v>
      </c>
      <c r="G101" s="2">
        <v>10</v>
      </c>
      <c r="H101" s="2" t="s">
        <v>376</v>
      </c>
    </row>
    <row r="102" spans="1:8">
      <c r="A102" s="4">
        <v>101</v>
      </c>
      <c r="B102" s="5" t="s">
        <v>199</v>
      </c>
      <c r="C102" s="2">
        <v>60000</v>
      </c>
      <c r="D102" s="6">
        <v>0.05</v>
      </c>
      <c r="E102" s="2" t="s">
        <v>374</v>
      </c>
      <c r="F102" s="3" t="s">
        <v>375</v>
      </c>
      <c r="G102" s="2">
        <v>4</v>
      </c>
      <c r="H102" s="2" t="s">
        <v>378</v>
      </c>
    </row>
    <row r="103" spans="1:8">
      <c r="A103" s="4">
        <v>102</v>
      </c>
      <c r="B103" s="5" t="s">
        <v>200</v>
      </c>
      <c r="C103" s="2">
        <v>8000</v>
      </c>
      <c r="D103" s="6">
        <v>0.08</v>
      </c>
      <c r="E103" s="2" t="s">
        <v>381</v>
      </c>
      <c r="F103" s="3" t="s">
        <v>377</v>
      </c>
      <c r="G103" s="2">
        <v>3</v>
      </c>
      <c r="H103" s="2" t="s">
        <v>380</v>
      </c>
    </row>
    <row r="104" spans="1:8">
      <c r="A104" s="4">
        <v>103</v>
      </c>
      <c r="B104" s="5" t="s">
        <v>201</v>
      </c>
      <c r="C104" s="2">
        <v>45000</v>
      </c>
      <c r="D104" s="6">
        <v>0.11</v>
      </c>
      <c r="E104" s="2" t="s">
        <v>374</v>
      </c>
      <c r="F104" s="3" t="s">
        <v>375</v>
      </c>
      <c r="G104" s="2">
        <v>5</v>
      </c>
      <c r="H104" s="2" t="s">
        <v>376</v>
      </c>
    </row>
    <row r="105" spans="1:8">
      <c r="A105" s="4">
        <v>104</v>
      </c>
      <c r="B105" s="5" t="s">
        <v>202</v>
      </c>
      <c r="C105" s="2">
        <v>55500</v>
      </c>
      <c r="D105" s="6">
        <v>0.03</v>
      </c>
      <c r="E105" s="2" t="s">
        <v>374</v>
      </c>
      <c r="F105" s="3" t="s">
        <v>377</v>
      </c>
      <c r="G105" s="2">
        <v>2</v>
      </c>
      <c r="H105" s="2" t="s">
        <v>378</v>
      </c>
    </row>
    <row r="106" spans="1:8">
      <c r="A106" s="4">
        <v>105</v>
      </c>
      <c r="B106" s="5" t="s">
        <v>203</v>
      </c>
      <c r="C106" s="2">
        <v>42000</v>
      </c>
      <c r="D106" s="7">
        <v>0.023</v>
      </c>
      <c r="E106" s="2" t="s">
        <v>374</v>
      </c>
      <c r="F106" s="3" t="s">
        <v>375</v>
      </c>
      <c r="G106" s="2">
        <v>3</v>
      </c>
      <c r="H106" s="2" t="s">
        <v>380</v>
      </c>
    </row>
    <row r="107" spans="1:8">
      <c r="A107" s="4">
        <v>106</v>
      </c>
      <c r="B107" s="5" t="s">
        <v>204</v>
      </c>
      <c r="C107" s="2">
        <v>25000</v>
      </c>
      <c r="D107" s="7">
        <v>0.035</v>
      </c>
      <c r="E107" s="2" t="s">
        <v>374</v>
      </c>
      <c r="F107" s="3" t="s">
        <v>377</v>
      </c>
      <c r="G107" s="2">
        <v>4</v>
      </c>
      <c r="H107" s="2" t="s">
        <v>376</v>
      </c>
    </row>
    <row r="108" spans="1:8">
      <c r="A108" s="4">
        <v>107</v>
      </c>
      <c r="B108" s="5" t="s">
        <v>205</v>
      </c>
      <c r="C108" s="2">
        <v>15000</v>
      </c>
      <c r="D108" s="6">
        <v>0.05</v>
      </c>
      <c r="E108" s="2" t="s">
        <v>381</v>
      </c>
      <c r="F108" s="3" t="s">
        <v>375</v>
      </c>
      <c r="G108" s="2">
        <v>5</v>
      </c>
      <c r="H108" s="2" t="s">
        <v>378</v>
      </c>
    </row>
    <row r="109" spans="1:8">
      <c r="A109" s="4">
        <v>108</v>
      </c>
      <c r="B109" s="5" t="s">
        <v>206</v>
      </c>
      <c r="C109" s="2">
        <v>45020</v>
      </c>
      <c r="D109" s="6">
        <v>0.06</v>
      </c>
      <c r="E109" s="2" t="s">
        <v>374</v>
      </c>
      <c r="F109" s="3" t="s">
        <v>377</v>
      </c>
      <c r="G109" s="2">
        <v>2</v>
      </c>
      <c r="H109" s="2" t="s">
        <v>380</v>
      </c>
    </row>
    <row r="110" spans="1:8">
      <c r="A110" s="4">
        <v>109</v>
      </c>
      <c r="B110" s="5" t="s">
        <v>207</v>
      </c>
      <c r="C110" s="2">
        <v>25450</v>
      </c>
      <c r="D110" s="7">
        <v>0.078</v>
      </c>
      <c r="E110" s="2" t="s">
        <v>374</v>
      </c>
      <c r="F110" s="3" t="s">
        <v>375</v>
      </c>
      <c r="G110" s="2">
        <v>1</v>
      </c>
      <c r="H110" s="2" t="s">
        <v>376</v>
      </c>
    </row>
    <row r="111" spans="1:8">
      <c r="A111" s="4">
        <v>110</v>
      </c>
      <c r="B111" s="5" t="s">
        <v>208</v>
      </c>
      <c r="C111" s="2">
        <v>25860</v>
      </c>
      <c r="D111" s="6">
        <v>0.11</v>
      </c>
      <c r="E111" s="2" t="s">
        <v>374</v>
      </c>
      <c r="F111" s="3" t="s">
        <v>375</v>
      </c>
      <c r="G111" s="2">
        <v>3</v>
      </c>
      <c r="H111" s="2" t="s">
        <v>378</v>
      </c>
    </row>
    <row r="112" spans="1:8">
      <c r="A112" s="4">
        <v>111</v>
      </c>
      <c r="B112" s="5" t="s">
        <v>209</v>
      </c>
      <c r="C112" s="2">
        <v>60000</v>
      </c>
      <c r="D112" s="6">
        <v>0.045</v>
      </c>
      <c r="E112" s="2" t="s">
        <v>374</v>
      </c>
      <c r="F112" s="3" t="s">
        <v>377</v>
      </c>
      <c r="G112" s="2">
        <v>5</v>
      </c>
      <c r="H112" s="2" t="s">
        <v>380</v>
      </c>
    </row>
    <row r="113" spans="1:8">
      <c r="A113" s="4">
        <v>112</v>
      </c>
      <c r="B113" s="5" t="s">
        <v>210</v>
      </c>
      <c r="C113" s="2">
        <v>8000</v>
      </c>
      <c r="D113" s="6">
        <v>0.04</v>
      </c>
      <c r="E113" s="2" t="s">
        <v>381</v>
      </c>
      <c r="F113" s="3" t="s">
        <v>377</v>
      </c>
      <c r="G113" s="2">
        <v>6</v>
      </c>
      <c r="H113" s="2" t="s">
        <v>376</v>
      </c>
    </row>
    <row r="114" spans="1:8">
      <c r="A114" s="4">
        <v>113</v>
      </c>
      <c r="B114" s="5" t="s">
        <v>211</v>
      </c>
      <c r="C114" s="2">
        <v>45000</v>
      </c>
      <c r="D114" s="6">
        <v>0.05</v>
      </c>
      <c r="E114" s="2" t="s">
        <v>381</v>
      </c>
      <c r="F114" s="3" t="s">
        <v>377</v>
      </c>
      <c r="G114" s="2">
        <v>8</v>
      </c>
      <c r="H114" s="2" t="s">
        <v>378</v>
      </c>
    </row>
    <row r="115" spans="1:8">
      <c r="A115" s="4">
        <v>114</v>
      </c>
      <c r="B115" s="5" t="s">
        <v>212</v>
      </c>
      <c r="C115" s="2">
        <v>55500</v>
      </c>
      <c r="D115" s="6">
        <v>0.08</v>
      </c>
      <c r="E115" s="2" t="s">
        <v>381</v>
      </c>
      <c r="F115" s="3" t="s">
        <v>375</v>
      </c>
      <c r="G115" s="2">
        <v>2</v>
      </c>
      <c r="H115" s="2" t="s">
        <v>380</v>
      </c>
    </row>
    <row r="116" spans="1:8">
      <c r="A116" s="4">
        <v>115</v>
      </c>
      <c r="B116" s="5" t="s">
        <v>213</v>
      </c>
      <c r="C116" s="2">
        <v>42000</v>
      </c>
      <c r="D116" s="6">
        <v>0.11</v>
      </c>
      <c r="E116" s="2" t="s">
        <v>374</v>
      </c>
      <c r="F116" s="3" t="s">
        <v>375</v>
      </c>
      <c r="G116" s="2">
        <v>3</v>
      </c>
      <c r="H116" s="2" t="s">
        <v>376</v>
      </c>
    </row>
    <row r="117" spans="1:8">
      <c r="A117" s="4">
        <v>116</v>
      </c>
      <c r="B117" s="5" t="s">
        <v>214</v>
      </c>
      <c r="C117" s="2">
        <v>25000</v>
      </c>
      <c r="D117" s="6">
        <v>0.03</v>
      </c>
      <c r="E117" s="2" t="s">
        <v>374</v>
      </c>
      <c r="F117" s="3" t="s">
        <v>375</v>
      </c>
      <c r="G117" s="2">
        <v>7</v>
      </c>
      <c r="H117" s="2" t="s">
        <v>378</v>
      </c>
    </row>
    <row r="118" spans="1:8">
      <c r="A118" s="4">
        <v>117</v>
      </c>
      <c r="B118" s="5" t="s">
        <v>215</v>
      </c>
      <c r="C118" s="2">
        <v>15000</v>
      </c>
      <c r="D118" s="7">
        <v>0.023</v>
      </c>
      <c r="E118" s="2" t="s">
        <v>374</v>
      </c>
      <c r="F118" s="3" t="s">
        <v>375</v>
      </c>
      <c r="G118" s="2">
        <v>1</v>
      </c>
      <c r="H118" s="2" t="s">
        <v>380</v>
      </c>
    </row>
    <row r="119" spans="1:8">
      <c r="A119" s="4">
        <v>118</v>
      </c>
      <c r="B119" s="5" t="s">
        <v>216</v>
      </c>
      <c r="C119" s="2">
        <v>45020</v>
      </c>
      <c r="D119" s="7">
        <v>0.035</v>
      </c>
      <c r="E119" s="2" t="s">
        <v>379</v>
      </c>
      <c r="F119" s="3" t="s">
        <v>375</v>
      </c>
      <c r="G119" s="2">
        <v>2</v>
      </c>
      <c r="H119" s="2" t="s">
        <v>376</v>
      </c>
    </row>
    <row r="120" spans="1:8">
      <c r="A120" s="4">
        <v>119</v>
      </c>
      <c r="B120" s="5" t="s">
        <v>217</v>
      </c>
      <c r="C120" s="2">
        <v>25450</v>
      </c>
      <c r="D120" s="6">
        <v>0.05</v>
      </c>
      <c r="E120" s="2" t="s">
        <v>379</v>
      </c>
      <c r="F120" s="3" t="s">
        <v>375</v>
      </c>
      <c r="G120" s="2">
        <v>8</v>
      </c>
      <c r="H120" s="2" t="s">
        <v>378</v>
      </c>
    </row>
    <row r="121" spans="1:8">
      <c r="A121" s="4">
        <v>120</v>
      </c>
      <c r="B121" s="5" t="s">
        <v>218</v>
      </c>
      <c r="C121" s="2">
        <v>25860</v>
      </c>
      <c r="D121" s="6">
        <v>0.06</v>
      </c>
      <c r="E121" s="2" t="s">
        <v>379</v>
      </c>
      <c r="F121" s="3" t="s">
        <v>375</v>
      </c>
      <c r="G121" s="2">
        <v>5</v>
      </c>
      <c r="H121" s="2" t="s">
        <v>380</v>
      </c>
    </row>
    <row r="122" spans="1:8">
      <c r="A122" s="4">
        <v>121</v>
      </c>
      <c r="B122" s="5" t="s">
        <v>219</v>
      </c>
      <c r="C122" s="2">
        <v>60000</v>
      </c>
      <c r="D122" s="7">
        <v>0.078</v>
      </c>
      <c r="E122" s="2" t="s">
        <v>374</v>
      </c>
      <c r="F122" s="3" t="s">
        <v>375</v>
      </c>
      <c r="G122" s="2">
        <v>9</v>
      </c>
      <c r="H122" s="2" t="s">
        <v>376</v>
      </c>
    </row>
    <row r="123" spans="1:8">
      <c r="A123" s="4">
        <v>122</v>
      </c>
      <c r="B123" s="5" t="s">
        <v>220</v>
      </c>
      <c r="C123" s="2">
        <v>8000</v>
      </c>
      <c r="D123" s="6">
        <v>0.11</v>
      </c>
      <c r="E123" s="2" t="s">
        <v>374</v>
      </c>
      <c r="F123" s="3" t="s">
        <v>375</v>
      </c>
      <c r="G123" s="2">
        <v>10</v>
      </c>
      <c r="H123" s="2" t="s">
        <v>378</v>
      </c>
    </row>
    <row r="124" spans="1:8">
      <c r="A124" s="4">
        <v>123</v>
      </c>
      <c r="B124" s="5" t="s">
        <v>221</v>
      </c>
      <c r="C124" s="2">
        <v>45000</v>
      </c>
      <c r="D124" s="6">
        <v>0.02</v>
      </c>
      <c r="E124" s="2" t="s">
        <v>374</v>
      </c>
      <c r="F124" s="3" t="s">
        <v>377</v>
      </c>
      <c r="G124" s="2">
        <v>4</v>
      </c>
      <c r="H124" s="2" t="s">
        <v>380</v>
      </c>
    </row>
    <row r="125" spans="1:8">
      <c r="A125" s="4">
        <v>124</v>
      </c>
      <c r="B125" s="5" t="s">
        <v>222</v>
      </c>
      <c r="C125" s="2">
        <v>55500</v>
      </c>
      <c r="D125" s="6">
        <v>0.045</v>
      </c>
      <c r="E125" s="2" t="s">
        <v>374</v>
      </c>
      <c r="F125" s="3" t="s">
        <v>375</v>
      </c>
      <c r="G125" s="2">
        <v>3</v>
      </c>
      <c r="H125" s="2" t="s">
        <v>376</v>
      </c>
    </row>
    <row r="126" spans="1:8">
      <c r="A126" s="4">
        <v>125</v>
      </c>
      <c r="B126" s="5" t="s">
        <v>223</v>
      </c>
      <c r="C126" s="2">
        <v>42000</v>
      </c>
      <c r="D126" s="6">
        <v>0.04</v>
      </c>
      <c r="E126" s="2" t="s">
        <v>381</v>
      </c>
      <c r="F126" s="3" t="s">
        <v>375</v>
      </c>
      <c r="G126" s="2">
        <v>5</v>
      </c>
      <c r="H126" s="2" t="s">
        <v>378</v>
      </c>
    </row>
    <row r="127" spans="1:8">
      <c r="A127" s="4">
        <v>126</v>
      </c>
      <c r="B127" s="5" t="s">
        <v>224</v>
      </c>
      <c r="C127" s="2">
        <v>25000</v>
      </c>
      <c r="D127" s="6">
        <v>0.05</v>
      </c>
      <c r="E127" s="2" t="s">
        <v>381</v>
      </c>
      <c r="F127" s="3" t="s">
        <v>375</v>
      </c>
      <c r="G127" s="2">
        <v>2</v>
      </c>
      <c r="H127" s="2" t="s">
        <v>380</v>
      </c>
    </row>
    <row r="128" spans="1:8">
      <c r="A128" s="4">
        <v>127</v>
      </c>
      <c r="B128" s="5" t="s">
        <v>225</v>
      </c>
      <c r="C128" s="2">
        <v>15000</v>
      </c>
      <c r="D128" s="6">
        <v>0.08</v>
      </c>
      <c r="E128" s="2" t="s">
        <v>381</v>
      </c>
      <c r="F128" s="3" t="s">
        <v>375</v>
      </c>
      <c r="G128" s="2">
        <v>3</v>
      </c>
      <c r="H128" s="2" t="s">
        <v>376</v>
      </c>
    </row>
    <row r="129" spans="1:8">
      <c r="A129" s="4">
        <v>128</v>
      </c>
      <c r="B129" s="5" t="s">
        <v>226</v>
      </c>
      <c r="C129" s="2">
        <v>45020</v>
      </c>
      <c r="D129" s="6">
        <v>0.11</v>
      </c>
      <c r="E129" s="2" t="s">
        <v>381</v>
      </c>
      <c r="F129" s="3" t="s">
        <v>375</v>
      </c>
      <c r="G129" s="2">
        <v>4</v>
      </c>
      <c r="H129" s="2" t="s">
        <v>378</v>
      </c>
    </row>
    <row r="130" spans="1:8">
      <c r="A130" s="4">
        <v>129</v>
      </c>
      <c r="B130" s="5" t="s">
        <v>227</v>
      </c>
      <c r="C130" s="2">
        <v>25450</v>
      </c>
      <c r="D130" s="6">
        <v>0.03</v>
      </c>
      <c r="E130" s="2" t="s">
        <v>381</v>
      </c>
      <c r="F130" s="3" t="s">
        <v>377</v>
      </c>
      <c r="G130" s="2">
        <v>5</v>
      </c>
      <c r="H130" s="2" t="s">
        <v>380</v>
      </c>
    </row>
    <row r="131" spans="1:8">
      <c r="A131" s="4">
        <v>130</v>
      </c>
      <c r="B131" s="5" t="s">
        <v>228</v>
      </c>
      <c r="C131" s="2">
        <v>25860</v>
      </c>
      <c r="D131" s="7">
        <v>0.023</v>
      </c>
      <c r="E131" s="2" t="s">
        <v>381</v>
      </c>
      <c r="F131" s="3" t="s">
        <v>375</v>
      </c>
      <c r="G131" s="2">
        <v>2</v>
      </c>
      <c r="H131" s="2" t="s">
        <v>376</v>
      </c>
    </row>
    <row r="132" spans="1:8">
      <c r="A132" s="4">
        <v>131</v>
      </c>
      <c r="B132" s="5" t="s">
        <v>229</v>
      </c>
      <c r="C132" s="2">
        <v>60000</v>
      </c>
      <c r="D132" s="7">
        <v>0.035</v>
      </c>
      <c r="E132" s="2" t="s">
        <v>374</v>
      </c>
      <c r="F132" s="3" t="s">
        <v>375</v>
      </c>
      <c r="G132" s="2">
        <v>1</v>
      </c>
      <c r="H132" s="2" t="s">
        <v>378</v>
      </c>
    </row>
    <row r="133" spans="1:8">
      <c r="A133" s="4">
        <v>132</v>
      </c>
      <c r="B133" s="5" t="s">
        <v>230</v>
      </c>
      <c r="C133" s="2">
        <v>8000</v>
      </c>
      <c r="D133" s="6">
        <v>0.05</v>
      </c>
      <c r="E133" s="2" t="s">
        <v>374</v>
      </c>
      <c r="F133" s="3" t="s">
        <v>375</v>
      </c>
      <c r="G133" s="2">
        <v>3</v>
      </c>
      <c r="H133" s="2" t="s">
        <v>380</v>
      </c>
    </row>
    <row r="134" spans="1:8">
      <c r="A134" s="4">
        <v>133</v>
      </c>
      <c r="B134" s="5" t="s">
        <v>231</v>
      </c>
      <c r="C134" s="2">
        <v>45000</v>
      </c>
      <c r="D134" s="6">
        <v>0.06</v>
      </c>
      <c r="E134" s="2" t="s">
        <v>374</v>
      </c>
      <c r="F134" s="3" t="s">
        <v>377</v>
      </c>
      <c r="G134" s="2">
        <v>5</v>
      </c>
      <c r="H134" s="2" t="s">
        <v>376</v>
      </c>
    </row>
    <row r="135" spans="1:8">
      <c r="A135" s="4">
        <v>134</v>
      </c>
      <c r="B135" s="5" t="s">
        <v>232</v>
      </c>
      <c r="C135" s="2">
        <v>55500</v>
      </c>
      <c r="D135" s="7">
        <v>0.078</v>
      </c>
      <c r="E135" s="2" t="s">
        <v>374</v>
      </c>
      <c r="F135" s="3" t="s">
        <v>377</v>
      </c>
      <c r="G135" s="2">
        <v>6</v>
      </c>
      <c r="H135" s="2" t="s">
        <v>378</v>
      </c>
    </row>
    <row r="136" spans="1:8">
      <c r="A136" s="4">
        <v>135</v>
      </c>
      <c r="B136" s="5" t="s">
        <v>233</v>
      </c>
      <c r="C136" s="2">
        <v>42000</v>
      </c>
      <c r="D136" s="6">
        <v>0.11</v>
      </c>
      <c r="E136" s="2" t="s">
        <v>381</v>
      </c>
      <c r="F136" s="3" t="s">
        <v>377</v>
      </c>
      <c r="G136" s="2">
        <v>8</v>
      </c>
      <c r="H136" s="2" t="s">
        <v>380</v>
      </c>
    </row>
    <row r="137" spans="1:8">
      <c r="A137" s="4">
        <v>136</v>
      </c>
      <c r="B137" s="5" t="s">
        <v>234</v>
      </c>
      <c r="C137" s="2">
        <v>25000</v>
      </c>
      <c r="D137" s="6">
        <v>0.045</v>
      </c>
      <c r="E137" s="2" t="s">
        <v>381</v>
      </c>
      <c r="F137" s="3" t="s">
        <v>377</v>
      </c>
      <c r="G137" s="2">
        <v>2</v>
      </c>
      <c r="H137" s="2" t="s">
        <v>376</v>
      </c>
    </row>
    <row r="138" spans="1:8">
      <c r="A138" s="4">
        <v>137</v>
      </c>
      <c r="B138" s="5" t="s">
        <v>235</v>
      </c>
      <c r="C138" s="2">
        <v>15000</v>
      </c>
      <c r="D138" s="6">
        <v>0.04</v>
      </c>
      <c r="E138" s="2" t="s">
        <v>381</v>
      </c>
      <c r="F138" s="3" t="s">
        <v>377</v>
      </c>
      <c r="G138" s="2">
        <v>3</v>
      </c>
      <c r="H138" s="2" t="s">
        <v>378</v>
      </c>
    </row>
    <row r="139" spans="1:8">
      <c r="A139" s="4">
        <v>138</v>
      </c>
      <c r="B139" s="5" t="s">
        <v>236</v>
      </c>
      <c r="C139" s="2">
        <v>45020</v>
      </c>
      <c r="D139" s="6">
        <v>0.05</v>
      </c>
      <c r="E139" s="2" t="s">
        <v>379</v>
      </c>
      <c r="F139" s="3" t="s">
        <v>377</v>
      </c>
      <c r="G139" s="2">
        <v>7</v>
      </c>
      <c r="H139" s="2" t="s">
        <v>380</v>
      </c>
    </row>
    <row r="140" spans="1:8">
      <c r="A140" s="4">
        <v>139</v>
      </c>
      <c r="B140" s="5" t="s">
        <v>237</v>
      </c>
      <c r="C140" s="2">
        <v>25450</v>
      </c>
      <c r="D140" s="6">
        <v>0.08</v>
      </c>
      <c r="E140" s="2" t="s">
        <v>374</v>
      </c>
      <c r="F140" s="3" t="s">
        <v>375</v>
      </c>
      <c r="G140" s="2">
        <v>1</v>
      </c>
      <c r="H140" s="2" t="s">
        <v>376</v>
      </c>
    </row>
    <row r="141" spans="1:8">
      <c r="A141" s="4">
        <v>140</v>
      </c>
      <c r="B141" s="5" t="s">
        <v>238</v>
      </c>
      <c r="C141" s="2">
        <v>60000</v>
      </c>
      <c r="D141" s="6">
        <v>0.11</v>
      </c>
      <c r="E141" s="2" t="s">
        <v>374</v>
      </c>
      <c r="F141" s="3" t="s">
        <v>377</v>
      </c>
      <c r="G141" s="2">
        <v>2</v>
      </c>
      <c r="H141" s="2" t="s">
        <v>378</v>
      </c>
    </row>
    <row r="142" spans="1:8">
      <c r="A142" s="4">
        <v>141</v>
      </c>
      <c r="B142" s="5" t="s">
        <v>239</v>
      </c>
      <c r="C142" s="2">
        <v>8000</v>
      </c>
      <c r="D142" s="6">
        <v>0.03</v>
      </c>
      <c r="E142" s="2" t="s">
        <v>379</v>
      </c>
      <c r="F142" s="3" t="s">
        <v>375</v>
      </c>
      <c r="G142" s="2">
        <v>8</v>
      </c>
      <c r="H142" s="2" t="s">
        <v>380</v>
      </c>
    </row>
    <row r="143" spans="1:8">
      <c r="A143" s="4">
        <v>142</v>
      </c>
      <c r="B143" s="5" t="s">
        <v>240</v>
      </c>
      <c r="C143" s="2">
        <v>45000</v>
      </c>
      <c r="D143" s="7">
        <v>0.023</v>
      </c>
      <c r="E143" s="2" t="s">
        <v>374</v>
      </c>
      <c r="F143" s="3" t="s">
        <v>377</v>
      </c>
      <c r="G143" s="2">
        <v>5</v>
      </c>
      <c r="H143" s="2" t="s">
        <v>376</v>
      </c>
    </row>
    <row r="144" spans="1:8">
      <c r="A144" s="4">
        <v>143</v>
      </c>
      <c r="B144" s="5" t="s">
        <v>241</v>
      </c>
      <c r="C144" s="2">
        <v>55500</v>
      </c>
      <c r="D144" s="7">
        <v>0.035</v>
      </c>
      <c r="E144" s="2" t="s">
        <v>379</v>
      </c>
      <c r="F144" s="3" t="s">
        <v>375</v>
      </c>
      <c r="G144" s="2">
        <v>9</v>
      </c>
      <c r="H144" s="2" t="s">
        <v>378</v>
      </c>
    </row>
    <row r="145" spans="1:8">
      <c r="A145" s="4">
        <v>144</v>
      </c>
      <c r="B145" s="5" t="s">
        <v>242</v>
      </c>
      <c r="C145" s="2">
        <v>42000</v>
      </c>
      <c r="D145" s="6">
        <v>0.05</v>
      </c>
      <c r="E145" s="2" t="s">
        <v>374</v>
      </c>
      <c r="F145" s="3" t="s">
        <v>377</v>
      </c>
      <c r="G145" s="2">
        <v>10</v>
      </c>
      <c r="H145" s="2" t="s">
        <v>380</v>
      </c>
    </row>
    <row r="146" spans="1:8">
      <c r="A146" s="4">
        <v>145</v>
      </c>
      <c r="B146" s="5" t="s">
        <v>243</v>
      </c>
      <c r="C146" s="2">
        <v>25000</v>
      </c>
      <c r="D146" s="6">
        <v>0.06</v>
      </c>
      <c r="E146" s="2" t="s">
        <v>374</v>
      </c>
      <c r="F146" s="3" t="s">
        <v>375</v>
      </c>
      <c r="G146" s="2">
        <v>4</v>
      </c>
      <c r="H146" s="2" t="s">
        <v>376</v>
      </c>
    </row>
    <row r="147" spans="1:8">
      <c r="A147" s="4">
        <v>146</v>
      </c>
      <c r="B147" s="5" t="s">
        <v>244</v>
      </c>
      <c r="C147" s="2">
        <v>15000</v>
      </c>
      <c r="D147" s="7">
        <v>0.078</v>
      </c>
      <c r="E147" s="2" t="s">
        <v>374</v>
      </c>
      <c r="F147" s="3" t="s">
        <v>377</v>
      </c>
      <c r="G147" s="2">
        <v>3</v>
      </c>
      <c r="H147" s="2" t="s">
        <v>378</v>
      </c>
    </row>
    <row r="148" spans="1:8">
      <c r="A148" s="4">
        <v>147</v>
      </c>
      <c r="B148" s="5" t="s">
        <v>245</v>
      </c>
      <c r="C148" s="2">
        <v>45020</v>
      </c>
      <c r="D148" s="6">
        <v>0.11</v>
      </c>
      <c r="E148" s="2" t="s">
        <v>374</v>
      </c>
      <c r="F148" s="3" t="s">
        <v>375</v>
      </c>
      <c r="G148" s="2">
        <v>5</v>
      </c>
      <c r="H148" s="2" t="s">
        <v>380</v>
      </c>
    </row>
    <row r="149" spans="1:8">
      <c r="A149" s="4">
        <v>148</v>
      </c>
      <c r="B149" s="5" t="s">
        <v>246</v>
      </c>
      <c r="C149" s="2">
        <v>25450</v>
      </c>
      <c r="D149" s="6">
        <v>0.045</v>
      </c>
      <c r="E149" s="2" t="s">
        <v>381</v>
      </c>
      <c r="F149" s="3" t="s">
        <v>377</v>
      </c>
      <c r="G149" s="2">
        <v>2</v>
      </c>
      <c r="H149" s="2" t="s">
        <v>376</v>
      </c>
    </row>
    <row r="150" spans="1:8">
      <c r="A150" s="4">
        <v>149</v>
      </c>
      <c r="B150" s="5" t="s">
        <v>247</v>
      </c>
      <c r="C150" s="2">
        <v>25860</v>
      </c>
      <c r="D150" s="6">
        <v>0.04</v>
      </c>
      <c r="E150" s="2" t="s">
        <v>374</v>
      </c>
      <c r="F150" s="3" t="s">
        <v>375</v>
      </c>
      <c r="G150" s="2">
        <v>3</v>
      </c>
      <c r="H150" s="2" t="s">
        <v>378</v>
      </c>
    </row>
    <row r="151" spans="1:8">
      <c r="A151" s="4">
        <v>150</v>
      </c>
      <c r="B151" s="5" t="s">
        <v>248</v>
      </c>
      <c r="C151" s="2">
        <v>60000</v>
      </c>
      <c r="D151" s="6">
        <v>0.05</v>
      </c>
      <c r="E151" s="2" t="s">
        <v>374</v>
      </c>
      <c r="F151" s="3" t="s">
        <v>377</v>
      </c>
      <c r="G151" s="2">
        <v>4</v>
      </c>
      <c r="H151" s="2" t="s">
        <v>380</v>
      </c>
    </row>
    <row r="152" spans="1:8">
      <c r="A152" s="4">
        <v>151</v>
      </c>
      <c r="B152" s="5" t="s">
        <v>249</v>
      </c>
      <c r="C152" s="2">
        <v>8000</v>
      </c>
      <c r="D152" s="6">
        <v>0.08</v>
      </c>
      <c r="E152" s="2" t="s">
        <v>374</v>
      </c>
      <c r="F152" s="3" t="s">
        <v>375</v>
      </c>
      <c r="G152" s="2">
        <v>5</v>
      </c>
      <c r="H152" s="2" t="s">
        <v>376</v>
      </c>
    </row>
    <row r="153" spans="1:8">
      <c r="A153" s="4">
        <v>152</v>
      </c>
      <c r="B153" s="5" t="s">
        <v>250</v>
      </c>
      <c r="C153" s="2">
        <v>45000</v>
      </c>
      <c r="D153" s="6">
        <v>0.11</v>
      </c>
      <c r="E153" s="2" t="s">
        <v>374</v>
      </c>
      <c r="F153" s="3" t="s">
        <v>377</v>
      </c>
      <c r="G153" s="2">
        <v>2</v>
      </c>
      <c r="H153" s="2" t="s">
        <v>378</v>
      </c>
    </row>
    <row r="154" spans="1:8">
      <c r="A154" s="4">
        <v>153</v>
      </c>
      <c r="B154" s="5" t="s">
        <v>251</v>
      </c>
      <c r="C154" s="2">
        <v>55500</v>
      </c>
      <c r="D154" s="6">
        <v>0.03</v>
      </c>
      <c r="E154" s="2" t="s">
        <v>381</v>
      </c>
      <c r="F154" s="3" t="s">
        <v>375</v>
      </c>
      <c r="G154" s="2">
        <v>1</v>
      </c>
      <c r="H154" s="2" t="s">
        <v>380</v>
      </c>
    </row>
    <row r="155" spans="1:8">
      <c r="A155" s="4">
        <v>154</v>
      </c>
      <c r="B155" s="5" t="s">
        <v>252</v>
      </c>
      <c r="C155" s="2">
        <v>42000</v>
      </c>
      <c r="D155" s="7">
        <v>0.023</v>
      </c>
      <c r="E155" s="2" t="s">
        <v>374</v>
      </c>
      <c r="F155" s="3" t="s">
        <v>377</v>
      </c>
      <c r="G155" s="2">
        <v>3</v>
      </c>
      <c r="H155" s="2" t="s">
        <v>376</v>
      </c>
    </row>
    <row r="156" spans="1:8">
      <c r="A156" s="4">
        <v>155</v>
      </c>
      <c r="B156" s="5" t="s">
        <v>253</v>
      </c>
      <c r="C156" s="2">
        <v>25000</v>
      </c>
      <c r="D156" s="7">
        <v>0.035</v>
      </c>
      <c r="E156" s="2" t="s">
        <v>374</v>
      </c>
      <c r="F156" s="3" t="s">
        <v>375</v>
      </c>
      <c r="G156" s="2">
        <v>5</v>
      </c>
      <c r="H156" s="2" t="s">
        <v>378</v>
      </c>
    </row>
    <row r="157" spans="1:8">
      <c r="A157" s="4">
        <v>156</v>
      </c>
      <c r="B157" s="5" t="s">
        <v>254</v>
      </c>
      <c r="C157" s="2">
        <v>15000</v>
      </c>
      <c r="D157" s="6">
        <v>0.05</v>
      </c>
      <c r="E157" s="2" t="s">
        <v>374</v>
      </c>
      <c r="F157" s="3" t="s">
        <v>375</v>
      </c>
      <c r="G157" s="2">
        <v>6</v>
      </c>
      <c r="H157" s="2" t="s">
        <v>380</v>
      </c>
    </row>
    <row r="158" spans="1:8">
      <c r="A158" s="4">
        <v>157</v>
      </c>
      <c r="B158" s="5" t="s">
        <v>255</v>
      </c>
      <c r="C158" s="2">
        <v>45020</v>
      </c>
      <c r="D158" s="6">
        <v>0.06</v>
      </c>
      <c r="E158" s="2" t="s">
        <v>374</v>
      </c>
      <c r="F158" s="3" t="s">
        <v>377</v>
      </c>
      <c r="G158" s="2">
        <v>8</v>
      </c>
      <c r="H158" s="2" t="s">
        <v>376</v>
      </c>
    </row>
    <row r="159" spans="1:8">
      <c r="A159" s="4">
        <v>158</v>
      </c>
      <c r="B159" s="5" t="s">
        <v>256</v>
      </c>
      <c r="C159" s="2">
        <v>25450</v>
      </c>
      <c r="D159" s="7">
        <v>0.078</v>
      </c>
      <c r="E159" s="2" t="s">
        <v>381</v>
      </c>
      <c r="F159" s="3" t="s">
        <v>377</v>
      </c>
      <c r="G159" s="2">
        <v>2</v>
      </c>
      <c r="H159" s="2" t="s">
        <v>378</v>
      </c>
    </row>
    <row r="160" spans="1:8">
      <c r="A160" s="4">
        <v>159</v>
      </c>
      <c r="B160" s="5" t="s">
        <v>257</v>
      </c>
      <c r="C160" s="2">
        <v>25860</v>
      </c>
      <c r="D160" s="6">
        <v>0.11</v>
      </c>
      <c r="E160" s="2" t="s">
        <v>381</v>
      </c>
      <c r="F160" s="3" t="s">
        <v>377</v>
      </c>
      <c r="G160" s="2">
        <v>3</v>
      </c>
      <c r="H160" s="2" t="s">
        <v>380</v>
      </c>
    </row>
    <row r="161" spans="1:8">
      <c r="A161" s="4">
        <v>160</v>
      </c>
      <c r="B161" s="5" t="s">
        <v>258</v>
      </c>
      <c r="C161" s="2">
        <v>60000</v>
      </c>
      <c r="D161" s="6">
        <v>0.045</v>
      </c>
      <c r="E161" s="2" t="s">
        <v>381</v>
      </c>
      <c r="F161" s="3" t="s">
        <v>375</v>
      </c>
      <c r="G161" s="2">
        <v>7</v>
      </c>
      <c r="H161" s="2" t="s">
        <v>376</v>
      </c>
    </row>
    <row r="162" spans="1:8">
      <c r="A162" s="4">
        <v>161</v>
      </c>
      <c r="B162" s="5" t="s">
        <v>259</v>
      </c>
      <c r="C162" s="2">
        <v>8000</v>
      </c>
      <c r="D162" s="6">
        <v>0.04</v>
      </c>
      <c r="E162" s="2" t="s">
        <v>374</v>
      </c>
      <c r="F162" s="3" t="s">
        <v>375</v>
      </c>
      <c r="G162" s="2">
        <v>1</v>
      </c>
      <c r="H162" s="2" t="s">
        <v>378</v>
      </c>
    </row>
    <row r="163" spans="1:8">
      <c r="A163" s="4">
        <v>162</v>
      </c>
      <c r="B163" s="5" t="s">
        <v>260</v>
      </c>
      <c r="C163" s="2">
        <v>45000</v>
      </c>
      <c r="D163" s="6">
        <v>0.05</v>
      </c>
      <c r="E163" s="2" t="s">
        <v>374</v>
      </c>
      <c r="F163" s="3" t="s">
        <v>375</v>
      </c>
      <c r="G163" s="2">
        <v>2</v>
      </c>
      <c r="H163" s="2" t="s">
        <v>380</v>
      </c>
    </row>
    <row r="164" spans="1:8">
      <c r="A164" s="4">
        <v>163</v>
      </c>
      <c r="B164" s="5" t="s">
        <v>261</v>
      </c>
      <c r="C164" s="2">
        <v>55500</v>
      </c>
      <c r="D164" s="6">
        <v>0.08</v>
      </c>
      <c r="E164" s="2" t="s">
        <v>374</v>
      </c>
      <c r="F164" s="3" t="s">
        <v>375</v>
      </c>
      <c r="G164" s="2">
        <v>8</v>
      </c>
      <c r="H164" s="2" t="s">
        <v>376</v>
      </c>
    </row>
    <row r="165" spans="1:8">
      <c r="A165" s="4">
        <v>164</v>
      </c>
      <c r="B165" s="5" t="s">
        <v>262</v>
      </c>
      <c r="C165" s="2">
        <v>42000</v>
      </c>
      <c r="D165" s="6">
        <v>0.11</v>
      </c>
      <c r="E165" s="2" t="s">
        <v>379</v>
      </c>
      <c r="F165" s="3" t="s">
        <v>375</v>
      </c>
      <c r="G165" s="2">
        <v>5</v>
      </c>
      <c r="H165" s="2" t="s">
        <v>378</v>
      </c>
    </row>
    <row r="166" spans="1:8">
      <c r="A166" s="4">
        <v>165</v>
      </c>
      <c r="B166" s="5" t="s">
        <v>263</v>
      </c>
      <c r="C166" s="2">
        <v>25000</v>
      </c>
      <c r="D166" s="6">
        <v>0.03</v>
      </c>
      <c r="E166" s="2" t="s">
        <v>379</v>
      </c>
      <c r="F166" s="3" t="s">
        <v>375</v>
      </c>
      <c r="G166" s="2">
        <v>9</v>
      </c>
      <c r="H166" s="2" t="s">
        <v>380</v>
      </c>
    </row>
    <row r="167" spans="1:8">
      <c r="A167" s="4">
        <v>166</v>
      </c>
      <c r="B167" s="5" t="s">
        <v>264</v>
      </c>
      <c r="C167" s="2">
        <v>15000</v>
      </c>
      <c r="D167" s="7">
        <v>0.023</v>
      </c>
      <c r="E167" s="2" t="s">
        <v>379</v>
      </c>
      <c r="F167" s="3" t="s">
        <v>375</v>
      </c>
      <c r="G167" s="2">
        <v>10</v>
      </c>
      <c r="H167" s="2" t="s">
        <v>376</v>
      </c>
    </row>
    <row r="168" spans="1:8">
      <c r="A168" s="4">
        <v>167</v>
      </c>
      <c r="B168" s="5" t="s">
        <v>265</v>
      </c>
      <c r="C168" s="2">
        <v>45020</v>
      </c>
      <c r="D168" s="7">
        <v>0.035</v>
      </c>
      <c r="E168" s="2" t="s">
        <v>374</v>
      </c>
      <c r="F168" s="3" t="s">
        <v>375</v>
      </c>
      <c r="G168" s="2">
        <v>4</v>
      </c>
      <c r="H168" s="2" t="s">
        <v>378</v>
      </c>
    </row>
    <row r="169" spans="1:8">
      <c r="A169" s="4">
        <v>168</v>
      </c>
      <c r="B169" s="5" t="s">
        <v>266</v>
      </c>
      <c r="C169" s="2">
        <v>25450</v>
      </c>
      <c r="D169" s="6">
        <v>0.05</v>
      </c>
      <c r="E169" s="2" t="s">
        <v>374</v>
      </c>
      <c r="F169" s="3" t="s">
        <v>375</v>
      </c>
      <c r="G169" s="2">
        <v>3</v>
      </c>
      <c r="H169" s="2" t="s">
        <v>380</v>
      </c>
    </row>
    <row r="170" spans="1:8">
      <c r="A170" s="4">
        <v>169</v>
      </c>
      <c r="B170" s="5" t="s">
        <v>267</v>
      </c>
      <c r="C170" s="2">
        <v>25860</v>
      </c>
      <c r="D170" s="6">
        <v>0.06</v>
      </c>
      <c r="E170" s="2" t="s">
        <v>374</v>
      </c>
      <c r="F170" s="3" t="s">
        <v>377</v>
      </c>
      <c r="G170" s="2">
        <v>5</v>
      </c>
      <c r="H170" s="2" t="s">
        <v>376</v>
      </c>
    </row>
    <row r="171" spans="1:8">
      <c r="A171" s="4">
        <v>170</v>
      </c>
      <c r="B171" s="5" t="s">
        <v>268</v>
      </c>
      <c r="C171" s="2">
        <v>60000</v>
      </c>
      <c r="D171" s="7">
        <v>0.078</v>
      </c>
      <c r="E171" s="2" t="s">
        <v>374</v>
      </c>
      <c r="F171" s="3" t="s">
        <v>375</v>
      </c>
      <c r="G171" s="2">
        <v>2</v>
      </c>
      <c r="H171" s="2" t="s">
        <v>378</v>
      </c>
    </row>
    <row r="172" spans="1:8">
      <c r="A172" s="4">
        <v>171</v>
      </c>
      <c r="B172" s="5" t="s">
        <v>269</v>
      </c>
      <c r="C172" s="2">
        <v>8000</v>
      </c>
      <c r="D172" s="6">
        <v>0.11</v>
      </c>
      <c r="E172" s="2" t="s">
        <v>381</v>
      </c>
      <c r="F172" s="3" t="s">
        <v>375</v>
      </c>
      <c r="G172" s="2">
        <v>3</v>
      </c>
      <c r="H172" s="2" t="s">
        <v>380</v>
      </c>
    </row>
    <row r="173" spans="1:8">
      <c r="A173" s="4">
        <v>172</v>
      </c>
      <c r="B173" s="5" t="s">
        <v>270</v>
      </c>
      <c r="C173" s="2">
        <v>45000</v>
      </c>
      <c r="D173" s="6">
        <v>0.02</v>
      </c>
      <c r="E173" s="2" t="s">
        <v>381</v>
      </c>
      <c r="F173" s="3" t="s">
        <v>375</v>
      </c>
      <c r="G173" s="2">
        <v>4</v>
      </c>
      <c r="H173" s="2" t="s">
        <v>376</v>
      </c>
    </row>
    <row r="174" spans="1:8">
      <c r="A174" s="4">
        <v>173</v>
      </c>
      <c r="B174" s="5" t="s">
        <v>271</v>
      </c>
      <c r="C174" s="2">
        <v>55500</v>
      </c>
      <c r="D174" s="6">
        <v>0.045</v>
      </c>
      <c r="E174" s="2" t="s">
        <v>381</v>
      </c>
      <c r="F174" s="3" t="s">
        <v>375</v>
      </c>
      <c r="G174" s="2">
        <v>5</v>
      </c>
      <c r="H174" s="2" t="s">
        <v>378</v>
      </c>
    </row>
    <row r="175" spans="1:8">
      <c r="A175" s="4">
        <v>174</v>
      </c>
      <c r="B175" s="5" t="s">
        <v>272</v>
      </c>
      <c r="C175" s="2">
        <v>42000</v>
      </c>
      <c r="D175" s="6">
        <v>0.04</v>
      </c>
      <c r="E175" s="2" t="s">
        <v>381</v>
      </c>
      <c r="F175" s="3" t="s">
        <v>375</v>
      </c>
      <c r="G175" s="2">
        <v>2</v>
      </c>
      <c r="H175" s="2" t="s">
        <v>380</v>
      </c>
    </row>
    <row r="176" spans="1:8">
      <c r="A176" s="4">
        <v>175</v>
      </c>
      <c r="B176" s="5" t="s">
        <v>273</v>
      </c>
      <c r="C176" s="2">
        <v>25000</v>
      </c>
      <c r="D176" s="6">
        <v>0.05</v>
      </c>
      <c r="E176" s="2" t="s">
        <v>381</v>
      </c>
      <c r="F176" s="3" t="s">
        <v>377</v>
      </c>
      <c r="G176" s="2">
        <v>1</v>
      </c>
      <c r="H176" s="2" t="s">
        <v>376</v>
      </c>
    </row>
    <row r="177" spans="1:8">
      <c r="A177" s="4">
        <v>176</v>
      </c>
      <c r="B177" s="5" t="s">
        <v>274</v>
      </c>
      <c r="C177" s="2">
        <v>15000</v>
      </c>
      <c r="D177" s="6">
        <v>0.08</v>
      </c>
      <c r="E177" s="2" t="s">
        <v>381</v>
      </c>
      <c r="F177" s="3" t="s">
        <v>375</v>
      </c>
      <c r="G177" s="2">
        <v>3</v>
      </c>
      <c r="H177" s="2" t="s">
        <v>378</v>
      </c>
    </row>
    <row r="178" spans="1:8">
      <c r="A178" s="4">
        <v>177</v>
      </c>
      <c r="B178" s="5" t="s">
        <v>275</v>
      </c>
      <c r="C178" s="2">
        <v>45020</v>
      </c>
      <c r="D178" s="6">
        <v>0.11</v>
      </c>
      <c r="E178" s="2" t="s">
        <v>374</v>
      </c>
      <c r="F178" s="3" t="s">
        <v>375</v>
      </c>
      <c r="G178" s="2">
        <v>5</v>
      </c>
      <c r="H178" s="2" t="s">
        <v>380</v>
      </c>
    </row>
    <row r="179" spans="1:8">
      <c r="A179" s="4">
        <v>178</v>
      </c>
      <c r="B179" s="5" t="s">
        <v>276</v>
      </c>
      <c r="C179" s="2">
        <v>25450</v>
      </c>
      <c r="D179" s="6">
        <v>0.03</v>
      </c>
      <c r="E179" s="2" t="s">
        <v>374</v>
      </c>
      <c r="F179" s="3" t="s">
        <v>375</v>
      </c>
      <c r="G179" s="2">
        <v>6</v>
      </c>
      <c r="H179" s="2" t="s">
        <v>376</v>
      </c>
    </row>
    <row r="180" spans="1:8">
      <c r="A180" s="4">
        <v>179</v>
      </c>
      <c r="B180" s="5" t="s">
        <v>277</v>
      </c>
      <c r="C180" s="2">
        <v>25860</v>
      </c>
      <c r="D180" s="7">
        <v>0.023</v>
      </c>
      <c r="E180" s="2" t="s">
        <v>374</v>
      </c>
      <c r="F180" s="3" t="s">
        <v>377</v>
      </c>
      <c r="G180" s="2">
        <v>8</v>
      </c>
      <c r="H180" s="2" t="s">
        <v>378</v>
      </c>
    </row>
    <row r="181" spans="1:8">
      <c r="A181" s="4">
        <v>180</v>
      </c>
      <c r="B181" s="5" t="s">
        <v>278</v>
      </c>
      <c r="C181" s="2">
        <v>60000</v>
      </c>
      <c r="D181" s="7">
        <v>0.035</v>
      </c>
      <c r="E181" s="2" t="s">
        <v>374</v>
      </c>
      <c r="F181" s="3" t="s">
        <v>377</v>
      </c>
      <c r="G181" s="2">
        <v>2</v>
      </c>
      <c r="H181" s="2" t="s">
        <v>380</v>
      </c>
    </row>
    <row r="182" spans="1:8">
      <c r="A182" s="4">
        <v>181</v>
      </c>
      <c r="B182" s="5" t="s">
        <v>279</v>
      </c>
      <c r="C182" s="2">
        <v>8000</v>
      </c>
      <c r="D182" s="6">
        <v>0.05</v>
      </c>
      <c r="E182" s="2" t="s">
        <v>381</v>
      </c>
      <c r="F182" s="3" t="s">
        <v>377</v>
      </c>
      <c r="G182" s="2">
        <v>3</v>
      </c>
      <c r="H182" s="2" t="s">
        <v>376</v>
      </c>
    </row>
    <row r="183" spans="1:8">
      <c r="A183" s="4">
        <v>182</v>
      </c>
      <c r="B183" s="5" t="s">
        <v>280</v>
      </c>
      <c r="C183" s="2">
        <v>45000</v>
      </c>
      <c r="D183" s="6">
        <v>0.06</v>
      </c>
      <c r="E183" s="2" t="s">
        <v>381</v>
      </c>
      <c r="F183" s="3" t="s">
        <v>377</v>
      </c>
      <c r="G183" s="2">
        <v>7</v>
      </c>
      <c r="H183" s="2" t="s">
        <v>378</v>
      </c>
    </row>
    <row r="184" spans="1:8">
      <c r="A184" s="4">
        <v>183</v>
      </c>
      <c r="B184" s="5" t="s">
        <v>281</v>
      </c>
      <c r="C184" s="2">
        <v>55500</v>
      </c>
      <c r="D184" s="7">
        <v>0.078</v>
      </c>
      <c r="E184" s="2" t="s">
        <v>381</v>
      </c>
      <c r="F184" s="3" t="s">
        <v>377</v>
      </c>
      <c r="G184" s="2">
        <v>1</v>
      </c>
      <c r="H184" s="2" t="s">
        <v>380</v>
      </c>
    </row>
    <row r="185" spans="1:8">
      <c r="A185" s="4">
        <v>184</v>
      </c>
      <c r="B185" s="5" t="s">
        <v>282</v>
      </c>
      <c r="C185" s="2">
        <v>42000</v>
      </c>
      <c r="D185" s="6">
        <v>0.11</v>
      </c>
      <c r="E185" s="2" t="s">
        <v>379</v>
      </c>
      <c r="F185" s="3" t="s">
        <v>377</v>
      </c>
      <c r="G185" s="2">
        <v>2</v>
      </c>
      <c r="H185" s="2" t="s">
        <v>376</v>
      </c>
    </row>
    <row r="186" spans="1:8">
      <c r="A186" s="4">
        <v>185</v>
      </c>
      <c r="B186" s="5" t="s">
        <v>283</v>
      </c>
      <c r="C186" s="2">
        <v>25000</v>
      </c>
      <c r="D186" s="6">
        <v>0.045</v>
      </c>
      <c r="E186" s="2" t="s">
        <v>374</v>
      </c>
      <c r="F186" s="3" t="s">
        <v>375</v>
      </c>
      <c r="G186" s="2">
        <v>8</v>
      </c>
      <c r="H186" s="2" t="s">
        <v>378</v>
      </c>
    </row>
    <row r="187" spans="1:8">
      <c r="A187" s="4">
        <v>186</v>
      </c>
      <c r="B187" s="5" t="s">
        <v>284</v>
      </c>
      <c r="C187" s="2">
        <v>15000</v>
      </c>
      <c r="D187" s="6">
        <v>0.04</v>
      </c>
      <c r="E187" s="2" t="s">
        <v>374</v>
      </c>
      <c r="F187" s="3" t="s">
        <v>377</v>
      </c>
      <c r="G187" s="2">
        <v>5</v>
      </c>
      <c r="H187" s="2" t="s">
        <v>380</v>
      </c>
    </row>
    <row r="188" spans="1:8">
      <c r="A188" s="4">
        <v>187</v>
      </c>
      <c r="B188" s="5" t="s">
        <v>285</v>
      </c>
      <c r="C188" s="2">
        <v>45020</v>
      </c>
      <c r="D188" s="6">
        <v>0.05</v>
      </c>
      <c r="E188" s="2" t="s">
        <v>379</v>
      </c>
      <c r="F188" s="3" t="s">
        <v>375</v>
      </c>
      <c r="G188" s="2">
        <v>9</v>
      </c>
      <c r="H188" s="2" t="s">
        <v>376</v>
      </c>
    </row>
    <row r="189" spans="1:8">
      <c r="A189" s="4">
        <v>188</v>
      </c>
      <c r="B189" s="5" t="s">
        <v>286</v>
      </c>
      <c r="C189" s="2">
        <v>25450</v>
      </c>
      <c r="D189" s="6">
        <v>0.08</v>
      </c>
      <c r="E189" s="2" t="s">
        <v>374</v>
      </c>
      <c r="F189" s="3" t="s">
        <v>377</v>
      </c>
      <c r="G189" s="2">
        <v>10</v>
      </c>
      <c r="H189" s="2" t="s">
        <v>378</v>
      </c>
    </row>
    <row r="190" spans="1:8">
      <c r="A190" s="4">
        <v>189</v>
      </c>
      <c r="B190" s="5" t="s">
        <v>287</v>
      </c>
      <c r="C190" s="2">
        <v>25860</v>
      </c>
      <c r="D190" s="6">
        <v>0.11</v>
      </c>
      <c r="E190" s="2" t="s">
        <v>379</v>
      </c>
      <c r="F190" s="3" t="s">
        <v>375</v>
      </c>
      <c r="G190" s="2">
        <v>4</v>
      </c>
      <c r="H190" s="2" t="s">
        <v>380</v>
      </c>
    </row>
    <row r="191" spans="1:8">
      <c r="A191" s="4">
        <v>190</v>
      </c>
      <c r="B191" s="5" t="s">
        <v>288</v>
      </c>
      <c r="C191" s="2">
        <v>60000</v>
      </c>
      <c r="D191" s="6">
        <v>0.03</v>
      </c>
      <c r="E191" s="2" t="s">
        <v>374</v>
      </c>
      <c r="F191" s="3" t="s">
        <v>377</v>
      </c>
      <c r="G191" s="2">
        <v>3</v>
      </c>
      <c r="H191" s="2" t="s">
        <v>376</v>
      </c>
    </row>
    <row r="192" spans="1:8">
      <c r="A192" s="4">
        <v>191</v>
      </c>
      <c r="B192" s="5" t="s">
        <v>289</v>
      </c>
      <c r="C192" s="2">
        <v>8000</v>
      </c>
      <c r="D192" s="7">
        <v>0.023</v>
      </c>
      <c r="E192" s="2" t="s">
        <v>374</v>
      </c>
      <c r="F192" s="3" t="s">
        <v>375</v>
      </c>
      <c r="G192" s="2">
        <v>5</v>
      </c>
      <c r="H192" s="2" t="s">
        <v>378</v>
      </c>
    </row>
    <row r="193" spans="1:8">
      <c r="A193" s="4">
        <v>192</v>
      </c>
      <c r="B193" s="5" t="s">
        <v>290</v>
      </c>
      <c r="C193" s="2">
        <v>45000</v>
      </c>
      <c r="D193" s="7">
        <v>0.035</v>
      </c>
      <c r="E193" s="2" t="s">
        <v>374</v>
      </c>
      <c r="F193" s="3" t="s">
        <v>377</v>
      </c>
      <c r="G193" s="2">
        <v>2</v>
      </c>
      <c r="H193" s="2" t="s">
        <v>380</v>
      </c>
    </row>
    <row r="194" spans="1:8">
      <c r="A194" s="4">
        <v>193</v>
      </c>
      <c r="B194" s="5" t="s">
        <v>291</v>
      </c>
      <c r="C194" s="2">
        <v>55500</v>
      </c>
      <c r="D194" s="6">
        <v>0.05</v>
      </c>
      <c r="E194" s="2" t="s">
        <v>374</v>
      </c>
      <c r="F194" s="3" t="s">
        <v>375</v>
      </c>
      <c r="G194" s="2">
        <v>3</v>
      </c>
      <c r="H194" s="2" t="s">
        <v>376</v>
      </c>
    </row>
    <row r="195" spans="1:8">
      <c r="A195" s="4">
        <v>194</v>
      </c>
      <c r="B195" s="5" t="s">
        <v>292</v>
      </c>
      <c r="C195" s="2">
        <v>42000</v>
      </c>
      <c r="D195" s="6">
        <v>0.06</v>
      </c>
      <c r="E195" s="2" t="s">
        <v>381</v>
      </c>
      <c r="F195" s="3" t="s">
        <v>377</v>
      </c>
      <c r="G195" s="2">
        <v>4</v>
      </c>
      <c r="H195" s="2" t="s">
        <v>378</v>
      </c>
    </row>
    <row r="196" spans="1:8">
      <c r="A196" s="4">
        <v>195</v>
      </c>
      <c r="B196" s="5" t="s">
        <v>293</v>
      </c>
      <c r="C196" s="2">
        <v>25000</v>
      </c>
      <c r="D196" s="7">
        <v>0.078</v>
      </c>
      <c r="E196" s="2" t="s">
        <v>374</v>
      </c>
      <c r="F196" s="3" t="s">
        <v>375</v>
      </c>
      <c r="G196" s="2">
        <v>5</v>
      </c>
      <c r="H196" s="2" t="s">
        <v>380</v>
      </c>
    </row>
    <row r="197" spans="1:8">
      <c r="A197" s="4">
        <v>196</v>
      </c>
      <c r="B197" s="5" t="s">
        <v>294</v>
      </c>
      <c r="C197" s="2">
        <v>15000</v>
      </c>
      <c r="D197" s="6">
        <v>0.11</v>
      </c>
      <c r="E197" s="2" t="s">
        <v>374</v>
      </c>
      <c r="F197" s="3" t="s">
        <v>377</v>
      </c>
      <c r="G197" s="2">
        <v>2</v>
      </c>
      <c r="H197" s="2" t="s">
        <v>376</v>
      </c>
    </row>
    <row r="198" spans="1:8">
      <c r="A198" s="4">
        <v>197</v>
      </c>
      <c r="B198" s="5" t="s">
        <v>295</v>
      </c>
      <c r="C198" s="2">
        <v>45020</v>
      </c>
      <c r="D198" s="6">
        <v>0.045</v>
      </c>
      <c r="E198" s="2" t="s">
        <v>374</v>
      </c>
      <c r="F198" s="3" t="s">
        <v>375</v>
      </c>
      <c r="G198" s="2">
        <v>1</v>
      </c>
      <c r="H198" s="2" t="s">
        <v>378</v>
      </c>
    </row>
    <row r="199" spans="1:8">
      <c r="A199" s="4">
        <v>198</v>
      </c>
      <c r="B199" s="5" t="s">
        <v>296</v>
      </c>
      <c r="C199" s="2">
        <v>25450</v>
      </c>
      <c r="D199" s="6">
        <v>0.04</v>
      </c>
      <c r="E199" s="2" t="s">
        <v>374</v>
      </c>
      <c r="F199" s="3" t="s">
        <v>377</v>
      </c>
      <c r="G199" s="2">
        <v>3</v>
      </c>
      <c r="H199" s="2" t="s">
        <v>380</v>
      </c>
    </row>
    <row r="200" spans="1:8">
      <c r="A200" s="4">
        <v>199</v>
      </c>
      <c r="B200" s="5" t="s">
        <v>297</v>
      </c>
      <c r="C200" s="2">
        <v>25860</v>
      </c>
      <c r="D200" s="6">
        <v>0.05</v>
      </c>
      <c r="E200" s="2" t="s">
        <v>381</v>
      </c>
      <c r="F200" s="3" t="s">
        <v>375</v>
      </c>
      <c r="G200" s="2">
        <v>5</v>
      </c>
      <c r="H200" s="2" t="s">
        <v>376</v>
      </c>
    </row>
    <row r="201" spans="1:8">
      <c r="A201" s="4">
        <v>200</v>
      </c>
      <c r="B201" s="5" t="s">
        <v>298</v>
      </c>
      <c r="C201" s="2">
        <v>60000</v>
      </c>
      <c r="D201" s="6">
        <v>0.08</v>
      </c>
      <c r="E201" s="2" t="s">
        <v>374</v>
      </c>
      <c r="F201" s="3" t="s">
        <v>377</v>
      </c>
      <c r="G201" s="2">
        <v>6</v>
      </c>
      <c r="H201" s="2" t="s">
        <v>378</v>
      </c>
    </row>
    <row r="202" spans="1:8">
      <c r="A202" s="4">
        <v>201</v>
      </c>
      <c r="B202" s="5" t="s">
        <v>299</v>
      </c>
      <c r="C202" s="2">
        <v>8000</v>
      </c>
      <c r="D202" s="6">
        <v>0.11</v>
      </c>
      <c r="E202" s="2" t="s">
        <v>374</v>
      </c>
      <c r="F202" s="3" t="s">
        <v>375</v>
      </c>
      <c r="G202" s="2">
        <v>8</v>
      </c>
      <c r="H202" s="2" t="s">
        <v>380</v>
      </c>
    </row>
    <row r="203" spans="1:8">
      <c r="A203" s="4">
        <v>202</v>
      </c>
      <c r="B203" s="5" t="s">
        <v>300</v>
      </c>
      <c r="C203" s="2">
        <v>45000</v>
      </c>
      <c r="D203" s="6">
        <v>0.03</v>
      </c>
      <c r="E203" s="2" t="s">
        <v>374</v>
      </c>
      <c r="F203" s="3" t="s">
        <v>375</v>
      </c>
      <c r="G203" s="2">
        <v>2</v>
      </c>
      <c r="H203" s="2" t="s">
        <v>376</v>
      </c>
    </row>
    <row r="204" spans="1:8">
      <c r="A204" s="4">
        <v>203</v>
      </c>
      <c r="B204" s="5" t="s">
        <v>301</v>
      </c>
      <c r="C204" s="2">
        <v>55500</v>
      </c>
      <c r="D204" s="7">
        <v>0.023</v>
      </c>
      <c r="E204" s="2" t="s">
        <v>374</v>
      </c>
      <c r="F204" s="3" t="s">
        <v>377</v>
      </c>
      <c r="G204" s="2">
        <v>3</v>
      </c>
      <c r="H204" s="2" t="s">
        <v>378</v>
      </c>
    </row>
    <row r="205" spans="1:8">
      <c r="A205" s="4">
        <v>204</v>
      </c>
      <c r="B205" s="5" t="s">
        <v>302</v>
      </c>
      <c r="C205" s="2">
        <v>42000</v>
      </c>
      <c r="D205" s="7">
        <v>0.035</v>
      </c>
      <c r="E205" s="2" t="s">
        <v>381</v>
      </c>
      <c r="F205" s="3" t="s">
        <v>377</v>
      </c>
      <c r="G205" s="2">
        <v>7</v>
      </c>
      <c r="H205" s="2" t="s">
        <v>380</v>
      </c>
    </row>
    <row r="206" spans="1:8">
      <c r="A206" s="4">
        <v>205</v>
      </c>
      <c r="B206" s="5" t="s">
        <v>303</v>
      </c>
      <c r="C206" s="2">
        <v>25000</v>
      </c>
      <c r="D206" s="6">
        <v>0.05</v>
      </c>
      <c r="E206" s="2" t="s">
        <v>381</v>
      </c>
      <c r="F206" s="3" t="s">
        <v>377</v>
      </c>
      <c r="G206" s="2">
        <v>1</v>
      </c>
      <c r="H206" s="2" t="s">
        <v>376</v>
      </c>
    </row>
    <row r="207" spans="1:8">
      <c r="A207" s="4">
        <v>206</v>
      </c>
      <c r="B207" s="5" t="s">
        <v>304</v>
      </c>
      <c r="C207" s="2">
        <v>15000</v>
      </c>
      <c r="D207" s="6">
        <v>0.06</v>
      </c>
      <c r="E207" s="2" t="s">
        <v>381</v>
      </c>
      <c r="F207" s="3" t="s">
        <v>375</v>
      </c>
      <c r="G207" s="2">
        <v>2</v>
      </c>
      <c r="H207" s="2" t="s">
        <v>378</v>
      </c>
    </row>
    <row r="208" spans="1:8">
      <c r="A208" s="4">
        <v>207</v>
      </c>
      <c r="B208" s="5" t="s">
        <v>305</v>
      </c>
      <c r="C208" s="2">
        <v>45020</v>
      </c>
      <c r="D208" s="7">
        <v>0.078</v>
      </c>
      <c r="E208" s="2" t="s">
        <v>374</v>
      </c>
      <c r="F208" s="3" t="s">
        <v>375</v>
      </c>
      <c r="G208" s="2">
        <v>8</v>
      </c>
      <c r="H208" s="2" t="s">
        <v>380</v>
      </c>
    </row>
    <row r="209" spans="1:8">
      <c r="A209" s="4">
        <v>208</v>
      </c>
      <c r="B209" s="5" t="s">
        <v>306</v>
      </c>
      <c r="C209" s="2">
        <v>25450</v>
      </c>
      <c r="D209" s="6">
        <v>0.11</v>
      </c>
      <c r="E209" s="2" t="s">
        <v>374</v>
      </c>
      <c r="F209" s="3" t="s">
        <v>375</v>
      </c>
      <c r="G209" s="2">
        <v>5</v>
      </c>
      <c r="H209" s="2" t="s">
        <v>376</v>
      </c>
    </row>
    <row r="210" spans="1:8">
      <c r="A210" s="4">
        <v>209</v>
      </c>
      <c r="B210" s="5" t="s">
        <v>307</v>
      </c>
      <c r="C210" s="2">
        <v>60000</v>
      </c>
      <c r="D210" s="6">
        <v>0.045</v>
      </c>
      <c r="E210" s="2" t="s">
        <v>374</v>
      </c>
      <c r="F210" s="3" t="s">
        <v>375</v>
      </c>
      <c r="G210" s="2">
        <v>9</v>
      </c>
      <c r="H210" s="2" t="s">
        <v>378</v>
      </c>
    </row>
    <row r="211" spans="1:8">
      <c r="A211" s="4">
        <v>210</v>
      </c>
      <c r="B211" s="5" t="s">
        <v>308</v>
      </c>
      <c r="C211" s="2">
        <v>8000</v>
      </c>
      <c r="D211" s="6">
        <v>0.04</v>
      </c>
      <c r="E211" s="2" t="s">
        <v>379</v>
      </c>
      <c r="F211" s="3" t="s">
        <v>375</v>
      </c>
      <c r="G211" s="2">
        <v>10</v>
      </c>
      <c r="H211" s="2" t="s">
        <v>380</v>
      </c>
    </row>
    <row r="212" spans="1:8">
      <c r="A212" s="4">
        <v>211</v>
      </c>
      <c r="B212" s="5" t="s">
        <v>309</v>
      </c>
      <c r="C212" s="2">
        <v>45000</v>
      </c>
      <c r="D212" s="6">
        <v>0.05</v>
      </c>
      <c r="E212" s="2" t="s">
        <v>379</v>
      </c>
      <c r="F212" s="3" t="s">
        <v>375</v>
      </c>
      <c r="G212" s="2">
        <v>4</v>
      </c>
      <c r="H212" s="2" t="s">
        <v>376</v>
      </c>
    </row>
    <row r="213" spans="1:8">
      <c r="A213" s="4">
        <v>212</v>
      </c>
      <c r="B213" s="5" t="s">
        <v>310</v>
      </c>
      <c r="C213" s="2">
        <v>55500</v>
      </c>
      <c r="D213" s="6">
        <v>0.08</v>
      </c>
      <c r="E213" s="2" t="s">
        <v>379</v>
      </c>
      <c r="F213" s="3" t="s">
        <v>375</v>
      </c>
      <c r="G213" s="2">
        <v>3</v>
      </c>
      <c r="H213" s="2" t="s">
        <v>378</v>
      </c>
    </row>
    <row r="214" spans="1:8">
      <c r="A214" s="4">
        <v>213</v>
      </c>
      <c r="B214" s="5" t="s">
        <v>311</v>
      </c>
      <c r="C214" s="2">
        <v>42000</v>
      </c>
      <c r="D214" s="6">
        <v>0.11</v>
      </c>
      <c r="E214" s="2" t="s">
        <v>374</v>
      </c>
      <c r="F214" s="3" t="s">
        <v>375</v>
      </c>
      <c r="G214" s="2">
        <v>5</v>
      </c>
      <c r="H214" s="2" t="s">
        <v>380</v>
      </c>
    </row>
    <row r="215" spans="1:8">
      <c r="A215" s="4">
        <v>214</v>
      </c>
      <c r="B215" s="5" t="s">
        <v>312</v>
      </c>
      <c r="C215" s="2">
        <v>25000</v>
      </c>
      <c r="D215" s="6">
        <v>0.03</v>
      </c>
      <c r="E215" s="2" t="s">
        <v>374</v>
      </c>
      <c r="F215" s="3" t="s">
        <v>375</v>
      </c>
      <c r="G215" s="2">
        <v>2</v>
      </c>
      <c r="H215" s="2" t="s">
        <v>376</v>
      </c>
    </row>
    <row r="216" spans="1:8">
      <c r="A216" s="4">
        <v>215</v>
      </c>
      <c r="B216" s="5" t="s">
        <v>313</v>
      </c>
      <c r="C216" s="2">
        <v>15000</v>
      </c>
      <c r="D216" s="7">
        <v>0.023</v>
      </c>
      <c r="E216" s="2" t="s">
        <v>374</v>
      </c>
      <c r="F216" s="3" t="s">
        <v>377</v>
      </c>
      <c r="G216" s="2">
        <v>3</v>
      </c>
      <c r="H216" s="2" t="s">
        <v>378</v>
      </c>
    </row>
    <row r="217" spans="1:8">
      <c r="A217" s="4">
        <v>216</v>
      </c>
      <c r="B217" s="5" t="s">
        <v>314</v>
      </c>
      <c r="C217" s="2">
        <v>45020</v>
      </c>
      <c r="D217" s="7">
        <v>0.035</v>
      </c>
      <c r="E217" s="2" t="s">
        <v>374</v>
      </c>
      <c r="F217" s="3" t="s">
        <v>375</v>
      </c>
      <c r="G217" s="2">
        <v>4</v>
      </c>
      <c r="H217" s="2" t="s">
        <v>380</v>
      </c>
    </row>
    <row r="218" spans="1:8">
      <c r="A218" s="4">
        <v>217</v>
      </c>
      <c r="B218" s="5" t="s">
        <v>315</v>
      </c>
      <c r="C218" s="2">
        <v>25450</v>
      </c>
      <c r="D218" s="6">
        <v>0.05</v>
      </c>
      <c r="E218" s="2" t="s">
        <v>381</v>
      </c>
      <c r="F218" s="3" t="s">
        <v>375</v>
      </c>
      <c r="G218" s="2">
        <v>5</v>
      </c>
      <c r="H218" s="2" t="s">
        <v>376</v>
      </c>
    </row>
    <row r="219" spans="1:8">
      <c r="A219" s="4">
        <v>218</v>
      </c>
      <c r="B219" s="5" t="s">
        <v>316</v>
      </c>
      <c r="C219" s="2">
        <v>25860</v>
      </c>
      <c r="D219" s="6">
        <v>0.06</v>
      </c>
      <c r="E219" s="2" t="s">
        <v>381</v>
      </c>
      <c r="F219" s="3" t="s">
        <v>375</v>
      </c>
      <c r="G219" s="2">
        <v>2</v>
      </c>
      <c r="H219" s="2" t="s">
        <v>378</v>
      </c>
    </row>
    <row r="220" spans="1:8">
      <c r="A220" s="4">
        <v>219</v>
      </c>
      <c r="B220" s="5" t="s">
        <v>317</v>
      </c>
      <c r="C220" s="2">
        <v>60000</v>
      </c>
      <c r="D220" s="7">
        <v>0.078</v>
      </c>
      <c r="E220" s="2" t="s">
        <v>381</v>
      </c>
      <c r="F220" s="3" t="s">
        <v>375</v>
      </c>
      <c r="G220" s="2">
        <v>1</v>
      </c>
      <c r="H220" s="2" t="s">
        <v>380</v>
      </c>
    </row>
    <row r="221" spans="1:8">
      <c r="A221" s="4">
        <v>220</v>
      </c>
      <c r="B221" s="5" t="s">
        <v>318</v>
      </c>
      <c r="C221" s="2">
        <v>8000</v>
      </c>
      <c r="D221" s="6">
        <v>0.11</v>
      </c>
      <c r="E221" s="2" t="s">
        <v>381</v>
      </c>
      <c r="F221" s="3" t="s">
        <v>375</v>
      </c>
      <c r="G221" s="2">
        <v>3</v>
      </c>
      <c r="H221" s="2" t="s">
        <v>376</v>
      </c>
    </row>
    <row r="222" spans="1:8">
      <c r="A222" s="4">
        <v>221</v>
      </c>
      <c r="B222" s="5" t="s">
        <v>319</v>
      </c>
      <c r="C222" s="2">
        <v>45000</v>
      </c>
      <c r="D222" s="6">
        <v>0.02</v>
      </c>
      <c r="E222" s="2" t="s">
        <v>381</v>
      </c>
      <c r="F222" s="3" t="s">
        <v>377</v>
      </c>
      <c r="G222" s="2">
        <v>5</v>
      </c>
      <c r="H222" s="2" t="s">
        <v>378</v>
      </c>
    </row>
    <row r="223" spans="1:8">
      <c r="A223" s="4">
        <v>222</v>
      </c>
      <c r="B223" s="5" t="s">
        <v>320</v>
      </c>
      <c r="C223" s="2">
        <v>55500</v>
      </c>
      <c r="D223" s="6">
        <v>0.045</v>
      </c>
      <c r="E223" s="2" t="s">
        <v>381</v>
      </c>
      <c r="F223" s="3" t="s">
        <v>375</v>
      </c>
      <c r="G223" s="2">
        <v>6</v>
      </c>
      <c r="H223" s="2" t="s">
        <v>380</v>
      </c>
    </row>
    <row r="224" spans="1:8">
      <c r="A224" s="4">
        <v>223</v>
      </c>
      <c r="B224" s="5" t="s">
        <v>321</v>
      </c>
      <c r="C224" s="2">
        <v>42000</v>
      </c>
      <c r="D224" s="6">
        <v>0.04</v>
      </c>
      <c r="E224" s="2" t="s">
        <v>374</v>
      </c>
      <c r="F224" s="3" t="s">
        <v>375</v>
      </c>
      <c r="G224" s="2">
        <v>8</v>
      </c>
      <c r="H224" s="2" t="s">
        <v>376</v>
      </c>
    </row>
    <row r="225" spans="1:8">
      <c r="A225" s="4">
        <v>224</v>
      </c>
      <c r="B225" s="5" t="s">
        <v>322</v>
      </c>
      <c r="C225" s="2">
        <v>25000</v>
      </c>
      <c r="D225" s="6">
        <v>0.05</v>
      </c>
      <c r="E225" s="2" t="s">
        <v>374</v>
      </c>
      <c r="F225" s="3" t="s">
        <v>375</v>
      </c>
      <c r="G225" s="2">
        <v>2</v>
      </c>
      <c r="H225" s="2" t="s">
        <v>378</v>
      </c>
    </row>
    <row r="226" spans="1:8">
      <c r="A226" s="4">
        <v>225</v>
      </c>
      <c r="B226" s="5" t="s">
        <v>323</v>
      </c>
      <c r="C226" s="2">
        <v>15000</v>
      </c>
      <c r="D226" s="6">
        <v>0.08</v>
      </c>
      <c r="E226" s="2" t="s">
        <v>374</v>
      </c>
      <c r="F226" s="3" t="s">
        <v>377</v>
      </c>
      <c r="G226" s="2">
        <v>3</v>
      </c>
      <c r="H226" s="2" t="s">
        <v>380</v>
      </c>
    </row>
    <row r="227" spans="1:8">
      <c r="A227" s="4">
        <v>226</v>
      </c>
      <c r="B227" s="5" t="s">
        <v>324</v>
      </c>
      <c r="C227" s="2">
        <v>45020</v>
      </c>
      <c r="D227" s="6">
        <v>0.11</v>
      </c>
      <c r="E227" s="2" t="s">
        <v>374</v>
      </c>
      <c r="F227" s="3" t="s">
        <v>377</v>
      </c>
      <c r="G227" s="2">
        <v>7</v>
      </c>
      <c r="H227" s="2" t="s">
        <v>376</v>
      </c>
    </row>
    <row r="228" spans="1:8">
      <c r="A228" s="4">
        <v>227</v>
      </c>
      <c r="B228" s="5" t="s">
        <v>325</v>
      </c>
      <c r="C228" s="2">
        <v>25450</v>
      </c>
      <c r="D228" s="6">
        <v>0.03</v>
      </c>
      <c r="E228" s="2" t="s">
        <v>381</v>
      </c>
      <c r="F228" s="3" t="s">
        <v>377</v>
      </c>
      <c r="G228" s="2">
        <v>1</v>
      </c>
      <c r="H228" s="2" t="s">
        <v>378</v>
      </c>
    </row>
    <row r="229" spans="1:8">
      <c r="A229" s="4">
        <v>228</v>
      </c>
      <c r="B229" s="5" t="s">
        <v>326</v>
      </c>
      <c r="C229" s="2">
        <v>25860</v>
      </c>
      <c r="D229" s="7">
        <v>0.023</v>
      </c>
      <c r="E229" s="2" t="s">
        <v>381</v>
      </c>
      <c r="F229" s="3" t="s">
        <v>377</v>
      </c>
      <c r="G229" s="2">
        <v>2</v>
      </c>
      <c r="H229" s="2" t="s">
        <v>380</v>
      </c>
    </row>
    <row r="230" spans="1:8">
      <c r="A230" s="4">
        <v>229</v>
      </c>
      <c r="B230" s="5" t="s">
        <v>327</v>
      </c>
      <c r="C230" s="2">
        <v>60000</v>
      </c>
      <c r="D230" s="7">
        <v>0.035</v>
      </c>
      <c r="E230" s="2" t="s">
        <v>381</v>
      </c>
      <c r="F230" s="3" t="s">
        <v>377</v>
      </c>
      <c r="G230" s="2">
        <v>8</v>
      </c>
      <c r="H230" s="2" t="s">
        <v>376</v>
      </c>
    </row>
    <row r="231" spans="1:8">
      <c r="A231" s="4">
        <v>230</v>
      </c>
      <c r="B231" s="5" t="s">
        <v>328</v>
      </c>
      <c r="C231" s="2">
        <v>8000</v>
      </c>
      <c r="D231" s="6">
        <v>0.05</v>
      </c>
      <c r="E231" s="2" t="s">
        <v>379</v>
      </c>
      <c r="F231" s="3" t="s">
        <v>377</v>
      </c>
      <c r="G231" s="2">
        <v>5</v>
      </c>
      <c r="H231" s="2" t="s">
        <v>378</v>
      </c>
    </row>
    <row r="232" spans="1:8">
      <c r="A232" s="4">
        <v>231</v>
      </c>
      <c r="B232" s="5" t="s">
        <v>329</v>
      </c>
      <c r="C232" s="2">
        <v>45000</v>
      </c>
      <c r="D232" s="6">
        <v>0.06</v>
      </c>
      <c r="E232" s="2" t="s">
        <v>374</v>
      </c>
      <c r="F232" s="3" t="s">
        <v>377</v>
      </c>
      <c r="G232" s="2">
        <v>9</v>
      </c>
      <c r="H232" s="2" t="s">
        <v>380</v>
      </c>
    </row>
    <row r="233" spans="1:8">
      <c r="A233" s="4">
        <v>232</v>
      </c>
      <c r="B233" s="5" t="s">
        <v>330</v>
      </c>
      <c r="C233" s="2">
        <v>55500</v>
      </c>
      <c r="D233" s="7">
        <v>0.078</v>
      </c>
      <c r="E233" s="2" t="s">
        <v>374</v>
      </c>
      <c r="F233" s="3" t="s">
        <v>375</v>
      </c>
      <c r="G233" s="2">
        <v>10</v>
      </c>
      <c r="H233" s="2" t="s">
        <v>376</v>
      </c>
    </row>
    <row r="234" spans="1:8">
      <c r="A234" s="4">
        <v>233</v>
      </c>
      <c r="B234" s="5" t="s">
        <v>331</v>
      </c>
      <c r="C234" s="2">
        <v>42000</v>
      </c>
      <c r="D234" s="6">
        <v>0.11</v>
      </c>
      <c r="E234" s="2" t="s">
        <v>379</v>
      </c>
      <c r="F234" s="3" t="s">
        <v>375</v>
      </c>
      <c r="G234" s="2">
        <v>4</v>
      </c>
      <c r="H234" s="2" t="s">
        <v>378</v>
      </c>
    </row>
    <row r="235" spans="1:8">
      <c r="A235" s="4">
        <v>234</v>
      </c>
      <c r="B235" s="5" t="s">
        <v>332</v>
      </c>
      <c r="C235" s="2">
        <v>25000</v>
      </c>
      <c r="D235" s="6">
        <v>0.045</v>
      </c>
      <c r="E235" s="2" t="s">
        <v>374</v>
      </c>
      <c r="F235" s="3" t="s">
        <v>375</v>
      </c>
      <c r="G235" s="2">
        <v>3</v>
      </c>
      <c r="H235" s="2" t="s">
        <v>380</v>
      </c>
    </row>
    <row r="236" spans="1:8">
      <c r="A236" s="4">
        <v>235</v>
      </c>
      <c r="B236" s="5" t="s">
        <v>333</v>
      </c>
      <c r="C236" s="2">
        <v>15000</v>
      </c>
      <c r="D236" s="6">
        <v>0.04</v>
      </c>
      <c r="E236" s="2" t="s">
        <v>379</v>
      </c>
      <c r="F236" s="3" t="s">
        <v>377</v>
      </c>
      <c r="G236" s="2">
        <v>5</v>
      </c>
      <c r="H236" s="2" t="s">
        <v>376</v>
      </c>
    </row>
    <row r="237" spans="1:8">
      <c r="A237" s="4">
        <v>236</v>
      </c>
      <c r="B237" s="5" t="s">
        <v>334</v>
      </c>
      <c r="C237" s="2">
        <v>45020</v>
      </c>
      <c r="D237" s="6">
        <v>0.05</v>
      </c>
      <c r="E237" s="2" t="s">
        <v>374</v>
      </c>
      <c r="F237" s="3" t="s">
        <v>377</v>
      </c>
      <c r="G237" s="2">
        <v>2</v>
      </c>
      <c r="H237" s="2" t="s">
        <v>378</v>
      </c>
    </row>
    <row r="238" spans="1:8">
      <c r="A238" s="4">
        <v>237</v>
      </c>
      <c r="B238" s="5" t="s">
        <v>335</v>
      </c>
      <c r="C238" s="2">
        <v>25450</v>
      </c>
      <c r="D238" s="6">
        <v>0.08</v>
      </c>
      <c r="E238" s="2" t="s">
        <v>374</v>
      </c>
      <c r="F238" s="3" t="s">
        <v>377</v>
      </c>
      <c r="G238" s="2">
        <v>3</v>
      </c>
      <c r="H238" s="2" t="s">
        <v>380</v>
      </c>
    </row>
    <row r="239" spans="1:8">
      <c r="A239" s="4">
        <v>238</v>
      </c>
      <c r="B239" s="5" t="s">
        <v>336</v>
      </c>
      <c r="C239" s="2">
        <v>25860</v>
      </c>
      <c r="D239" s="6">
        <v>0.11</v>
      </c>
      <c r="E239" s="2" t="s">
        <v>374</v>
      </c>
      <c r="F239" s="3" t="s">
        <v>377</v>
      </c>
      <c r="G239" s="2">
        <v>4</v>
      </c>
      <c r="H239" s="2" t="s">
        <v>376</v>
      </c>
    </row>
    <row r="240" spans="1:8">
      <c r="A240" s="4">
        <v>239</v>
      </c>
      <c r="B240" s="5" t="s">
        <v>337</v>
      </c>
      <c r="C240" s="2">
        <v>60000</v>
      </c>
      <c r="D240" s="6">
        <v>0.03</v>
      </c>
      <c r="E240" s="2" t="s">
        <v>374</v>
      </c>
      <c r="F240" s="3" t="s">
        <v>377</v>
      </c>
      <c r="G240" s="2">
        <v>5</v>
      </c>
      <c r="H240" s="2" t="s">
        <v>378</v>
      </c>
    </row>
    <row r="241" spans="1:8">
      <c r="A241" s="4">
        <v>240</v>
      </c>
      <c r="B241" s="5" t="s">
        <v>338</v>
      </c>
      <c r="C241" s="2">
        <v>8000</v>
      </c>
      <c r="D241" s="7">
        <v>0.023</v>
      </c>
      <c r="E241" s="2" t="s">
        <v>381</v>
      </c>
      <c r="F241" s="3" t="s">
        <v>377</v>
      </c>
      <c r="G241" s="2">
        <v>2</v>
      </c>
      <c r="H241" s="2" t="s">
        <v>380</v>
      </c>
    </row>
    <row r="242" spans="1:8">
      <c r="A242" s="4">
        <v>241</v>
      </c>
      <c r="B242" s="5" t="s">
        <v>339</v>
      </c>
      <c r="C242" s="2">
        <v>45000</v>
      </c>
      <c r="D242" s="7">
        <v>0.035</v>
      </c>
      <c r="E242" s="2" t="s">
        <v>374</v>
      </c>
      <c r="F242" s="3" t="s">
        <v>377</v>
      </c>
      <c r="G242" s="2">
        <v>1</v>
      </c>
      <c r="H242" s="2" t="s">
        <v>376</v>
      </c>
    </row>
    <row r="243" spans="1:8">
      <c r="A243" s="4">
        <v>242</v>
      </c>
      <c r="B243" s="5" t="s">
        <v>340</v>
      </c>
      <c r="C243" s="2">
        <v>55500</v>
      </c>
      <c r="D243" s="6">
        <v>0.05</v>
      </c>
      <c r="E243" s="2" t="s">
        <v>374</v>
      </c>
      <c r="F243" s="3" t="s">
        <v>375</v>
      </c>
      <c r="G243" s="2">
        <v>3</v>
      </c>
      <c r="H243" s="2" t="s">
        <v>378</v>
      </c>
    </row>
    <row r="244" spans="1:8">
      <c r="A244" s="4">
        <v>243</v>
      </c>
      <c r="B244" s="5" t="s">
        <v>342</v>
      </c>
      <c r="C244" s="2">
        <v>42000</v>
      </c>
      <c r="D244" s="6">
        <v>0.06</v>
      </c>
      <c r="E244" s="2" t="s">
        <v>374</v>
      </c>
      <c r="F244" s="3" t="s">
        <v>375</v>
      </c>
      <c r="G244" s="2">
        <v>5</v>
      </c>
      <c r="H244" s="2" t="s">
        <v>380</v>
      </c>
    </row>
    <row r="245" spans="1:8">
      <c r="A245" s="4">
        <v>244</v>
      </c>
      <c r="B245" s="5" t="s">
        <v>344</v>
      </c>
      <c r="C245" s="2">
        <v>25000</v>
      </c>
      <c r="D245" s="7">
        <v>0.078</v>
      </c>
      <c r="E245" s="2" t="s">
        <v>374</v>
      </c>
      <c r="F245" s="3" t="s">
        <v>375</v>
      </c>
      <c r="G245" s="2">
        <v>6</v>
      </c>
      <c r="H245" s="2" t="s">
        <v>376</v>
      </c>
    </row>
    <row r="246" spans="1:8">
      <c r="A246" s="4">
        <v>245</v>
      </c>
      <c r="B246" s="5" t="s">
        <v>346</v>
      </c>
      <c r="C246" s="2">
        <v>15000</v>
      </c>
      <c r="D246" s="6">
        <v>0.11</v>
      </c>
      <c r="E246" s="2" t="s">
        <v>381</v>
      </c>
      <c r="F246" s="3" t="s">
        <v>377</v>
      </c>
      <c r="G246" s="2">
        <v>8</v>
      </c>
      <c r="H246" s="2" t="s">
        <v>378</v>
      </c>
    </row>
    <row r="247" spans="1:8">
      <c r="A247" s="4">
        <v>246</v>
      </c>
      <c r="B247" s="5" t="s">
        <v>348</v>
      </c>
      <c r="C247" s="2">
        <v>45020</v>
      </c>
      <c r="D247" s="6">
        <v>0.045</v>
      </c>
      <c r="E247" s="2" t="s">
        <v>374</v>
      </c>
      <c r="F247" s="3" t="s">
        <v>377</v>
      </c>
      <c r="G247" s="2">
        <v>2</v>
      </c>
      <c r="H247" s="2" t="s">
        <v>380</v>
      </c>
    </row>
    <row r="248" spans="1:8">
      <c r="A248" s="4">
        <v>247</v>
      </c>
      <c r="B248" s="5" t="s">
        <v>350</v>
      </c>
      <c r="C248" s="2">
        <v>25450</v>
      </c>
      <c r="D248" s="6">
        <v>0.04</v>
      </c>
      <c r="E248" s="2" t="s">
        <v>374</v>
      </c>
      <c r="F248" s="3" t="s">
        <v>377</v>
      </c>
      <c r="G248" s="2">
        <v>3</v>
      </c>
      <c r="H248" s="2" t="s">
        <v>376</v>
      </c>
    </row>
    <row r="249" spans="1:8">
      <c r="A249" s="4">
        <v>248</v>
      </c>
      <c r="B249" s="5" t="s">
        <v>352</v>
      </c>
      <c r="C249" s="2">
        <v>25860</v>
      </c>
      <c r="D249" s="6">
        <v>0.05</v>
      </c>
      <c r="E249" s="2" t="s">
        <v>374</v>
      </c>
      <c r="F249" s="3" t="s">
        <v>377</v>
      </c>
      <c r="G249" s="2">
        <v>7</v>
      </c>
      <c r="H249" s="2" t="s">
        <v>378</v>
      </c>
    </row>
    <row r="250" spans="1:8">
      <c r="A250" s="4">
        <v>249</v>
      </c>
      <c r="B250" s="5" t="s">
        <v>354</v>
      </c>
      <c r="C250" s="2">
        <v>60000</v>
      </c>
      <c r="D250" s="6">
        <v>0.08</v>
      </c>
      <c r="E250" s="2" t="s">
        <v>374</v>
      </c>
      <c r="F250" s="3" t="s">
        <v>377</v>
      </c>
      <c r="G250" s="2">
        <v>1</v>
      </c>
      <c r="H250" s="2" t="s">
        <v>380</v>
      </c>
    </row>
    <row r="251" spans="1:8">
      <c r="A251" s="4">
        <v>250</v>
      </c>
      <c r="B251" s="5" t="s">
        <v>356</v>
      </c>
      <c r="C251" s="2">
        <v>8000</v>
      </c>
      <c r="D251" s="6">
        <v>0.11</v>
      </c>
      <c r="E251" s="2" t="s">
        <v>381</v>
      </c>
      <c r="F251" s="3" t="s">
        <v>377</v>
      </c>
      <c r="G251" s="2">
        <v>2</v>
      </c>
      <c r="H251" s="2" t="s">
        <v>376</v>
      </c>
    </row>
    <row r="252" spans="2:4">
      <c r="B252" s="5"/>
      <c r="D252" s="6"/>
    </row>
    <row r="253" spans="2:4">
      <c r="B253" s="5"/>
      <c r="D253" s="7"/>
    </row>
    <row r="254" spans="2:4">
      <c r="B254" s="5"/>
      <c r="D254" s="7"/>
    </row>
    <row r="255" spans="2:4">
      <c r="B255" s="5"/>
      <c r="D255" s="6"/>
    </row>
    <row r="256" spans="2:4">
      <c r="B256" s="5"/>
      <c r="D256" s="6"/>
    </row>
    <row r="257" spans="2:4">
      <c r="B257" s="5"/>
      <c r="D257" s="7"/>
    </row>
    <row r="258" spans="2:4">
      <c r="B258" s="5"/>
      <c r="D258" s="6"/>
    </row>
    <row r="259" spans="2:4">
      <c r="B259" s="5"/>
      <c r="D259" s="6"/>
    </row>
    <row r="260" spans="2:4">
      <c r="B260" s="5"/>
      <c r="D260" s="6"/>
    </row>
    <row r="261" spans="2:4">
      <c r="B261" s="5"/>
      <c r="D261" s="6"/>
    </row>
    <row r="262" spans="2:4">
      <c r="B262" s="5"/>
      <c r="D262" s="6"/>
    </row>
    <row r="263" spans="2:4">
      <c r="B263" s="5"/>
      <c r="D263" s="6"/>
    </row>
    <row r="264" spans="2:4">
      <c r="B264" s="5"/>
      <c r="D264" s="6"/>
    </row>
    <row r="265" spans="2:4">
      <c r="B265" s="5"/>
      <c r="D265" s="7"/>
    </row>
    <row r="266" spans="2:4">
      <c r="B266" s="5"/>
      <c r="D266" s="7"/>
    </row>
    <row r="267" spans="2:4">
      <c r="B267" s="5"/>
      <c r="D267" s="6"/>
    </row>
    <row r="268" spans="2:4">
      <c r="B268" s="5"/>
      <c r="D268" s="6"/>
    </row>
    <row r="269" spans="4:4">
      <c r="D269" s="7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7"/>
    </row>
    <row r="279" spans="4:4">
      <c r="D279" s="7"/>
    </row>
    <row r="280" spans="4:4">
      <c r="D280" s="6"/>
    </row>
    <row r="281" spans="4:4">
      <c r="D281" s="6"/>
    </row>
    <row r="282" spans="4:4">
      <c r="D282" s="7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7"/>
    </row>
    <row r="291" spans="4:4">
      <c r="D291" s="7"/>
    </row>
    <row r="292" spans="4:4">
      <c r="D292" s="6"/>
    </row>
    <row r="293" spans="4:4">
      <c r="D293" s="6"/>
    </row>
    <row r="294" spans="4:4">
      <c r="D294" s="7"/>
    </row>
    <row r="295" spans="4:4">
      <c r="D295" s="6"/>
    </row>
    <row r="361" spans="6:6">
      <c r="F361" s="3" t="s">
        <v>377</v>
      </c>
    </row>
    <row r="362" spans="6:6">
      <c r="F362" s="3" t="s">
        <v>375</v>
      </c>
    </row>
    <row r="363" spans="6:6">
      <c r="F363" s="3" t="s">
        <v>377</v>
      </c>
    </row>
    <row r="364" spans="6:6">
      <c r="F364" s="3" t="s">
        <v>375</v>
      </c>
    </row>
    <row r="365" spans="6:6">
      <c r="F365" s="3" t="s">
        <v>377</v>
      </c>
    </row>
    <row r="366" spans="6:6">
      <c r="F366" s="3" t="s">
        <v>375</v>
      </c>
    </row>
    <row r="367" spans="6:6">
      <c r="F367" s="3" t="s">
        <v>377</v>
      </c>
    </row>
    <row r="368" spans="6:6">
      <c r="F368" s="3" t="s">
        <v>377</v>
      </c>
    </row>
    <row r="369" spans="6:6">
      <c r="F369" s="3" t="s">
        <v>377</v>
      </c>
    </row>
    <row r="370" spans="6:6">
      <c r="F370" s="3" t="s">
        <v>377</v>
      </c>
    </row>
    <row r="371" spans="6:6">
      <c r="F371" s="3" t="s">
        <v>377</v>
      </c>
    </row>
    <row r="372" spans="6:6">
      <c r="F372" s="3" t="s">
        <v>375</v>
      </c>
    </row>
    <row r="373" spans="6:6">
      <c r="F373" s="3" t="s">
        <v>377</v>
      </c>
    </row>
    <row r="374" spans="6:6">
      <c r="F374" s="3" t="s">
        <v>375</v>
      </c>
    </row>
    <row r="375" spans="6:6">
      <c r="F375" s="3" t="s">
        <v>377</v>
      </c>
    </row>
    <row r="376" spans="6:6">
      <c r="F376" s="3" t="s">
        <v>375</v>
      </c>
    </row>
    <row r="377" spans="6:6">
      <c r="F377" s="3" t="s">
        <v>377</v>
      </c>
    </row>
    <row r="378" spans="6:6">
      <c r="F378" s="3" t="s">
        <v>375</v>
      </c>
    </row>
    <row r="379" spans="6:6">
      <c r="F379" s="3" t="s">
        <v>377</v>
      </c>
    </row>
    <row r="380" spans="6:6">
      <c r="F380" s="3" t="s">
        <v>375</v>
      </c>
    </row>
    <row r="381" spans="6:6">
      <c r="F381" s="3" t="s">
        <v>377</v>
      </c>
    </row>
    <row r="382" spans="6:6">
      <c r="F382" s="3" t="s">
        <v>375</v>
      </c>
    </row>
    <row r="383" spans="6:6">
      <c r="F383" s="3" t="s">
        <v>377</v>
      </c>
    </row>
    <row r="384" spans="6:6">
      <c r="F384" s="3" t="s">
        <v>375</v>
      </c>
    </row>
    <row r="385" spans="6:6">
      <c r="F385" s="3" t="s">
        <v>377</v>
      </c>
    </row>
    <row r="386" spans="6:6">
      <c r="F386" s="3" t="s">
        <v>375</v>
      </c>
    </row>
    <row r="387" spans="6:6">
      <c r="F387" s="3" t="s">
        <v>377</v>
      </c>
    </row>
    <row r="388" spans="6:6">
      <c r="F388" s="3" t="s">
        <v>375</v>
      </c>
    </row>
    <row r="389" spans="6:6">
      <c r="F389" s="3" t="s">
        <v>377</v>
      </c>
    </row>
    <row r="390" spans="6:6">
      <c r="F390" s="3" t="s">
        <v>377</v>
      </c>
    </row>
    <row r="391" spans="6:6">
      <c r="F391" s="3" t="s">
        <v>377</v>
      </c>
    </row>
    <row r="392" spans="6:6">
      <c r="F392" s="3" t="s">
        <v>377</v>
      </c>
    </row>
    <row r="393" spans="6:6">
      <c r="F393" s="3" t="s">
        <v>377</v>
      </c>
    </row>
    <row r="394" spans="6:6">
      <c r="F394" s="3" t="s">
        <v>375</v>
      </c>
    </row>
    <row r="395" spans="6:6">
      <c r="F395" s="3" t="s">
        <v>377</v>
      </c>
    </row>
    <row r="396" spans="6:6">
      <c r="F396" s="3" t="s">
        <v>375</v>
      </c>
    </row>
    <row r="397" spans="6:6">
      <c r="F397" s="3" t="s">
        <v>377</v>
      </c>
    </row>
    <row r="398" spans="6:6">
      <c r="F398" s="3" t="s">
        <v>375</v>
      </c>
    </row>
    <row r="399" spans="6:6">
      <c r="F399" s="3" t="s">
        <v>377</v>
      </c>
    </row>
    <row r="400" spans="6:6">
      <c r="F400" s="3" t="s">
        <v>375</v>
      </c>
    </row>
    <row r="401" spans="6:6">
      <c r="F401" s="3" t="s">
        <v>377</v>
      </c>
    </row>
    <row r="402" spans="6:6">
      <c r="F402" s="3" t="s">
        <v>375</v>
      </c>
    </row>
    <row r="403" spans="6:6">
      <c r="F403" s="3" t="s">
        <v>377</v>
      </c>
    </row>
    <row r="404" spans="6:6">
      <c r="F404" s="3" t="s">
        <v>375</v>
      </c>
    </row>
    <row r="405" spans="6:6">
      <c r="F405" s="3" t="s">
        <v>377</v>
      </c>
    </row>
    <row r="406" spans="6:6">
      <c r="F406" s="3" t="s">
        <v>375</v>
      </c>
    </row>
    <row r="407" spans="6:6">
      <c r="F407" s="3" t="s">
        <v>377</v>
      </c>
    </row>
    <row r="408" spans="6:6">
      <c r="F408" s="3" t="s">
        <v>375</v>
      </c>
    </row>
    <row r="409" spans="6:6">
      <c r="F409" s="3" t="s">
        <v>377</v>
      </c>
    </row>
    <row r="410" spans="6:6">
      <c r="F410" s="3" t="s">
        <v>375</v>
      </c>
    </row>
    <row r="411" spans="6:6">
      <c r="F411" s="3" t="s">
        <v>377</v>
      </c>
    </row>
    <row r="412" spans="6:6">
      <c r="F412" s="3" t="s">
        <v>377</v>
      </c>
    </row>
    <row r="413" spans="6:6">
      <c r="F413" s="3" t="s">
        <v>377</v>
      </c>
    </row>
    <row r="414" spans="6:6">
      <c r="F414" s="3" t="s">
        <v>377</v>
      </c>
    </row>
    <row r="415" spans="6:6">
      <c r="F415" s="3" t="s">
        <v>377</v>
      </c>
    </row>
    <row r="416" spans="6:6">
      <c r="F416" s="3" t="s">
        <v>375</v>
      </c>
    </row>
    <row r="417" spans="6:6">
      <c r="F417" s="3" t="s">
        <v>377</v>
      </c>
    </row>
    <row r="418" spans="6:6">
      <c r="F418" s="3" t="s">
        <v>375</v>
      </c>
    </row>
    <row r="419" spans="6:6">
      <c r="F419" s="3" t="s">
        <v>377</v>
      </c>
    </row>
    <row r="420" spans="6:6">
      <c r="F420" s="3" t="s">
        <v>375</v>
      </c>
    </row>
    <row r="421" spans="6:6">
      <c r="F421" s="3" t="s">
        <v>377</v>
      </c>
    </row>
    <row r="422" spans="6:6">
      <c r="F422" s="3" t="s">
        <v>375</v>
      </c>
    </row>
    <row r="423" spans="6:6">
      <c r="F423" s="3" t="s">
        <v>377</v>
      </c>
    </row>
    <row r="424" spans="6:6">
      <c r="F424" s="3" t="s">
        <v>375</v>
      </c>
    </row>
    <row r="425" spans="6:6">
      <c r="F425" s="3" t="s">
        <v>377</v>
      </c>
    </row>
    <row r="426" spans="6:6">
      <c r="F426" s="3" t="s">
        <v>375</v>
      </c>
    </row>
    <row r="427" spans="6:6">
      <c r="F427" s="3" t="s">
        <v>377</v>
      </c>
    </row>
    <row r="428" spans="6:6">
      <c r="F428" s="3" t="s">
        <v>375</v>
      </c>
    </row>
    <row r="429" spans="6:6">
      <c r="F429" s="3" t="s">
        <v>377</v>
      </c>
    </row>
    <row r="430" spans="6:6">
      <c r="F430" s="3" t="s">
        <v>375</v>
      </c>
    </row>
    <row r="431" spans="6:6">
      <c r="F431" s="3" t="s">
        <v>377</v>
      </c>
    </row>
    <row r="432" spans="6:6">
      <c r="F432" s="3" t="s">
        <v>375</v>
      </c>
    </row>
    <row r="433" spans="6:6">
      <c r="F433" s="3" t="s">
        <v>377</v>
      </c>
    </row>
    <row r="434" spans="6:6">
      <c r="F434" s="3" t="s">
        <v>377</v>
      </c>
    </row>
    <row r="435" spans="6:6">
      <c r="F435" s="3" t="s">
        <v>377</v>
      </c>
    </row>
    <row r="436" spans="6:6">
      <c r="F436" s="3" t="s">
        <v>377</v>
      </c>
    </row>
    <row r="437" spans="6:6">
      <c r="F437" s="3" t="s">
        <v>377</v>
      </c>
    </row>
    <row r="438" spans="6:6">
      <c r="F438" s="3" t="s">
        <v>375</v>
      </c>
    </row>
    <row r="439" spans="6:6">
      <c r="F439" s="3" t="s">
        <v>377</v>
      </c>
    </row>
    <row r="440" spans="6:6">
      <c r="F440" s="3" t="s">
        <v>375</v>
      </c>
    </row>
    <row r="441" spans="6:6">
      <c r="F441" s="3" t="s">
        <v>377</v>
      </c>
    </row>
    <row r="442" spans="6:6">
      <c r="F442" s="3" t="s">
        <v>375</v>
      </c>
    </row>
    <row r="443" spans="6:6">
      <c r="F443" s="3" t="s">
        <v>377</v>
      </c>
    </row>
    <row r="444" spans="6:6">
      <c r="F444" s="3" t="s">
        <v>375</v>
      </c>
    </row>
    <row r="445" spans="6:6">
      <c r="F445" s="3" t="s">
        <v>377</v>
      </c>
    </row>
    <row r="446" spans="6:6">
      <c r="F446" s="3" t="s">
        <v>375</v>
      </c>
    </row>
    <row r="447" spans="6:6">
      <c r="F447" s="3" t="s">
        <v>377</v>
      </c>
    </row>
    <row r="448" spans="6:6">
      <c r="F448" s="3" t="s">
        <v>375</v>
      </c>
    </row>
    <row r="449" spans="6:6">
      <c r="F449" s="3" t="s">
        <v>377</v>
      </c>
    </row>
    <row r="450" spans="6:6">
      <c r="F450" s="3" t="s">
        <v>375</v>
      </c>
    </row>
    <row r="451" spans="6:6">
      <c r="F451" s="3" t="s">
        <v>377</v>
      </c>
    </row>
    <row r="452" spans="6:6">
      <c r="F452" s="3" t="s">
        <v>375</v>
      </c>
    </row>
    <row r="453" spans="6:6">
      <c r="F453" s="3" t="s">
        <v>377</v>
      </c>
    </row>
    <row r="454" spans="6:6">
      <c r="F454" s="3" t="s">
        <v>375</v>
      </c>
    </row>
    <row r="455" spans="6:6">
      <c r="F455" s="3" t="s">
        <v>377</v>
      </c>
    </row>
    <row r="456" spans="6:6">
      <c r="F456" s="3" t="s">
        <v>377</v>
      </c>
    </row>
    <row r="457" spans="6:6">
      <c r="F457" s="3" t="s">
        <v>377</v>
      </c>
    </row>
    <row r="458" spans="6:6">
      <c r="F458" s="3" t="s">
        <v>377</v>
      </c>
    </row>
    <row r="459" spans="6:6">
      <c r="F459" s="3" t="s">
        <v>377</v>
      </c>
    </row>
    <row r="460" spans="6:6">
      <c r="F460" s="3" t="s">
        <v>375</v>
      </c>
    </row>
    <row r="461" spans="6:6">
      <c r="F461" s="3" t="s">
        <v>377</v>
      </c>
    </row>
    <row r="462" spans="6:6">
      <c r="F462" s="3" t="s">
        <v>375</v>
      </c>
    </row>
    <row r="463" spans="6:6">
      <c r="F463" s="3" t="s">
        <v>377</v>
      </c>
    </row>
    <row r="464" spans="6:6">
      <c r="F464" s="3" t="s">
        <v>375</v>
      </c>
    </row>
    <row r="465" spans="6:6">
      <c r="F465" s="3" t="s">
        <v>377</v>
      </c>
    </row>
    <row r="466" spans="6:6">
      <c r="F466" s="3" t="s">
        <v>375</v>
      </c>
    </row>
    <row r="467" spans="6:6">
      <c r="F467" s="3" t="s">
        <v>377</v>
      </c>
    </row>
    <row r="468" spans="6:6">
      <c r="F468" s="3" t="s">
        <v>375</v>
      </c>
    </row>
    <row r="469" spans="6:6">
      <c r="F469" s="3" t="s">
        <v>377</v>
      </c>
    </row>
    <row r="470" spans="6:6">
      <c r="F470" s="3" t="s">
        <v>375</v>
      </c>
    </row>
    <row r="471" spans="6:6">
      <c r="F471" s="3" t="s">
        <v>377</v>
      </c>
    </row>
    <row r="472" spans="6:6">
      <c r="F472" s="3" t="s">
        <v>375</v>
      </c>
    </row>
    <row r="473" spans="6:6">
      <c r="F473" s="3" t="s">
        <v>377</v>
      </c>
    </row>
    <row r="474" spans="6:6">
      <c r="F474" s="3" t="s">
        <v>375</v>
      </c>
    </row>
    <row r="475" spans="6:6">
      <c r="F475" s="3" t="s">
        <v>377</v>
      </c>
    </row>
    <row r="476" spans="6:6">
      <c r="F476" s="3" t="s">
        <v>375</v>
      </c>
    </row>
    <row r="477" spans="6:6">
      <c r="F477" s="3" t="s">
        <v>377</v>
      </c>
    </row>
    <row r="478" spans="6:6">
      <c r="F478" s="3" t="s">
        <v>377</v>
      </c>
    </row>
    <row r="479" spans="6:6">
      <c r="F479" s="3" t="s">
        <v>377</v>
      </c>
    </row>
    <row r="480" spans="6:6">
      <c r="F480" s="3" t="s">
        <v>377</v>
      </c>
    </row>
    <row r="481" spans="6:6">
      <c r="F481" s="3" t="s">
        <v>377</v>
      </c>
    </row>
    <row r="482" spans="6:6">
      <c r="F482" s="3" t="s">
        <v>375</v>
      </c>
    </row>
    <row r="483" spans="6:6">
      <c r="F483" s="3" t="s">
        <v>377</v>
      </c>
    </row>
    <row r="484" spans="6:6">
      <c r="F484" s="3" t="s">
        <v>375</v>
      </c>
    </row>
    <row r="485" spans="6:6">
      <c r="F485" s="3" t="s">
        <v>377</v>
      </c>
    </row>
    <row r="486" spans="6:6">
      <c r="F486" s="3" t="s">
        <v>375</v>
      </c>
    </row>
    <row r="487" spans="6:6">
      <c r="F487" s="3" t="s">
        <v>377</v>
      </c>
    </row>
    <row r="488" spans="6:6">
      <c r="F488" s="3" t="s">
        <v>375</v>
      </c>
    </row>
    <row r="489" spans="6:6">
      <c r="F489" s="3" t="s">
        <v>377</v>
      </c>
    </row>
    <row r="490" spans="6:6">
      <c r="F490" s="3" t="s">
        <v>375</v>
      </c>
    </row>
    <row r="491" spans="6:6">
      <c r="F491" s="3" t="s">
        <v>377</v>
      </c>
    </row>
    <row r="492" spans="6:6">
      <c r="F492" s="3" t="s">
        <v>375</v>
      </c>
    </row>
    <row r="493" spans="6:6">
      <c r="F493" s="3" t="s">
        <v>377</v>
      </c>
    </row>
    <row r="494" spans="6:6">
      <c r="F494" s="3" t="s">
        <v>375</v>
      </c>
    </row>
    <row r="495" spans="6:6">
      <c r="F495" s="3" t="s">
        <v>377</v>
      </c>
    </row>
    <row r="496" spans="6:6">
      <c r="F496" s="3" t="s">
        <v>375</v>
      </c>
    </row>
    <row r="497" spans="6:6">
      <c r="F497" s="3" t="s">
        <v>377</v>
      </c>
    </row>
    <row r="498" spans="6:6">
      <c r="F498" s="3" t="s">
        <v>375</v>
      </c>
    </row>
    <row r="499" spans="6:6">
      <c r="F499" s="3" t="s">
        <v>377</v>
      </c>
    </row>
    <row r="500" spans="6:6">
      <c r="F500" s="3" t="s">
        <v>377</v>
      </c>
    </row>
    <row r="501" spans="6:6">
      <c r="F501" s="3" t="s">
        <v>375</v>
      </c>
    </row>
    <row r="502" spans="6:6">
      <c r="F502" s="3" t="s">
        <v>377</v>
      </c>
    </row>
    <row r="503" spans="6:6">
      <c r="F503" s="3" t="s">
        <v>375</v>
      </c>
    </row>
    <row r="504" spans="6:6">
      <c r="F504" s="3" t="s">
        <v>377</v>
      </c>
    </row>
    <row r="505" spans="6:6">
      <c r="F505" s="3" t="s">
        <v>375</v>
      </c>
    </row>
    <row r="506" spans="6:6">
      <c r="F506" s="3" t="s">
        <v>377</v>
      </c>
    </row>
    <row r="507" spans="6:6">
      <c r="F507" s="3" t="s">
        <v>375</v>
      </c>
    </row>
    <row r="508" spans="6:6">
      <c r="F508" s="3" t="s">
        <v>377</v>
      </c>
    </row>
    <row r="509" spans="6:6">
      <c r="F509" s="3" t="s">
        <v>375</v>
      </c>
    </row>
    <row r="510" spans="6:6">
      <c r="F510" s="3" t="s">
        <v>377</v>
      </c>
    </row>
    <row r="511" spans="6:6">
      <c r="F511" s="3" t="s">
        <v>375</v>
      </c>
    </row>
    <row r="512" spans="6:6">
      <c r="F512" s="3" t="s">
        <v>377</v>
      </c>
    </row>
    <row r="513" spans="6:6">
      <c r="F513" s="3" t="s">
        <v>375</v>
      </c>
    </row>
    <row r="514" spans="6:6">
      <c r="F514" s="3" t="s">
        <v>377</v>
      </c>
    </row>
    <row r="515" spans="6:6">
      <c r="F515" s="3" t="s">
        <v>375</v>
      </c>
    </row>
    <row r="516" spans="6:6">
      <c r="F516" s="3" t="s">
        <v>377</v>
      </c>
    </row>
    <row r="517" spans="6:6">
      <c r="F517" s="3" t="s">
        <v>375</v>
      </c>
    </row>
    <row r="518" spans="6:6">
      <c r="F518" s="3" t="s">
        <v>375</v>
      </c>
    </row>
    <row r="519" spans="6:6">
      <c r="F519" s="3" t="s">
        <v>377</v>
      </c>
    </row>
    <row r="520" spans="6:6">
      <c r="F520" s="3" t="s">
        <v>377</v>
      </c>
    </row>
    <row r="521" spans="6:6">
      <c r="F521" s="3" t="s">
        <v>377</v>
      </c>
    </row>
    <row r="522" spans="6:6">
      <c r="F522" s="3" t="s">
        <v>375</v>
      </c>
    </row>
    <row r="523" spans="6:6">
      <c r="F523" s="3" t="s">
        <v>375</v>
      </c>
    </row>
    <row r="524" spans="6:6">
      <c r="F524" s="3" t="s">
        <v>375</v>
      </c>
    </row>
    <row r="525" spans="6:6">
      <c r="F525" s="3" t="s">
        <v>375</v>
      </c>
    </row>
    <row r="526" spans="6:6">
      <c r="F526" s="3" t="s">
        <v>375</v>
      </c>
    </row>
    <row r="527" spans="6:6">
      <c r="F527" s="3" t="s">
        <v>375</v>
      </c>
    </row>
    <row r="528" spans="6:6">
      <c r="F528" s="3" t="s">
        <v>375</v>
      </c>
    </row>
    <row r="529" spans="6:6">
      <c r="F529" s="3" t="s">
        <v>375</v>
      </c>
    </row>
    <row r="530" spans="6:6">
      <c r="F530" s="3" t="s">
        <v>375</v>
      </c>
    </row>
    <row r="531" spans="6:6">
      <c r="F531" s="3" t="s">
        <v>377</v>
      </c>
    </row>
    <row r="532" spans="6:6">
      <c r="F532" s="3" t="s">
        <v>375</v>
      </c>
    </row>
    <row r="533" spans="6:6">
      <c r="F533" s="3" t="s">
        <v>375</v>
      </c>
    </row>
    <row r="534" spans="6:6">
      <c r="F534" s="3" t="s">
        <v>375</v>
      </c>
    </row>
    <row r="535" spans="6:6">
      <c r="F535" s="3" t="s">
        <v>375</v>
      </c>
    </row>
    <row r="536" spans="6:6">
      <c r="F536" s="3" t="s">
        <v>375</v>
      </c>
    </row>
    <row r="537" spans="6:6">
      <c r="F537" s="3" t="s">
        <v>377</v>
      </c>
    </row>
    <row r="538" spans="6:6">
      <c r="F538" s="3" t="s">
        <v>375</v>
      </c>
    </row>
    <row r="539" spans="6:6">
      <c r="F539" s="3" t="s">
        <v>375</v>
      </c>
    </row>
    <row r="540" spans="6:6">
      <c r="F540" s="3" t="s">
        <v>375</v>
      </c>
    </row>
    <row r="541" spans="6:6">
      <c r="F541" s="3" t="s">
        <v>377</v>
      </c>
    </row>
    <row r="542" spans="6:6">
      <c r="F542" s="3" t="s">
        <v>377</v>
      </c>
    </row>
    <row r="543" spans="6:6">
      <c r="F543" s="3" t="s">
        <v>377</v>
      </c>
    </row>
    <row r="544" spans="6:6">
      <c r="F544" s="3" t="s">
        <v>377</v>
      </c>
    </row>
    <row r="545" spans="6:6">
      <c r="F545" s="3" t="s">
        <v>377</v>
      </c>
    </row>
    <row r="546" spans="6:6">
      <c r="F546" s="3" t="s">
        <v>377</v>
      </c>
    </row>
    <row r="547" spans="6:6">
      <c r="F547" s="3" t="s">
        <v>375</v>
      </c>
    </row>
    <row r="548" spans="6:6">
      <c r="F548" s="3" t="s">
        <v>377</v>
      </c>
    </row>
    <row r="549" spans="6:6">
      <c r="F549" s="3" t="s">
        <v>375</v>
      </c>
    </row>
    <row r="550" spans="6:6">
      <c r="F550" s="3" t="s">
        <v>377</v>
      </c>
    </row>
    <row r="551" spans="6:6">
      <c r="F551" s="3" t="s">
        <v>375</v>
      </c>
    </row>
    <row r="552" spans="6:6">
      <c r="F552" s="3" t="s">
        <v>377</v>
      </c>
    </row>
    <row r="553" spans="6:6">
      <c r="F553" s="3" t="s">
        <v>375</v>
      </c>
    </row>
    <row r="554" spans="6:6">
      <c r="F554" s="3" t="s">
        <v>377</v>
      </c>
    </row>
    <row r="555" spans="6:6">
      <c r="F555" s="3" t="s">
        <v>375</v>
      </c>
    </row>
    <row r="556" spans="6:6">
      <c r="F556" s="3" t="s">
        <v>377</v>
      </c>
    </row>
    <row r="557" spans="6:6">
      <c r="F557" s="3" t="s">
        <v>375</v>
      </c>
    </row>
    <row r="558" spans="6:6">
      <c r="F558" s="3" t="s">
        <v>377</v>
      </c>
    </row>
    <row r="559" spans="6:6">
      <c r="F559" s="3" t="s">
        <v>375</v>
      </c>
    </row>
    <row r="560" spans="6:6">
      <c r="F560" s="3" t="s">
        <v>377</v>
      </c>
    </row>
    <row r="561" spans="6:6">
      <c r="F561" s="3" t="s">
        <v>375</v>
      </c>
    </row>
    <row r="562" spans="6:6">
      <c r="F562" s="3" t="s">
        <v>377</v>
      </c>
    </row>
    <row r="563" spans="6:6">
      <c r="F563" s="3" t="s">
        <v>375</v>
      </c>
    </row>
    <row r="564" spans="6:6">
      <c r="F564" s="3" t="s">
        <v>375</v>
      </c>
    </row>
    <row r="565" spans="6:6">
      <c r="F565" s="3" t="s">
        <v>377</v>
      </c>
    </row>
    <row r="566" spans="6:6">
      <c r="F566" s="3" t="s">
        <v>377</v>
      </c>
    </row>
    <row r="567" spans="6:6">
      <c r="F567" s="3" t="s">
        <v>377</v>
      </c>
    </row>
    <row r="568" spans="6:6">
      <c r="F568" s="3" t="s">
        <v>375</v>
      </c>
    </row>
    <row r="569" spans="6:6">
      <c r="F569" s="3" t="s">
        <v>375</v>
      </c>
    </row>
    <row r="570" spans="6:6">
      <c r="F570" s="3" t="s">
        <v>375</v>
      </c>
    </row>
    <row r="571" spans="6:6">
      <c r="F571" s="3" t="s">
        <v>375</v>
      </c>
    </row>
    <row r="572" spans="6:6">
      <c r="F572" s="3" t="s">
        <v>375</v>
      </c>
    </row>
    <row r="573" spans="6:6">
      <c r="F573" s="3" t="s">
        <v>375</v>
      </c>
    </row>
    <row r="574" spans="6:6">
      <c r="F574" s="3" t="s">
        <v>375</v>
      </c>
    </row>
    <row r="575" spans="6:6">
      <c r="F575" s="3" t="s">
        <v>375</v>
      </c>
    </row>
    <row r="576" spans="6:6">
      <c r="F576" s="3" t="s">
        <v>375</v>
      </c>
    </row>
    <row r="577" spans="6:6">
      <c r="F577" s="3" t="s">
        <v>377</v>
      </c>
    </row>
    <row r="578" spans="6:6">
      <c r="F578" s="3" t="s">
        <v>375</v>
      </c>
    </row>
    <row r="579" spans="6:6">
      <c r="F579" s="3" t="s">
        <v>375</v>
      </c>
    </row>
    <row r="580" spans="6:6">
      <c r="F580" s="3" t="s">
        <v>375</v>
      </c>
    </row>
    <row r="581" spans="6:6">
      <c r="F581" s="3" t="s">
        <v>375</v>
      </c>
    </row>
    <row r="582" spans="6:6">
      <c r="F582" s="3" t="s">
        <v>375</v>
      </c>
    </row>
    <row r="583" spans="6:6">
      <c r="F583" s="3" t="s">
        <v>377</v>
      </c>
    </row>
    <row r="584" spans="6:6">
      <c r="F584" s="3" t="s">
        <v>375</v>
      </c>
    </row>
    <row r="585" spans="6:6">
      <c r="F585" s="3" t="s">
        <v>375</v>
      </c>
    </row>
    <row r="586" spans="6:6">
      <c r="F586" s="3" t="s">
        <v>375</v>
      </c>
    </row>
    <row r="587" spans="6:6">
      <c r="F587" s="3" t="s">
        <v>377</v>
      </c>
    </row>
    <row r="588" spans="6:6">
      <c r="F588" s="3" t="s">
        <v>377</v>
      </c>
    </row>
    <row r="589" spans="6:6">
      <c r="F589" s="3" t="s">
        <v>377</v>
      </c>
    </row>
    <row r="590" spans="6:6">
      <c r="F590" s="3" t="s">
        <v>377</v>
      </c>
    </row>
    <row r="591" spans="6:6">
      <c r="F591" s="3" t="s">
        <v>377</v>
      </c>
    </row>
    <row r="592" spans="6:6">
      <c r="F592" s="3" t="s">
        <v>377</v>
      </c>
    </row>
    <row r="593" spans="6:6">
      <c r="F593" s="3" t="s">
        <v>375</v>
      </c>
    </row>
    <row r="594" spans="6:6">
      <c r="F594" s="3" t="s">
        <v>377</v>
      </c>
    </row>
    <row r="595" spans="6:6">
      <c r="F595" s="3" t="s">
        <v>375</v>
      </c>
    </row>
    <row r="596" spans="6:6">
      <c r="F596" s="3" t="s">
        <v>377</v>
      </c>
    </row>
    <row r="597" spans="6:6">
      <c r="F597" s="3" t="s">
        <v>375</v>
      </c>
    </row>
    <row r="598" spans="6:6">
      <c r="F598" s="3" t="s">
        <v>377</v>
      </c>
    </row>
    <row r="599" spans="6:6">
      <c r="F599" s="3" t="s">
        <v>375</v>
      </c>
    </row>
    <row r="600" spans="6:6">
      <c r="F600" s="3" t="s">
        <v>377</v>
      </c>
    </row>
    <row r="601" spans="6:6">
      <c r="F601" s="3" t="s">
        <v>375</v>
      </c>
    </row>
    <row r="602" spans="6:6">
      <c r="F602" s="3" t="s">
        <v>377</v>
      </c>
    </row>
    <row r="603" spans="6:6">
      <c r="F603" s="3" t="s">
        <v>375</v>
      </c>
    </row>
    <row r="604" spans="6:6">
      <c r="F604" s="3" t="s">
        <v>377</v>
      </c>
    </row>
    <row r="605" spans="6:6">
      <c r="F605" s="3" t="s">
        <v>375</v>
      </c>
    </row>
    <row r="606" spans="6:6">
      <c r="F606" s="3" t="s">
        <v>377</v>
      </c>
    </row>
    <row r="607" spans="6:6">
      <c r="F607" s="3" t="s">
        <v>375</v>
      </c>
    </row>
    <row r="608" spans="6:6">
      <c r="F608" s="3" t="s">
        <v>377</v>
      </c>
    </row>
    <row r="609" spans="6:6">
      <c r="F609" s="3" t="s">
        <v>375</v>
      </c>
    </row>
    <row r="610" spans="6:6">
      <c r="F610" s="3" t="s">
        <v>375</v>
      </c>
    </row>
    <row r="611" spans="6:6">
      <c r="F611" s="3" t="s">
        <v>377</v>
      </c>
    </row>
    <row r="612" spans="6:6">
      <c r="F612" s="3" t="s">
        <v>377</v>
      </c>
    </row>
    <row r="613" spans="6:6">
      <c r="F613" s="3" t="s">
        <v>377</v>
      </c>
    </row>
    <row r="614" spans="6:6">
      <c r="F614" s="3" t="s">
        <v>375</v>
      </c>
    </row>
    <row r="615" spans="6:6">
      <c r="F615" s="3" t="s">
        <v>375</v>
      </c>
    </row>
    <row r="616" spans="6:6">
      <c r="F616" s="3" t="s">
        <v>375</v>
      </c>
    </row>
    <row r="617" spans="6:6">
      <c r="F617" s="3" t="s">
        <v>375</v>
      </c>
    </row>
    <row r="618" spans="6:6">
      <c r="F618" s="3" t="s">
        <v>375</v>
      </c>
    </row>
    <row r="619" spans="6:6">
      <c r="F619" s="3" t="s">
        <v>375</v>
      </c>
    </row>
    <row r="620" spans="6:6">
      <c r="F620" s="3" t="s">
        <v>375</v>
      </c>
    </row>
    <row r="621" spans="6:6">
      <c r="F621" s="3" t="s">
        <v>375</v>
      </c>
    </row>
    <row r="622" spans="6:6">
      <c r="F622" s="3" t="s">
        <v>375</v>
      </c>
    </row>
    <row r="623" spans="6:6">
      <c r="F623" s="3" t="s">
        <v>377</v>
      </c>
    </row>
    <row r="624" spans="6:6">
      <c r="F624" s="3" t="s">
        <v>375</v>
      </c>
    </row>
    <row r="625" spans="6:6">
      <c r="F625" s="3" t="s">
        <v>375</v>
      </c>
    </row>
    <row r="626" spans="6:6">
      <c r="F626" s="3" t="s">
        <v>375</v>
      </c>
    </row>
    <row r="627" spans="6:6">
      <c r="F627" s="3" t="s">
        <v>375</v>
      </c>
    </row>
    <row r="628" spans="6:6">
      <c r="F628" s="3" t="s">
        <v>375</v>
      </c>
    </row>
    <row r="629" spans="6:6">
      <c r="F629" s="3" t="s">
        <v>377</v>
      </c>
    </row>
    <row r="630" spans="6:6">
      <c r="F630" s="3" t="s">
        <v>375</v>
      </c>
    </row>
    <row r="631" spans="6:6">
      <c r="F631" s="3" t="s">
        <v>375</v>
      </c>
    </row>
    <row r="632" spans="6:6">
      <c r="F632" s="3" t="s">
        <v>375</v>
      </c>
    </row>
    <row r="633" spans="6:6">
      <c r="F633" s="3" t="s">
        <v>377</v>
      </c>
    </row>
    <row r="634" spans="6:6">
      <c r="F634" s="3" t="s">
        <v>377</v>
      </c>
    </row>
    <row r="635" spans="6:6">
      <c r="F635" s="3" t="s">
        <v>377</v>
      </c>
    </row>
    <row r="636" spans="6:6">
      <c r="F636" s="3" t="s">
        <v>377</v>
      </c>
    </row>
    <row r="637" spans="6:6">
      <c r="F637" s="3" t="s">
        <v>377</v>
      </c>
    </row>
    <row r="638" spans="6:6">
      <c r="F638" s="3" t="s">
        <v>377</v>
      </c>
    </row>
    <row r="639" spans="6:6">
      <c r="F639" s="3" t="s">
        <v>375</v>
      </c>
    </row>
    <row r="640" spans="6:6">
      <c r="F640" s="3" t="s">
        <v>377</v>
      </c>
    </row>
    <row r="641" spans="6:6">
      <c r="F641" s="3" t="s">
        <v>375</v>
      </c>
    </row>
    <row r="642" spans="6:6">
      <c r="F642" s="3" t="s">
        <v>377</v>
      </c>
    </row>
    <row r="643" spans="6:6">
      <c r="F643" s="3" t="s">
        <v>375</v>
      </c>
    </row>
    <row r="644" spans="6:6">
      <c r="F644" s="3" t="s">
        <v>377</v>
      </c>
    </row>
    <row r="645" spans="6:6">
      <c r="F645" s="3" t="s">
        <v>375</v>
      </c>
    </row>
    <row r="646" spans="6:6">
      <c r="F646" s="3" t="s">
        <v>377</v>
      </c>
    </row>
    <row r="647" spans="6:6">
      <c r="F647" s="3" t="s">
        <v>375</v>
      </c>
    </row>
    <row r="648" spans="6:6">
      <c r="F648" s="3" t="s">
        <v>377</v>
      </c>
    </row>
    <row r="649" spans="6:6">
      <c r="F649" s="3" t="s">
        <v>375</v>
      </c>
    </row>
    <row r="650" spans="6:6">
      <c r="F650" s="3" t="s">
        <v>377</v>
      </c>
    </row>
    <row r="651" spans="6:6">
      <c r="F651" s="3" t="s">
        <v>375</v>
      </c>
    </row>
    <row r="652" spans="6:6">
      <c r="F652" s="3" t="s">
        <v>377</v>
      </c>
    </row>
    <row r="653" spans="6:6">
      <c r="F653" s="3" t="s">
        <v>375</v>
      </c>
    </row>
    <row r="654" spans="6:6">
      <c r="F654" s="3" t="s">
        <v>377</v>
      </c>
    </row>
    <row r="655" spans="6:6">
      <c r="F655" s="3" t="s">
        <v>375</v>
      </c>
    </row>
    <row r="656" spans="6:6">
      <c r="F656" s="3" t="s">
        <v>375</v>
      </c>
    </row>
    <row r="657" spans="6:6">
      <c r="F657" s="3" t="s">
        <v>377</v>
      </c>
    </row>
    <row r="658" spans="6:6">
      <c r="F658" s="3" t="s">
        <v>377</v>
      </c>
    </row>
    <row r="659" spans="6:6">
      <c r="F659" s="3" t="s">
        <v>377</v>
      </c>
    </row>
    <row r="660" spans="6:6">
      <c r="F660" s="3" t="s">
        <v>375</v>
      </c>
    </row>
    <row r="661" spans="6:6">
      <c r="F661" s="3" t="s">
        <v>375</v>
      </c>
    </row>
    <row r="662" spans="6:6">
      <c r="F662" s="3" t="s">
        <v>375</v>
      </c>
    </row>
    <row r="663" spans="6:6">
      <c r="F663" s="3" t="s">
        <v>375</v>
      </c>
    </row>
    <row r="664" spans="6:6">
      <c r="F664" s="3" t="s">
        <v>375</v>
      </c>
    </row>
    <row r="665" spans="6:6">
      <c r="F665" s="3" t="s">
        <v>375</v>
      </c>
    </row>
    <row r="666" spans="6:6">
      <c r="F666" s="3" t="s">
        <v>375</v>
      </c>
    </row>
    <row r="667" spans="6:6">
      <c r="F667" s="3" t="s">
        <v>375</v>
      </c>
    </row>
    <row r="668" spans="6:6">
      <c r="F668" s="3" t="s">
        <v>375</v>
      </c>
    </row>
    <row r="669" spans="6:6">
      <c r="F669" s="3" t="s">
        <v>377</v>
      </c>
    </row>
    <row r="670" spans="6:6">
      <c r="F670" s="3" t="s">
        <v>375</v>
      </c>
    </row>
    <row r="671" spans="6:6">
      <c r="F671" s="3" t="s">
        <v>375</v>
      </c>
    </row>
    <row r="672" spans="6:6">
      <c r="F672" s="3" t="s">
        <v>375</v>
      </c>
    </row>
    <row r="673" spans="6:6">
      <c r="F673" s="3" t="s">
        <v>375</v>
      </c>
    </row>
    <row r="674" spans="6:6">
      <c r="F674" s="3" t="s">
        <v>375</v>
      </c>
    </row>
    <row r="675" spans="6:6">
      <c r="F675" s="3" t="s">
        <v>377</v>
      </c>
    </row>
    <row r="676" spans="6:6">
      <c r="F676" s="3" t="s">
        <v>375</v>
      </c>
    </row>
    <row r="677" spans="6:6">
      <c r="F677" s="3" t="s">
        <v>375</v>
      </c>
    </row>
    <row r="678" spans="6:6">
      <c r="F678" s="3" t="s">
        <v>375</v>
      </c>
    </row>
    <row r="679" spans="6:6">
      <c r="F679" s="3" t="s">
        <v>377</v>
      </c>
    </row>
    <row r="680" spans="6:6">
      <c r="F680" s="3" t="s">
        <v>377</v>
      </c>
    </row>
    <row r="681" spans="6:6">
      <c r="F681" s="3" t="s">
        <v>377</v>
      </c>
    </row>
    <row r="682" spans="6:6">
      <c r="F682" s="3" t="s">
        <v>377</v>
      </c>
    </row>
    <row r="683" spans="6:6">
      <c r="F683" s="3" t="s">
        <v>377</v>
      </c>
    </row>
    <row r="684" spans="6:6">
      <c r="F684" s="3" t="s">
        <v>377</v>
      </c>
    </row>
    <row r="685" spans="6:6">
      <c r="F685" s="3" t="s">
        <v>375</v>
      </c>
    </row>
    <row r="686" spans="6:6">
      <c r="F686" s="3" t="s">
        <v>377</v>
      </c>
    </row>
    <row r="687" spans="6:6">
      <c r="F687" s="3" t="s">
        <v>375</v>
      </c>
    </row>
    <row r="688" spans="6:6">
      <c r="F688" s="3" t="s">
        <v>377</v>
      </c>
    </row>
    <row r="689" spans="6:6">
      <c r="F689" s="3" t="s">
        <v>375</v>
      </c>
    </row>
    <row r="690" spans="6:6">
      <c r="F690" s="3" t="s">
        <v>377</v>
      </c>
    </row>
    <row r="691" spans="6:6">
      <c r="F691" s="3" t="s">
        <v>375</v>
      </c>
    </row>
    <row r="692" spans="6:6">
      <c r="F692" s="3" t="s">
        <v>377</v>
      </c>
    </row>
    <row r="693" spans="6:6">
      <c r="F693" s="3" t="s">
        <v>375</v>
      </c>
    </row>
    <row r="694" spans="6:6">
      <c r="F694" s="3" t="s">
        <v>377</v>
      </c>
    </row>
    <row r="695" spans="6:6">
      <c r="F695" s="3" t="s">
        <v>375</v>
      </c>
    </row>
    <row r="696" spans="6:6">
      <c r="F696" s="3" t="s">
        <v>377</v>
      </c>
    </row>
    <row r="697" spans="6:6">
      <c r="F697" s="3" t="s">
        <v>375</v>
      </c>
    </row>
    <row r="698" spans="6:6">
      <c r="F698" s="3" t="s">
        <v>377</v>
      </c>
    </row>
    <row r="699" spans="6:6">
      <c r="F699" s="3" t="s">
        <v>375</v>
      </c>
    </row>
    <row r="700" spans="6:6">
      <c r="F700" s="3" t="s">
        <v>377</v>
      </c>
    </row>
    <row r="701" spans="6:6">
      <c r="F701" s="3" t="s">
        <v>375</v>
      </c>
    </row>
    <row r="702" spans="6:6">
      <c r="F702" s="3" t="s">
        <v>375</v>
      </c>
    </row>
    <row r="703" spans="6:6">
      <c r="F703" s="3" t="s">
        <v>377</v>
      </c>
    </row>
    <row r="704" spans="6:6">
      <c r="F704" s="3" t="s">
        <v>377</v>
      </c>
    </row>
    <row r="705" spans="6:6">
      <c r="F705" s="3" t="s">
        <v>377</v>
      </c>
    </row>
    <row r="706" spans="6:6">
      <c r="F706" s="3" t="s">
        <v>375</v>
      </c>
    </row>
    <row r="707" spans="6:6">
      <c r="F707" s="3" t="s">
        <v>375</v>
      </c>
    </row>
    <row r="708" spans="6:6">
      <c r="F708" s="3" t="s">
        <v>375</v>
      </c>
    </row>
    <row r="709" spans="6:6">
      <c r="F709" s="3" t="s">
        <v>375</v>
      </c>
    </row>
    <row r="710" spans="6:6">
      <c r="F710" s="3" t="s">
        <v>375</v>
      </c>
    </row>
    <row r="711" spans="6:6">
      <c r="F711" s="3" t="s">
        <v>375</v>
      </c>
    </row>
    <row r="712" spans="6:6">
      <c r="F712" s="3" t="s">
        <v>375</v>
      </c>
    </row>
    <row r="713" spans="6:6">
      <c r="F713" s="3" t="s">
        <v>375</v>
      </c>
    </row>
    <row r="714" spans="6:6">
      <c r="F714" s="3" t="s">
        <v>375</v>
      </c>
    </row>
    <row r="715" spans="6:6">
      <c r="F715" s="3" t="s">
        <v>377</v>
      </c>
    </row>
    <row r="716" spans="6:6">
      <c r="F716" s="3" t="s">
        <v>375</v>
      </c>
    </row>
    <row r="717" spans="6:6">
      <c r="F717" s="3" t="s">
        <v>375</v>
      </c>
    </row>
    <row r="718" spans="6:6">
      <c r="F718" s="3" t="s">
        <v>375</v>
      </c>
    </row>
    <row r="719" spans="6:6">
      <c r="F719" s="3" t="s">
        <v>375</v>
      </c>
    </row>
    <row r="720" spans="6:6">
      <c r="F720" s="3" t="s">
        <v>375</v>
      </c>
    </row>
    <row r="721" spans="6:6">
      <c r="F721" s="3" t="s">
        <v>377</v>
      </c>
    </row>
    <row r="722" spans="6:6">
      <c r="F722" s="3" t="s">
        <v>375</v>
      </c>
    </row>
    <row r="723" spans="6:6">
      <c r="F723" s="3" t="s">
        <v>375</v>
      </c>
    </row>
    <row r="724" spans="6:6">
      <c r="F724" s="3" t="s">
        <v>375</v>
      </c>
    </row>
    <row r="725" spans="6:6">
      <c r="F725" s="3" t="s">
        <v>377</v>
      </c>
    </row>
    <row r="726" spans="6:6">
      <c r="F726" s="3" t="s">
        <v>377</v>
      </c>
    </row>
    <row r="727" spans="6:6">
      <c r="F727" s="3" t="s">
        <v>377</v>
      </c>
    </row>
    <row r="728" spans="6:6">
      <c r="F728" s="3" t="s">
        <v>377</v>
      </c>
    </row>
    <row r="729" spans="6:6">
      <c r="F729" s="3" t="s">
        <v>377</v>
      </c>
    </row>
    <row r="730" spans="6:6">
      <c r="F730" s="3" t="s">
        <v>377</v>
      </c>
    </row>
    <row r="731" spans="6:6">
      <c r="F731" s="3" t="s">
        <v>377</v>
      </c>
    </row>
    <row r="732" spans="6:6">
      <c r="F732" s="3" t="s">
        <v>375</v>
      </c>
    </row>
    <row r="733" spans="6:6">
      <c r="F733" s="3" t="s">
        <v>375</v>
      </c>
    </row>
    <row r="734" spans="6:6">
      <c r="F734" s="3" t="s">
        <v>375</v>
      </c>
    </row>
    <row r="735" spans="6:6">
      <c r="F735" s="3" t="s">
        <v>377</v>
      </c>
    </row>
    <row r="736" spans="6:6">
      <c r="F736" s="3" t="s">
        <v>377</v>
      </c>
    </row>
    <row r="737" spans="6:6">
      <c r="F737" s="3" t="s">
        <v>377</v>
      </c>
    </row>
    <row r="738" spans="6:6">
      <c r="F738" s="3" t="s">
        <v>377</v>
      </c>
    </row>
    <row r="739" spans="6:6">
      <c r="F739" s="3" t="s">
        <v>377</v>
      </c>
    </row>
    <row r="740" spans="6:6">
      <c r="F740" s="3" t="s">
        <v>377</v>
      </c>
    </row>
    <row r="741" spans="6:6">
      <c r="F741" s="3" t="s">
        <v>377</v>
      </c>
    </row>
    <row r="742" spans="6:6">
      <c r="F742" s="3" t="s">
        <v>375</v>
      </c>
    </row>
    <row r="743" spans="6:6">
      <c r="F743" s="3" t="s">
        <v>375</v>
      </c>
    </row>
    <row r="744" spans="6:6">
      <c r="F744" s="3" t="s">
        <v>375</v>
      </c>
    </row>
    <row r="745" spans="6:6">
      <c r="F745" s="3" t="s">
        <v>377</v>
      </c>
    </row>
    <row r="746" spans="6:6">
      <c r="F746" s="3" t="s">
        <v>377</v>
      </c>
    </row>
    <row r="747" spans="6:6">
      <c r="F747" s="3" t="s">
        <v>377</v>
      </c>
    </row>
    <row r="748" spans="6:6">
      <c r="F748" s="3" t="s">
        <v>377</v>
      </c>
    </row>
    <row r="749" spans="6:6">
      <c r="F749" s="3" t="s">
        <v>377</v>
      </c>
    </row>
    <row r="750" spans="6:6">
      <c r="F750" s="3" t="s">
        <v>377</v>
      </c>
    </row>
    <row r="751" spans="6:6">
      <c r="F751" s="3" t="s">
        <v>377</v>
      </c>
    </row>
    <row r="752" spans="6:6">
      <c r="F752" s="3" t="s">
        <v>375</v>
      </c>
    </row>
    <row r="753" spans="6:6">
      <c r="F753" s="3" t="s">
        <v>375</v>
      </c>
    </row>
    <row r="754" spans="6:6">
      <c r="F754" s="3" t="s">
        <v>375</v>
      </c>
    </row>
    <row r="755" spans="6:6">
      <c r="F755" s="3" t="s">
        <v>377</v>
      </c>
    </row>
    <row r="756" spans="6:6">
      <c r="F756" s="3" t="s">
        <v>377</v>
      </c>
    </row>
    <row r="757" spans="6:6">
      <c r="F757" s="3" t="s">
        <v>377</v>
      </c>
    </row>
    <row r="758" spans="6:6">
      <c r="F758" s="3" t="s">
        <v>377</v>
      </c>
    </row>
    <row r="759" spans="6:6">
      <c r="F759" s="3" t="s">
        <v>377</v>
      </c>
    </row>
    <row r="760" spans="6:6">
      <c r="F760" s="3" t="s">
        <v>377</v>
      </c>
    </row>
    <row r="761" spans="6:6">
      <c r="F761" s="3" t="s">
        <v>375</v>
      </c>
    </row>
    <row r="762" spans="6:6">
      <c r="F762" s="3" t="s">
        <v>377</v>
      </c>
    </row>
    <row r="763" spans="6:6">
      <c r="F763" s="3" t="s">
        <v>375</v>
      </c>
    </row>
    <row r="764" spans="6:6">
      <c r="F764" s="3" t="s">
        <v>377</v>
      </c>
    </row>
    <row r="765" spans="6:6">
      <c r="F765" s="3" t="s">
        <v>375</v>
      </c>
    </row>
    <row r="766" spans="6:6">
      <c r="F766" s="3" t="s">
        <v>377</v>
      </c>
    </row>
    <row r="767" spans="6:6">
      <c r="F767" s="3" t="s">
        <v>375</v>
      </c>
    </row>
    <row r="768" spans="6:6">
      <c r="F768" s="3" t="s">
        <v>377</v>
      </c>
    </row>
    <row r="769" spans="6:6">
      <c r="F769" s="3" t="s">
        <v>375</v>
      </c>
    </row>
    <row r="770" spans="6:6">
      <c r="F770" s="3" t="s">
        <v>377</v>
      </c>
    </row>
    <row r="771" spans="6:6">
      <c r="F771" s="3" t="s">
        <v>375</v>
      </c>
    </row>
    <row r="772" spans="6:6">
      <c r="F772" s="3" t="s">
        <v>377</v>
      </c>
    </row>
    <row r="773" spans="6:6">
      <c r="F773" s="3" t="s">
        <v>375</v>
      </c>
    </row>
    <row r="774" spans="6:6">
      <c r="F774" s="3" t="s">
        <v>377</v>
      </c>
    </row>
    <row r="775" spans="6:6">
      <c r="F775" s="3" t="s">
        <v>375</v>
      </c>
    </row>
    <row r="776" spans="6:6">
      <c r="F776" s="3" t="s">
        <v>377</v>
      </c>
    </row>
    <row r="777" spans="6:6">
      <c r="F777" s="3" t="s">
        <v>375</v>
      </c>
    </row>
    <row r="778" spans="6:6">
      <c r="F778" s="3" t="s">
        <v>377</v>
      </c>
    </row>
    <row r="779" spans="6:6">
      <c r="F779" s="3" t="s">
        <v>377</v>
      </c>
    </row>
    <row r="780" spans="6:6">
      <c r="F780" s="3" t="s">
        <v>377</v>
      </c>
    </row>
    <row r="781" spans="6:6">
      <c r="F781" s="3" t="s">
        <v>377</v>
      </c>
    </row>
    <row r="782" spans="6:6">
      <c r="F782" s="3" t="s">
        <v>377</v>
      </c>
    </row>
    <row r="783" spans="6:6">
      <c r="F783" s="3" t="s">
        <v>375</v>
      </c>
    </row>
    <row r="784" spans="6:6">
      <c r="F784" s="3" t="s">
        <v>377</v>
      </c>
    </row>
    <row r="785" spans="6:6">
      <c r="F785" s="3" t="s">
        <v>375</v>
      </c>
    </row>
    <row r="786" spans="6:6">
      <c r="F786" s="3" t="s">
        <v>377</v>
      </c>
    </row>
    <row r="787" spans="6:6">
      <c r="F787" s="3" t="s">
        <v>375</v>
      </c>
    </row>
    <row r="788" spans="6:6">
      <c r="F788" s="3" t="s">
        <v>377</v>
      </c>
    </row>
    <row r="789" spans="6:6">
      <c r="F789" s="3" t="s">
        <v>375</v>
      </c>
    </row>
    <row r="790" spans="6:6">
      <c r="F790" s="3" t="s">
        <v>377</v>
      </c>
    </row>
    <row r="791" spans="6:6">
      <c r="F791" s="3" t="s">
        <v>375</v>
      </c>
    </row>
    <row r="792" spans="6:6">
      <c r="F792" s="3" t="s">
        <v>377</v>
      </c>
    </row>
    <row r="793" spans="6:6">
      <c r="F793" s="3" t="s">
        <v>375</v>
      </c>
    </row>
    <row r="794" spans="6:6">
      <c r="F794" s="3" t="s">
        <v>377</v>
      </c>
    </row>
    <row r="795" spans="6:6">
      <c r="F795" s="3" t="s">
        <v>375</v>
      </c>
    </row>
  </sheetData>
  <dataValidations count="1">
    <dataValidation type="list" allowBlank="1" showInputMessage="1" showErrorMessage="1" sqref="E2:E24 E25:E47 E48:E70 E71:E93 E94:E116 E117:E139 E140:E162 E163:E185 E186:E208 E209:E231 E232:E254 E255:E277">
      <formula1>"Cheque,Card,Cash"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zoomScale="80" zoomScaleNormal="80" topLeftCell="B4" workbookViewId="0">
      <selection activeCell="U25" sqref="U25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44"/>
  <sheetViews>
    <sheetView zoomScale="69" zoomScaleNormal="69" workbookViewId="0">
      <selection activeCell="R29" sqref="R29"/>
    </sheetView>
  </sheetViews>
  <sheetFormatPr defaultColWidth="9.14285714285714" defaultRowHeight="15"/>
  <cols>
    <col min="1" max="1" width="16"/>
    <col min="2" max="3" width="25.5714285714286"/>
    <col min="4" max="6" width="18.5714285714286"/>
    <col min="7" max="7" width="23.8571428571429"/>
    <col min="8" max="8" width="7"/>
    <col min="9" max="13" width="3.57142857142857"/>
    <col min="14" max="15" width="11.8571428571429"/>
    <col min="16" max="76" width="18.5714285714286"/>
    <col min="77" max="77" width="11.8571428571429"/>
  </cols>
  <sheetData>
    <row r="4" spans="1:2">
      <c r="A4" t="s">
        <v>18</v>
      </c>
      <c r="B4" t="s">
        <v>382</v>
      </c>
    </row>
    <row r="5" spans="1:2">
      <c r="A5" s="1">
        <v>44725</v>
      </c>
      <c r="B5">
        <v>7</v>
      </c>
    </row>
    <row r="6" spans="1:8">
      <c r="A6" s="1">
        <v>44726</v>
      </c>
      <c r="B6">
        <v>5</v>
      </c>
      <c r="C6"/>
      <c r="D6"/>
      <c r="E6"/>
      <c r="F6"/>
      <c r="G6" t="s">
        <v>19</v>
      </c>
      <c r="H6" t="s">
        <v>383</v>
      </c>
    </row>
    <row r="7" spans="1:8">
      <c r="A7" s="1">
        <v>44727</v>
      </c>
      <c r="B7">
        <v>10</v>
      </c>
      <c r="C7"/>
      <c r="G7" t="s">
        <v>40</v>
      </c>
      <c r="H7">
        <v>23</v>
      </c>
    </row>
    <row r="8" spans="1:8">
      <c r="A8" s="1">
        <v>44728</v>
      </c>
      <c r="B8">
        <v>4</v>
      </c>
      <c r="C8"/>
      <c r="G8" t="s">
        <v>72</v>
      </c>
      <c r="H8">
        <v>16</v>
      </c>
    </row>
    <row r="9" spans="1:8">
      <c r="A9" s="1">
        <v>44729</v>
      </c>
      <c r="B9">
        <v>6</v>
      </c>
      <c r="C9"/>
      <c r="G9" t="s">
        <v>47</v>
      </c>
      <c r="H9">
        <v>55</v>
      </c>
    </row>
    <row r="10" spans="1:8">
      <c r="A10" s="1">
        <v>44730</v>
      </c>
      <c r="B10">
        <v>6</v>
      </c>
      <c r="C10"/>
      <c r="G10" t="s">
        <v>26</v>
      </c>
      <c r="H10">
        <v>156</v>
      </c>
    </row>
    <row r="11" spans="1:2">
      <c r="A11" s="1">
        <v>44731</v>
      </c>
      <c r="B11">
        <v>9</v>
      </c>
    </row>
    <row r="12" spans="1:2">
      <c r="A12" s="1">
        <v>44732</v>
      </c>
      <c r="B12">
        <v>6</v>
      </c>
    </row>
    <row r="13" spans="1:2">
      <c r="A13" s="1">
        <v>44733</v>
      </c>
      <c r="B13">
        <v>5</v>
      </c>
    </row>
    <row r="14" spans="1:2">
      <c r="A14" s="1">
        <v>44734</v>
      </c>
      <c r="B14">
        <v>16</v>
      </c>
    </row>
    <row r="15" spans="1:2">
      <c r="A15" s="1">
        <v>44735</v>
      </c>
      <c r="B15">
        <v>14</v>
      </c>
    </row>
    <row r="16" spans="1:2">
      <c r="A16" s="1">
        <v>44736</v>
      </c>
      <c r="B16">
        <v>7</v>
      </c>
    </row>
    <row r="17" spans="1:2">
      <c r="A17" s="1">
        <v>44737</v>
      </c>
      <c r="B17">
        <v>12</v>
      </c>
    </row>
    <row r="18" spans="1:2">
      <c r="A18" s="1">
        <v>44738</v>
      </c>
      <c r="B18">
        <v>11</v>
      </c>
    </row>
    <row r="19" spans="1:2">
      <c r="A19" s="1">
        <v>44739</v>
      </c>
      <c r="B19">
        <v>4</v>
      </c>
    </row>
    <row r="20" spans="1:2">
      <c r="A20" s="1">
        <v>44740</v>
      </c>
      <c r="B20">
        <v>13</v>
      </c>
    </row>
    <row r="21" spans="1:2">
      <c r="A21" s="1">
        <v>44742</v>
      </c>
      <c r="B21">
        <v>4</v>
      </c>
    </row>
    <row r="22" spans="1:8">
      <c r="A22" s="1">
        <v>44743</v>
      </c>
      <c r="B22">
        <v>5</v>
      </c>
      <c r="C22"/>
      <c r="H22" t="s">
        <v>22</v>
      </c>
    </row>
    <row r="23" spans="1:12">
      <c r="A23" s="1">
        <v>44744</v>
      </c>
      <c r="B23">
        <v>6</v>
      </c>
      <c r="C23"/>
      <c r="H23">
        <v>29</v>
      </c>
      <c r="I23">
        <v>32</v>
      </c>
      <c r="J23">
        <v>33</v>
      </c>
      <c r="K23">
        <v>34</v>
      </c>
      <c r="L23">
        <v>45</v>
      </c>
    </row>
    <row r="24" spans="1:12">
      <c r="A24" s="1">
        <v>44745</v>
      </c>
      <c r="B24">
        <v>3</v>
      </c>
      <c r="C24"/>
      <c r="G24" t="s">
        <v>384</v>
      </c>
      <c r="H24">
        <v>51</v>
      </c>
      <c r="I24">
        <v>40</v>
      </c>
      <c r="J24">
        <v>25</v>
      </c>
      <c r="K24">
        <v>52</v>
      </c>
      <c r="L24">
        <v>41</v>
      </c>
    </row>
    <row r="25" spans="1:2">
      <c r="A25" s="1">
        <v>44746</v>
      </c>
      <c r="B25">
        <v>9</v>
      </c>
    </row>
    <row r="26" spans="1:2">
      <c r="A26" s="1">
        <v>44747</v>
      </c>
      <c r="B26">
        <v>4</v>
      </c>
    </row>
    <row r="27" spans="1:2">
      <c r="A27" s="1">
        <v>44748</v>
      </c>
      <c r="B27">
        <v>6</v>
      </c>
    </row>
    <row r="28" spans="1:2">
      <c r="A28" s="1">
        <v>44749</v>
      </c>
      <c r="B28">
        <v>4</v>
      </c>
    </row>
    <row r="29" spans="1:2">
      <c r="A29" s="1">
        <v>44750</v>
      </c>
      <c r="B29">
        <v>4</v>
      </c>
    </row>
    <row r="30" spans="1:2">
      <c r="A30" s="1">
        <v>44751</v>
      </c>
      <c r="B30">
        <v>4</v>
      </c>
    </row>
    <row r="31" spans="1:2">
      <c r="A31" s="1">
        <v>44752</v>
      </c>
      <c r="B31">
        <v>6</v>
      </c>
    </row>
    <row r="32" spans="1:2">
      <c r="A32" s="1">
        <v>44753</v>
      </c>
      <c r="B32">
        <v>10</v>
      </c>
    </row>
    <row r="33" spans="1:2">
      <c r="A33" s="1">
        <v>44754</v>
      </c>
      <c r="B33">
        <v>4</v>
      </c>
    </row>
    <row r="34" spans="1:2">
      <c r="A34" s="1">
        <v>44755</v>
      </c>
      <c r="B34">
        <v>11</v>
      </c>
    </row>
    <row r="35" spans="1:2">
      <c r="A35" s="1">
        <v>44756</v>
      </c>
      <c r="B35">
        <v>2</v>
      </c>
    </row>
    <row r="36" spans="1:8">
      <c r="A36" s="1">
        <v>44757</v>
      </c>
      <c r="B36">
        <v>3</v>
      </c>
      <c r="C36"/>
      <c r="G36" t="s">
        <v>22</v>
      </c>
      <c r="H36" t="s">
        <v>385</v>
      </c>
    </row>
    <row r="37" spans="1:8">
      <c r="A37" s="1">
        <v>44759</v>
      </c>
      <c r="B37">
        <v>4</v>
      </c>
      <c r="C37"/>
      <c r="G37">
        <v>28</v>
      </c>
      <c r="H37">
        <v>41</v>
      </c>
    </row>
    <row r="38" spans="1:8">
      <c r="A38" s="1">
        <v>44760</v>
      </c>
      <c r="B38">
        <v>5</v>
      </c>
      <c r="C38"/>
      <c r="G38">
        <v>29</v>
      </c>
      <c r="H38">
        <v>51</v>
      </c>
    </row>
    <row r="39" spans="1:8">
      <c r="A39" s="1">
        <v>44761</v>
      </c>
      <c r="B39">
        <v>2</v>
      </c>
      <c r="C39"/>
      <c r="G39">
        <v>32</v>
      </c>
      <c r="H39">
        <v>40</v>
      </c>
    </row>
    <row r="40" spans="1:8">
      <c r="A40" s="1">
        <v>44762</v>
      </c>
      <c r="B40">
        <v>4</v>
      </c>
      <c r="C40"/>
      <c r="G40">
        <v>33</v>
      </c>
      <c r="H40">
        <v>25</v>
      </c>
    </row>
    <row r="41" spans="1:8">
      <c r="A41" s="1">
        <v>44763</v>
      </c>
      <c r="B41">
        <v>8</v>
      </c>
      <c r="C41"/>
      <c r="G41">
        <v>34</v>
      </c>
      <c r="H41">
        <v>52</v>
      </c>
    </row>
    <row r="42" spans="1:8">
      <c r="A42" s="1">
        <v>44764</v>
      </c>
      <c r="B42">
        <v>4</v>
      </c>
      <c r="C42"/>
      <c r="G42">
        <v>45</v>
      </c>
      <c r="H42">
        <v>41</v>
      </c>
    </row>
    <row r="43" spans="1:2">
      <c r="A43" s="1">
        <v>44765</v>
      </c>
      <c r="B43">
        <v>2</v>
      </c>
    </row>
    <row r="44" spans="1:2">
      <c r="A44" s="1">
        <v>44787</v>
      </c>
      <c r="B44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topLeftCell="A56" workbookViewId="0">
      <selection activeCell="G78" sqref="G78"/>
    </sheetView>
  </sheetViews>
  <sheetFormatPr defaultColWidth="9.14285714285714" defaultRowHeight="15"/>
  <cols>
    <col min="3" max="3" width="42.7142857142857"/>
    <col min="4" max="4" width="15.8571428571429"/>
    <col min="5" max="5" width="4.71428571428571"/>
    <col min="6" max="6" width="8.28571428571429"/>
    <col min="7" max="7" width="4.57142857142857"/>
    <col min="8" max="10" width="24"/>
    <col min="11" max="11" width="23"/>
    <col min="12" max="12" width="29.4285714285714"/>
    <col min="13" max="19" width="18.7142857142857"/>
    <col min="20" max="20" width="11.8571428571429"/>
    <col min="21" max="254" width="14.7142857142857"/>
    <col min="255" max="255" width="11.8571428571429"/>
    <col min="256" max="256" width="13.0952380952381"/>
    <col min="257" max="257" width="16.5714285714286"/>
    <col min="258" max="258" width="13.0952380952381"/>
    <col min="259" max="259" width="16.5714285714286"/>
    <col min="260" max="260" width="13.0952380952381"/>
    <col min="261" max="261" width="16.5714285714286"/>
    <col min="262" max="262" width="13.0952380952381"/>
    <col min="263" max="263" width="16.5714285714286"/>
    <col min="264" max="264" width="13.0952380952381"/>
    <col min="265" max="265" width="16.5714285714286"/>
    <col min="266" max="266" width="13.0952380952381"/>
    <col min="267" max="267" width="16.5714285714286"/>
    <col min="268" max="268" width="13.0952380952381"/>
    <col min="269" max="269" width="16.5714285714286"/>
    <col min="270" max="270" width="13.0952380952381"/>
    <col min="271" max="271" width="16.5714285714286"/>
    <col min="272" max="272" width="13.0952380952381"/>
    <col min="273" max="273" width="16.5714285714286"/>
    <col min="274" max="274" width="13.0952380952381"/>
    <col min="275" max="275" width="16.5714285714286"/>
    <col min="276" max="276" width="13.0952380952381"/>
    <col min="277" max="277" width="16.5714285714286"/>
    <col min="278" max="278" width="13.0952380952381"/>
    <col min="279" max="279" width="16.5714285714286"/>
    <col min="280" max="280" width="13.0952380952381"/>
    <col min="281" max="281" width="16.5714285714286"/>
    <col min="282" max="282" width="13.0952380952381"/>
    <col min="283" max="283" width="16.5714285714286"/>
    <col min="284" max="284" width="13.0952380952381"/>
    <col min="285" max="285" width="16.5714285714286"/>
    <col min="286" max="286" width="13.0952380952381"/>
    <col min="287" max="287" width="16.5714285714286"/>
    <col min="288" max="288" width="13.0952380952381"/>
    <col min="289" max="289" width="16.5714285714286"/>
    <col min="290" max="290" width="13.0952380952381"/>
    <col min="291" max="291" width="16.5714285714286"/>
    <col min="292" max="292" width="13.0952380952381"/>
    <col min="293" max="293" width="16.5714285714286"/>
    <col min="294" max="294" width="13.0952380952381"/>
    <col min="295" max="295" width="16.5714285714286"/>
    <col min="296" max="296" width="13.0952380952381"/>
    <col min="297" max="297" width="16.5714285714286"/>
    <col min="298" max="298" width="13.0952380952381"/>
    <col min="299" max="299" width="16.5714285714286"/>
    <col min="300" max="300" width="13.0952380952381"/>
    <col min="301" max="301" width="16.5714285714286"/>
    <col min="302" max="302" width="13.0952380952381"/>
    <col min="303" max="303" width="16.5714285714286"/>
    <col min="304" max="304" width="13.0952380952381"/>
    <col min="305" max="305" width="16.5714285714286"/>
    <col min="306" max="306" width="13.0952380952381"/>
    <col min="307" max="307" width="16.5714285714286"/>
    <col min="308" max="308" width="13.0952380952381"/>
    <col min="309" max="309" width="16.5714285714286"/>
    <col min="310" max="310" width="13.0952380952381"/>
    <col min="311" max="311" width="16.5714285714286"/>
    <col min="312" max="312" width="13.0952380952381"/>
    <col min="313" max="313" width="16.5714285714286"/>
    <col min="314" max="314" width="13.0952380952381"/>
    <col min="315" max="315" width="16.5714285714286"/>
    <col min="316" max="316" width="13.0952380952381"/>
    <col min="317" max="317" width="16.5714285714286"/>
    <col min="318" max="318" width="13.0952380952381"/>
    <col min="319" max="319" width="16.5714285714286"/>
    <col min="320" max="320" width="13.0952380952381"/>
    <col min="321" max="321" width="16.5714285714286"/>
    <col min="322" max="322" width="13.0952380952381"/>
    <col min="323" max="323" width="16.5714285714286"/>
    <col min="324" max="324" width="13.0952380952381"/>
    <col min="325" max="325" width="16.5714285714286"/>
    <col min="326" max="326" width="13.0952380952381"/>
    <col min="327" max="327" width="16.5714285714286"/>
    <col min="328" max="328" width="13.0952380952381"/>
    <col min="329" max="329" width="16.5714285714286"/>
    <col min="330" max="330" width="13.0952380952381"/>
    <col min="331" max="331" width="16.5714285714286"/>
    <col min="332" max="332" width="13.0952380952381"/>
    <col min="333" max="333" width="16.5714285714286"/>
    <col min="334" max="334" width="13.0952380952381"/>
    <col min="335" max="335" width="16.5714285714286"/>
    <col min="336" max="336" width="13.0952380952381"/>
    <col min="337" max="337" width="16.5714285714286"/>
    <col min="338" max="338" width="13.0952380952381"/>
    <col min="339" max="339" width="16.5714285714286"/>
    <col min="340" max="340" width="13.0952380952381"/>
    <col min="341" max="341" width="16.5714285714286"/>
    <col min="342" max="342" width="13.0952380952381"/>
    <col min="343" max="343" width="16.5714285714286"/>
    <col min="344" max="344" width="13.0952380952381"/>
    <col min="345" max="345" width="16.5714285714286"/>
    <col min="346" max="346" width="13.0952380952381"/>
    <col min="347" max="347" width="16.5714285714286"/>
    <col min="348" max="348" width="13.0952380952381"/>
    <col min="349" max="349" width="16.5714285714286"/>
    <col min="350" max="350" width="13.0952380952381"/>
    <col min="351" max="351" width="16.5714285714286"/>
    <col min="352" max="352" width="13.0952380952381"/>
    <col min="353" max="353" width="16.5714285714286"/>
    <col min="354" max="354" width="13.0952380952381"/>
    <col min="355" max="355" width="16.5714285714286"/>
    <col min="356" max="356" width="13.0952380952381"/>
    <col min="357" max="357" width="16.5714285714286"/>
    <col min="358" max="358" width="13.0952380952381"/>
    <col min="359" max="359" width="16.5714285714286"/>
    <col min="360" max="360" width="13.0952380952381"/>
    <col min="361" max="361" width="16.5714285714286"/>
    <col min="362" max="362" width="13.0952380952381"/>
    <col min="363" max="363" width="16.5714285714286"/>
    <col min="364" max="364" width="13.0952380952381"/>
    <col min="365" max="365" width="16.5714285714286"/>
    <col min="366" max="366" width="13.0952380952381"/>
    <col min="367" max="367" width="16.5714285714286"/>
    <col min="368" max="368" width="13.0952380952381"/>
    <col min="369" max="369" width="16.5714285714286"/>
    <col min="370" max="370" width="13.0952380952381"/>
    <col min="371" max="371" width="16.5714285714286"/>
    <col min="372" max="372" width="13.0952380952381"/>
    <col min="373" max="373" width="16.5714285714286"/>
    <col min="374" max="374" width="13.0952380952381"/>
    <col min="375" max="375" width="16.5714285714286"/>
    <col min="376" max="376" width="13.0952380952381"/>
    <col min="377" max="377" width="16.5714285714286"/>
    <col min="378" max="378" width="13.0952380952381"/>
    <col min="379" max="379" width="16.5714285714286"/>
    <col min="380" max="380" width="13.0952380952381"/>
    <col min="381" max="381" width="16.5714285714286"/>
    <col min="382" max="382" width="13.0952380952381"/>
    <col min="383" max="383" width="16.5714285714286"/>
    <col min="384" max="384" width="13.0952380952381"/>
    <col min="385" max="385" width="16.5714285714286"/>
    <col min="386" max="386" width="13.0952380952381"/>
    <col min="387" max="387" width="16.5714285714286"/>
    <col min="388" max="388" width="13.0952380952381"/>
    <col min="389" max="389" width="16.5714285714286"/>
    <col min="390" max="390" width="13.0952380952381"/>
    <col min="391" max="391" width="16.5714285714286"/>
    <col min="392" max="392" width="13.0952380952381"/>
    <col min="393" max="393" width="16.5714285714286"/>
    <col min="394" max="394" width="13.0952380952381"/>
    <col min="395" max="395" width="16.5714285714286"/>
    <col min="396" max="396" width="13.0952380952381"/>
    <col min="397" max="397" width="16.5714285714286"/>
    <col min="398" max="398" width="13.0952380952381"/>
    <col min="399" max="399" width="16.5714285714286"/>
    <col min="400" max="400" width="13.0952380952381"/>
    <col min="401" max="401" width="16.5714285714286"/>
    <col min="402" max="402" width="13.0952380952381"/>
    <col min="403" max="403" width="16.5714285714286"/>
    <col min="404" max="404" width="13.0952380952381"/>
    <col min="405" max="405" width="16.5714285714286"/>
    <col min="406" max="406" width="13.0952380952381"/>
    <col min="407" max="407" width="16.5714285714286"/>
    <col min="408" max="408" width="13.0952380952381"/>
    <col min="409" max="409" width="16.5714285714286"/>
    <col min="410" max="410" width="13.0952380952381"/>
    <col min="411" max="411" width="16.5714285714286"/>
    <col min="412" max="412" width="13.0952380952381"/>
    <col min="413" max="413" width="16.5714285714286"/>
    <col min="414" max="414" width="13.0952380952381"/>
    <col min="415" max="415" width="16.5714285714286"/>
    <col min="416" max="416" width="13.0952380952381"/>
    <col min="417" max="417" width="16.5714285714286"/>
    <col min="418" max="418" width="13.0952380952381"/>
    <col min="419" max="419" width="16.5714285714286"/>
    <col min="420" max="420" width="13.0952380952381"/>
    <col min="421" max="421" width="16.5714285714286"/>
    <col min="422" max="422" width="13.0952380952381"/>
    <col min="423" max="423" width="16.5714285714286"/>
    <col min="424" max="424" width="13.0952380952381"/>
    <col min="425" max="425" width="16.5714285714286"/>
    <col min="426" max="426" width="13.0952380952381"/>
    <col min="427" max="427" width="16.5714285714286"/>
    <col min="428" max="428" width="13.0952380952381"/>
    <col min="429" max="429" width="16.5714285714286"/>
    <col min="430" max="430" width="13.0952380952381"/>
    <col min="431" max="431" width="16.5714285714286"/>
    <col min="432" max="432" width="13.0952380952381"/>
    <col min="433" max="433" width="16.5714285714286"/>
    <col min="434" max="434" width="13.0952380952381"/>
    <col min="435" max="435" width="16.5714285714286"/>
    <col min="436" max="436" width="13.0952380952381"/>
    <col min="437" max="437" width="16.5714285714286"/>
    <col min="438" max="438" width="13.0952380952381"/>
    <col min="439" max="439" width="16.5714285714286"/>
    <col min="440" max="440" width="13.0952380952381"/>
    <col min="441" max="441" width="16.5714285714286"/>
    <col min="442" max="442" width="13.0952380952381"/>
    <col min="443" max="443" width="16.5714285714286"/>
    <col min="444" max="444" width="13.0952380952381"/>
    <col min="445" max="445" width="16.5714285714286"/>
    <col min="446" max="446" width="13.0952380952381"/>
    <col min="447" max="447" width="16.5714285714286"/>
    <col min="448" max="448" width="13.0952380952381"/>
    <col min="449" max="449" width="16.5714285714286"/>
    <col min="450" max="450" width="13.0952380952381"/>
    <col min="451" max="451" width="16.5714285714286"/>
    <col min="452" max="452" width="13.0952380952381"/>
    <col min="453" max="453" width="16.5714285714286"/>
    <col min="454" max="454" width="13.0952380952381"/>
    <col min="455" max="455" width="16.5714285714286"/>
    <col min="456" max="456" width="13.0952380952381"/>
    <col min="457" max="457" width="16.5714285714286"/>
    <col min="458" max="458" width="13.0952380952381"/>
    <col min="459" max="459" width="16.5714285714286"/>
    <col min="460" max="460" width="13.0952380952381"/>
    <col min="461" max="461" width="16.5714285714286"/>
    <col min="462" max="462" width="13.0952380952381"/>
    <col min="463" max="463" width="16.5714285714286"/>
    <col min="464" max="464" width="13.0952380952381"/>
    <col min="465" max="465" width="16.5714285714286"/>
    <col min="466" max="466" width="13.0952380952381"/>
    <col min="467" max="467" width="16.5714285714286"/>
    <col min="468" max="468" width="13.0952380952381"/>
    <col min="469" max="469" width="16.5714285714286"/>
    <col min="470" max="470" width="13.0952380952381"/>
    <col min="471" max="471" width="16.5714285714286"/>
    <col min="472" max="472" width="13.0952380952381"/>
    <col min="473" max="473" width="16.5714285714286"/>
    <col min="474" max="474" width="13.0952380952381"/>
    <col min="475" max="475" width="16.5714285714286"/>
    <col min="476" max="476" width="13.0952380952381"/>
    <col min="477" max="477" width="16.5714285714286"/>
    <col min="478" max="478" width="13.0952380952381"/>
    <col min="479" max="479" width="16.5714285714286"/>
    <col min="480" max="480" width="13.0952380952381"/>
    <col min="481" max="481" width="16.5714285714286"/>
    <col min="482" max="482" width="13.0952380952381"/>
    <col min="483" max="483" width="16.5714285714286"/>
    <col min="484" max="484" width="13.0952380952381"/>
    <col min="485" max="485" width="16.5714285714286"/>
    <col min="486" max="486" width="13.0952380952381"/>
    <col min="487" max="487" width="16.5714285714286"/>
    <col min="488" max="488" width="13.0952380952381"/>
    <col min="489" max="489" width="16.5714285714286"/>
    <col min="490" max="490" width="13.0952380952381"/>
    <col min="491" max="491" width="16.5714285714286"/>
    <col min="492" max="492" width="13.0952380952381"/>
    <col min="493" max="493" width="16.5714285714286"/>
    <col min="494" max="494" width="13.0952380952381"/>
    <col min="495" max="495" width="16.5714285714286"/>
    <col min="496" max="496" width="13.0952380952381"/>
    <col min="497" max="497" width="16.5714285714286"/>
    <col min="498" max="498" width="13.0952380952381"/>
    <col min="499" max="499" width="16.5714285714286"/>
    <col min="500" max="500" width="13.0952380952381"/>
    <col min="501" max="501" width="16.5714285714286"/>
    <col min="502" max="502" width="13.0952380952381"/>
    <col min="503" max="503" width="16.5714285714286"/>
    <col min="504" max="504" width="9.80952380952381"/>
    <col min="505" max="505" width="13"/>
    <col min="506" max="506" width="11.8571428571429"/>
  </cols>
  <sheetData>
    <row r="1" spans="1:1">
      <c r="A1" t="s">
        <v>386</v>
      </c>
    </row>
    <row r="2" spans="1:1">
      <c r="A2" t="s">
        <v>387</v>
      </c>
    </row>
    <row r="3" spans="1:1">
      <c r="A3" t="s">
        <v>388</v>
      </c>
    </row>
    <row r="4" spans="1:1">
      <c r="A4" t="s">
        <v>389</v>
      </c>
    </row>
    <row r="9" spans="3:4">
      <c r="C9" t="s">
        <v>390</v>
      </c>
      <c r="D9" t="s">
        <v>19</v>
      </c>
    </row>
    <row r="10" spans="3:7">
      <c r="C10" t="s">
        <v>358</v>
      </c>
      <c r="D10" t="s">
        <v>40</v>
      </c>
      <c r="E10" t="s">
        <v>72</v>
      </c>
      <c r="F10" t="s">
        <v>47</v>
      </c>
      <c r="G10" t="s">
        <v>26</v>
      </c>
    </row>
    <row r="11" spans="3:7">
      <c r="C11" t="s">
        <v>31</v>
      </c>
      <c r="D11">
        <v>2</v>
      </c>
      <c r="E11">
        <v>3</v>
      </c>
      <c r="F11">
        <v>6</v>
      </c>
      <c r="G11">
        <v>15</v>
      </c>
    </row>
    <row r="12" spans="3:7">
      <c r="C12" t="s">
        <v>27</v>
      </c>
      <c r="D12">
        <v>19</v>
      </c>
      <c r="E12">
        <v>12</v>
      </c>
      <c r="F12">
        <v>49</v>
      </c>
      <c r="G12">
        <v>144</v>
      </c>
    </row>
    <row r="13" spans="3:7">
      <c r="C13" t="s">
        <v>391</v>
      </c>
      <c r="D13">
        <v>21</v>
      </c>
      <c r="E13">
        <v>15</v>
      </c>
      <c r="F13">
        <v>55</v>
      </c>
      <c r="G13">
        <v>159</v>
      </c>
    </row>
    <row r="20" spans="3:4">
      <c r="C20" t="s">
        <v>19</v>
      </c>
      <c r="D20" t="s">
        <v>392</v>
      </c>
    </row>
    <row r="21" spans="3:4">
      <c r="C21" t="s">
        <v>40</v>
      </c>
      <c r="D21">
        <v>307269.428571429</v>
      </c>
    </row>
    <row r="22" spans="3:4">
      <c r="C22" t="s">
        <v>72</v>
      </c>
      <c r="D22">
        <v>338340.066666667</v>
      </c>
    </row>
    <row r="23" spans="3:4">
      <c r="C23" t="s">
        <v>47</v>
      </c>
      <c r="D23">
        <v>293778.2</v>
      </c>
    </row>
    <row r="24" spans="3:4">
      <c r="C24" t="s">
        <v>26</v>
      </c>
      <c r="D24">
        <v>345237.044025157</v>
      </c>
    </row>
    <row r="45" spans="3:4">
      <c r="C45" t="s">
        <v>393</v>
      </c>
      <c r="D45" t="s">
        <v>19</v>
      </c>
    </row>
    <row r="46" spans="3:12">
      <c r="C46" t="s">
        <v>394</v>
      </c>
      <c r="G46" t="s">
        <v>395</v>
      </c>
      <c r="K46" t="s">
        <v>396</v>
      </c>
      <c r="L46" t="s">
        <v>397</v>
      </c>
    </row>
    <row r="47" spans="3:10">
      <c r="C47" t="s">
        <v>40</v>
      </c>
      <c r="D47" t="s">
        <v>72</v>
      </c>
      <c r="E47" t="s">
        <v>47</v>
      </c>
      <c r="F47" t="s">
        <v>26</v>
      </c>
      <c r="G47" t="s">
        <v>40</v>
      </c>
      <c r="H47" t="s">
        <v>72</v>
      </c>
      <c r="I47" t="s">
        <v>47</v>
      </c>
      <c r="J47" t="s">
        <v>26</v>
      </c>
    </row>
    <row r="48" spans="3:12">
      <c r="C48">
        <v>80000</v>
      </c>
      <c r="D48">
        <v>80000</v>
      </c>
      <c r="E48">
        <v>80000</v>
      </c>
      <c r="F48">
        <v>80000</v>
      </c>
      <c r="G48">
        <v>842560</v>
      </c>
      <c r="H48">
        <v>842560</v>
      </c>
      <c r="I48">
        <v>842560</v>
      </c>
      <c r="J48">
        <v>842560</v>
      </c>
      <c r="K48">
        <v>80000</v>
      </c>
      <c r="L48">
        <v>842560</v>
      </c>
    </row>
    <row r="56" spans="3:6">
      <c r="C56" t="s">
        <v>362</v>
      </c>
      <c r="D56" t="s">
        <v>19</v>
      </c>
      <c r="E56" t="s">
        <v>398</v>
      </c>
      <c r="F56" t="s">
        <v>399</v>
      </c>
    </row>
    <row r="57" spans="3:6">
      <c r="C57" t="s">
        <v>365</v>
      </c>
      <c r="E57">
        <v>13234600</v>
      </c>
      <c r="F57">
        <v>25938112</v>
      </c>
    </row>
    <row r="58" spans="4:6">
      <c r="D58" t="s">
        <v>40</v>
      </c>
      <c r="E58">
        <v>955200</v>
      </c>
      <c r="F58">
        <v>2444572</v>
      </c>
    </row>
    <row r="59" spans="4:6">
      <c r="D59" t="s">
        <v>72</v>
      </c>
      <c r="E59">
        <v>118100</v>
      </c>
      <c r="F59">
        <v>1425750</v>
      </c>
    </row>
    <row r="60" spans="4:6">
      <c r="D60" t="s">
        <v>47</v>
      </c>
      <c r="E60">
        <v>2631300</v>
      </c>
      <c r="F60">
        <v>4603394</v>
      </c>
    </row>
    <row r="61" spans="4:6">
      <c r="D61" t="s">
        <v>26</v>
      </c>
      <c r="E61">
        <v>9530000</v>
      </c>
      <c r="F61">
        <v>17464396</v>
      </c>
    </row>
    <row r="62" spans="3:6">
      <c r="C62" t="s">
        <v>363</v>
      </c>
      <c r="E62">
        <v>12745500</v>
      </c>
      <c r="F62">
        <v>5632880</v>
      </c>
    </row>
    <row r="63" spans="4:6">
      <c r="D63" t="s">
        <v>40</v>
      </c>
      <c r="E63">
        <v>907100</v>
      </c>
      <c r="F63">
        <v>379110</v>
      </c>
    </row>
    <row r="64" spans="4:6">
      <c r="D64" t="s">
        <v>72</v>
      </c>
      <c r="E64">
        <v>833100</v>
      </c>
      <c r="F64">
        <v>369555</v>
      </c>
    </row>
    <row r="65" spans="4:6">
      <c r="D65" t="s">
        <v>47</v>
      </c>
      <c r="E65">
        <v>3283400</v>
      </c>
      <c r="F65">
        <v>1523665</v>
      </c>
    </row>
    <row r="66" spans="4:6">
      <c r="D66" t="s">
        <v>26</v>
      </c>
      <c r="E66">
        <v>7721900</v>
      </c>
      <c r="F66">
        <v>3360550</v>
      </c>
    </row>
    <row r="67" spans="3:6">
      <c r="C67" t="s">
        <v>364</v>
      </c>
      <c r="E67">
        <v>9486400</v>
      </c>
      <c r="F67">
        <v>9113130</v>
      </c>
    </row>
    <row r="68" spans="4:6">
      <c r="D68" t="s">
        <v>40</v>
      </c>
      <c r="E68">
        <v>1175800</v>
      </c>
      <c r="F68">
        <v>1161950</v>
      </c>
    </row>
    <row r="69" spans="4:6">
      <c r="D69" t="s">
        <v>72</v>
      </c>
      <c r="E69">
        <v>601400</v>
      </c>
      <c r="F69">
        <v>572770</v>
      </c>
    </row>
    <row r="70" spans="4:6">
      <c r="D70" t="s">
        <v>47</v>
      </c>
      <c r="E70">
        <v>2009000</v>
      </c>
      <c r="F70">
        <v>1979250</v>
      </c>
    </row>
    <row r="71" spans="4:6">
      <c r="D71" t="s">
        <v>26</v>
      </c>
      <c r="E71">
        <v>5700200</v>
      </c>
      <c r="F71">
        <v>5399160</v>
      </c>
    </row>
    <row r="72" spans="3:6">
      <c r="C72" t="s">
        <v>366</v>
      </c>
      <c r="E72">
        <v>27943840</v>
      </c>
      <c r="F72">
        <v>41894128</v>
      </c>
    </row>
    <row r="73" spans="4:6">
      <c r="D73" t="s">
        <v>40</v>
      </c>
      <c r="E73">
        <v>1824256</v>
      </c>
      <c r="F73">
        <v>2467026</v>
      </c>
    </row>
    <row r="74" spans="4:6">
      <c r="D74" t="s">
        <v>72</v>
      </c>
      <c r="E74">
        <v>1030000</v>
      </c>
      <c r="F74">
        <v>2707026</v>
      </c>
    </row>
    <row r="75" spans="4:6">
      <c r="D75" t="s">
        <v>47</v>
      </c>
      <c r="E75">
        <v>5661280</v>
      </c>
      <c r="F75">
        <v>8051492</v>
      </c>
    </row>
    <row r="76" spans="4:6">
      <c r="D76" t="s">
        <v>26</v>
      </c>
      <c r="E76">
        <v>19428304</v>
      </c>
      <c r="F76">
        <v>28668584</v>
      </c>
    </row>
    <row r="77" spans="3:6">
      <c r="C77" t="s">
        <v>391</v>
      </c>
      <c r="E77">
        <v>63410340</v>
      </c>
      <c r="F77">
        <v>82578250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Dashboard</vt:lpstr>
      <vt:lpstr>Customer Details</vt:lpstr>
      <vt:lpstr>customer details dashboard</vt:lpstr>
      <vt:lpstr>Finance</vt:lpstr>
      <vt:lpstr>finance Dashboard</vt:lpstr>
      <vt:lpstr>Order</vt:lpstr>
      <vt:lpstr>Order dashboard</vt:lpstr>
      <vt:lpstr>1</vt:lpstr>
      <vt:lpstr>2</vt:lpstr>
      <vt:lpstr>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</dc:creator>
  <cp:lastModifiedBy>pavit</cp:lastModifiedBy>
  <dcterms:created xsi:type="dcterms:W3CDTF">2023-09-20T07:08:00Z</dcterms:created>
  <dcterms:modified xsi:type="dcterms:W3CDTF">2023-09-24T07:06:31Z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45D68D5DA8EC4EBBAF21680CC0D27399</vt:lpwstr>
  </property>
  <property fmtid="{D5CDD505-2E9C-101B-9397-08002B2CF9AE}" pid="3" name="KSOProductBuildVer">
    <vt:lpwstr>1033-11.2.0.11219</vt:lpwstr>
  </property>
</Properties>
</file>