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hra.v22\Downloads\"/>
    </mc:Choice>
  </mc:AlternateContent>
  <xr:revisionPtr revIDLastSave="0" documentId="13_ncr:1_{7D7DCA5E-B061-4F21-A544-33B8201A3001}" xr6:coauthVersionLast="47" xr6:coauthVersionMax="47" xr10:uidLastSave="{00000000-0000-0000-0000-000000000000}"/>
  <bookViews>
    <workbookView xWindow="-120" yWindow="-120" windowWidth="20730" windowHeight="11160" xr2:uid="{70489155-F2AF-40FF-B2D2-17F95F8B7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E30" i="1" s="1"/>
  <c r="P30" i="1"/>
  <c r="O30" i="1"/>
  <c r="N30" i="1"/>
  <c r="M30" i="1"/>
  <c r="H30" i="1"/>
  <c r="G30" i="1"/>
  <c r="F30" i="1"/>
  <c r="J29" i="1"/>
  <c r="L29" i="1"/>
  <c r="K29" i="1"/>
  <c r="I29" i="1"/>
  <c r="I30" i="1" l="1"/>
  <c r="S29" i="1"/>
  <c r="T29" i="1" s="1"/>
  <c r="Q29" i="1"/>
  <c r="R29" i="1" s="1"/>
  <c r="AC29" i="1" l="1"/>
  <c r="AB29" i="1"/>
  <c r="Z29" i="1"/>
  <c r="AA29" i="1"/>
  <c r="Y29" i="1"/>
  <c r="V29" i="1"/>
  <c r="AE29" i="1"/>
  <c r="AD29" i="1"/>
  <c r="U29" i="1"/>
  <c r="K30" i="1" l="1"/>
  <c r="L30" i="1" s="1"/>
  <c r="J30" i="1"/>
  <c r="W29" i="1"/>
  <c r="Q30" i="1" l="1"/>
  <c r="R30" i="1" s="1"/>
  <c r="S30" i="1"/>
  <c r="T30" i="1" s="1"/>
  <c r="AE30" i="1" l="1"/>
  <c r="P31" i="1" s="1"/>
  <c r="V30" i="1"/>
  <c r="AD30" i="1"/>
  <c r="O31" i="1" s="1"/>
  <c r="AC30" i="1"/>
  <c r="N31" i="1" s="1"/>
  <c r="U30" i="1"/>
  <c r="X30" i="1"/>
  <c r="E31" i="1" s="1"/>
  <c r="AB30" i="1"/>
  <c r="M31" i="1" s="1"/>
  <c r="AA30" i="1"/>
  <c r="H31" i="1" s="1"/>
  <c r="Y30" i="1"/>
  <c r="F31" i="1" s="1"/>
  <c r="Z30" i="1"/>
  <c r="G31" i="1" s="1"/>
  <c r="I31" i="1" l="1"/>
  <c r="J31" i="1" s="1"/>
  <c r="K31" i="1"/>
  <c r="L31" i="1" s="1"/>
  <c r="W30" i="1"/>
  <c r="Q31" i="1" l="1"/>
  <c r="R31" i="1" s="1"/>
  <c r="S31" i="1"/>
  <c r="T31" i="1" s="1"/>
  <c r="AE31" i="1" l="1"/>
  <c r="P32" i="1" s="1"/>
  <c r="V31" i="1"/>
  <c r="AD31" i="1"/>
  <c r="O32" i="1" s="1"/>
  <c r="X31" i="1"/>
  <c r="E32" i="1" s="1"/>
  <c r="Y31" i="1"/>
  <c r="F32" i="1" s="1"/>
  <c r="Z31" i="1"/>
  <c r="G32" i="1" s="1"/>
  <c r="U31" i="1"/>
  <c r="AA31" i="1"/>
  <c r="H32" i="1" s="1"/>
  <c r="AC31" i="1"/>
  <c r="N32" i="1" s="1"/>
  <c r="AB31" i="1"/>
  <c r="M32" i="1" s="1"/>
  <c r="K32" i="1" l="1"/>
  <c r="L32" i="1" s="1"/>
  <c r="W31" i="1"/>
  <c r="I32" i="1"/>
  <c r="J32" i="1" s="1"/>
  <c r="Q32" i="1" l="1"/>
  <c r="R32" i="1" s="1"/>
  <c r="S32" i="1"/>
  <c r="T32" i="1" s="1"/>
  <c r="V32" i="1" l="1"/>
  <c r="AD32" i="1"/>
  <c r="O33" i="1" s="1"/>
  <c r="AE32" i="1"/>
  <c r="P33" i="1" s="1"/>
  <c r="AA32" i="1"/>
  <c r="H33" i="1" s="1"/>
  <c r="AB32" i="1"/>
  <c r="M33" i="1" s="1"/>
  <c r="Y32" i="1"/>
  <c r="F33" i="1" s="1"/>
  <c r="X32" i="1"/>
  <c r="E33" i="1" s="1"/>
  <c r="Z32" i="1"/>
  <c r="G33" i="1" s="1"/>
  <c r="U32" i="1"/>
  <c r="W32" i="1" s="1"/>
  <c r="AC32" i="1"/>
  <c r="N33" i="1" s="1"/>
  <c r="K33" i="1" l="1"/>
  <c r="L33" i="1" s="1"/>
  <c r="I33" i="1"/>
  <c r="J33" i="1" s="1"/>
  <c r="Q33" i="1" l="1"/>
  <c r="R33" i="1" s="1"/>
  <c r="AB33" i="1" s="1"/>
  <c r="M34" i="1" s="1"/>
  <c r="S33" i="1"/>
  <c r="T33" i="1" s="1"/>
  <c r="U33" i="1" l="1"/>
  <c r="AC33" i="1"/>
  <c r="N34" i="1" s="1"/>
  <c r="AA33" i="1"/>
  <c r="H34" i="1" s="1"/>
  <c r="Z33" i="1"/>
  <c r="G34" i="1" s="1"/>
  <c r="K34" i="1" s="1"/>
  <c r="L34" i="1" s="1"/>
  <c r="AE33" i="1"/>
  <c r="P34" i="1" s="1"/>
  <c r="AD33" i="1"/>
  <c r="O34" i="1" s="1"/>
  <c r="Y33" i="1"/>
  <c r="F34" i="1" s="1"/>
  <c r="X33" i="1"/>
  <c r="E34" i="1" s="1"/>
  <c r="V33" i="1"/>
  <c r="W33" i="1" s="1"/>
  <c r="I34" i="1" l="1"/>
  <c r="J34" i="1" s="1"/>
  <c r="Q34" i="1" l="1"/>
  <c r="R34" i="1" s="1"/>
  <c r="S34" i="1"/>
  <c r="T34" i="1" s="1"/>
  <c r="AD34" i="1" l="1"/>
  <c r="O35" i="1" s="1"/>
  <c r="AE34" i="1"/>
  <c r="P35" i="1" s="1"/>
  <c r="V34" i="1"/>
  <c r="Z34" i="1"/>
  <c r="G35" i="1" s="1"/>
  <c r="AA34" i="1"/>
  <c r="H35" i="1" s="1"/>
  <c r="AB34" i="1"/>
  <c r="M35" i="1" s="1"/>
  <c r="X34" i="1"/>
  <c r="E35" i="1" s="1"/>
  <c r="Y34" i="1"/>
  <c r="F35" i="1" s="1"/>
  <c r="U34" i="1"/>
  <c r="W34" i="1" s="1"/>
  <c r="AC34" i="1"/>
  <c r="N35" i="1" s="1"/>
  <c r="I35" i="1" l="1"/>
  <c r="J35" i="1" s="1"/>
  <c r="K35" i="1"/>
  <c r="L35" i="1" s="1"/>
  <c r="Q35" i="1" l="1"/>
  <c r="R35" i="1" s="1"/>
  <c r="S35" i="1"/>
  <c r="T35" i="1" s="1"/>
  <c r="X35" i="1" l="1"/>
  <c r="E36" i="1" s="1"/>
  <c r="AB35" i="1"/>
  <c r="M36" i="1" s="1"/>
  <c r="U35" i="1"/>
  <c r="AA35" i="1"/>
  <c r="H36" i="1" s="1"/>
  <c r="AC35" i="1"/>
  <c r="N36" i="1" s="1"/>
  <c r="Z35" i="1"/>
  <c r="G36" i="1" s="1"/>
  <c r="K36" i="1" s="1"/>
  <c r="L36" i="1" s="1"/>
  <c r="Y35" i="1"/>
  <c r="F36" i="1" s="1"/>
  <c r="I36" i="1" s="1"/>
  <c r="J36" i="1" s="1"/>
  <c r="AE35" i="1"/>
  <c r="P36" i="1" s="1"/>
  <c r="AD35" i="1"/>
  <c r="O36" i="1" s="1"/>
  <c r="V35" i="1"/>
  <c r="Q36" i="1" l="1"/>
  <c r="R36" i="1" s="1"/>
  <c r="W35" i="1"/>
  <c r="S36" i="1"/>
  <c r="T36" i="1" s="1"/>
  <c r="V36" i="1" s="1"/>
  <c r="AB36" i="1"/>
  <c r="M37" i="1" s="1"/>
  <c r="U36" i="1"/>
  <c r="AC36" i="1"/>
  <c r="N37" i="1" s="1"/>
  <c r="X36" i="1"/>
  <c r="E37" i="1" s="1"/>
  <c r="AA36" i="1"/>
  <c r="H37" i="1" s="1"/>
  <c r="AE36" i="1" l="1"/>
  <c r="P37" i="1" s="1"/>
  <c r="AD36" i="1"/>
  <c r="O37" i="1" s="1"/>
  <c r="Y36" i="1"/>
  <c r="F37" i="1" s="1"/>
  <c r="I37" i="1" s="1"/>
  <c r="J37" i="1" s="1"/>
  <c r="Z36" i="1"/>
  <c r="G37" i="1" s="1"/>
  <c r="K37" i="1" s="1"/>
  <c r="L37" i="1" s="1"/>
  <c r="W36" i="1"/>
  <c r="Q37" i="1" l="1"/>
  <c r="R37" i="1" s="1"/>
  <c r="S37" i="1"/>
  <c r="T37" i="1" s="1"/>
  <c r="V37" i="1" l="1"/>
  <c r="AD37" i="1"/>
  <c r="O38" i="1" s="1"/>
  <c r="AE37" i="1"/>
  <c r="P38" i="1" s="1"/>
  <c r="AA37" i="1"/>
  <c r="H38" i="1" s="1"/>
  <c r="AB37" i="1"/>
  <c r="M38" i="1" s="1"/>
  <c r="X37" i="1"/>
  <c r="E38" i="1" s="1"/>
  <c r="Z37" i="1"/>
  <c r="G38" i="1" s="1"/>
  <c r="AC37" i="1"/>
  <c r="N38" i="1" s="1"/>
  <c r="U37" i="1"/>
  <c r="W37" i="1" s="1"/>
  <c r="Y37" i="1"/>
  <c r="F38" i="1" s="1"/>
  <c r="I38" i="1" l="1"/>
  <c r="J38" i="1" s="1"/>
  <c r="K38" i="1"/>
  <c r="L38" i="1" s="1"/>
  <c r="Q38" i="1" l="1"/>
  <c r="R38" i="1" s="1"/>
  <c r="AB38" i="1" s="1"/>
  <c r="M39" i="1" s="1"/>
  <c r="S38" i="1"/>
  <c r="T38" i="1" s="1"/>
  <c r="AE38" i="1" s="1"/>
  <c r="P39" i="1" s="1"/>
  <c r="Y38" i="1" l="1"/>
  <c r="F39" i="1" s="1"/>
  <c r="U38" i="1"/>
  <c r="AC38" i="1"/>
  <c r="N39" i="1" s="1"/>
  <c r="AD38" i="1"/>
  <c r="O39" i="1" s="1"/>
  <c r="X38" i="1"/>
  <c r="E39" i="1" s="1"/>
  <c r="I39" i="1" s="1"/>
  <c r="J39" i="1" s="1"/>
  <c r="V38" i="1"/>
  <c r="W38" i="1" s="1"/>
  <c r="AA38" i="1"/>
  <c r="H39" i="1" s="1"/>
  <c r="Z38" i="1"/>
  <c r="G39" i="1" s="1"/>
  <c r="K39" i="1" l="1"/>
  <c r="L39" i="1" s="1"/>
  <c r="S39" i="1" s="1"/>
  <c r="T39" i="1" s="1"/>
  <c r="Q39" i="1" l="1"/>
  <c r="R39" i="1" s="1"/>
  <c r="AB39" i="1" s="1"/>
  <c r="M40" i="1" s="1"/>
  <c r="V39" i="1"/>
  <c r="AD39" i="1"/>
  <c r="O40" i="1" s="1"/>
  <c r="AE39" i="1"/>
  <c r="P40" i="1" s="1"/>
  <c r="Z39" i="1" l="1"/>
  <c r="G40" i="1" s="1"/>
  <c r="AC39" i="1"/>
  <c r="N40" i="1" s="1"/>
  <c r="AA39" i="1"/>
  <c r="H40" i="1" s="1"/>
  <c r="U39" i="1"/>
  <c r="X39" i="1"/>
  <c r="E40" i="1" s="1"/>
  <c r="Y39" i="1"/>
  <c r="F40" i="1" s="1"/>
  <c r="W39" i="1"/>
  <c r="K40" i="1"/>
  <c r="L40" i="1" s="1"/>
  <c r="I40" i="1" l="1"/>
  <c r="J40" i="1" s="1"/>
  <c r="Q40" i="1" s="1"/>
  <c r="R40" i="1" s="1"/>
  <c r="S40" i="1" l="1"/>
  <c r="T40" i="1" s="1"/>
  <c r="X40" i="1" s="1"/>
  <c r="E41" i="1" s="1"/>
  <c r="U40" i="1"/>
  <c r="AC40" i="1"/>
  <c r="N41" i="1" s="1"/>
  <c r="AB40" i="1"/>
  <c r="M41" i="1" s="1"/>
  <c r="Y40" i="1" l="1"/>
  <c r="F41" i="1" s="1"/>
  <c r="I41" i="1" s="1"/>
  <c r="J41" i="1" s="1"/>
  <c r="Z40" i="1"/>
  <c r="G41" i="1" s="1"/>
  <c r="AA40" i="1"/>
  <c r="H41" i="1" s="1"/>
  <c r="V40" i="1"/>
  <c r="W40" i="1" s="1"/>
  <c r="AE40" i="1"/>
  <c r="P41" i="1" s="1"/>
  <c r="AD40" i="1"/>
  <c r="O41" i="1" s="1"/>
  <c r="K41" i="1" l="1"/>
  <c r="L41" i="1" s="1"/>
  <c r="S41" i="1" s="1"/>
  <c r="T41" i="1" s="1"/>
  <c r="V41" i="1" l="1"/>
  <c r="AD41" i="1"/>
  <c r="O42" i="1" s="1"/>
  <c r="AE41" i="1"/>
  <c r="P42" i="1" s="1"/>
  <c r="Q41" i="1"/>
  <c r="R41" i="1" s="1"/>
  <c r="Y41" i="1" s="1"/>
  <c r="F42" i="1" s="1"/>
  <c r="X41" i="1"/>
  <c r="E42" i="1" s="1"/>
  <c r="AB41" i="1"/>
  <c r="M42" i="1" s="1"/>
  <c r="I42" i="1" l="1"/>
  <c r="J42" i="1" s="1"/>
  <c r="U41" i="1"/>
  <c r="W41" i="1" s="1"/>
  <c r="AA41" i="1"/>
  <c r="H42" i="1" s="1"/>
  <c r="AC41" i="1"/>
  <c r="N42" i="1" s="1"/>
  <c r="Z41" i="1"/>
  <c r="G42" i="1" s="1"/>
  <c r="K42" i="1" s="1"/>
  <c r="L42" i="1" s="1"/>
  <c r="Q42" i="1" s="1"/>
  <c r="R42" i="1" s="1"/>
  <c r="U42" i="1" s="1"/>
  <c r="AC42" i="1" l="1"/>
  <c r="N43" i="1" s="1"/>
  <c r="AB42" i="1"/>
  <c r="M43" i="1" s="1"/>
  <c r="S42" i="1"/>
  <c r="T42" i="1" s="1"/>
  <c r="AA42" i="1" s="1"/>
  <c r="H43" i="1" s="1"/>
  <c r="Y42" i="1"/>
  <c r="F43" i="1" s="1"/>
  <c r="V42" i="1"/>
  <c r="W42" i="1" s="1"/>
  <c r="AD42" i="1"/>
  <c r="O43" i="1" s="1"/>
  <c r="X42" i="1" l="1"/>
  <c r="E43" i="1" s="1"/>
  <c r="I43" i="1" s="1"/>
  <c r="J43" i="1" s="1"/>
  <c r="Z42" i="1"/>
  <c r="G43" i="1" s="1"/>
  <c r="K43" i="1" s="1"/>
  <c r="L43" i="1" s="1"/>
  <c r="AE42" i="1"/>
  <c r="P43" i="1" s="1"/>
  <c r="Q43" i="1" l="1"/>
  <c r="R43" i="1" s="1"/>
  <c r="S43" i="1"/>
  <c r="T43" i="1" s="1"/>
  <c r="AE43" i="1" l="1"/>
  <c r="P44" i="1" s="1"/>
  <c r="V43" i="1"/>
  <c r="AD43" i="1"/>
  <c r="O44" i="1" s="1"/>
  <c r="X43" i="1"/>
  <c r="E44" i="1" s="1"/>
  <c r="Y43" i="1"/>
  <c r="F44" i="1" s="1"/>
  <c r="AC43" i="1"/>
  <c r="N44" i="1" s="1"/>
  <c r="Z43" i="1"/>
  <c r="G44" i="1" s="1"/>
  <c r="AA43" i="1"/>
  <c r="H44" i="1" s="1"/>
  <c r="AB43" i="1"/>
  <c r="M44" i="1" s="1"/>
  <c r="U43" i="1"/>
  <c r="W43" i="1" s="1"/>
  <c r="I44" i="1" l="1"/>
  <c r="J44" i="1" s="1"/>
  <c r="K44" i="1"/>
  <c r="L44" i="1" s="1"/>
  <c r="Q44" i="1" l="1"/>
  <c r="R44" i="1" s="1"/>
  <c r="S44" i="1"/>
  <c r="T44" i="1" s="1"/>
  <c r="V44" i="1" l="1"/>
  <c r="AD44" i="1"/>
  <c r="O45" i="1" s="1"/>
  <c r="AE44" i="1"/>
  <c r="P45" i="1" s="1"/>
  <c r="AB44" i="1"/>
  <c r="M45" i="1" s="1"/>
  <c r="U44" i="1"/>
  <c r="W44" i="1" s="1"/>
  <c r="X44" i="1"/>
  <c r="E45" i="1" s="1"/>
  <c r="Y44" i="1"/>
  <c r="F45" i="1" s="1"/>
  <c r="Z44" i="1"/>
  <c r="G45" i="1" s="1"/>
  <c r="K45" i="1" s="1"/>
  <c r="L45" i="1" s="1"/>
  <c r="AA44" i="1"/>
  <c r="H45" i="1" s="1"/>
  <c r="AC44" i="1"/>
  <c r="N45" i="1" s="1"/>
  <c r="I45" i="1" l="1"/>
  <c r="J45" i="1" s="1"/>
  <c r="S45" i="1" l="1"/>
  <c r="T45" i="1" s="1"/>
  <c r="Q45" i="1"/>
  <c r="R45" i="1" s="1"/>
  <c r="U45" i="1" l="1"/>
  <c r="AC45" i="1"/>
  <c r="N46" i="1" s="1"/>
  <c r="X45" i="1"/>
  <c r="E46" i="1" s="1"/>
  <c r="Z45" i="1"/>
  <c r="G46" i="1" s="1"/>
  <c r="AB45" i="1"/>
  <c r="M46" i="1" s="1"/>
  <c r="Y45" i="1"/>
  <c r="F46" i="1" s="1"/>
  <c r="AA45" i="1"/>
  <c r="H46" i="1" s="1"/>
  <c r="AD45" i="1"/>
  <c r="O46" i="1" s="1"/>
  <c r="AE45" i="1"/>
  <c r="P46" i="1" s="1"/>
  <c r="V45" i="1"/>
  <c r="K46" i="1" l="1"/>
  <c r="L46" i="1" s="1"/>
  <c r="I46" i="1"/>
  <c r="J46" i="1" s="1"/>
  <c r="W45" i="1"/>
  <c r="S46" i="1" l="1"/>
  <c r="T46" i="1" s="1"/>
  <c r="Q46" i="1"/>
  <c r="R46" i="1" s="1"/>
  <c r="AC46" i="1" l="1"/>
  <c r="N47" i="1" s="1"/>
  <c r="X46" i="1"/>
  <c r="E47" i="1" s="1"/>
  <c r="Y46" i="1"/>
  <c r="F47" i="1" s="1"/>
  <c r="AA46" i="1"/>
  <c r="H47" i="1" s="1"/>
  <c r="AB46" i="1"/>
  <c r="M47" i="1" s="1"/>
  <c r="Z46" i="1"/>
  <c r="G47" i="1" s="1"/>
  <c r="U46" i="1"/>
  <c r="AD46" i="1"/>
  <c r="O47" i="1" s="1"/>
  <c r="V46" i="1"/>
  <c r="AE46" i="1"/>
  <c r="P47" i="1" s="1"/>
  <c r="K47" i="1" l="1"/>
  <c r="L47" i="1" s="1"/>
  <c r="I47" i="1"/>
  <c r="J47" i="1" s="1"/>
  <c r="W46" i="1"/>
  <c r="S47" i="1" l="1"/>
  <c r="T47" i="1" s="1"/>
  <c r="V47" i="1" s="1"/>
  <c r="AD47" i="1"/>
  <c r="O48" i="1" s="1"/>
  <c r="Q47" i="1"/>
  <c r="R47" i="1" s="1"/>
  <c r="Z47" i="1" s="1"/>
  <c r="G48" i="1" s="1"/>
  <c r="AE47" i="1"/>
  <c r="P48" i="1" s="1"/>
  <c r="AA47" i="1" l="1"/>
  <c r="H48" i="1" s="1"/>
  <c r="K48" i="1" s="1"/>
  <c r="L48" i="1" s="1"/>
  <c r="X47" i="1"/>
  <c r="E48" i="1" s="1"/>
  <c r="U47" i="1"/>
  <c r="W47" i="1" s="1"/>
  <c r="AB47" i="1"/>
  <c r="M48" i="1" s="1"/>
  <c r="AC47" i="1"/>
  <c r="N48" i="1" s="1"/>
  <c r="Y47" i="1"/>
  <c r="F48" i="1" s="1"/>
  <c r="I48" i="1" l="1"/>
  <c r="J48" i="1" s="1"/>
  <c r="Q48" i="1" s="1"/>
  <c r="R48" i="1" s="1"/>
  <c r="S48" i="1" l="1"/>
  <c r="T48" i="1" s="1"/>
  <c r="AE48" i="1" s="1"/>
  <c r="P49" i="1" s="1"/>
  <c r="U48" i="1"/>
  <c r="Z48" i="1"/>
  <c r="G49" i="1" s="1"/>
  <c r="AB48" i="1"/>
  <c r="M49" i="1" s="1"/>
  <c r="AC48" i="1"/>
  <c r="N49" i="1" s="1"/>
  <c r="AA48" i="1" l="1"/>
  <c r="H49" i="1" s="1"/>
  <c r="K49" i="1" s="1"/>
  <c r="L49" i="1" s="1"/>
  <c r="Y48" i="1"/>
  <c r="F49" i="1" s="1"/>
  <c r="AD48" i="1"/>
  <c r="O49" i="1" s="1"/>
  <c r="X48" i="1"/>
  <c r="E49" i="1" s="1"/>
  <c r="I49" i="1" s="1"/>
  <c r="J49" i="1" s="1"/>
  <c r="V48" i="1"/>
  <c r="W48" i="1" s="1"/>
  <c r="Q49" i="1" l="1"/>
  <c r="R49" i="1" s="1"/>
  <c r="S49" i="1"/>
  <c r="T49" i="1" s="1"/>
  <c r="AA49" i="1" l="1"/>
  <c r="H50" i="1" s="1"/>
  <c r="AE49" i="1"/>
  <c r="P50" i="1" s="1"/>
  <c r="V49" i="1"/>
  <c r="AD49" i="1"/>
  <c r="O50" i="1" s="1"/>
  <c r="AB49" i="1"/>
  <c r="M50" i="1" s="1"/>
  <c r="AC49" i="1"/>
  <c r="N50" i="1" s="1"/>
  <c r="U49" i="1"/>
  <c r="X49" i="1"/>
  <c r="E50" i="1" s="1"/>
  <c r="I50" i="1" s="1"/>
  <c r="J50" i="1" s="1"/>
  <c r="Y49" i="1"/>
  <c r="F50" i="1" s="1"/>
  <c r="Z49" i="1"/>
  <c r="G50" i="1" s="1"/>
  <c r="K50" i="1" l="1"/>
  <c r="L50" i="1" s="1"/>
  <c r="Q50" i="1" s="1"/>
  <c r="R50" i="1" s="1"/>
  <c r="W49" i="1"/>
  <c r="S50" i="1" l="1"/>
  <c r="T50" i="1" s="1"/>
  <c r="AE50" i="1" s="1"/>
  <c r="P51" i="1" s="1"/>
  <c r="AB50" i="1"/>
  <c r="M51" i="1" s="1"/>
  <c r="U50" i="1"/>
  <c r="AC50" i="1"/>
  <c r="N51" i="1" s="1"/>
  <c r="X50" i="1" l="1"/>
  <c r="E51" i="1" s="1"/>
  <c r="AA50" i="1"/>
  <c r="H51" i="1" s="1"/>
  <c r="Y50" i="1"/>
  <c r="F51" i="1" s="1"/>
  <c r="Z50" i="1"/>
  <c r="G51" i="1" s="1"/>
  <c r="K51" i="1" s="1"/>
  <c r="L51" i="1" s="1"/>
  <c r="AD50" i="1"/>
  <c r="O51" i="1" s="1"/>
  <c r="V50" i="1"/>
  <c r="W50" i="1" s="1"/>
  <c r="I51" i="1" l="1"/>
  <c r="J51" i="1" s="1"/>
  <c r="S51" i="1" s="1"/>
  <c r="T51" i="1" s="1"/>
  <c r="V51" i="1" s="1"/>
  <c r="AE51" i="1" l="1"/>
  <c r="P52" i="1" s="1"/>
  <c r="AD51" i="1"/>
  <c r="O52" i="1" s="1"/>
  <c r="Q51" i="1"/>
  <c r="R51" i="1" s="1"/>
  <c r="AC51" i="1" l="1"/>
  <c r="N52" i="1" s="1"/>
  <c r="AA51" i="1"/>
  <c r="H52" i="1" s="1"/>
  <c r="X51" i="1"/>
  <c r="E52" i="1" s="1"/>
  <c r="Y51" i="1"/>
  <c r="F52" i="1" s="1"/>
  <c r="U51" i="1"/>
  <c r="W51" i="1" s="1"/>
  <c r="Z51" i="1"/>
  <c r="G52" i="1" s="1"/>
  <c r="K52" i="1" s="1"/>
  <c r="L52" i="1" s="1"/>
  <c r="AB51" i="1"/>
  <c r="M52" i="1" s="1"/>
  <c r="I52" i="1" l="1"/>
  <c r="J52" i="1" s="1"/>
  <c r="S52" i="1" l="1"/>
  <c r="T52" i="1" s="1"/>
  <c r="Q52" i="1"/>
  <c r="R52" i="1" s="1"/>
  <c r="AA52" i="1" l="1"/>
  <c r="H53" i="1" s="1"/>
  <c r="X52" i="1"/>
  <c r="E53" i="1" s="1"/>
  <c r="AC52" i="1"/>
  <c r="N53" i="1" s="1"/>
  <c r="Y52" i="1"/>
  <c r="F53" i="1" s="1"/>
  <c r="U52" i="1"/>
  <c r="AB52" i="1"/>
  <c r="M53" i="1" s="1"/>
  <c r="Z52" i="1"/>
  <c r="G53" i="1" s="1"/>
  <c r="K53" i="1" s="1"/>
  <c r="L53" i="1" s="1"/>
  <c r="AE52" i="1"/>
  <c r="P53" i="1" s="1"/>
  <c r="AD52" i="1"/>
  <c r="O53" i="1" s="1"/>
  <c r="V52" i="1"/>
  <c r="I53" i="1" l="1"/>
  <c r="J53" i="1" s="1"/>
  <c r="W52" i="1"/>
  <c r="S53" i="1" l="1"/>
  <c r="T53" i="1" s="1"/>
  <c r="Q53" i="1"/>
  <c r="R53" i="1" s="1"/>
  <c r="AA53" i="1" l="1"/>
  <c r="H54" i="1" s="1"/>
  <c r="U53" i="1"/>
  <c r="Z53" i="1"/>
  <c r="G54" i="1" s="1"/>
  <c r="K54" i="1" s="1"/>
  <c r="L54" i="1" s="1"/>
  <c r="X53" i="1"/>
  <c r="E54" i="1" s="1"/>
  <c r="AB53" i="1"/>
  <c r="M54" i="1" s="1"/>
  <c r="AC53" i="1"/>
  <c r="N54" i="1" s="1"/>
  <c r="Y53" i="1"/>
  <c r="F54" i="1" s="1"/>
  <c r="AD53" i="1"/>
  <c r="O54" i="1" s="1"/>
  <c r="AE53" i="1"/>
  <c r="P54" i="1" s="1"/>
  <c r="V53" i="1"/>
  <c r="I54" i="1" l="1"/>
  <c r="J54" i="1" s="1"/>
  <c r="W53" i="1"/>
  <c r="S54" i="1" l="1"/>
  <c r="T54" i="1" s="1"/>
  <c r="Q54" i="1"/>
  <c r="R54" i="1" s="1"/>
  <c r="Z54" i="1" l="1"/>
  <c r="G55" i="1" s="1"/>
  <c r="Y54" i="1"/>
  <c r="F55" i="1" s="1"/>
  <c r="AA54" i="1"/>
  <c r="H55" i="1" s="1"/>
  <c r="AB54" i="1"/>
  <c r="M55" i="1" s="1"/>
  <c r="X54" i="1"/>
  <c r="E55" i="1" s="1"/>
  <c r="I55" i="1" s="1"/>
  <c r="J55" i="1" s="1"/>
  <c r="U54" i="1"/>
  <c r="W54" i="1" s="1"/>
  <c r="AC54" i="1"/>
  <c r="N55" i="1" s="1"/>
  <c r="AE54" i="1"/>
  <c r="P55" i="1" s="1"/>
  <c r="AD54" i="1"/>
  <c r="O55" i="1" s="1"/>
  <c r="V54" i="1"/>
  <c r="K55" i="1" l="1"/>
  <c r="L55" i="1" s="1"/>
  <c r="Q55" i="1" s="1"/>
  <c r="R55" i="1" s="1"/>
  <c r="AB55" i="1" l="1"/>
  <c r="M56" i="1" s="1"/>
  <c r="AC55" i="1"/>
  <c r="N56" i="1" s="1"/>
  <c r="U55" i="1"/>
  <c r="S55" i="1"/>
  <c r="T55" i="1" s="1"/>
  <c r="Z55" i="1" s="1"/>
  <c r="G56" i="1" s="1"/>
  <c r="Y55" i="1" l="1"/>
  <c r="F56" i="1" s="1"/>
  <c r="AA55" i="1"/>
  <c r="H56" i="1" s="1"/>
  <c r="K56" i="1" s="1"/>
  <c r="L56" i="1" s="1"/>
  <c r="AD55" i="1"/>
  <c r="O56" i="1" s="1"/>
  <c r="V55" i="1"/>
  <c r="W55" i="1" s="1"/>
  <c r="AE55" i="1"/>
  <c r="P56" i="1" s="1"/>
  <c r="X55" i="1"/>
  <c r="E56" i="1" s="1"/>
  <c r="I56" i="1" s="1"/>
  <c r="J56" i="1" s="1"/>
  <c r="S56" i="1" l="1"/>
  <c r="T56" i="1" s="1"/>
  <c r="AE56" i="1"/>
  <c r="P57" i="1" s="1"/>
  <c r="V56" i="1"/>
  <c r="AD56" i="1"/>
  <c r="O57" i="1" s="1"/>
  <c r="Q56" i="1"/>
  <c r="R56" i="1" s="1"/>
  <c r="Y56" i="1" l="1"/>
  <c r="F57" i="1" s="1"/>
  <c r="AB56" i="1"/>
  <c r="M57" i="1" s="1"/>
  <c r="Z56" i="1"/>
  <c r="G57" i="1" s="1"/>
  <c r="AA56" i="1"/>
  <c r="H57" i="1" s="1"/>
  <c r="AC56" i="1"/>
  <c r="N57" i="1" s="1"/>
  <c r="X56" i="1"/>
  <c r="E57" i="1" s="1"/>
  <c r="I57" i="1" s="1"/>
  <c r="J57" i="1" s="1"/>
  <c r="U56" i="1"/>
  <c r="W56" i="1" s="1"/>
  <c r="K57" i="1" l="1"/>
  <c r="L57" i="1" s="1"/>
  <c r="Q57" i="1" s="1"/>
  <c r="R57" i="1" s="1"/>
  <c r="S57" i="1" l="1"/>
  <c r="T57" i="1" s="1"/>
  <c r="X57" i="1" s="1"/>
  <c r="E58" i="1" s="1"/>
  <c r="AB57" i="1"/>
  <c r="M58" i="1" s="1"/>
  <c r="U57" i="1"/>
  <c r="AC57" i="1"/>
  <c r="N58" i="1" s="1"/>
  <c r="AA57" i="1"/>
  <c r="H58" i="1" s="1"/>
  <c r="Y57" i="1" l="1"/>
  <c r="F58" i="1" s="1"/>
  <c r="Z57" i="1"/>
  <c r="G58" i="1" s="1"/>
  <c r="K58" i="1" s="1"/>
  <c r="L58" i="1" s="1"/>
  <c r="I58" i="1"/>
  <c r="J58" i="1" s="1"/>
  <c r="Q58" i="1" s="1"/>
  <c r="R58" i="1" s="1"/>
  <c r="AE57" i="1"/>
  <c r="P58" i="1" s="1"/>
  <c r="V57" i="1"/>
  <c r="W57" i="1" s="1"/>
  <c r="AD57" i="1"/>
  <c r="O58" i="1" s="1"/>
  <c r="S58" i="1" l="1"/>
  <c r="T58" i="1" s="1"/>
  <c r="V58" i="1" s="1"/>
  <c r="AD58" i="1"/>
  <c r="O59" i="1" s="1"/>
  <c r="AE58" i="1"/>
  <c r="P59" i="1" s="1"/>
  <c r="U58" i="1"/>
  <c r="Z58" i="1"/>
  <c r="G59" i="1" s="1"/>
  <c r="AA58" i="1"/>
  <c r="H59" i="1" s="1"/>
  <c r="X58" i="1"/>
  <c r="E59" i="1" s="1"/>
  <c r="I59" i="1" s="1"/>
  <c r="J59" i="1" s="1"/>
  <c r="Y58" i="1"/>
  <c r="F59" i="1" s="1"/>
  <c r="AB58" i="1"/>
  <c r="M59" i="1" s="1"/>
  <c r="AC58" i="1"/>
  <c r="N59" i="1" s="1"/>
  <c r="W58" i="1" l="1"/>
  <c r="K59" i="1"/>
  <c r="L59" i="1" s="1"/>
  <c r="Q59" i="1" s="1"/>
  <c r="R59" i="1" s="1"/>
  <c r="AC59" i="1" l="1"/>
  <c r="N60" i="1" s="1"/>
  <c r="AB59" i="1"/>
  <c r="M60" i="1" s="1"/>
  <c r="U59" i="1"/>
  <c r="S59" i="1"/>
  <c r="T59" i="1" s="1"/>
  <c r="AD59" i="1" l="1"/>
  <c r="O60" i="1" s="1"/>
  <c r="V59" i="1"/>
  <c r="W59" i="1" s="1"/>
  <c r="AE59" i="1"/>
  <c r="P60" i="1" s="1"/>
  <c r="AA59" i="1"/>
  <c r="H60" i="1" s="1"/>
  <c r="Z59" i="1"/>
  <c r="G60" i="1" s="1"/>
  <c r="Y59" i="1"/>
  <c r="F60" i="1" s="1"/>
  <c r="X59" i="1"/>
  <c r="E60" i="1" s="1"/>
  <c r="I60" i="1" l="1"/>
  <c r="J60" i="1" s="1"/>
  <c r="K60" i="1"/>
  <c r="L60" i="1" s="1"/>
  <c r="S60" i="1" s="1"/>
  <c r="T60" i="1" s="1"/>
  <c r="AD60" i="1" l="1"/>
  <c r="O61" i="1" s="1"/>
  <c r="AE60" i="1"/>
  <c r="P61" i="1" s="1"/>
  <c r="V60" i="1"/>
  <c r="Q60" i="1"/>
  <c r="R60" i="1" s="1"/>
  <c r="Z60" i="1" l="1"/>
  <c r="G61" i="1" s="1"/>
  <c r="AA60" i="1"/>
  <c r="H61" i="1" s="1"/>
  <c r="AB60" i="1"/>
  <c r="M61" i="1" s="1"/>
  <c r="X60" i="1"/>
  <c r="E61" i="1" s="1"/>
  <c r="AC60" i="1"/>
  <c r="N61" i="1" s="1"/>
  <c r="Y60" i="1"/>
  <c r="F61" i="1" s="1"/>
  <c r="U60" i="1"/>
  <c r="W60" i="1" s="1"/>
  <c r="I61" i="1" l="1"/>
  <c r="J61" i="1" s="1"/>
  <c r="K61" i="1"/>
  <c r="L61" i="1" s="1"/>
  <c r="S61" i="1" l="1"/>
  <c r="T61" i="1" s="1"/>
  <c r="V61" i="1" s="1"/>
  <c r="Q61" i="1"/>
  <c r="R61" i="1" s="1"/>
  <c r="AD61" i="1" l="1"/>
  <c r="O62" i="1" s="1"/>
  <c r="AE61" i="1"/>
  <c r="P62" i="1" s="1"/>
  <c r="Y61" i="1"/>
  <c r="F62" i="1" s="1"/>
  <c r="AB61" i="1"/>
  <c r="M62" i="1" s="1"/>
  <c r="X61" i="1"/>
  <c r="E62" i="1" s="1"/>
  <c r="I62" i="1" s="1"/>
  <c r="J62" i="1" s="1"/>
  <c r="AC61" i="1"/>
  <c r="N62" i="1" s="1"/>
  <c r="U61" i="1"/>
  <c r="W61" i="1" s="1"/>
  <c r="Z61" i="1"/>
  <c r="G62" i="1" s="1"/>
  <c r="AA61" i="1"/>
  <c r="H62" i="1" s="1"/>
  <c r="K62" i="1" l="1"/>
  <c r="L62" i="1" s="1"/>
  <c r="Q62" i="1" s="1"/>
  <c r="R62" i="1" s="1"/>
  <c r="AB62" i="1" l="1"/>
  <c r="M63" i="1" s="1"/>
  <c r="U62" i="1"/>
  <c r="AC62" i="1"/>
  <c r="N63" i="1" s="1"/>
  <c r="S62" i="1"/>
  <c r="T62" i="1" s="1"/>
  <c r="AA62" i="1" s="1"/>
  <c r="H63" i="1" s="1"/>
  <c r="Z62" i="1" l="1"/>
  <c r="G63" i="1" s="1"/>
  <c r="K63" i="1" s="1"/>
  <c r="L63" i="1" s="1"/>
  <c r="AD62" i="1"/>
  <c r="O63" i="1" s="1"/>
  <c r="AE62" i="1"/>
  <c r="P63" i="1" s="1"/>
  <c r="V62" i="1"/>
  <c r="Y62" i="1"/>
  <c r="F63" i="1" s="1"/>
  <c r="W62" i="1"/>
  <c r="X62" i="1"/>
  <c r="E63" i="1" s="1"/>
  <c r="I63" i="1" s="1"/>
  <c r="J63" i="1" s="1"/>
  <c r="S63" i="1" l="1"/>
  <c r="T63" i="1" s="1"/>
  <c r="Q63" i="1"/>
  <c r="R63" i="1" s="1"/>
  <c r="Y63" i="1" l="1"/>
  <c r="F64" i="1" s="1"/>
  <c r="Z63" i="1"/>
  <c r="G64" i="1" s="1"/>
  <c r="U63" i="1"/>
  <c r="X63" i="1"/>
  <c r="E64" i="1" s="1"/>
  <c r="I64" i="1" s="1"/>
  <c r="J64" i="1" s="1"/>
  <c r="AA63" i="1"/>
  <c r="H64" i="1" s="1"/>
  <c r="AB63" i="1"/>
  <c r="M64" i="1" s="1"/>
  <c r="AC63" i="1"/>
  <c r="N64" i="1" s="1"/>
  <c r="AE63" i="1"/>
  <c r="P64" i="1" s="1"/>
  <c r="V63" i="1"/>
  <c r="AD63" i="1"/>
  <c r="O64" i="1" s="1"/>
  <c r="W63" i="1" l="1"/>
  <c r="K64" i="1"/>
  <c r="L64" i="1" s="1"/>
  <c r="Q64" i="1" s="1"/>
  <c r="R64" i="1" s="1"/>
  <c r="U64" i="1" l="1"/>
  <c r="AC64" i="1"/>
  <c r="N65" i="1" s="1"/>
  <c r="AB64" i="1"/>
  <c r="M65" i="1" s="1"/>
  <c r="S64" i="1"/>
  <c r="T64" i="1" s="1"/>
  <c r="X64" i="1" s="1"/>
  <c r="E65" i="1" s="1"/>
  <c r="AD64" i="1" l="1"/>
  <c r="O65" i="1" s="1"/>
  <c r="AE64" i="1"/>
  <c r="P65" i="1" s="1"/>
  <c r="V64" i="1"/>
  <c r="W64" i="1" s="1"/>
  <c r="Z64" i="1"/>
  <c r="G65" i="1" s="1"/>
  <c r="K65" i="1" s="1"/>
  <c r="L65" i="1" s="1"/>
  <c r="AA64" i="1"/>
  <c r="H65" i="1" s="1"/>
  <c r="Y64" i="1"/>
  <c r="F65" i="1" s="1"/>
  <c r="I65" i="1" s="1"/>
  <c r="J65" i="1" s="1"/>
  <c r="S65" i="1" l="1"/>
  <c r="T65" i="1" s="1"/>
  <c r="Q65" i="1"/>
  <c r="R65" i="1" s="1"/>
  <c r="X65" i="1" l="1"/>
  <c r="E66" i="1" s="1"/>
  <c r="U65" i="1"/>
  <c r="AB65" i="1"/>
  <c r="M66" i="1" s="1"/>
  <c r="AA65" i="1"/>
  <c r="H66" i="1" s="1"/>
  <c r="Z65" i="1"/>
  <c r="G66" i="1" s="1"/>
  <c r="AC65" i="1"/>
  <c r="N66" i="1" s="1"/>
  <c r="Y65" i="1"/>
  <c r="F66" i="1" s="1"/>
  <c r="V65" i="1"/>
  <c r="AD65" i="1"/>
  <c r="O66" i="1" s="1"/>
  <c r="AE65" i="1"/>
  <c r="P66" i="1" s="1"/>
  <c r="K66" i="1" l="1"/>
  <c r="L66" i="1" s="1"/>
  <c r="W65" i="1"/>
  <c r="I66" i="1"/>
  <c r="J66" i="1" s="1"/>
  <c r="Q66" i="1" l="1"/>
  <c r="R66" i="1" s="1"/>
  <c r="S66" i="1"/>
  <c r="T66" i="1" s="1"/>
  <c r="AD66" i="1" l="1"/>
  <c r="O67" i="1" s="1"/>
  <c r="V66" i="1"/>
  <c r="AE66" i="1"/>
  <c r="P67" i="1" s="1"/>
  <c r="Z66" i="1"/>
  <c r="G67" i="1" s="1"/>
  <c r="AA66" i="1"/>
  <c r="H67" i="1" s="1"/>
  <c r="AC66" i="1"/>
  <c r="N67" i="1" s="1"/>
  <c r="X66" i="1"/>
  <c r="E67" i="1" s="1"/>
  <c r="Y66" i="1"/>
  <c r="F67" i="1" s="1"/>
  <c r="U66" i="1"/>
  <c r="W66" i="1" s="1"/>
  <c r="AB66" i="1"/>
  <c r="M67" i="1" s="1"/>
  <c r="K67" i="1" l="1"/>
  <c r="L67" i="1" s="1"/>
  <c r="I67" i="1"/>
  <c r="J67" i="1" s="1"/>
  <c r="Q67" i="1" l="1"/>
  <c r="R67" i="1" s="1"/>
  <c r="S67" i="1"/>
  <c r="T67" i="1" s="1"/>
  <c r="AD67" i="1" l="1"/>
  <c r="O68" i="1" s="1"/>
  <c r="V67" i="1"/>
  <c r="AE67" i="1"/>
  <c r="P68" i="1" s="1"/>
  <c r="Y67" i="1"/>
  <c r="F68" i="1" s="1"/>
  <c r="AB67" i="1"/>
  <c r="M68" i="1" s="1"/>
  <c r="Z67" i="1"/>
  <c r="G68" i="1" s="1"/>
  <c r="K68" i="1" s="1"/>
  <c r="L68" i="1" s="1"/>
  <c r="U67" i="1"/>
  <c r="W67" i="1" s="1"/>
  <c r="X67" i="1"/>
  <c r="E68" i="1" s="1"/>
  <c r="I68" i="1" s="1"/>
  <c r="J68" i="1" s="1"/>
  <c r="Q68" i="1" s="1"/>
  <c r="R68" i="1" s="1"/>
  <c r="AA67" i="1"/>
  <c r="H68" i="1" s="1"/>
  <c r="AC67" i="1"/>
  <c r="N68" i="1" s="1"/>
  <c r="U68" i="1" l="1"/>
  <c r="AC68" i="1"/>
  <c r="N69" i="1" s="1"/>
  <c r="AB68" i="1"/>
  <c r="M69" i="1" s="1"/>
  <c r="S68" i="1"/>
  <c r="T68" i="1" s="1"/>
  <c r="AA68" i="1" s="1"/>
  <c r="H69" i="1" s="1"/>
  <c r="V68" i="1" l="1"/>
  <c r="W68" i="1" s="1"/>
  <c r="AE68" i="1"/>
  <c r="P69" i="1" s="1"/>
  <c r="AD68" i="1"/>
  <c r="O69" i="1" s="1"/>
  <c r="Z68" i="1"/>
  <c r="G69" i="1" s="1"/>
  <c r="K69" i="1" s="1"/>
  <c r="L69" i="1" s="1"/>
  <c r="X68" i="1"/>
  <c r="E69" i="1" s="1"/>
  <c r="Y68" i="1"/>
  <c r="F69" i="1" s="1"/>
  <c r="I69" i="1" l="1"/>
  <c r="J69" i="1" s="1"/>
  <c r="Q69" i="1" s="1"/>
  <c r="R69" i="1" s="1"/>
  <c r="U69" i="1" s="1"/>
  <c r="AC69" i="1"/>
  <c r="N70" i="1" s="1"/>
  <c r="S69" i="1"/>
  <c r="T69" i="1" s="1"/>
  <c r="V69" i="1" s="1"/>
  <c r="AB69" i="1"/>
  <c r="M70" i="1" s="1"/>
  <c r="X69" i="1"/>
  <c r="E70" i="1" s="1"/>
  <c r="I70" i="1" s="1"/>
  <c r="J70" i="1" s="1"/>
  <c r="Y69" i="1"/>
  <c r="F70" i="1" s="1"/>
  <c r="AD69" i="1"/>
  <c r="O70" i="1" s="1"/>
  <c r="W69" i="1"/>
  <c r="AA69" i="1" l="1"/>
  <c r="H70" i="1" s="1"/>
  <c r="Z69" i="1"/>
  <c r="G70" i="1" s="1"/>
  <c r="AE69" i="1"/>
  <c r="P70" i="1" s="1"/>
  <c r="K70" i="1" l="1"/>
  <c r="L70" i="1" s="1"/>
  <c r="Q70" i="1" s="1"/>
  <c r="R70" i="1" s="1"/>
  <c r="AB70" i="1" s="1"/>
  <c r="M71" i="1" s="1"/>
  <c r="S70" i="1"/>
  <c r="T70" i="1" s="1"/>
  <c r="Z70" i="1" s="1"/>
  <c r="G71" i="1" s="1"/>
  <c r="U70" i="1"/>
  <c r="AC70" i="1" l="1"/>
  <c r="N71" i="1" s="1"/>
  <c r="AD70" i="1"/>
  <c r="O71" i="1" s="1"/>
  <c r="Y70" i="1"/>
  <c r="F71" i="1" s="1"/>
  <c r="V70" i="1"/>
  <c r="W70" i="1" s="1"/>
  <c r="AE70" i="1"/>
  <c r="P71" i="1" s="1"/>
  <c r="AA70" i="1"/>
  <c r="H71" i="1" s="1"/>
  <c r="K71" i="1" s="1"/>
  <c r="L71" i="1" s="1"/>
  <c r="X70" i="1"/>
  <c r="E71" i="1" s="1"/>
  <c r="I71" i="1" s="1"/>
  <c r="J71" i="1" s="1"/>
  <c r="S71" i="1" s="1"/>
  <c r="T71" i="1" s="1"/>
  <c r="Q71" i="1" l="1"/>
  <c r="R71" i="1" s="1"/>
  <c r="AC71" i="1" s="1"/>
  <c r="N72" i="1" s="1"/>
  <c r="U71" i="1"/>
  <c r="X71" i="1"/>
  <c r="E72" i="1" s="1"/>
  <c r="Y71" i="1"/>
  <c r="F72" i="1" s="1"/>
  <c r="AB71" i="1"/>
  <c r="M72" i="1" s="1"/>
  <c r="AA71" i="1"/>
  <c r="H72" i="1" s="1"/>
  <c r="Z71" i="1"/>
  <c r="G72" i="1" s="1"/>
  <c r="K72" i="1" s="1"/>
  <c r="L72" i="1" s="1"/>
  <c r="V71" i="1"/>
  <c r="AD71" i="1"/>
  <c r="O72" i="1" s="1"/>
  <c r="AE71" i="1"/>
  <c r="P72" i="1" s="1"/>
  <c r="I72" i="1" l="1"/>
  <c r="J72" i="1" s="1"/>
  <c r="W71" i="1"/>
  <c r="S72" i="1" l="1"/>
  <c r="T72" i="1" s="1"/>
  <c r="Q72" i="1"/>
  <c r="R72" i="1" s="1"/>
  <c r="Z72" i="1" l="1"/>
  <c r="G73" i="1" s="1"/>
  <c r="U72" i="1"/>
  <c r="AC72" i="1"/>
  <c r="N73" i="1" s="1"/>
  <c r="Y72" i="1"/>
  <c r="F73" i="1" s="1"/>
  <c r="X72" i="1"/>
  <c r="E73" i="1" s="1"/>
  <c r="I73" i="1" s="1"/>
  <c r="J73" i="1" s="1"/>
  <c r="AA72" i="1"/>
  <c r="H73" i="1" s="1"/>
  <c r="AB72" i="1"/>
  <c r="M73" i="1" s="1"/>
  <c r="V72" i="1"/>
  <c r="AE72" i="1"/>
  <c r="P73" i="1" s="1"/>
  <c r="AD72" i="1"/>
  <c r="O73" i="1" s="1"/>
  <c r="W72" i="1" l="1"/>
  <c r="K73" i="1"/>
  <c r="L73" i="1" s="1"/>
  <c r="S73" i="1" s="1"/>
  <c r="T73" i="1" s="1"/>
  <c r="V73" i="1" l="1"/>
  <c r="AD73" i="1"/>
  <c r="O74" i="1" s="1"/>
  <c r="AE73" i="1"/>
  <c r="P74" i="1" s="1"/>
  <c r="Q73" i="1"/>
  <c r="R73" i="1" s="1"/>
  <c r="AA73" i="1" l="1"/>
  <c r="H74" i="1" s="1"/>
  <c r="AB73" i="1"/>
  <c r="M74" i="1" s="1"/>
  <c r="U73" i="1"/>
  <c r="W73" i="1" s="1"/>
  <c r="Z73" i="1"/>
  <c r="G74" i="1" s="1"/>
  <c r="AC73" i="1"/>
  <c r="N74" i="1" s="1"/>
  <c r="Y73" i="1"/>
  <c r="F74" i="1" s="1"/>
  <c r="X73" i="1"/>
  <c r="E74" i="1" s="1"/>
  <c r="I74" i="1" l="1"/>
  <c r="J74" i="1" s="1"/>
  <c r="K74" i="1"/>
  <c r="L74" i="1" s="1"/>
  <c r="Q74" i="1" s="1"/>
  <c r="R74" i="1" s="1"/>
  <c r="S74" i="1" l="1"/>
  <c r="T74" i="1" s="1"/>
  <c r="AD74" i="1" s="1"/>
  <c r="O75" i="1" s="1"/>
  <c r="AB74" i="1"/>
  <c r="M75" i="1" s="1"/>
  <c r="AC74" i="1"/>
  <c r="N75" i="1" s="1"/>
  <c r="X74" i="1"/>
  <c r="E75" i="1" s="1"/>
  <c r="Z74" i="1"/>
  <c r="G75" i="1" s="1"/>
  <c r="U74" i="1"/>
  <c r="V74" i="1" l="1"/>
  <c r="AA74" i="1"/>
  <c r="H75" i="1" s="1"/>
  <c r="Y74" i="1"/>
  <c r="F75" i="1" s="1"/>
  <c r="I75" i="1" s="1"/>
  <c r="J75" i="1" s="1"/>
  <c r="AE74" i="1"/>
  <c r="P75" i="1" s="1"/>
  <c r="W74" i="1"/>
  <c r="K75" i="1"/>
  <c r="L75" i="1" s="1"/>
  <c r="S75" i="1" l="1"/>
  <c r="T75" i="1" s="1"/>
  <c r="AD75" i="1"/>
  <c r="O76" i="1" s="1"/>
  <c r="AE75" i="1"/>
  <c r="P76" i="1" s="1"/>
  <c r="V75" i="1"/>
  <c r="Q75" i="1"/>
  <c r="R75" i="1" s="1"/>
  <c r="X75" i="1" l="1"/>
  <c r="E76" i="1" s="1"/>
  <c r="AB75" i="1"/>
  <c r="M76" i="1" s="1"/>
  <c r="U75" i="1"/>
  <c r="W75" i="1" s="1"/>
  <c r="AA75" i="1"/>
  <c r="H76" i="1" s="1"/>
  <c r="Z75" i="1"/>
  <c r="G76" i="1" s="1"/>
  <c r="Y75" i="1"/>
  <c r="F76" i="1" s="1"/>
  <c r="AC75" i="1"/>
  <c r="N76" i="1" s="1"/>
  <c r="K76" i="1" l="1"/>
  <c r="L76" i="1" s="1"/>
  <c r="I76" i="1"/>
  <c r="J76" i="1" s="1"/>
  <c r="Q76" i="1" l="1"/>
  <c r="R76" i="1" s="1"/>
  <c r="S76" i="1"/>
  <c r="T76" i="1" s="1"/>
  <c r="AD76" i="1" l="1"/>
  <c r="O77" i="1" s="1"/>
  <c r="AE76" i="1"/>
  <c r="P77" i="1" s="1"/>
  <c r="V76" i="1"/>
  <c r="Y76" i="1"/>
  <c r="F77" i="1" s="1"/>
  <c r="X76" i="1"/>
  <c r="E77" i="1" s="1"/>
  <c r="I77" i="1" s="1"/>
  <c r="J77" i="1" s="1"/>
  <c r="AB76" i="1"/>
  <c r="M77" i="1" s="1"/>
  <c r="AC76" i="1"/>
  <c r="N77" i="1" s="1"/>
  <c r="U76" i="1"/>
  <c r="W76" i="1" s="1"/>
  <c r="Z76" i="1"/>
  <c r="G77" i="1" s="1"/>
  <c r="AA76" i="1"/>
  <c r="H77" i="1" s="1"/>
  <c r="K77" i="1" l="1"/>
  <c r="L77" i="1" s="1"/>
  <c r="Q77" i="1" s="1"/>
  <c r="R77" i="1" s="1"/>
  <c r="S77" i="1" l="1"/>
  <c r="T77" i="1" s="1"/>
  <c r="AD77" i="1" s="1"/>
  <c r="O78" i="1" s="1"/>
  <c r="AC77" i="1"/>
  <c r="N78" i="1" s="1"/>
  <c r="AB77" i="1"/>
  <c r="M78" i="1" s="1"/>
  <c r="U77" i="1"/>
  <c r="AA77" i="1" l="1"/>
  <c r="H78" i="1" s="1"/>
  <c r="Z77" i="1"/>
  <c r="G78" i="1" s="1"/>
  <c r="X77" i="1"/>
  <c r="E78" i="1" s="1"/>
  <c r="Y77" i="1"/>
  <c r="F78" i="1" s="1"/>
  <c r="AE77" i="1"/>
  <c r="P78" i="1" s="1"/>
  <c r="V77" i="1"/>
  <c r="W77" i="1" s="1"/>
  <c r="K78" i="1"/>
  <c r="L78" i="1" s="1"/>
  <c r="I78" i="1" l="1"/>
  <c r="J78" i="1" s="1"/>
  <c r="Q78" i="1"/>
  <c r="R78" i="1" s="1"/>
  <c r="S78" i="1"/>
  <c r="T78" i="1" s="1"/>
  <c r="AD78" i="1" l="1"/>
  <c r="O79" i="1" s="1"/>
  <c r="AE78" i="1"/>
  <c r="P79" i="1" s="1"/>
  <c r="V78" i="1"/>
  <c r="X78" i="1"/>
  <c r="E79" i="1" s="1"/>
  <c r="Y78" i="1"/>
  <c r="F79" i="1" s="1"/>
  <c r="AB78" i="1"/>
  <c r="M79" i="1" s="1"/>
  <c r="U78" i="1"/>
  <c r="W78" i="1" s="1"/>
  <c r="Z78" i="1"/>
  <c r="G79" i="1" s="1"/>
  <c r="K79" i="1" s="1"/>
  <c r="L79" i="1" s="1"/>
  <c r="AC78" i="1"/>
  <c r="N79" i="1" s="1"/>
  <c r="AA78" i="1"/>
  <c r="H79" i="1" s="1"/>
  <c r="I79" i="1" l="1"/>
  <c r="J79" i="1" s="1"/>
  <c r="S79" i="1" l="1"/>
  <c r="T79" i="1" s="1"/>
  <c r="Q79" i="1"/>
  <c r="R79" i="1" s="1"/>
  <c r="AB79" i="1" l="1"/>
  <c r="M80" i="1" s="1"/>
  <c r="Y79" i="1"/>
  <c r="F80" i="1" s="1"/>
  <c r="AA79" i="1"/>
  <c r="H80" i="1" s="1"/>
  <c r="AC79" i="1"/>
  <c r="N80" i="1" s="1"/>
  <c r="U79" i="1"/>
  <c r="W79" i="1" s="1"/>
  <c r="X79" i="1"/>
  <c r="E80" i="1" s="1"/>
  <c r="I80" i="1" s="1"/>
  <c r="J80" i="1" s="1"/>
  <c r="Z79" i="1"/>
  <c r="G80" i="1" s="1"/>
  <c r="K80" i="1" s="1"/>
  <c r="L80" i="1" s="1"/>
  <c r="AE79" i="1"/>
  <c r="P80" i="1" s="1"/>
  <c r="V79" i="1"/>
  <c r="AD79" i="1"/>
  <c r="O80" i="1" s="1"/>
  <c r="Q80" i="1" l="1"/>
  <c r="R80" i="1" s="1"/>
  <c r="S80" i="1"/>
  <c r="T80" i="1" s="1"/>
  <c r="AD80" i="1" l="1"/>
  <c r="O81" i="1" s="1"/>
  <c r="AE80" i="1"/>
  <c r="P81" i="1" s="1"/>
  <c r="V80" i="1"/>
  <c r="AC80" i="1"/>
  <c r="N81" i="1" s="1"/>
  <c r="U80" i="1"/>
  <c r="X80" i="1"/>
  <c r="E81" i="1" s="1"/>
  <c r="AA80" i="1"/>
  <c r="H81" i="1" s="1"/>
  <c r="Y80" i="1"/>
  <c r="F81" i="1" s="1"/>
  <c r="AB80" i="1"/>
  <c r="M81" i="1" s="1"/>
  <c r="Z80" i="1"/>
  <c r="G81" i="1" s="1"/>
  <c r="W80" i="1" l="1"/>
  <c r="I81" i="1"/>
  <c r="J81" i="1" s="1"/>
  <c r="K81" i="1"/>
  <c r="L81" i="1" s="1"/>
  <c r="S81" i="1" l="1"/>
  <c r="T81" i="1" s="1"/>
  <c r="Q81" i="1"/>
  <c r="R81" i="1" s="1"/>
  <c r="X81" i="1" l="1"/>
  <c r="E82" i="1" s="1"/>
  <c r="U81" i="1"/>
  <c r="Z81" i="1"/>
  <c r="G82" i="1" s="1"/>
  <c r="AC81" i="1"/>
  <c r="N82" i="1" s="1"/>
  <c r="Y81" i="1"/>
  <c r="F82" i="1" s="1"/>
  <c r="AA81" i="1"/>
  <c r="H82" i="1" s="1"/>
  <c r="AB81" i="1"/>
  <c r="M82" i="1" s="1"/>
  <c r="AD81" i="1"/>
  <c r="O82" i="1" s="1"/>
  <c r="AE81" i="1"/>
  <c r="P82" i="1" s="1"/>
  <c r="V81" i="1"/>
  <c r="K82" i="1" l="1"/>
  <c r="L82" i="1" s="1"/>
  <c r="W81" i="1"/>
  <c r="I82" i="1"/>
  <c r="J82" i="1" s="1"/>
  <c r="Q82" i="1" l="1"/>
  <c r="R82" i="1" s="1"/>
  <c r="S82" i="1"/>
  <c r="T82" i="1" s="1"/>
  <c r="V82" i="1" l="1"/>
  <c r="AE82" i="1"/>
  <c r="P83" i="1" s="1"/>
  <c r="AD82" i="1"/>
  <c r="O83" i="1" s="1"/>
  <c r="Y82" i="1"/>
  <c r="F83" i="1" s="1"/>
  <c r="Z82" i="1"/>
  <c r="G83" i="1" s="1"/>
  <c r="AC82" i="1"/>
  <c r="N83" i="1" s="1"/>
  <c r="AA82" i="1"/>
  <c r="H83" i="1" s="1"/>
  <c r="AB82" i="1"/>
  <c r="M83" i="1" s="1"/>
  <c r="U82" i="1"/>
  <c r="W82" i="1" s="1"/>
  <c r="X82" i="1"/>
  <c r="E83" i="1" s="1"/>
  <c r="K83" i="1" l="1"/>
  <c r="L83" i="1" s="1"/>
  <c r="I83" i="1"/>
  <c r="J83" i="1" s="1"/>
  <c r="Q83" i="1" l="1"/>
  <c r="R83" i="1" s="1"/>
  <c r="S83" i="1"/>
  <c r="T83" i="1" s="1"/>
  <c r="AD83" i="1" s="1"/>
  <c r="O84" i="1" s="1"/>
  <c r="Z83" i="1"/>
  <c r="G84" i="1" s="1"/>
  <c r="AA83" i="1"/>
  <c r="H84" i="1" s="1"/>
  <c r="AB83" i="1"/>
  <c r="M84" i="1" s="1"/>
  <c r="AC83" i="1"/>
  <c r="N84" i="1" s="1"/>
  <c r="U83" i="1"/>
  <c r="Y83" i="1" l="1"/>
  <c r="F84" i="1" s="1"/>
  <c r="AE83" i="1"/>
  <c r="P84" i="1" s="1"/>
  <c r="X83" i="1"/>
  <c r="E84" i="1" s="1"/>
  <c r="I84" i="1" s="1"/>
  <c r="J84" i="1" s="1"/>
  <c r="V83" i="1"/>
  <c r="W83" i="1" s="1"/>
  <c r="K84" i="1"/>
  <c r="L84" i="1" s="1"/>
  <c r="Q84" i="1" l="1"/>
  <c r="R84" i="1" s="1"/>
  <c r="AB84" i="1" s="1"/>
  <c r="M85" i="1" s="1"/>
  <c r="U84" i="1"/>
  <c r="S84" i="1"/>
  <c r="T84" i="1" s="1"/>
  <c r="X84" i="1" s="1"/>
  <c r="E85" i="1" s="1"/>
  <c r="AC84" i="1" l="1"/>
  <c r="N85" i="1" s="1"/>
  <c r="Z84" i="1"/>
  <c r="G85" i="1" s="1"/>
  <c r="AA84" i="1"/>
  <c r="H85" i="1" s="1"/>
  <c r="AD84" i="1"/>
  <c r="O85" i="1" s="1"/>
  <c r="V84" i="1"/>
  <c r="W84" i="1" s="1"/>
  <c r="AE84" i="1"/>
  <c r="P85" i="1" s="1"/>
  <c r="Y84" i="1"/>
  <c r="F85" i="1" s="1"/>
  <c r="I85" i="1" s="1"/>
  <c r="J85" i="1" s="1"/>
  <c r="K85" i="1" l="1"/>
  <c r="L85" i="1" s="1"/>
  <c r="S85" i="1" s="1"/>
  <c r="T85" i="1" s="1"/>
  <c r="Q85" i="1" l="1"/>
  <c r="R85" i="1" s="1"/>
  <c r="AC85" i="1" s="1"/>
  <c r="N86" i="1" s="1"/>
  <c r="AD85" i="1"/>
  <c r="O86" i="1" s="1"/>
  <c r="V85" i="1"/>
  <c r="AE85" i="1"/>
  <c r="P86" i="1" s="1"/>
  <c r="U85" i="1" l="1"/>
  <c r="W85" i="1" s="1"/>
  <c r="X85" i="1"/>
  <c r="E86" i="1" s="1"/>
  <c r="AB85" i="1"/>
  <c r="M86" i="1" s="1"/>
  <c r="Z85" i="1"/>
  <c r="G86" i="1" s="1"/>
  <c r="AA85" i="1"/>
  <c r="H86" i="1" s="1"/>
  <c r="K86" i="1" s="1"/>
  <c r="L86" i="1" s="1"/>
  <c r="Y85" i="1"/>
  <c r="F86" i="1" s="1"/>
  <c r="I86" i="1" s="1"/>
  <c r="J86" i="1" s="1"/>
  <c r="S86" i="1" s="1"/>
  <c r="T86" i="1" s="1"/>
  <c r="Q86" i="1" l="1"/>
  <c r="R86" i="1" s="1"/>
  <c r="AE86" i="1"/>
  <c r="P87" i="1" s="1"/>
  <c r="V86" i="1"/>
  <c r="AD86" i="1"/>
  <c r="O87" i="1" s="1"/>
  <c r="Y86" i="1"/>
  <c r="F87" i="1" s="1"/>
  <c r="AC86" i="1"/>
  <c r="N87" i="1" s="1"/>
  <c r="X86" i="1"/>
  <c r="E87" i="1" s="1"/>
  <c r="I87" i="1" s="1"/>
  <c r="J87" i="1" s="1"/>
  <c r="Z86" i="1"/>
  <c r="G87" i="1" s="1"/>
  <c r="AA86" i="1"/>
  <c r="H87" i="1" s="1"/>
  <c r="AB86" i="1"/>
  <c r="M87" i="1" s="1"/>
  <c r="U86" i="1"/>
  <c r="W86" i="1" l="1"/>
  <c r="K87" i="1"/>
  <c r="L87" i="1" s="1"/>
  <c r="Q87" i="1" s="1"/>
  <c r="R87" i="1" s="1"/>
  <c r="AB87" i="1" l="1"/>
  <c r="M88" i="1" s="1"/>
  <c r="U87" i="1"/>
  <c r="AC87" i="1"/>
  <c r="N88" i="1" s="1"/>
  <c r="S87" i="1"/>
  <c r="T87" i="1" s="1"/>
  <c r="AA87" i="1" s="1"/>
  <c r="H88" i="1" s="1"/>
  <c r="Y87" i="1" l="1"/>
  <c r="F88" i="1" s="1"/>
  <c r="V87" i="1"/>
  <c r="W87" i="1" s="1"/>
  <c r="AD87" i="1"/>
  <c r="O88" i="1" s="1"/>
  <c r="AE87" i="1"/>
  <c r="P88" i="1" s="1"/>
  <c r="X87" i="1"/>
  <c r="E88" i="1" s="1"/>
  <c r="Z87" i="1"/>
  <c r="G88" i="1" s="1"/>
  <c r="K88" i="1" s="1"/>
  <c r="L88" i="1" s="1"/>
  <c r="I88" i="1" l="1"/>
  <c r="J88" i="1" s="1"/>
  <c r="S88" i="1" s="1"/>
  <c r="T88" i="1" s="1"/>
  <c r="Q88" i="1" l="1"/>
  <c r="R88" i="1" s="1"/>
  <c r="AC88" i="1" s="1"/>
  <c r="N89" i="1" s="1"/>
  <c r="X88" i="1"/>
  <c r="E89" i="1" s="1"/>
  <c r="Z88" i="1"/>
  <c r="G89" i="1" s="1"/>
  <c r="AA88" i="1"/>
  <c r="H89" i="1" s="1"/>
  <c r="AB88" i="1"/>
  <c r="M89" i="1" s="1"/>
  <c r="U88" i="1"/>
  <c r="V88" i="1"/>
  <c r="AD88" i="1"/>
  <c r="O89" i="1" s="1"/>
  <c r="AE88" i="1"/>
  <c r="P89" i="1" s="1"/>
  <c r="Y88" i="1" l="1"/>
  <c r="F89" i="1" s="1"/>
  <c r="K89" i="1"/>
  <c r="L89" i="1" s="1"/>
  <c r="W88" i="1"/>
  <c r="I89" i="1"/>
  <c r="J89" i="1" s="1"/>
  <c r="S89" i="1" l="1"/>
  <c r="T89" i="1" s="1"/>
  <c r="Q89" i="1"/>
  <c r="R89" i="1" s="1"/>
  <c r="AB89" i="1" l="1"/>
  <c r="M90" i="1" s="1"/>
  <c r="U89" i="1"/>
  <c r="AA89" i="1"/>
  <c r="H90" i="1" s="1"/>
  <c r="AC89" i="1"/>
  <c r="N90" i="1" s="1"/>
  <c r="X89" i="1"/>
  <c r="E90" i="1" s="1"/>
  <c r="Y89" i="1"/>
  <c r="F90" i="1" s="1"/>
  <c r="Z89" i="1"/>
  <c r="G90" i="1" s="1"/>
  <c r="K90" i="1" s="1"/>
  <c r="L90" i="1" s="1"/>
  <c r="AE89" i="1"/>
  <c r="P90" i="1" s="1"/>
  <c r="V89" i="1"/>
  <c r="AD89" i="1"/>
  <c r="O90" i="1" s="1"/>
  <c r="I90" i="1" l="1"/>
  <c r="J90" i="1" s="1"/>
  <c r="Q90" i="1" s="1"/>
  <c r="R90" i="1" s="1"/>
  <c r="W89" i="1"/>
  <c r="S90" i="1" l="1"/>
  <c r="T90" i="1" s="1"/>
  <c r="V90" i="1" s="1"/>
  <c r="U90" i="1"/>
  <c r="AC90" i="1"/>
  <c r="N91" i="1" s="1"/>
  <c r="X90" i="1"/>
  <c r="E91" i="1" s="1"/>
  <c r="Z90" i="1"/>
  <c r="G91" i="1" s="1"/>
  <c r="AB90" i="1"/>
  <c r="M91" i="1" s="1"/>
  <c r="Y90" i="1"/>
  <c r="F91" i="1" s="1"/>
  <c r="I91" i="1" l="1"/>
  <c r="J91" i="1" s="1"/>
  <c r="W90" i="1"/>
  <c r="AD90" i="1"/>
  <c r="O91" i="1" s="1"/>
  <c r="AA90" i="1"/>
  <c r="H91" i="1" s="1"/>
  <c r="K91" i="1" s="1"/>
  <c r="L91" i="1" s="1"/>
  <c r="AE90" i="1"/>
  <c r="P91" i="1" s="1"/>
  <c r="Q91" i="1" l="1"/>
  <c r="R91" i="1" s="1"/>
  <c r="S91" i="1"/>
  <c r="T91" i="1" s="1"/>
  <c r="V91" i="1" s="1"/>
  <c r="AE91" i="1" l="1"/>
  <c r="P92" i="1" s="1"/>
  <c r="AA91" i="1"/>
  <c r="H92" i="1" s="1"/>
  <c r="AC91" i="1"/>
  <c r="N92" i="1" s="1"/>
  <c r="AB91" i="1"/>
  <c r="M92" i="1" s="1"/>
  <c r="Y91" i="1"/>
  <c r="F92" i="1" s="1"/>
  <c r="AD91" i="1"/>
  <c r="O92" i="1" s="1"/>
  <c r="X91" i="1"/>
  <c r="E92" i="1" s="1"/>
  <c r="I92" i="1" s="1"/>
  <c r="J92" i="1" s="1"/>
  <c r="Z91" i="1"/>
  <c r="G92" i="1" s="1"/>
  <c r="K92" i="1" s="1"/>
  <c r="L92" i="1" s="1"/>
  <c r="U91" i="1"/>
  <c r="W91" i="1" s="1"/>
  <c r="S92" i="1" l="1"/>
  <c r="T92" i="1" s="1"/>
  <c r="Q92" i="1"/>
  <c r="R92" i="1" s="1"/>
  <c r="AC92" i="1" s="1"/>
  <c r="N93" i="1" s="1"/>
  <c r="AE92" i="1"/>
  <c r="P93" i="1" s="1"/>
  <c r="V92" i="1"/>
  <c r="AD92" i="1"/>
  <c r="O93" i="1" s="1"/>
  <c r="AA92" i="1"/>
  <c r="H93" i="1" s="1"/>
  <c r="AB92" i="1"/>
  <c r="M93" i="1" s="1"/>
  <c r="X92" i="1"/>
  <c r="E93" i="1" s="1"/>
  <c r="U92" i="1" l="1"/>
  <c r="Z92" i="1"/>
  <c r="G93" i="1" s="1"/>
  <c r="K93" i="1" s="1"/>
  <c r="L93" i="1" s="1"/>
  <c r="Y92" i="1"/>
  <c r="F93" i="1" s="1"/>
  <c r="I93" i="1" s="1"/>
  <c r="J93" i="1" s="1"/>
  <c r="W92" i="1"/>
  <c r="Q93" i="1" l="1"/>
  <c r="R93" i="1" s="1"/>
  <c r="AC93" i="1" s="1"/>
  <c r="N94" i="1" s="1"/>
  <c r="S93" i="1"/>
  <c r="T93" i="1" s="1"/>
  <c r="AE93" i="1" s="1"/>
  <c r="P94" i="1" s="1"/>
  <c r="AD93" i="1"/>
  <c r="O94" i="1" s="1"/>
  <c r="X93" i="1"/>
  <c r="E94" i="1" s="1"/>
  <c r="Y93" i="1"/>
  <c r="F94" i="1" s="1"/>
  <c r="U93" i="1"/>
  <c r="AB93" i="1"/>
  <c r="M94" i="1" s="1"/>
  <c r="AA93" i="1" l="1"/>
  <c r="H94" i="1" s="1"/>
  <c r="V93" i="1"/>
  <c r="W93" i="1" s="1"/>
  <c r="Z93" i="1"/>
  <c r="G94" i="1" s="1"/>
  <c r="K94" i="1" s="1"/>
  <c r="L94" i="1" s="1"/>
  <c r="I94" i="1"/>
  <c r="J94" i="1" s="1"/>
  <c r="S94" i="1" l="1"/>
  <c r="T94" i="1" s="1"/>
  <c r="Q94" i="1"/>
  <c r="R94" i="1" s="1"/>
  <c r="AB94" i="1" l="1"/>
  <c r="M95" i="1" s="1"/>
  <c r="X94" i="1"/>
  <c r="E95" i="1" s="1"/>
  <c r="AA94" i="1"/>
  <c r="H95" i="1" s="1"/>
  <c r="Y94" i="1"/>
  <c r="F95" i="1" s="1"/>
  <c r="U94" i="1"/>
  <c r="AC94" i="1"/>
  <c r="N95" i="1" s="1"/>
  <c r="Z94" i="1"/>
  <c r="G95" i="1" s="1"/>
  <c r="K95" i="1" s="1"/>
  <c r="L95" i="1" s="1"/>
  <c r="AD94" i="1"/>
  <c r="O95" i="1" s="1"/>
  <c r="AE94" i="1"/>
  <c r="P95" i="1" s="1"/>
  <c r="V94" i="1"/>
  <c r="W94" i="1" l="1"/>
  <c r="I95" i="1"/>
  <c r="J95" i="1" s="1"/>
  <c r="Q95" i="1" l="1"/>
  <c r="R95" i="1" s="1"/>
  <c r="S95" i="1"/>
  <c r="T95" i="1" s="1"/>
  <c r="AE95" i="1" l="1"/>
  <c r="P96" i="1" s="1"/>
  <c r="V95" i="1"/>
  <c r="AD95" i="1"/>
  <c r="O96" i="1" s="1"/>
  <c r="Y95" i="1"/>
  <c r="F96" i="1" s="1"/>
  <c r="Z95" i="1"/>
  <c r="G96" i="1" s="1"/>
  <c r="AA95" i="1"/>
  <c r="H96" i="1" s="1"/>
  <c r="U95" i="1"/>
  <c r="W95" i="1" s="1"/>
  <c r="AC95" i="1"/>
  <c r="N96" i="1" s="1"/>
  <c r="AB95" i="1"/>
  <c r="M96" i="1" s="1"/>
  <c r="X95" i="1"/>
  <c r="E96" i="1" s="1"/>
  <c r="K96" i="1" l="1"/>
  <c r="L96" i="1" s="1"/>
  <c r="I96" i="1"/>
  <c r="J96" i="1" s="1"/>
  <c r="S96" i="1" l="1"/>
  <c r="T96" i="1" s="1"/>
  <c r="Q96" i="1"/>
  <c r="R96" i="1" s="1"/>
  <c r="AB96" i="1" l="1"/>
  <c r="M97" i="1" s="1"/>
  <c r="Y96" i="1"/>
  <c r="F97" i="1" s="1"/>
  <c r="Z96" i="1"/>
  <c r="G97" i="1" s="1"/>
  <c r="X96" i="1"/>
  <c r="E97" i="1" s="1"/>
  <c r="I97" i="1" s="1"/>
  <c r="J97" i="1" s="1"/>
  <c r="AC96" i="1"/>
  <c r="N97" i="1" s="1"/>
  <c r="U96" i="1"/>
  <c r="AA96" i="1"/>
  <c r="H97" i="1" s="1"/>
  <c r="V96" i="1"/>
  <c r="AD96" i="1"/>
  <c r="O97" i="1" s="1"/>
  <c r="AE96" i="1"/>
  <c r="P97" i="1" s="1"/>
  <c r="K97" i="1" l="1"/>
  <c r="L97" i="1" s="1"/>
  <c r="Q97" i="1" s="1"/>
  <c r="R97" i="1" s="1"/>
  <c r="W96" i="1"/>
  <c r="AC97" i="1" l="1"/>
  <c r="N98" i="1" s="1"/>
  <c r="U97" i="1"/>
  <c r="AB97" i="1"/>
  <c r="M98" i="1" s="1"/>
  <c r="S97" i="1"/>
  <c r="T97" i="1" s="1"/>
  <c r="AE97" i="1" l="1"/>
  <c r="P98" i="1" s="1"/>
  <c r="V97" i="1"/>
  <c r="AD97" i="1"/>
  <c r="O98" i="1" s="1"/>
  <c r="AA97" i="1"/>
  <c r="H98" i="1" s="1"/>
  <c r="W97" i="1"/>
  <c r="Z97" i="1"/>
  <c r="G98" i="1" s="1"/>
  <c r="K98" i="1" s="1"/>
  <c r="L98" i="1" s="1"/>
  <c r="X97" i="1"/>
  <c r="E98" i="1" s="1"/>
  <c r="Y97" i="1"/>
  <c r="F98" i="1" s="1"/>
  <c r="I98" i="1" l="1"/>
  <c r="J98" i="1" s="1"/>
  <c r="Q98" i="1" l="1"/>
  <c r="R98" i="1" s="1"/>
  <c r="S98" i="1"/>
  <c r="T98" i="1" s="1"/>
  <c r="AE98" i="1" l="1"/>
  <c r="P99" i="1" s="1"/>
  <c r="AD98" i="1"/>
  <c r="O99" i="1" s="1"/>
  <c r="V98" i="1"/>
  <c r="Y98" i="1"/>
  <c r="F99" i="1" s="1"/>
  <c r="AB98" i="1"/>
  <c r="M99" i="1" s="1"/>
  <c r="Z98" i="1"/>
  <c r="G99" i="1" s="1"/>
  <c r="AA98" i="1"/>
  <c r="H99" i="1" s="1"/>
  <c r="U98" i="1"/>
  <c r="W98" i="1" s="1"/>
  <c r="AC98" i="1"/>
  <c r="N99" i="1" s="1"/>
  <c r="X98" i="1"/>
  <c r="E99" i="1" s="1"/>
  <c r="K99" i="1" l="1"/>
  <c r="L99" i="1" s="1"/>
  <c r="I99" i="1"/>
  <c r="J99" i="1" s="1"/>
  <c r="Q99" i="1" l="1"/>
  <c r="R99" i="1" s="1"/>
  <c r="S99" i="1"/>
  <c r="T99" i="1" s="1"/>
  <c r="AE99" i="1" l="1"/>
  <c r="P100" i="1" s="1"/>
  <c r="V99" i="1"/>
  <c r="AD99" i="1"/>
  <c r="O100" i="1" s="1"/>
  <c r="U99" i="1"/>
  <c r="W99" i="1" s="1"/>
  <c r="AC99" i="1"/>
  <c r="N100" i="1" s="1"/>
  <c r="AA99" i="1"/>
  <c r="H100" i="1" s="1"/>
  <c r="AB99" i="1"/>
  <c r="M100" i="1" s="1"/>
  <c r="X99" i="1"/>
  <c r="E100" i="1" s="1"/>
  <c r="I100" i="1" s="1"/>
  <c r="J100" i="1" s="1"/>
  <c r="Z99" i="1"/>
  <c r="G100" i="1" s="1"/>
  <c r="Y99" i="1"/>
  <c r="F100" i="1" s="1"/>
  <c r="K100" i="1" l="1"/>
  <c r="L100" i="1" s="1"/>
  <c r="Q100" i="1" s="1"/>
  <c r="R100" i="1" s="1"/>
  <c r="AB100" i="1" l="1"/>
  <c r="M101" i="1" s="1"/>
  <c r="U100" i="1"/>
  <c r="AC100" i="1"/>
  <c r="N101" i="1" s="1"/>
  <c r="S100" i="1"/>
  <c r="T100" i="1" s="1"/>
  <c r="AE100" i="1" l="1"/>
  <c r="P101" i="1" s="1"/>
  <c r="AD100" i="1"/>
  <c r="O101" i="1" s="1"/>
  <c r="V100" i="1"/>
  <c r="W100" i="1" s="1"/>
  <c r="Y100" i="1"/>
  <c r="F101" i="1" s="1"/>
  <c r="AA100" i="1"/>
  <c r="H101" i="1" s="1"/>
  <c r="X100" i="1"/>
  <c r="E101" i="1" s="1"/>
  <c r="I101" i="1" s="1"/>
  <c r="J101" i="1" s="1"/>
  <c r="Z100" i="1"/>
  <c r="G101" i="1" s="1"/>
  <c r="K101" i="1" s="1"/>
  <c r="L101" i="1" s="1"/>
  <c r="S101" i="1" l="1"/>
  <c r="T101" i="1" s="1"/>
  <c r="Q101" i="1"/>
  <c r="R101" i="1" s="1"/>
  <c r="Y101" i="1" l="1"/>
  <c r="F102" i="1" s="1"/>
  <c r="Z101" i="1"/>
  <c r="G102" i="1" s="1"/>
  <c r="AC101" i="1"/>
  <c r="N102" i="1" s="1"/>
  <c r="AB101" i="1"/>
  <c r="M102" i="1" s="1"/>
  <c r="U101" i="1"/>
  <c r="W101" i="1" s="1"/>
  <c r="X101" i="1"/>
  <c r="E102" i="1" s="1"/>
  <c r="I102" i="1" s="1"/>
  <c r="J102" i="1" s="1"/>
  <c r="AA101" i="1"/>
  <c r="H102" i="1" s="1"/>
  <c r="AD101" i="1"/>
  <c r="O102" i="1" s="1"/>
  <c r="V101" i="1"/>
  <c r="AE101" i="1"/>
  <c r="P102" i="1" s="1"/>
  <c r="K102" i="1" l="1"/>
  <c r="L102" i="1" s="1"/>
  <c r="S102" i="1" s="1"/>
  <c r="T102" i="1" s="1"/>
  <c r="V102" i="1" l="1"/>
  <c r="AD102" i="1"/>
  <c r="O103" i="1" s="1"/>
  <c r="AE102" i="1"/>
  <c r="P103" i="1" s="1"/>
  <c r="Q102" i="1"/>
  <c r="R102" i="1" s="1"/>
  <c r="Y102" i="1" l="1"/>
  <c r="F103" i="1" s="1"/>
  <c r="X102" i="1"/>
  <c r="E103" i="1" s="1"/>
  <c r="AC102" i="1"/>
  <c r="N103" i="1" s="1"/>
  <c r="Z102" i="1"/>
  <c r="G103" i="1" s="1"/>
  <c r="AA102" i="1"/>
  <c r="H103" i="1" s="1"/>
  <c r="AB102" i="1"/>
  <c r="M103" i="1" s="1"/>
  <c r="U102" i="1"/>
  <c r="W102" i="1" s="1"/>
  <c r="K103" i="1" l="1"/>
  <c r="L103" i="1" s="1"/>
  <c r="I103" i="1"/>
  <c r="J103" i="1" s="1"/>
  <c r="S103" i="1" l="1"/>
  <c r="T103" i="1" s="1"/>
  <c r="Q103" i="1"/>
  <c r="R103" i="1" s="1"/>
  <c r="X103" i="1" l="1"/>
  <c r="E104" i="1" s="1"/>
  <c r="AB103" i="1"/>
  <c r="M104" i="1" s="1"/>
  <c r="U103" i="1"/>
  <c r="AC103" i="1"/>
  <c r="N104" i="1" s="1"/>
  <c r="Y103" i="1"/>
  <c r="F104" i="1" s="1"/>
  <c r="Z103" i="1"/>
  <c r="G104" i="1" s="1"/>
  <c r="AA103" i="1"/>
  <c r="H104" i="1" s="1"/>
  <c r="V103" i="1"/>
  <c r="AE103" i="1"/>
  <c r="P104" i="1" s="1"/>
  <c r="AD103" i="1"/>
  <c r="O104" i="1" s="1"/>
  <c r="W103" i="1" l="1"/>
  <c r="K104" i="1"/>
  <c r="L104" i="1" s="1"/>
  <c r="I104" i="1"/>
  <c r="J104" i="1" s="1"/>
  <c r="Q104" i="1" l="1"/>
  <c r="R104" i="1" s="1"/>
  <c r="S104" i="1"/>
  <c r="T104" i="1" s="1"/>
  <c r="AE104" i="1" l="1"/>
  <c r="P105" i="1" s="1"/>
  <c r="AD104" i="1"/>
  <c r="O105" i="1" s="1"/>
  <c r="V104" i="1"/>
  <c r="AC104" i="1"/>
  <c r="N105" i="1" s="1"/>
  <c r="X104" i="1"/>
  <c r="E105" i="1" s="1"/>
  <c r="AB104" i="1"/>
  <c r="M105" i="1" s="1"/>
  <c r="U104" i="1"/>
  <c r="W104" i="1" s="1"/>
  <c r="Y104" i="1"/>
  <c r="F105" i="1" s="1"/>
  <c r="AA104" i="1"/>
  <c r="H105" i="1" s="1"/>
  <c r="Z104" i="1"/>
  <c r="G105" i="1" s="1"/>
  <c r="I105" i="1" l="1"/>
  <c r="J105" i="1" s="1"/>
  <c r="K105" i="1"/>
  <c r="L105" i="1" s="1"/>
  <c r="S105" i="1" l="1"/>
  <c r="T105" i="1" s="1"/>
  <c r="Q105" i="1"/>
  <c r="R105" i="1" s="1"/>
  <c r="AC105" i="1" l="1"/>
  <c r="N106" i="1" s="1"/>
  <c r="X105" i="1"/>
  <c r="E106" i="1" s="1"/>
  <c r="Z105" i="1"/>
  <c r="G106" i="1" s="1"/>
  <c r="Y105" i="1"/>
  <c r="F106" i="1" s="1"/>
  <c r="AA105" i="1"/>
  <c r="H106" i="1" s="1"/>
  <c r="AB105" i="1"/>
  <c r="M106" i="1" s="1"/>
  <c r="U105" i="1"/>
  <c r="W105" i="1" s="1"/>
  <c r="AD105" i="1"/>
  <c r="O106" i="1" s="1"/>
  <c r="V105" i="1"/>
  <c r="AE105" i="1"/>
  <c r="P106" i="1" s="1"/>
  <c r="K106" i="1" l="1"/>
  <c r="L106" i="1" s="1"/>
  <c r="I106" i="1"/>
  <c r="J106" i="1" s="1"/>
  <c r="Q106" i="1" l="1"/>
  <c r="R106" i="1" s="1"/>
  <c r="S106" i="1"/>
  <c r="T106" i="1" s="1"/>
  <c r="U106" i="1" l="1"/>
  <c r="AC106" i="1"/>
  <c r="N107" i="1" s="1"/>
  <c r="AB106" i="1"/>
  <c r="M107" i="1" s="1"/>
  <c r="X106" i="1"/>
  <c r="E107" i="1" s="1"/>
  <c r="Y106" i="1"/>
  <c r="F107" i="1" s="1"/>
  <c r="Z106" i="1"/>
  <c r="G107" i="1" s="1"/>
  <c r="AA106" i="1"/>
  <c r="H107" i="1" s="1"/>
  <c r="AD106" i="1"/>
  <c r="O107" i="1" s="1"/>
  <c r="AE106" i="1"/>
  <c r="P107" i="1" s="1"/>
  <c r="V106" i="1"/>
  <c r="K107" i="1" l="1"/>
  <c r="L107" i="1" s="1"/>
  <c r="I107" i="1"/>
  <c r="J107" i="1" s="1"/>
  <c r="W106" i="1"/>
  <c r="Q107" i="1" l="1"/>
  <c r="R107" i="1" s="1"/>
  <c r="S107" i="1"/>
  <c r="T107" i="1" s="1"/>
  <c r="V107" i="1" l="1"/>
  <c r="AD107" i="1"/>
  <c r="O108" i="1" s="1"/>
  <c r="AE107" i="1"/>
  <c r="P108" i="1" s="1"/>
  <c r="AC107" i="1"/>
  <c r="N108" i="1" s="1"/>
  <c r="X107" i="1"/>
  <c r="E108" i="1" s="1"/>
  <c r="Z107" i="1"/>
  <c r="G108" i="1" s="1"/>
  <c r="K108" i="1" s="1"/>
  <c r="L108" i="1" s="1"/>
  <c r="Y107" i="1"/>
  <c r="F108" i="1" s="1"/>
  <c r="U107" i="1"/>
  <c r="W107" i="1" s="1"/>
  <c r="AA107" i="1"/>
  <c r="H108" i="1" s="1"/>
  <c r="AB107" i="1"/>
  <c r="M108" i="1" s="1"/>
  <c r="I108" i="1" l="1"/>
  <c r="J108" i="1" s="1"/>
  <c r="S108" i="1" l="1"/>
  <c r="T108" i="1" s="1"/>
  <c r="Q108" i="1"/>
  <c r="R108" i="1" s="1"/>
  <c r="Y108" i="1" l="1"/>
  <c r="F109" i="1" s="1"/>
  <c r="U108" i="1"/>
  <c r="Z108" i="1"/>
  <c r="G109" i="1" s="1"/>
  <c r="AA108" i="1"/>
  <c r="H109" i="1" s="1"/>
  <c r="AB108" i="1"/>
  <c r="M109" i="1" s="1"/>
  <c r="AC108" i="1"/>
  <c r="N109" i="1" s="1"/>
  <c r="X108" i="1"/>
  <c r="E109" i="1" s="1"/>
  <c r="I109" i="1" s="1"/>
  <c r="J109" i="1" s="1"/>
  <c r="V108" i="1"/>
  <c r="AE108" i="1"/>
  <c r="P109" i="1" s="1"/>
  <c r="AD108" i="1"/>
  <c r="O109" i="1" s="1"/>
  <c r="K109" i="1" l="1"/>
  <c r="L109" i="1" s="1"/>
  <c r="S109" i="1" s="1"/>
  <c r="T109" i="1" s="1"/>
  <c r="W108" i="1"/>
  <c r="V109" i="1" l="1"/>
  <c r="AE109" i="1"/>
  <c r="P110" i="1" s="1"/>
  <c r="AD109" i="1"/>
  <c r="O110" i="1" s="1"/>
  <c r="Q109" i="1"/>
  <c r="R109" i="1" s="1"/>
  <c r="Y109" i="1" l="1"/>
  <c r="F110" i="1" s="1"/>
  <c r="AC109" i="1"/>
  <c r="N110" i="1" s="1"/>
  <c r="Z109" i="1"/>
  <c r="G110" i="1" s="1"/>
  <c r="AB109" i="1"/>
  <c r="M110" i="1" s="1"/>
  <c r="U109" i="1"/>
  <c r="W109" i="1" s="1"/>
  <c r="X109" i="1"/>
  <c r="E110" i="1" s="1"/>
  <c r="I110" i="1" s="1"/>
  <c r="J110" i="1" s="1"/>
  <c r="AA109" i="1"/>
  <c r="H110" i="1" s="1"/>
  <c r="K110" i="1" l="1"/>
  <c r="L110" i="1" s="1"/>
  <c r="S110" i="1" s="1"/>
  <c r="T110" i="1" s="1"/>
  <c r="AE110" i="1" l="1"/>
  <c r="P111" i="1" s="1"/>
  <c r="AD110" i="1"/>
  <c r="O111" i="1" s="1"/>
  <c r="V110" i="1"/>
  <c r="Q110" i="1"/>
  <c r="R110" i="1" s="1"/>
  <c r="Y110" i="1" l="1"/>
  <c r="F111" i="1" s="1"/>
  <c r="X110" i="1"/>
  <c r="E111" i="1" s="1"/>
  <c r="I111" i="1" s="1"/>
  <c r="J111" i="1" s="1"/>
  <c r="Z110" i="1"/>
  <c r="G111" i="1" s="1"/>
  <c r="AA110" i="1"/>
  <c r="H111" i="1" s="1"/>
  <c r="AC110" i="1"/>
  <c r="N111" i="1" s="1"/>
  <c r="AB110" i="1"/>
  <c r="M111" i="1" s="1"/>
  <c r="U110" i="1"/>
  <c r="W110" i="1" s="1"/>
  <c r="K111" i="1" l="1"/>
  <c r="L111" i="1" s="1"/>
  <c r="Q111" i="1" s="1"/>
  <c r="R111" i="1" s="1"/>
  <c r="S111" i="1" l="1"/>
  <c r="T111" i="1" s="1"/>
  <c r="AD111" i="1" s="1"/>
  <c r="O112" i="1" s="1"/>
  <c r="Z111" i="1"/>
  <c r="G112" i="1" s="1"/>
  <c r="AA111" i="1"/>
  <c r="H112" i="1" s="1"/>
  <c r="U111" i="1"/>
  <c r="AB111" i="1"/>
  <c r="M112" i="1" s="1"/>
  <c r="AC111" i="1"/>
  <c r="N112" i="1" s="1"/>
  <c r="Y111" i="1" l="1"/>
  <c r="F112" i="1" s="1"/>
  <c r="AE111" i="1"/>
  <c r="P112" i="1" s="1"/>
  <c r="X111" i="1"/>
  <c r="E112" i="1" s="1"/>
  <c r="I112" i="1" s="1"/>
  <c r="J112" i="1" s="1"/>
  <c r="V111" i="1"/>
  <c r="W111" i="1" s="1"/>
  <c r="K112" i="1"/>
  <c r="L112" i="1" s="1"/>
  <c r="Q112" i="1" l="1"/>
  <c r="R112" i="1" s="1"/>
  <c r="S112" i="1"/>
  <c r="T112" i="1" s="1"/>
  <c r="V112" i="1" l="1"/>
  <c r="AD112" i="1"/>
  <c r="O113" i="1" s="1"/>
  <c r="AE112" i="1"/>
  <c r="P113" i="1" s="1"/>
  <c r="AC112" i="1"/>
  <c r="N113" i="1" s="1"/>
  <c r="Y112" i="1"/>
  <c r="F113" i="1" s="1"/>
  <c r="X112" i="1"/>
  <c r="E113" i="1" s="1"/>
  <c r="AB112" i="1"/>
  <c r="M113" i="1" s="1"/>
  <c r="AA112" i="1"/>
  <c r="H113" i="1" s="1"/>
  <c r="Z112" i="1"/>
  <c r="G113" i="1" s="1"/>
  <c r="U112" i="1"/>
  <c r="W112" i="1" l="1"/>
  <c r="I113" i="1"/>
  <c r="J113" i="1" s="1"/>
  <c r="K113" i="1"/>
  <c r="L113" i="1" s="1"/>
  <c r="Q113" i="1" l="1"/>
  <c r="R113" i="1" s="1"/>
  <c r="S113" i="1"/>
  <c r="T113" i="1" s="1"/>
  <c r="AD113" i="1" l="1"/>
  <c r="O114" i="1" s="1"/>
  <c r="AE113" i="1"/>
  <c r="P114" i="1" s="1"/>
  <c r="V113" i="1"/>
  <c r="AC113" i="1"/>
  <c r="N114" i="1" s="1"/>
  <c r="X113" i="1"/>
  <c r="E114" i="1" s="1"/>
  <c r="Y113" i="1"/>
  <c r="F114" i="1" s="1"/>
  <c r="Z113" i="1"/>
  <c r="G114" i="1" s="1"/>
  <c r="AA113" i="1"/>
  <c r="H114" i="1" s="1"/>
  <c r="AB113" i="1"/>
  <c r="M114" i="1" s="1"/>
  <c r="U113" i="1"/>
  <c r="W113" i="1" l="1"/>
  <c r="I114" i="1"/>
  <c r="J114" i="1" s="1"/>
  <c r="K114" i="1"/>
  <c r="L114" i="1" s="1"/>
  <c r="S114" i="1" s="1"/>
  <c r="T114" i="1" s="1"/>
  <c r="Q114" i="1" l="1"/>
  <c r="R114" i="1" s="1"/>
  <c r="AE114" i="1"/>
  <c r="P115" i="1" s="1"/>
  <c r="V114" i="1"/>
  <c r="AD114" i="1"/>
  <c r="O115" i="1" s="1"/>
  <c r="AA114" i="1"/>
  <c r="H115" i="1" s="1"/>
  <c r="U114" i="1"/>
  <c r="AC114" i="1"/>
  <c r="N115" i="1" s="1"/>
  <c r="AB114" i="1"/>
  <c r="M115" i="1" s="1"/>
  <c r="Y114" i="1"/>
  <c r="F115" i="1" s="1"/>
  <c r="X114" i="1"/>
  <c r="E115" i="1" s="1"/>
  <c r="Z114" i="1"/>
  <c r="G115" i="1" s="1"/>
  <c r="W114" i="1" l="1"/>
  <c r="K115" i="1"/>
  <c r="L115" i="1" s="1"/>
  <c r="I115" i="1"/>
  <c r="J115" i="1" s="1"/>
  <c r="Q115" i="1" l="1"/>
  <c r="R115" i="1" s="1"/>
  <c r="S115" i="1"/>
  <c r="T115" i="1" s="1"/>
  <c r="V115" i="1" l="1"/>
  <c r="AD115" i="1"/>
  <c r="O116" i="1" s="1"/>
  <c r="AE115" i="1"/>
  <c r="P116" i="1" s="1"/>
  <c r="U115" i="1"/>
  <c r="W115" i="1" s="1"/>
  <c r="X115" i="1"/>
  <c r="E116" i="1" s="1"/>
  <c r="I116" i="1" s="1"/>
  <c r="J116" i="1" s="1"/>
  <c r="AC115" i="1"/>
  <c r="N116" i="1" s="1"/>
  <c r="AB115" i="1"/>
  <c r="M116" i="1" s="1"/>
  <c r="AA115" i="1"/>
  <c r="H116" i="1" s="1"/>
  <c r="Y115" i="1"/>
  <c r="F116" i="1" s="1"/>
  <c r="Z115" i="1"/>
  <c r="G116" i="1" s="1"/>
  <c r="K116" i="1" l="1"/>
  <c r="L116" i="1" s="1"/>
  <c r="S116" i="1" s="1"/>
  <c r="T116" i="1" s="1"/>
  <c r="V116" i="1" l="1"/>
  <c r="AD116" i="1"/>
  <c r="O117" i="1" s="1"/>
  <c r="AE116" i="1"/>
  <c r="P117" i="1" s="1"/>
  <c r="Q116" i="1"/>
  <c r="R116" i="1" s="1"/>
  <c r="Z116" i="1" l="1"/>
  <c r="G117" i="1" s="1"/>
  <c r="X116" i="1"/>
  <c r="E117" i="1" s="1"/>
  <c r="AB116" i="1"/>
  <c r="M117" i="1" s="1"/>
  <c r="AA116" i="1"/>
  <c r="H117" i="1" s="1"/>
  <c r="U116" i="1"/>
  <c r="W116" i="1" s="1"/>
  <c r="AC116" i="1"/>
  <c r="N117" i="1" s="1"/>
  <c r="Y116" i="1"/>
  <c r="F117" i="1" s="1"/>
  <c r="I117" i="1" l="1"/>
  <c r="J117" i="1" s="1"/>
  <c r="K117" i="1"/>
  <c r="L117" i="1" s="1"/>
  <c r="Q117" i="1" l="1"/>
  <c r="R117" i="1" s="1"/>
  <c r="S117" i="1"/>
  <c r="T117" i="1" s="1"/>
  <c r="AE117" i="1" l="1"/>
  <c r="P118" i="1" s="1"/>
  <c r="V117" i="1"/>
  <c r="AD117" i="1"/>
  <c r="O118" i="1" s="1"/>
  <c r="AA117" i="1"/>
  <c r="H118" i="1" s="1"/>
  <c r="AC117" i="1"/>
  <c r="N118" i="1" s="1"/>
  <c r="Z117" i="1"/>
  <c r="G118" i="1" s="1"/>
  <c r="K118" i="1" s="1"/>
  <c r="L118" i="1" s="1"/>
  <c r="AB117" i="1"/>
  <c r="M118" i="1" s="1"/>
  <c r="X117" i="1"/>
  <c r="E118" i="1" s="1"/>
  <c r="I118" i="1" s="1"/>
  <c r="J118" i="1" s="1"/>
  <c r="U117" i="1"/>
  <c r="Y117" i="1"/>
  <c r="F118" i="1" s="1"/>
  <c r="Q118" i="1" l="1"/>
  <c r="R118" i="1" s="1"/>
  <c r="S118" i="1"/>
  <c r="T118" i="1" s="1"/>
  <c r="W117" i="1"/>
  <c r="V118" i="1" l="1"/>
  <c r="AD118" i="1"/>
  <c r="O119" i="1" s="1"/>
  <c r="AE118" i="1"/>
  <c r="P119" i="1" s="1"/>
  <c r="AC118" i="1"/>
  <c r="N119" i="1" s="1"/>
  <c r="Z118" i="1"/>
  <c r="G119" i="1" s="1"/>
  <c r="X118" i="1"/>
  <c r="E119" i="1" s="1"/>
  <c r="I119" i="1" s="1"/>
  <c r="J119" i="1" s="1"/>
  <c r="AA118" i="1"/>
  <c r="H119" i="1" s="1"/>
  <c r="AB118" i="1"/>
  <c r="M119" i="1" s="1"/>
  <c r="Y118" i="1"/>
  <c r="F119" i="1" s="1"/>
  <c r="U118" i="1"/>
  <c r="K119" i="1" l="1"/>
  <c r="L119" i="1" s="1"/>
  <c r="Q119" i="1" s="1"/>
  <c r="R119" i="1" s="1"/>
  <c r="W118" i="1"/>
  <c r="AC119" i="1" l="1"/>
  <c r="N120" i="1" s="1"/>
  <c r="AB119" i="1"/>
  <c r="M120" i="1" s="1"/>
  <c r="U119" i="1"/>
  <c r="S119" i="1"/>
  <c r="T119" i="1" s="1"/>
  <c r="Z119" i="1" s="1"/>
  <c r="G120" i="1" s="1"/>
  <c r="Y119" i="1" l="1"/>
  <c r="F120" i="1" s="1"/>
  <c r="AA119" i="1"/>
  <c r="H120" i="1" s="1"/>
  <c r="K120" i="1" s="1"/>
  <c r="L120" i="1" s="1"/>
  <c r="V119" i="1"/>
  <c r="AD119" i="1"/>
  <c r="O120" i="1" s="1"/>
  <c r="AE119" i="1"/>
  <c r="P120" i="1" s="1"/>
  <c r="X119" i="1"/>
  <c r="E120" i="1" s="1"/>
  <c r="I120" i="1" s="1"/>
  <c r="J120" i="1" s="1"/>
  <c r="W119" i="1"/>
  <c r="Q120" i="1" l="1"/>
  <c r="R120" i="1" s="1"/>
  <c r="S120" i="1"/>
  <c r="T120" i="1" s="1"/>
  <c r="AE120" i="1" l="1"/>
  <c r="P121" i="1" s="1"/>
  <c r="V120" i="1"/>
  <c r="AD120" i="1"/>
  <c r="O121" i="1" s="1"/>
  <c r="Y120" i="1"/>
  <c r="F121" i="1" s="1"/>
  <c r="AA120" i="1"/>
  <c r="H121" i="1" s="1"/>
  <c r="U120" i="1"/>
  <c r="W120" i="1" s="1"/>
  <c r="Z120" i="1"/>
  <c r="G121" i="1" s="1"/>
  <c r="K121" i="1" s="1"/>
  <c r="L121" i="1" s="1"/>
  <c r="AC120" i="1"/>
  <c r="N121" i="1" s="1"/>
  <c r="AB120" i="1"/>
  <c r="M121" i="1" s="1"/>
  <c r="X120" i="1"/>
  <c r="E121" i="1" s="1"/>
  <c r="I121" i="1" l="1"/>
  <c r="J121" i="1" s="1"/>
  <c r="S121" i="1" l="1"/>
  <c r="T121" i="1" s="1"/>
  <c r="Q121" i="1"/>
  <c r="R121" i="1" s="1"/>
  <c r="U121" i="1" l="1"/>
  <c r="AC121" i="1"/>
  <c r="N122" i="1" s="1"/>
  <c r="Y121" i="1"/>
  <c r="F122" i="1" s="1"/>
  <c r="X121" i="1"/>
  <c r="E122" i="1" s="1"/>
  <c r="Z121" i="1"/>
  <c r="G122" i="1" s="1"/>
  <c r="AA121" i="1"/>
  <c r="H122" i="1" s="1"/>
  <c r="AB121" i="1"/>
  <c r="M122" i="1" s="1"/>
  <c r="AD121" i="1"/>
  <c r="O122" i="1" s="1"/>
  <c r="AE121" i="1"/>
  <c r="P122" i="1" s="1"/>
  <c r="V121" i="1"/>
  <c r="I122" i="1" l="1"/>
  <c r="J122" i="1" s="1"/>
  <c r="K122" i="1"/>
  <c r="L122" i="1" s="1"/>
  <c r="S122" i="1" s="1"/>
  <c r="T122" i="1" s="1"/>
  <c r="W121" i="1"/>
  <c r="AE122" i="1" l="1"/>
  <c r="P123" i="1" s="1"/>
  <c r="AD122" i="1"/>
  <c r="O123" i="1" s="1"/>
  <c r="V122" i="1"/>
  <c r="Q122" i="1"/>
  <c r="R122" i="1" s="1"/>
  <c r="U122" i="1" l="1"/>
  <c r="W122" i="1" s="1"/>
  <c r="AA122" i="1"/>
  <c r="H123" i="1" s="1"/>
  <c r="AC122" i="1"/>
  <c r="N123" i="1" s="1"/>
  <c r="X122" i="1"/>
  <c r="E123" i="1" s="1"/>
  <c r="Y122" i="1"/>
  <c r="F123" i="1" s="1"/>
  <c r="Z122" i="1"/>
  <c r="G123" i="1" s="1"/>
  <c r="K123" i="1" s="1"/>
  <c r="L123" i="1" s="1"/>
  <c r="AB122" i="1"/>
  <c r="M123" i="1" s="1"/>
  <c r="I123" i="1" l="1"/>
  <c r="J123" i="1" s="1"/>
  <c r="Q123" i="1" s="1"/>
  <c r="R123" i="1" s="1"/>
  <c r="S123" i="1" l="1"/>
  <c r="T123" i="1" s="1"/>
  <c r="V123" i="1" s="1"/>
  <c r="Y123" i="1"/>
  <c r="F124" i="1" s="1"/>
  <c r="Z123" i="1"/>
  <c r="G124" i="1" s="1"/>
  <c r="AA123" i="1"/>
  <c r="H124" i="1" s="1"/>
  <c r="X123" i="1"/>
  <c r="E124" i="1" s="1"/>
  <c r="I124" i="1" s="1"/>
  <c r="J124" i="1" s="1"/>
  <c r="AB123" i="1"/>
  <c r="M124" i="1" s="1"/>
  <c r="U123" i="1"/>
  <c r="AC123" i="1"/>
  <c r="N124" i="1" s="1"/>
  <c r="AE123" i="1" l="1"/>
  <c r="P124" i="1" s="1"/>
  <c r="AD123" i="1"/>
  <c r="O124" i="1" s="1"/>
  <c r="W123" i="1"/>
  <c r="K124" i="1"/>
  <c r="L124" i="1" s="1"/>
  <c r="Q124" i="1" s="1"/>
  <c r="R124" i="1" s="1"/>
  <c r="AB124" i="1" l="1"/>
  <c r="M125" i="1" s="1"/>
  <c r="U124" i="1"/>
  <c r="AC124" i="1"/>
  <c r="N125" i="1" s="1"/>
  <c r="S124" i="1"/>
  <c r="T124" i="1" s="1"/>
  <c r="X124" i="1" s="1"/>
  <c r="E125" i="1" s="1"/>
  <c r="Z124" i="1" l="1"/>
  <c r="G125" i="1" s="1"/>
  <c r="AA124" i="1"/>
  <c r="H125" i="1" s="1"/>
  <c r="V124" i="1"/>
  <c r="W124" i="1" s="1"/>
  <c r="AD124" i="1"/>
  <c r="O125" i="1" s="1"/>
  <c r="AE124" i="1"/>
  <c r="P125" i="1" s="1"/>
  <c r="Y124" i="1"/>
  <c r="F125" i="1" s="1"/>
  <c r="I125" i="1" s="1"/>
  <c r="J125" i="1" s="1"/>
  <c r="K125" i="1" l="1"/>
  <c r="L125" i="1" s="1"/>
  <c r="Q125" i="1" s="1"/>
  <c r="R125" i="1" s="1"/>
  <c r="S125" i="1" l="1"/>
  <c r="T125" i="1" s="1"/>
  <c r="AD125" i="1" s="1"/>
  <c r="O126" i="1" s="1"/>
  <c r="Z125" i="1"/>
  <c r="G126" i="1" s="1"/>
  <c r="AA125" i="1"/>
  <c r="H126" i="1" s="1"/>
  <c r="AB125" i="1"/>
  <c r="M126" i="1" s="1"/>
  <c r="AC125" i="1"/>
  <c r="N126" i="1" s="1"/>
  <c r="U125" i="1"/>
  <c r="X125" i="1"/>
  <c r="E126" i="1" s="1"/>
  <c r="Y125" i="1" l="1"/>
  <c r="F126" i="1" s="1"/>
  <c r="V125" i="1"/>
  <c r="AE125" i="1"/>
  <c r="P126" i="1" s="1"/>
  <c r="K126" i="1"/>
  <c r="L126" i="1" s="1"/>
  <c r="W125" i="1"/>
  <c r="I126" i="1"/>
  <c r="J126" i="1" s="1"/>
  <c r="Q126" i="1" l="1"/>
  <c r="R126" i="1" s="1"/>
  <c r="S126" i="1"/>
  <c r="T126" i="1" s="1"/>
  <c r="V126" i="1" l="1"/>
  <c r="AE126" i="1"/>
  <c r="P127" i="1" s="1"/>
  <c r="AD126" i="1"/>
  <c r="O127" i="1" s="1"/>
  <c r="AA126" i="1"/>
  <c r="H127" i="1" s="1"/>
  <c r="AB126" i="1"/>
  <c r="M127" i="1" s="1"/>
  <c r="U126" i="1"/>
  <c r="W126" i="1" s="1"/>
  <c r="AC126" i="1"/>
  <c r="N127" i="1" s="1"/>
  <c r="Z126" i="1"/>
  <c r="G127" i="1" s="1"/>
  <c r="K127" i="1" s="1"/>
  <c r="L127" i="1" s="1"/>
  <c r="X126" i="1"/>
  <c r="E127" i="1" s="1"/>
  <c r="Y126" i="1"/>
  <c r="F127" i="1" s="1"/>
  <c r="I127" i="1" l="1"/>
  <c r="J127" i="1" s="1"/>
  <c r="S127" i="1" l="1"/>
  <c r="T127" i="1" s="1"/>
  <c r="Q127" i="1"/>
  <c r="R127" i="1" s="1"/>
  <c r="Z127" i="1" l="1"/>
  <c r="G128" i="1" s="1"/>
  <c r="AA127" i="1"/>
  <c r="H128" i="1" s="1"/>
  <c r="U127" i="1"/>
  <c r="AB127" i="1"/>
  <c r="M128" i="1" s="1"/>
  <c r="AC127" i="1"/>
  <c r="N128" i="1" s="1"/>
  <c r="X127" i="1"/>
  <c r="E128" i="1" s="1"/>
  <c r="Y127" i="1"/>
  <c r="F128" i="1" s="1"/>
  <c r="V127" i="1"/>
  <c r="AD127" i="1"/>
  <c r="O128" i="1" s="1"/>
  <c r="AE127" i="1"/>
  <c r="P128" i="1" s="1"/>
  <c r="I128" i="1" l="1"/>
  <c r="J128" i="1" s="1"/>
  <c r="W127" i="1"/>
  <c r="K128" i="1"/>
  <c r="L128" i="1" s="1"/>
  <c r="Q128" i="1" l="1"/>
  <c r="R128" i="1" s="1"/>
  <c r="S128" i="1"/>
  <c r="T128" i="1" s="1"/>
  <c r="AE128" i="1" l="1"/>
  <c r="P129" i="1" s="1"/>
  <c r="AD128" i="1"/>
  <c r="O129" i="1" s="1"/>
  <c r="V128" i="1"/>
  <c r="Y128" i="1"/>
  <c r="F129" i="1" s="1"/>
  <c r="AC128" i="1"/>
  <c r="N129" i="1" s="1"/>
  <c r="AB128" i="1"/>
  <c r="M129" i="1" s="1"/>
  <c r="X128" i="1"/>
  <c r="E129" i="1" s="1"/>
  <c r="I129" i="1" s="1"/>
  <c r="J129" i="1" s="1"/>
  <c r="Z128" i="1"/>
  <c r="G129" i="1" s="1"/>
  <c r="K129" i="1" s="1"/>
  <c r="L129" i="1" s="1"/>
  <c r="AA128" i="1"/>
  <c r="H129" i="1" s="1"/>
  <c r="U128" i="1"/>
  <c r="W128" i="1" s="1"/>
  <c r="S129" i="1" l="1"/>
  <c r="T129" i="1" s="1"/>
  <c r="Q129" i="1"/>
  <c r="R129" i="1" s="1"/>
  <c r="U129" i="1" l="1"/>
  <c r="AB129" i="1"/>
  <c r="M130" i="1" s="1"/>
  <c r="AC129" i="1"/>
  <c r="N130" i="1" s="1"/>
  <c r="Z129" i="1"/>
  <c r="G130" i="1" s="1"/>
  <c r="X129" i="1"/>
  <c r="E130" i="1" s="1"/>
  <c r="Y129" i="1"/>
  <c r="F130" i="1" s="1"/>
  <c r="AA129" i="1"/>
  <c r="H130" i="1" s="1"/>
  <c r="V129" i="1"/>
  <c r="AD129" i="1"/>
  <c r="O130" i="1" s="1"/>
  <c r="AE129" i="1"/>
  <c r="P130" i="1" s="1"/>
  <c r="I130" i="1" l="1"/>
  <c r="J130" i="1" s="1"/>
  <c r="K130" i="1"/>
  <c r="L130" i="1" s="1"/>
  <c r="W129" i="1"/>
  <c r="Q130" i="1" l="1"/>
  <c r="R130" i="1" s="1"/>
  <c r="S130" i="1"/>
  <c r="T130" i="1" s="1"/>
  <c r="AE130" i="1" l="1"/>
  <c r="P131" i="1" s="1"/>
  <c r="V130" i="1"/>
  <c r="AD130" i="1"/>
  <c r="O131" i="1" s="1"/>
  <c r="Y130" i="1"/>
  <c r="F131" i="1" s="1"/>
  <c r="X130" i="1"/>
  <c r="E131" i="1" s="1"/>
  <c r="I131" i="1" s="1"/>
  <c r="J131" i="1" s="1"/>
  <c r="Z130" i="1"/>
  <c r="G131" i="1" s="1"/>
  <c r="AA130" i="1"/>
  <c r="H131" i="1" s="1"/>
  <c r="U130" i="1"/>
  <c r="W130" i="1" s="1"/>
  <c r="AB130" i="1"/>
  <c r="M131" i="1" s="1"/>
  <c r="AC130" i="1"/>
  <c r="N131" i="1" s="1"/>
  <c r="K131" i="1" l="1"/>
  <c r="L131" i="1" s="1"/>
  <c r="Q131" i="1" s="1"/>
  <c r="R131" i="1" s="1"/>
  <c r="S131" i="1" l="1"/>
  <c r="T131" i="1" s="1"/>
  <c r="X131" i="1" s="1"/>
  <c r="E132" i="1" s="1"/>
  <c r="AB131" i="1"/>
  <c r="M132" i="1" s="1"/>
  <c r="U131" i="1"/>
  <c r="AC131" i="1"/>
  <c r="N132" i="1" s="1"/>
  <c r="Y131" i="1"/>
  <c r="F132" i="1" s="1"/>
  <c r="AE131" i="1"/>
  <c r="P132" i="1" s="1"/>
  <c r="V131" i="1"/>
  <c r="AD131" i="1"/>
  <c r="O132" i="1" s="1"/>
  <c r="AA131" i="1" l="1"/>
  <c r="H132" i="1" s="1"/>
  <c r="W131" i="1"/>
  <c r="Z131" i="1"/>
  <c r="G132" i="1" s="1"/>
  <c r="I132" i="1"/>
  <c r="J132" i="1" s="1"/>
  <c r="K132" i="1" l="1"/>
  <c r="L132" i="1" s="1"/>
  <c r="S132" i="1" s="1"/>
  <c r="T132" i="1" s="1"/>
  <c r="Q132" i="1"/>
  <c r="R132" i="1" s="1"/>
  <c r="U132" i="1" l="1"/>
  <c r="AA132" i="1"/>
  <c r="H133" i="1" s="1"/>
  <c r="AC132" i="1"/>
  <c r="N133" i="1" s="1"/>
  <c r="Y132" i="1"/>
  <c r="F133" i="1" s="1"/>
  <c r="Z132" i="1"/>
  <c r="G133" i="1" s="1"/>
  <c r="K133" i="1" s="1"/>
  <c r="L133" i="1" s="1"/>
  <c r="AB132" i="1"/>
  <c r="M133" i="1" s="1"/>
  <c r="X132" i="1"/>
  <c r="E133" i="1" s="1"/>
  <c r="I133" i="1" s="1"/>
  <c r="J133" i="1" s="1"/>
  <c r="V132" i="1"/>
  <c r="AD132" i="1"/>
  <c r="O133" i="1" s="1"/>
  <c r="AE132" i="1"/>
  <c r="P133" i="1" s="1"/>
  <c r="Q133" i="1" l="1"/>
  <c r="R133" i="1" s="1"/>
  <c r="S133" i="1"/>
  <c r="T133" i="1" s="1"/>
  <c r="W132" i="1"/>
  <c r="V133" i="1" l="1"/>
  <c r="AD133" i="1"/>
  <c r="O134" i="1" s="1"/>
  <c r="AE133" i="1"/>
  <c r="P134" i="1" s="1"/>
  <c r="Y133" i="1"/>
  <c r="F134" i="1" s="1"/>
  <c r="AA133" i="1"/>
  <c r="H134" i="1" s="1"/>
  <c r="AB133" i="1"/>
  <c r="M134" i="1" s="1"/>
  <c r="U133" i="1"/>
  <c r="W133" i="1" s="1"/>
  <c r="Z133" i="1"/>
  <c r="G134" i="1" s="1"/>
  <c r="AC133" i="1"/>
  <c r="N134" i="1" s="1"/>
  <c r="X133" i="1"/>
  <c r="E134" i="1" s="1"/>
  <c r="K134" i="1" l="1"/>
  <c r="L134" i="1" s="1"/>
  <c r="I134" i="1"/>
  <c r="J134" i="1" s="1"/>
  <c r="S134" i="1" l="1"/>
  <c r="T134" i="1" s="1"/>
  <c r="Q134" i="1"/>
  <c r="R134" i="1" s="1"/>
  <c r="AC134" i="1" l="1"/>
  <c r="N135" i="1" s="1"/>
  <c r="Z134" i="1"/>
  <c r="G135" i="1" s="1"/>
  <c r="X134" i="1"/>
  <c r="E135" i="1" s="1"/>
  <c r="AA134" i="1"/>
  <c r="H135" i="1" s="1"/>
  <c r="Y134" i="1"/>
  <c r="F135" i="1" s="1"/>
  <c r="AB134" i="1"/>
  <c r="M135" i="1" s="1"/>
  <c r="U134" i="1"/>
  <c r="V134" i="1"/>
  <c r="AD134" i="1"/>
  <c r="O135" i="1" s="1"/>
  <c r="AE134" i="1"/>
  <c r="P135" i="1" s="1"/>
  <c r="I135" i="1" l="1"/>
  <c r="J135" i="1" s="1"/>
  <c r="K135" i="1"/>
  <c r="L135" i="1" s="1"/>
  <c r="S135" i="1" s="1"/>
  <c r="T135" i="1" s="1"/>
  <c r="W134" i="1"/>
  <c r="V135" i="1" l="1"/>
  <c r="AD135" i="1"/>
  <c r="O136" i="1" s="1"/>
  <c r="AE135" i="1"/>
  <c r="P136" i="1" s="1"/>
  <c r="Q135" i="1"/>
  <c r="R135" i="1" s="1"/>
  <c r="U135" i="1" l="1"/>
  <c r="W135" i="1" s="1"/>
  <c r="Y135" i="1"/>
  <c r="F136" i="1" s="1"/>
  <c r="AB135" i="1"/>
  <c r="M136" i="1" s="1"/>
  <c r="AC135" i="1"/>
  <c r="N136" i="1" s="1"/>
  <c r="AA135" i="1"/>
  <c r="H136" i="1" s="1"/>
  <c r="X135" i="1"/>
  <c r="E136" i="1" s="1"/>
  <c r="I136" i="1" s="1"/>
  <c r="J136" i="1" s="1"/>
  <c r="Z135" i="1"/>
  <c r="G136" i="1" s="1"/>
  <c r="K136" i="1" s="1"/>
  <c r="L136" i="1" s="1"/>
  <c r="S136" i="1" l="1"/>
  <c r="T136" i="1" s="1"/>
  <c r="Q136" i="1"/>
  <c r="R136" i="1" s="1"/>
  <c r="Z136" i="1" l="1"/>
  <c r="G137" i="1" s="1"/>
  <c r="AA136" i="1"/>
  <c r="H137" i="1" s="1"/>
  <c r="AB136" i="1"/>
  <c r="M137" i="1" s="1"/>
  <c r="Y136" i="1"/>
  <c r="F137" i="1" s="1"/>
  <c r="U136" i="1"/>
  <c r="AC136" i="1"/>
  <c r="N137" i="1" s="1"/>
  <c r="X136" i="1"/>
  <c r="E137" i="1" s="1"/>
  <c r="I137" i="1" s="1"/>
  <c r="J137" i="1" s="1"/>
  <c r="AD136" i="1"/>
  <c r="O137" i="1" s="1"/>
  <c r="AE136" i="1"/>
  <c r="P137" i="1" s="1"/>
  <c r="V136" i="1"/>
  <c r="W136" i="1" l="1"/>
  <c r="K137" i="1"/>
  <c r="L137" i="1" s="1"/>
  <c r="Q137" i="1" s="1"/>
  <c r="R137" i="1" s="1"/>
  <c r="AB137" i="1" l="1"/>
  <c r="M138" i="1" s="1"/>
  <c r="AC137" i="1"/>
  <c r="N138" i="1" s="1"/>
  <c r="U137" i="1"/>
  <c r="S137" i="1"/>
  <c r="T137" i="1" s="1"/>
  <c r="V137" i="1" l="1"/>
  <c r="AD137" i="1"/>
  <c r="O138" i="1" s="1"/>
  <c r="AE137" i="1"/>
  <c r="P138" i="1" s="1"/>
  <c r="AA137" i="1"/>
  <c r="H138" i="1" s="1"/>
  <c r="W137" i="1"/>
  <c r="Y137" i="1"/>
  <c r="F138" i="1" s="1"/>
  <c r="Z137" i="1"/>
  <c r="G138" i="1" s="1"/>
  <c r="K138" i="1" s="1"/>
  <c r="L138" i="1" s="1"/>
  <c r="X137" i="1"/>
  <c r="E138" i="1" s="1"/>
  <c r="I138" i="1" l="1"/>
  <c r="J138" i="1" s="1"/>
  <c r="Q138" i="1" s="1"/>
  <c r="R138" i="1" s="1"/>
  <c r="S138" i="1"/>
  <c r="T138" i="1" s="1"/>
  <c r="AD138" i="1" l="1"/>
  <c r="O139" i="1" s="1"/>
  <c r="AE138" i="1"/>
  <c r="P139" i="1" s="1"/>
  <c r="V138" i="1"/>
  <c r="AB138" i="1"/>
  <c r="M139" i="1" s="1"/>
  <c r="U138" i="1"/>
  <c r="W138" i="1" s="1"/>
  <c r="AC138" i="1"/>
  <c r="N139" i="1" s="1"/>
  <c r="X138" i="1"/>
  <c r="E139" i="1" s="1"/>
  <c r="Y138" i="1"/>
  <c r="F139" i="1" s="1"/>
  <c r="AA138" i="1"/>
  <c r="H139" i="1" s="1"/>
  <c r="Z138" i="1"/>
  <c r="G139" i="1" s="1"/>
  <c r="K139" i="1" s="1"/>
  <c r="L139" i="1" s="1"/>
  <c r="I139" i="1" l="1"/>
  <c r="J139" i="1" s="1"/>
  <c r="Q139" i="1" s="1"/>
  <c r="R139" i="1" s="1"/>
  <c r="S139" i="1" l="1"/>
  <c r="T139" i="1" s="1"/>
  <c r="AD139" i="1" s="1"/>
  <c r="O140" i="1" s="1"/>
  <c r="AB139" i="1"/>
  <c r="M140" i="1" s="1"/>
  <c r="U139" i="1"/>
  <c r="AC139" i="1"/>
  <c r="N140" i="1" s="1"/>
  <c r="Y139" i="1"/>
  <c r="F140" i="1" s="1"/>
  <c r="Z139" i="1" l="1"/>
  <c r="G140" i="1" s="1"/>
  <c r="X139" i="1"/>
  <c r="E140" i="1" s="1"/>
  <c r="I140" i="1" s="1"/>
  <c r="J140" i="1" s="1"/>
  <c r="AA139" i="1"/>
  <c r="H140" i="1" s="1"/>
  <c r="K140" i="1" s="1"/>
  <c r="L140" i="1" s="1"/>
  <c r="S140" i="1" s="1"/>
  <c r="T140" i="1" s="1"/>
  <c r="AE139" i="1"/>
  <c r="P140" i="1" s="1"/>
  <c r="V139" i="1"/>
  <c r="W139" i="1"/>
  <c r="Q140" i="1" l="1"/>
  <c r="R140" i="1" s="1"/>
  <c r="AD140" i="1"/>
  <c r="O141" i="1" s="1"/>
  <c r="V140" i="1"/>
  <c r="AE140" i="1"/>
  <c r="P141" i="1" s="1"/>
  <c r="AA140" i="1"/>
  <c r="H141" i="1" s="1"/>
  <c r="AB140" i="1"/>
  <c r="M141" i="1" s="1"/>
  <c r="U140" i="1"/>
  <c r="W140" i="1" s="1"/>
  <c r="AC140" i="1"/>
  <c r="N141" i="1" s="1"/>
  <c r="X140" i="1"/>
  <c r="E141" i="1" s="1"/>
  <c r="Y140" i="1"/>
  <c r="F141" i="1" s="1"/>
  <c r="Z140" i="1"/>
  <c r="G141" i="1" s="1"/>
  <c r="I141" i="1" l="1"/>
  <c r="J141" i="1" s="1"/>
  <c r="K141" i="1"/>
  <c r="L141" i="1" s="1"/>
  <c r="S141" i="1" l="1"/>
  <c r="T141" i="1" s="1"/>
  <c r="Q141" i="1"/>
  <c r="R141" i="1" s="1"/>
  <c r="AB141" i="1" s="1"/>
  <c r="M142" i="1" s="1"/>
  <c r="V141" i="1"/>
  <c r="AD141" i="1"/>
  <c r="O142" i="1" s="1"/>
  <c r="AE141" i="1"/>
  <c r="P142" i="1" s="1"/>
  <c r="Y141" i="1"/>
  <c r="F142" i="1" s="1"/>
  <c r="U141" i="1"/>
  <c r="W141" i="1" s="1"/>
  <c r="Z141" i="1"/>
  <c r="G142" i="1" s="1"/>
  <c r="K142" i="1" s="1"/>
  <c r="L142" i="1" s="1"/>
  <c r="AC141" i="1"/>
  <c r="N142" i="1" s="1"/>
  <c r="X141" i="1"/>
  <c r="E142" i="1" s="1"/>
  <c r="AA141" i="1"/>
  <c r="H142" i="1" s="1"/>
  <c r="I142" i="1" l="1"/>
  <c r="J142" i="1" s="1"/>
  <c r="Q142" i="1" l="1"/>
  <c r="R142" i="1" s="1"/>
  <c r="S142" i="1"/>
  <c r="T142" i="1" s="1"/>
  <c r="AD142" i="1" l="1"/>
  <c r="O143" i="1" s="1"/>
  <c r="AE142" i="1"/>
  <c r="P143" i="1" s="1"/>
  <c r="V142" i="1"/>
  <c r="X142" i="1"/>
  <c r="E143" i="1" s="1"/>
  <c r="AC142" i="1"/>
  <c r="N143" i="1" s="1"/>
  <c r="Y142" i="1"/>
  <c r="F143" i="1" s="1"/>
  <c r="Z142" i="1"/>
  <c r="G143" i="1" s="1"/>
  <c r="AA142" i="1"/>
  <c r="H143" i="1" s="1"/>
  <c r="AB142" i="1"/>
  <c r="M143" i="1" s="1"/>
  <c r="U142" i="1"/>
  <c r="K143" i="1" l="1"/>
  <c r="L143" i="1" s="1"/>
  <c r="I143" i="1"/>
  <c r="J143" i="1" s="1"/>
  <c r="W142" i="1"/>
  <c r="Q143" i="1" l="1"/>
  <c r="R143" i="1" s="1"/>
  <c r="S143" i="1"/>
  <c r="T143" i="1" s="1"/>
  <c r="V143" i="1" l="1"/>
  <c r="AE143" i="1"/>
  <c r="P144" i="1" s="1"/>
  <c r="AD143" i="1"/>
  <c r="O144" i="1" s="1"/>
  <c r="Z143" i="1"/>
  <c r="G144" i="1" s="1"/>
  <c r="Y143" i="1"/>
  <c r="F144" i="1" s="1"/>
  <c r="AA143" i="1"/>
  <c r="H144" i="1" s="1"/>
  <c r="AB143" i="1"/>
  <c r="M144" i="1" s="1"/>
  <c r="U143" i="1"/>
  <c r="W143" i="1" s="1"/>
  <c r="AC143" i="1"/>
  <c r="N144" i="1" s="1"/>
  <c r="X143" i="1"/>
  <c r="E144" i="1" s="1"/>
  <c r="I144" i="1" l="1"/>
  <c r="J144" i="1" s="1"/>
  <c r="K144" i="1"/>
  <c r="L144" i="1" s="1"/>
  <c r="S144" i="1" l="1"/>
  <c r="T144" i="1" s="1"/>
  <c r="Q144" i="1"/>
  <c r="R144" i="1" s="1"/>
  <c r="AC144" i="1" l="1"/>
  <c r="N145" i="1" s="1"/>
  <c r="U144" i="1"/>
  <c r="X144" i="1"/>
  <c r="E145" i="1" s="1"/>
  <c r="Y144" i="1"/>
  <c r="F145" i="1" s="1"/>
  <c r="Z144" i="1"/>
  <c r="G145" i="1" s="1"/>
  <c r="AB144" i="1"/>
  <c r="M145" i="1" s="1"/>
  <c r="AA144" i="1"/>
  <c r="H145" i="1" s="1"/>
  <c r="AD144" i="1"/>
  <c r="O145" i="1" s="1"/>
  <c r="V144" i="1"/>
  <c r="AE144" i="1"/>
  <c r="P145" i="1" s="1"/>
  <c r="I145" i="1" l="1"/>
  <c r="J145" i="1" s="1"/>
  <c r="K145" i="1"/>
  <c r="L145" i="1" s="1"/>
  <c r="S145" i="1" s="1"/>
  <c r="T145" i="1" s="1"/>
  <c r="W144" i="1"/>
  <c r="Q145" i="1" l="1"/>
  <c r="R145" i="1" s="1"/>
  <c r="AA145" i="1" s="1"/>
  <c r="H146" i="1" s="1"/>
  <c r="AE145" i="1"/>
  <c r="P146" i="1" s="1"/>
  <c r="V145" i="1"/>
  <c r="AD145" i="1"/>
  <c r="O146" i="1" s="1"/>
  <c r="X145" i="1"/>
  <c r="E146" i="1" s="1"/>
  <c r="Y145" i="1"/>
  <c r="F146" i="1" s="1"/>
  <c r="Z145" i="1"/>
  <c r="G146" i="1" s="1"/>
  <c r="AC145" i="1" l="1"/>
  <c r="N146" i="1" s="1"/>
  <c r="U145" i="1"/>
  <c r="W145" i="1" s="1"/>
  <c r="AB145" i="1"/>
  <c r="M146" i="1" s="1"/>
  <c r="I146" i="1"/>
  <c r="J146" i="1" s="1"/>
  <c r="K146" i="1"/>
  <c r="L146" i="1" s="1"/>
  <c r="Q146" i="1" s="1"/>
  <c r="R146" i="1" s="1"/>
  <c r="S146" i="1" l="1"/>
  <c r="T146" i="1" s="1"/>
  <c r="V146" i="1" s="1"/>
  <c r="Z146" i="1"/>
  <c r="G147" i="1" s="1"/>
  <c r="U146" i="1"/>
  <c r="AA146" i="1"/>
  <c r="H147" i="1" s="1"/>
  <c r="AB146" i="1"/>
  <c r="M147" i="1" s="1"/>
  <c r="AC146" i="1"/>
  <c r="N147" i="1" s="1"/>
  <c r="X146" i="1"/>
  <c r="E147" i="1" s="1"/>
  <c r="AE146" i="1" l="1"/>
  <c r="P147" i="1" s="1"/>
  <c r="W146" i="1"/>
  <c r="AD146" i="1"/>
  <c r="O147" i="1" s="1"/>
  <c r="Y146" i="1"/>
  <c r="F147" i="1" s="1"/>
  <c r="I147" i="1" s="1"/>
  <c r="J147" i="1" s="1"/>
  <c r="K147" i="1"/>
  <c r="L147" i="1" s="1"/>
  <c r="Q147" i="1" l="1"/>
  <c r="R147" i="1" s="1"/>
  <c r="AC147" i="1" s="1"/>
  <c r="N148" i="1" s="1"/>
  <c r="S147" i="1"/>
  <c r="T147" i="1" s="1"/>
  <c r="Z147" i="1" s="1"/>
  <c r="G148" i="1" s="1"/>
  <c r="U147" i="1"/>
  <c r="AB147" i="1"/>
  <c r="M148" i="1" s="1"/>
  <c r="AD147" i="1"/>
  <c r="O148" i="1" s="1"/>
  <c r="AA147" i="1" l="1"/>
  <c r="H148" i="1" s="1"/>
  <c r="K148" i="1" s="1"/>
  <c r="L148" i="1" s="1"/>
  <c r="X147" i="1"/>
  <c r="E148" i="1" s="1"/>
  <c r="Y147" i="1"/>
  <c r="F148" i="1" s="1"/>
  <c r="AE147" i="1"/>
  <c r="P148" i="1" s="1"/>
  <c r="V147" i="1"/>
  <c r="W147" i="1" s="1"/>
  <c r="I148" i="1" l="1"/>
  <c r="J148" i="1" s="1"/>
  <c r="Q148" i="1" l="1"/>
  <c r="R148" i="1" s="1"/>
  <c r="S148" i="1"/>
  <c r="T148" i="1" s="1"/>
  <c r="V148" i="1" l="1"/>
  <c r="AD148" i="1"/>
  <c r="O149" i="1" s="1"/>
  <c r="AE148" i="1"/>
  <c r="P149" i="1" s="1"/>
  <c r="Y148" i="1"/>
  <c r="F149" i="1" s="1"/>
  <c r="U148" i="1"/>
  <c r="W148" i="1" s="1"/>
  <c r="Z148" i="1"/>
  <c r="G149" i="1" s="1"/>
  <c r="AB148" i="1"/>
  <c r="M149" i="1" s="1"/>
  <c r="AA148" i="1"/>
  <c r="H149" i="1" s="1"/>
  <c r="AC148" i="1"/>
  <c r="N149" i="1" s="1"/>
  <c r="X148" i="1"/>
  <c r="E149" i="1" s="1"/>
  <c r="K149" i="1" l="1"/>
  <c r="L149" i="1" s="1"/>
  <c r="I149" i="1"/>
  <c r="J149" i="1" s="1"/>
  <c r="Q149" i="1" l="1"/>
  <c r="R149" i="1" s="1"/>
  <c r="S149" i="1"/>
  <c r="T149" i="1" s="1"/>
  <c r="AD149" i="1" l="1"/>
  <c r="O150" i="1" s="1"/>
  <c r="AE149" i="1"/>
  <c r="P150" i="1" s="1"/>
  <c r="V149" i="1"/>
  <c r="Z149" i="1"/>
  <c r="G150" i="1" s="1"/>
  <c r="X149" i="1"/>
  <c r="E150" i="1" s="1"/>
  <c r="I150" i="1" s="1"/>
  <c r="J150" i="1" s="1"/>
  <c r="AC149" i="1"/>
  <c r="N150" i="1" s="1"/>
  <c r="AB149" i="1"/>
  <c r="M150" i="1" s="1"/>
  <c r="AA149" i="1"/>
  <c r="H150" i="1" s="1"/>
  <c r="Y149" i="1"/>
  <c r="F150" i="1" s="1"/>
  <c r="U149" i="1"/>
  <c r="W149" i="1" s="1"/>
  <c r="K150" i="1" l="1"/>
  <c r="L150" i="1" s="1"/>
  <c r="Q150" i="1" s="1"/>
  <c r="R150" i="1" s="1"/>
  <c r="AC150" i="1" l="1"/>
  <c r="N151" i="1" s="1"/>
  <c r="AB150" i="1"/>
  <c r="M151" i="1" s="1"/>
  <c r="U150" i="1"/>
  <c r="S150" i="1"/>
  <c r="T150" i="1" s="1"/>
  <c r="AD150" i="1" l="1"/>
  <c r="O151" i="1" s="1"/>
  <c r="AE150" i="1"/>
  <c r="P151" i="1" s="1"/>
  <c r="V150" i="1"/>
  <c r="W150" i="1" s="1"/>
  <c r="Z150" i="1"/>
  <c r="G151" i="1" s="1"/>
  <c r="Y150" i="1"/>
  <c r="F151" i="1" s="1"/>
  <c r="AA150" i="1"/>
  <c r="H151" i="1" s="1"/>
  <c r="X150" i="1"/>
  <c r="E151" i="1" s="1"/>
  <c r="I151" i="1" s="1"/>
  <c r="J151" i="1" s="1"/>
  <c r="K151" i="1" l="1"/>
  <c r="L151" i="1" s="1"/>
  <c r="Q151" i="1" s="1"/>
  <c r="R151" i="1" s="1"/>
  <c r="S151" i="1" l="1"/>
  <c r="T151" i="1" s="1"/>
  <c r="V151" i="1" s="1"/>
  <c r="AE151" i="1"/>
  <c r="P152" i="1" s="1"/>
  <c r="AD151" i="1"/>
  <c r="O152" i="1" s="1"/>
  <c r="Y151" i="1"/>
  <c r="F152" i="1" s="1"/>
  <c r="Z151" i="1"/>
  <c r="G152" i="1" s="1"/>
  <c r="K152" i="1" s="1"/>
  <c r="L152" i="1" s="1"/>
  <c r="U151" i="1"/>
  <c r="AC151" i="1"/>
  <c r="N152" i="1" s="1"/>
  <c r="AB151" i="1"/>
  <c r="M152" i="1" s="1"/>
  <c r="X151" i="1"/>
  <c r="E152" i="1" s="1"/>
  <c r="AA151" i="1"/>
  <c r="H152" i="1" s="1"/>
  <c r="W151" i="1" l="1"/>
  <c r="I152" i="1"/>
  <c r="J152" i="1" s="1"/>
  <c r="Q152" i="1" s="1"/>
  <c r="R152" i="1" s="1"/>
  <c r="AC152" i="1" l="1"/>
  <c r="N153" i="1" s="1"/>
  <c r="AB152" i="1"/>
  <c r="M153" i="1" s="1"/>
  <c r="U152" i="1"/>
  <c r="S152" i="1"/>
  <c r="T152" i="1" s="1"/>
  <c r="V152" i="1" l="1"/>
  <c r="AD152" i="1"/>
  <c r="O153" i="1" s="1"/>
  <c r="AE152" i="1"/>
  <c r="P153" i="1" s="1"/>
  <c r="X152" i="1"/>
  <c r="E153" i="1" s="1"/>
  <c r="W152" i="1"/>
  <c r="Y152" i="1"/>
  <c r="F153" i="1" s="1"/>
  <c r="AA152" i="1"/>
  <c r="H153" i="1" s="1"/>
  <c r="Z152" i="1"/>
  <c r="G153" i="1" s="1"/>
  <c r="I153" i="1" l="1"/>
  <c r="J153" i="1" s="1"/>
  <c r="K153" i="1"/>
  <c r="L153" i="1" s="1"/>
  <c r="Q153" i="1" s="1"/>
  <c r="R153" i="1" s="1"/>
  <c r="AC153" i="1" l="1"/>
  <c r="N154" i="1" s="1"/>
  <c r="AB153" i="1"/>
  <c r="M154" i="1" s="1"/>
  <c r="U153" i="1"/>
  <c r="S153" i="1"/>
  <c r="T153" i="1" s="1"/>
  <c r="Z153" i="1" s="1"/>
  <c r="G154" i="1" s="1"/>
  <c r="Y153" i="1" l="1"/>
  <c r="F154" i="1" s="1"/>
  <c r="X153" i="1"/>
  <c r="E154" i="1" s="1"/>
  <c r="I154" i="1" s="1"/>
  <c r="J154" i="1" s="1"/>
  <c r="AE153" i="1"/>
  <c r="P154" i="1" s="1"/>
  <c r="V153" i="1"/>
  <c r="W153" i="1" s="1"/>
  <c r="AD153" i="1"/>
  <c r="O154" i="1" s="1"/>
  <c r="AA153" i="1"/>
  <c r="H154" i="1" s="1"/>
  <c r="K154" i="1" s="1"/>
  <c r="L154" i="1" s="1"/>
  <c r="Q154" i="1" l="1"/>
  <c r="R154" i="1" s="1"/>
  <c r="S154" i="1"/>
  <c r="T154" i="1" s="1"/>
  <c r="V154" i="1" l="1"/>
  <c r="AE154" i="1"/>
  <c r="P155" i="1" s="1"/>
  <c r="AD154" i="1"/>
  <c r="O155" i="1" s="1"/>
  <c r="Y154" i="1"/>
  <c r="F155" i="1" s="1"/>
  <c r="Z154" i="1"/>
  <c r="G155" i="1" s="1"/>
  <c r="AA154" i="1"/>
  <c r="H155" i="1" s="1"/>
  <c r="U154" i="1"/>
  <c r="W154" i="1" s="1"/>
  <c r="AC154" i="1"/>
  <c r="N155" i="1" s="1"/>
  <c r="X154" i="1"/>
  <c r="E155" i="1" s="1"/>
  <c r="AB154" i="1"/>
  <c r="M155" i="1" s="1"/>
  <c r="K155" i="1" l="1"/>
  <c r="L155" i="1" s="1"/>
  <c r="I155" i="1"/>
  <c r="J155" i="1" s="1"/>
  <c r="S155" i="1" s="1"/>
  <c r="T155" i="1" s="1"/>
  <c r="V155" i="1" l="1"/>
  <c r="AE155" i="1"/>
  <c r="P156" i="1" s="1"/>
  <c r="AD155" i="1"/>
  <c r="O156" i="1" s="1"/>
  <c r="Q155" i="1"/>
  <c r="R155" i="1" s="1"/>
  <c r="X155" i="1" l="1"/>
  <c r="E156" i="1" s="1"/>
  <c r="Z155" i="1"/>
  <c r="G156" i="1" s="1"/>
  <c r="U155" i="1"/>
  <c r="W155" i="1" s="1"/>
  <c r="Y155" i="1"/>
  <c r="F156" i="1" s="1"/>
  <c r="AA155" i="1"/>
  <c r="H156" i="1" s="1"/>
  <c r="AB155" i="1"/>
  <c r="M156" i="1" s="1"/>
  <c r="AC155" i="1"/>
  <c r="N156" i="1" s="1"/>
  <c r="K156" i="1" l="1"/>
  <c r="L156" i="1" s="1"/>
  <c r="I156" i="1"/>
  <c r="J156" i="1" s="1"/>
  <c r="S156" i="1" l="1"/>
  <c r="T156" i="1" s="1"/>
  <c r="Q156" i="1"/>
  <c r="R156" i="1" s="1"/>
  <c r="U156" i="1" l="1"/>
  <c r="X156" i="1"/>
  <c r="E157" i="1" s="1"/>
  <c r="Y156" i="1"/>
  <c r="F157" i="1" s="1"/>
  <c r="AB156" i="1"/>
  <c r="M157" i="1" s="1"/>
  <c r="AC156" i="1"/>
  <c r="N157" i="1" s="1"/>
  <c r="Z156" i="1"/>
  <c r="G157" i="1" s="1"/>
  <c r="AA156" i="1"/>
  <c r="H157" i="1" s="1"/>
  <c r="AE156" i="1"/>
  <c r="P157" i="1" s="1"/>
  <c r="V156" i="1"/>
  <c r="AD156" i="1"/>
  <c r="O157" i="1" s="1"/>
  <c r="K157" i="1" l="1"/>
  <c r="L157" i="1" s="1"/>
  <c r="I157" i="1"/>
  <c r="J157" i="1" s="1"/>
  <c r="W156" i="1"/>
  <c r="S157" i="1" l="1"/>
  <c r="T157" i="1" s="1"/>
  <c r="Q157" i="1"/>
  <c r="R157" i="1" s="1"/>
  <c r="Z157" i="1" l="1"/>
  <c r="G158" i="1" s="1"/>
  <c r="AA157" i="1"/>
  <c r="H158" i="1" s="1"/>
  <c r="AC157" i="1"/>
  <c r="N158" i="1" s="1"/>
  <c r="AB157" i="1"/>
  <c r="M158" i="1" s="1"/>
  <c r="X157" i="1"/>
  <c r="E158" i="1" s="1"/>
  <c r="U157" i="1"/>
  <c r="W157" i="1" s="1"/>
  <c r="Y157" i="1"/>
  <c r="F158" i="1" s="1"/>
  <c r="AD157" i="1"/>
  <c r="O158" i="1" s="1"/>
  <c r="V157" i="1"/>
  <c r="AE157" i="1"/>
  <c r="P158" i="1" s="1"/>
  <c r="I158" i="1" l="1"/>
  <c r="J158" i="1" s="1"/>
  <c r="K158" i="1"/>
  <c r="L158" i="1" s="1"/>
  <c r="Q158" i="1" l="1"/>
  <c r="R158" i="1" s="1"/>
  <c r="S158" i="1"/>
  <c r="T158" i="1" s="1"/>
  <c r="V158" i="1" l="1"/>
  <c r="AE158" i="1"/>
  <c r="P159" i="1" s="1"/>
  <c r="AD158" i="1"/>
  <c r="O159" i="1" s="1"/>
  <c r="Y158" i="1"/>
  <c r="F159" i="1" s="1"/>
  <c r="X158" i="1"/>
  <c r="E159" i="1" s="1"/>
  <c r="AB158" i="1"/>
  <c r="M159" i="1" s="1"/>
  <c r="AC158" i="1"/>
  <c r="N159" i="1" s="1"/>
  <c r="Z158" i="1"/>
  <c r="G159" i="1" s="1"/>
  <c r="K159" i="1" s="1"/>
  <c r="L159" i="1" s="1"/>
  <c r="U158" i="1"/>
  <c r="W158" i="1" s="1"/>
  <c r="AA158" i="1"/>
  <c r="H159" i="1" s="1"/>
  <c r="I159" i="1" l="1"/>
  <c r="J159" i="1" s="1"/>
  <c r="S159" i="1" l="1"/>
  <c r="T159" i="1" s="1"/>
  <c r="Q159" i="1"/>
  <c r="R159" i="1" s="1"/>
  <c r="AB159" i="1" l="1"/>
  <c r="M160" i="1" s="1"/>
  <c r="Y159" i="1"/>
  <c r="F160" i="1" s="1"/>
  <c r="AC159" i="1"/>
  <c r="N160" i="1" s="1"/>
  <c r="U159" i="1"/>
  <c r="AA159" i="1"/>
  <c r="H160" i="1" s="1"/>
  <c r="X159" i="1"/>
  <c r="E160" i="1" s="1"/>
  <c r="I160" i="1" s="1"/>
  <c r="J160" i="1" s="1"/>
  <c r="Z159" i="1"/>
  <c r="G160" i="1" s="1"/>
  <c r="AD159" i="1"/>
  <c r="O160" i="1" s="1"/>
  <c r="AE159" i="1"/>
  <c r="P160" i="1" s="1"/>
  <c r="V159" i="1"/>
  <c r="W159" i="1" l="1"/>
  <c r="K160" i="1"/>
  <c r="L160" i="1" s="1"/>
  <c r="S160" i="1" s="1"/>
  <c r="T160" i="1" s="1"/>
  <c r="Q160" i="1" l="1"/>
  <c r="R160" i="1" s="1"/>
  <c r="AC160" i="1" s="1"/>
  <c r="N161" i="1" s="1"/>
  <c r="V160" i="1"/>
  <c r="AD160" i="1"/>
  <c r="O161" i="1" s="1"/>
  <c r="AE160" i="1"/>
  <c r="P161" i="1" s="1"/>
  <c r="AA160" i="1" l="1"/>
  <c r="H161" i="1" s="1"/>
  <c r="U160" i="1"/>
  <c r="AB160" i="1"/>
  <c r="M161" i="1" s="1"/>
  <c r="Y160" i="1"/>
  <c r="F161" i="1" s="1"/>
  <c r="X160" i="1"/>
  <c r="E161" i="1" s="1"/>
  <c r="Z160" i="1"/>
  <c r="G161" i="1" s="1"/>
  <c r="K161" i="1" s="1"/>
  <c r="L161" i="1" s="1"/>
  <c r="W160" i="1"/>
  <c r="I161" i="1"/>
  <c r="J161" i="1" s="1"/>
  <c r="S161" i="1" l="1"/>
  <c r="T161" i="1" s="1"/>
  <c r="Q161" i="1"/>
  <c r="R161" i="1" s="1"/>
  <c r="AA161" i="1" l="1"/>
  <c r="H162" i="1" s="1"/>
  <c r="Y161" i="1"/>
  <c r="F162" i="1" s="1"/>
  <c r="Z161" i="1"/>
  <c r="G162" i="1" s="1"/>
  <c r="K162" i="1" s="1"/>
  <c r="L162" i="1" s="1"/>
  <c r="U161" i="1"/>
  <c r="X161" i="1"/>
  <c r="E162" i="1" s="1"/>
  <c r="I162" i="1" s="1"/>
  <c r="J162" i="1" s="1"/>
  <c r="AC161" i="1"/>
  <c r="N162" i="1" s="1"/>
  <c r="AB161" i="1"/>
  <c r="M162" i="1" s="1"/>
  <c r="V161" i="1"/>
  <c r="AD161" i="1"/>
  <c r="O162" i="1" s="1"/>
  <c r="AE161" i="1"/>
  <c r="P162" i="1" s="1"/>
  <c r="S162" i="1" l="1"/>
  <c r="T162" i="1" s="1"/>
  <c r="Q162" i="1"/>
  <c r="R162" i="1" s="1"/>
  <c r="W161" i="1"/>
  <c r="AB162" i="1" l="1"/>
  <c r="M163" i="1" s="1"/>
  <c r="X162" i="1"/>
  <c r="E163" i="1" s="1"/>
  <c r="Y162" i="1"/>
  <c r="F163" i="1" s="1"/>
  <c r="U162" i="1"/>
  <c r="W162" i="1" s="1"/>
  <c r="Z162" i="1"/>
  <c r="G163" i="1" s="1"/>
  <c r="AC162" i="1"/>
  <c r="N163" i="1" s="1"/>
  <c r="AA162" i="1"/>
  <c r="H163" i="1" s="1"/>
  <c r="AE162" i="1"/>
  <c r="P163" i="1" s="1"/>
  <c r="V162" i="1"/>
  <c r="AD162" i="1"/>
  <c r="O163" i="1" s="1"/>
  <c r="I163" i="1" l="1"/>
  <c r="J163" i="1" s="1"/>
  <c r="K163" i="1"/>
  <c r="L163" i="1" s="1"/>
  <c r="S163" i="1" s="1"/>
  <c r="T163" i="1" s="1"/>
  <c r="Q163" i="1" l="1"/>
  <c r="R163" i="1" s="1"/>
  <c r="V163" i="1"/>
  <c r="AD163" i="1"/>
  <c r="O164" i="1" s="1"/>
  <c r="AE163" i="1"/>
  <c r="P164" i="1" s="1"/>
  <c r="AC163" i="1" l="1"/>
  <c r="N164" i="1" s="1"/>
  <c r="AB163" i="1"/>
  <c r="M164" i="1" s="1"/>
  <c r="AA163" i="1"/>
  <c r="H164" i="1" s="1"/>
  <c r="Y163" i="1"/>
  <c r="F164" i="1" s="1"/>
  <c r="Z163" i="1"/>
  <c r="G164" i="1" s="1"/>
  <c r="K164" i="1" s="1"/>
  <c r="L164" i="1" s="1"/>
  <c r="U163" i="1"/>
  <c r="W163" i="1" s="1"/>
  <c r="X163" i="1"/>
  <c r="E164" i="1" s="1"/>
  <c r="I164" i="1" s="1"/>
  <c r="J164" i="1" s="1"/>
  <c r="Q164" i="1" l="1"/>
  <c r="R164" i="1" s="1"/>
  <c r="S164" i="1"/>
  <c r="T164" i="1" s="1"/>
  <c r="AE164" i="1" l="1"/>
  <c r="P165" i="1" s="1"/>
  <c r="V164" i="1"/>
  <c r="AD164" i="1"/>
  <c r="O165" i="1" s="1"/>
  <c r="AB164" i="1"/>
  <c r="M165" i="1" s="1"/>
  <c r="U164" i="1"/>
  <c r="W164" i="1" s="1"/>
  <c r="Z164" i="1"/>
  <c r="G165" i="1" s="1"/>
  <c r="AA164" i="1"/>
  <c r="H165" i="1" s="1"/>
  <c r="AC164" i="1"/>
  <c r="N165" i="1" s="1"/>
  <c r="X164" i="1"/>
  <c r="E165" i="1" s="1"/>
  <c r="Y164" i="1"/>
  <c r="F165" i="1" s="1"/>
  <c r="I165" i="1" l="1"/>
  <c r="J165" i="1" s="1"/>
  <c r="K165" i="1"/>
  <c r="L165" i="1" s="1"/>
  <c r="S165" i="1" s="1"/>
  <c r="T165" i="1" s="1"/>
  <c r="AE165" i="1" l="1"/>
  <c r="P166" i="1" s="1"/>
  <c r="V165" i="1"/>
  <c r="AD165" i="1"/>
  <c r="O166" i="1" s="1"/>
  <c r="Q165" i="1"/>
  <c r="R165" i="1" s="1"/>
  <c r="Z165" i="1" l="1"/>
  <c r="G166" i="1" s="1"/>
  <c r="Y165" i="1"/>
  <c r="F166" i="1" s="1"/>
  <c r="AA165" i="1"/>
  <c r="H166" i="1" s="1"/>
  <c r="U165" i="1"/>
  <c r="W165" i="1" s="1"/>
  <c r="AB165" i="1"/>
  <c r="M166" i="1" s="1"/>
  <c r="X165" i="1"/>
  <c r="E166" i="1" s="1"/>
  <c r="I166" i="1" s="1"/>
  <c r="J166" i="1" s="1"/>
  <c r="AC165" i="1"/>
  <c r="N166" i="1" s="1"/>
  <c r="K166" i="1" l="1"/>
  <c r="L166" i="1" s="1"/>
  <c r="Q166" i="1" s="1"/>
  <c r="R166" i="1" s="1"/>
  <c r="U166" i="1" l="1"/>
  <c r="AB166" i="1"/>
  <c r="M167" i="1" s="1"/>
  <c r="AC166" i="1"/>
  <c r="N167" i="1" s="1"/>
  <c r="S166" i="1"/>
  <c r="T166" i="1" s="1"/>
  <c r="AD166" i="1" l="1"/>
  <c r="O167" i="1" s="1"/>
  <c r="AE166" i="1"/>
  <c r="P167" i="1" s="1"/>
  <c r="V166" i="1"/>
  <c r="Y166" i="1"/>
  <c r="F167" i="1" s="1"/>
  <c r="X166" i="1"/>
  <c r="E167" i="1" s="1"/>
  <c r="I167" i="1" s="1"/>
  <c r="J167" i="1" s="1"/>
  <c r="AA166" i="1"/>
  <c r="H167" i="1" s="1"/>
  <c r="Z166" i="1"/>
  <c r="G167" i="1" s="1"/>
  <c r="W166" i="1"/>
  <c r="K167" i="1" l="1"/>
  <c r="L167" i="1" s="1"/>
  <c r="Q167" i="1" s="1"/>
  <c r="R167" i="1" s="1"/>
  <c r="AB167" i="1"/>
  <c r="M168" i="1" s="1"/>
  <c r="AC167" i="1"/>
  <c r="N168" i="1" s="1"/>
  <c r="U167" i="1"/>
  <c r="S167" i="1"/>
  <c r="T167" i="1" s="1"/>
  <c r="X167" i="1" s="1"/>
  <c r="E168" i="1" s="1"/>
  <c r="V167" i="1" l="1"/>
  <c r="AD167" i="1"/>
  <c r="O168" i="1" s="1"/>
  <c r="AE167" i="1"/>
  <c r="P168" i="1" s="1"/>
  <c r="Z167" i="1"/>
  <c r="G168" i="1" s="1"/>
  <c r="W167" i="1"/>
  <c r="AA167" i="1"/>
  <c r="H168" i="1" s="1"/>
  <c r="Y167" i="1"/>
  <c r="F168" i="1" s="1"/>
  <c r="I168" i="1" s="1"/>
  <c r="J168" i="1" s="1"/>
  <c r="K168" i="1" l="1"/>
  <c r="L168" i="1" s="1"/>
  <c r="S168" i="1"/>
  <c r="T168" i="1" s="1"/>
  <c r="Q168" i="1"/>
  <c r="R168" i="1" s="1"/>
  <c r="Z168" i="1" l="1"/>
  <c r="G169" i="1" s="1"/>
  <c r="U168" i="1"/>
  <c r="X168" i="1"/>
  <c r="E169" i="1" s="1"/>
  <c r="AA168" i="1"/>
  <c r="H169" i="1" s="1"/>
  <c r="AB168" i="1"/>
  <c r="M169" i="1" s="1"/>
  <c r="Y168" i="1"/>
  <c r="F169" i="1" s="1"/>
  <c r="AC168" i="1"/>
  <c r="N169" i="1" s="1"/>
  <c r="AD168" i="1"/>
  <c r="O169" i="1" s="1"/>
  <c r="AE168" i="1"/>
  <c r="P169" i="1" s="1"/>
  <c r="V168" i="1"/>
  <c r="I169" i="1" l="1"/>
  <c r="J169" i="1" s="1"/>
  <c r="W168" i="1"/>
  <c r="K169" i="1"/>
  <c r="L169" i="1" s="1"/>
  <c r="Q169" i="1" s="1"/>
  <c r="R169" i="1" s="1"/>
  <c r="AB169" i="1" l="1"/>
  <c r="M170" i="1" s="1"/>
  <c r="U169" i="1"/>
  <c r="AC169" i="1"/>
  <c r="N170" i="1" s="1"/>
  <c r="S169" i="1"/>
  <c r="T169" i="1" s="1"/>
  <c r="Y169" i="1" s="1"/>
  <c r="F170" i="1" s="1"/>
  <c r="V169" i="1" l="1"/>
  <c r="AD169" i="1"/>
  <c r="O170" i="1" s="1"/>
  <c r="AE169" i="1"/>
  <c r="P170" i="1" s="1"/>
  <c r="Z169" i="1"/>
  <c r="G170" i="1" s="1"/>
  <c r="W169" i="1"/>
  <c r="AA169" i="1"/>
  <c r="H170" i="1" s="1"/>
  <c r="X169" i="1"/>
  <c r="E170" i="1" s="1"/>
  <c r="I170" i="1" s="1"/>
  <c r="J170" i="1" s="1"/>
  <c r="K170" i="1" l="1"/>
  <c r="L170" i="1" s="1"/>
  <c r="Q170" i="1" s="1"/>
  <c r="R170" i="1" s="1"/>
  <c r="U170" i="1" l="1"/>
  <c r="AC170" i="1"/>
  <c r="N171" i="1" s="1"/>
  <c r="AB170" i="1"/>
  <c r="M171" i="1" s="1"/>
  <c r="S170" i="1"/>
  <c r="T170" i="1" s="1"/>
  <c r="AA170" i="1" s="1"/>
  <c r="H171" i="1" s="1"/>
  <c r="AD170" i="1" l="1"/>
  <c r="O171" i="1" s="1"/>
  <c r="AE170" i="1"/>
  <c r="P171" i="1" s="1"/>
  <c r="V170" i="1"/>
  <c r="X170" i="1"/>
  <c r="E171" i="1" s="1"/>
  <c r="W170" i="1"/>
  <c r="Z170" i="1"/>
  <c r="G171" i="1" s="1"/>
  <c r="K171" i="1" s="1"/>
  <c r="L171" i="1" s="1"/>
  <c r="Y170" i="1"/>
  <c r="F171" i="1" s="1"/>
  <c r="I171" i="1" l="1"/>
  <c r="J171" i="1" s="1"/>
  <c r="Q171" i="1" s="1"/>
  <c r="R171" i="1" s="1"/>
  <c r="AC171" i="1" l="1"/>
  <c r="N172" i="1" s="1"/>
  <c r="AB171" i="1"/>
  <c r="M172" i="1" s="1"/>
  <c r="U171" i="1"/>
  <c r="S171" i="1"/>
  <c r="T171" i="1" s="1"/>
  <c r="X171" i="1" s="1"/>
  <c r="E172" i="1" s="1"/>
  <c r="AA171" i="1" l="1"/>
  <c r="H172" i="1" s="1"/>
  <c r="AD171" i="1"/>
  <c r="O172" i="1" s="1"/>
  <c r="V171" i="1"/>
  <c r="W171" i="1" s="1"/>
  <c r="AE171" i="1"/>
  <c r="P172" i="1" s="1"/>
  <c r="Y171" i="1"/>
  <c r="F172" i="1" s="1"/>
  <c r="I172" i="1" s="1"/>
  <c r="J172" i="1" s="1"/>
  <c r="Z171" i="1"/>
  <c r="G172" i="1" s="1"/>
  <c r="K172" i="1" s="1"/>
  <c r="L172" i="1" s="1"/>
  <c r="Q172" i="1" l="1"/>
  <c r="R172" i="1" s="1"/>
  <c r="S172" i="1"/>
  <c r="T172" i="1" s="1"/>
  <c r="AE172" i="1" l="1"/>
  <c r="P173" i="1" s="1"/>
  <c r="AD172" i="1"/>
  <c r="O173" i="1" s="1"/>
  <c r="V172" i="1"/>
  <c r="Y172" i="1"/>
  <c r="F173" i="1" s="1"/>
  <c r="Z172" i="1"/>
  <c r="G173" i="1" s="1"/>
  <c r="U172" i="1"/>
  <c r="W172" i="1" s="1"/>
  <c r="AA172" i="1"/>
  <c r="H173" i="1" s="1"/>
  <c r="AB172" i="1"/>
  <c r="M173" i="1" s="1"/>
  <c r="AC172" i="1"/>
  <c r="N173" i="1" s="1"/>
  <c r="X172" i="1"/>
  <c r="E173" i="1" s="1"/>
  <c r="K173" i="1" l="1"/>
  <c r="L173" i="1" s="1"/>
  <c r="I173" i="1"/>
  <c r="J173" i="1" s="1"/>
  <c r="Q173" i="1" l="1"/>
  <c r="R173" i="1" s="1"/>
  <c r="S173" i="1"/>
  <c r="T173" i="1" s="1"/>
  <c r="Z173" i="1" s="1"/>
  <c r="G174" i="1" s="1"/>
  <c r="U173" i="1"/>
  <c r="Y173" i="1"/>
  <c r="F174" i="1" s="1"/>
  <c r="AB173" i="1"/>
  <c r="M174" i="1" s="1"/>
  <c r="X173" i="1"/>
  <c r="E174" i="1" s="1"/>
  <c r="I174" i="1" s="1"/>
  <c r="J174" i="1" s="1"/>
  <c r="AC173" i="1"/>
  <c r="N174" i="1" s="1"/>
  <c r="AA173" i="1" l="1"/>
  <c r="H174" i="1" s="1"/>
  <c r="K174" i="1" s="1"/>
  <c r="L174" i="1" s="1"/>
  <c r="Q174" i="1" s="1"/>
  <c r="R174" i="1" s="1"/>
  <c r="V173" i="1"/>
  <c r="W173" i="1" s="1"/>
  <c r="AE173" i="1"/>
  <c r="P174" i="1" s="1"/>
  <c r="AD173" i="1"/>
  <c r="O174" i="1" s="1"/>
  <c r="S174" i="1" l="1"/>
  <c r="T174" i="1" s="1"/>
  <c r="AD174" i="1" s="1"/>
  <c r="O175" i="1" s="1"/>
  <c r="U174" i="1"/>
  <c r="Y174" i="1"/>
  <c r="F175" i="1" s="1"/>
  <c r="Z174" i="1"/>
  <c r="G175" i="1" s="1"/>
  <c r="AC174" i="1"/>
  <c r="N175" i="1" s="1"/>
  <c r="X174" i="1"/>
  <c r="E175" i="1" s="1"/>
  <c r="AB174" i="1"/>
  <c r="M175" i="1" s="1"/>
  <c r="V174" i="1" l="1"/>
  <c r="W174" i="1" s="1"/>
  <c r="AE174" i="1"/>
  <c r="P175" i="1" s="1"/>
  <c r="AA174" i="1"/>
  <c r="H175" i="1" s="1"/>
  <c r="K175" i="1" s="1"/>
  <c r="L175" i="1" s="1"/>
  <c r="S175" i="1" s="1"/>
  <c r="T175" i="1" s="1"/>
  <c r="I175" i="1"/>
  <c r="J175" i="1" s="1"/>
  <c r="Q175" i="1" l="1"/>
  <c r="R175" i="1" s="1"/>
  <c r="V175" i="1"/>
  <c r="AD175" i="1"/>
  <c r="O176" i="1" s="1"/>
  <c r="AE175" i="1"/>
  <c r="P176" i="1" s="1"/>
  <c r="X175" i="1"/>
  <c r="E176" i="1" s="1"/>
  <c r="Y175" i="1"/>
  <c r="F176" i="1" s="1"/>
  <c r="Z175" i="1"/>
  <c r="G176" i="1" s="1"/>
  <c r="AA175" i="1"/>
  <c r="H176" i="1" s="1"/>
  <c r="AC175" i="1" l="1"/>
  <c r="N176" i="1" s="1"/>
  <c r="AB175" i="1"/>
  <c r="M176" i="1" s="1"/>
  <c r="U175" i="1"/>
  <c r="W175" i="1" s="1"/>
  <c r="K176" i="1"/>
  <c r="L176" i="1" s="1"/>
  <c r="I176" i="1"/>
  <c r="J176" i="1" s="1"/>
  <c r="S176" i="1" s="1"/>
  <c r="T176" i="1" s="1"/>
  <c r="V176" i="1" s="1"/>
  <c r="AE176" i="1" l="1"/>
  <c r="P177" i="1" s="1"/>
  <c r="AD176" i="1"/>
  <c r="O177" i="1" s="1"/>
  <c r="Q176" i="1"/>
  <c r="R176" i="1" s="1"/>
  <c r="AC176" i="1" l="1"/>
  <c r="N177" i="1" s="1"/>
  <c r="AA176" i="1"/>
  <c r="H177" i="1" s="1"/>
  <c r="Y176" i="1"/>
  <c r="F177" i="1" s="1"/>
  <c r="X176" i="1"/>
  <c r="E177" i="1" s="1"/>
  <c r="I177" i="1" s="1"/>
  <c r="J177" i="1" s="1"/>
  <c r="U176" i="1"/>
  <c r="W176" i="1" s="1"/>
  <c r="Z176" i="1"/>
  <c r="G177" i="1" s="1"/>
  <c r="K177" i="1" s="1"/>
  <c r="L177" i="1" s="1"/>
  <c r="AB176" i="1"/>
  <c r="M177" i="1" s="1"/>
  <c r="S177" i="1" l="1"/>
  <c r="T177" i="1" s="1"/>
  <c r="AA177" i="1" s="1"/>
  <c r="H178" i="1" s="1"/>
  <c r="Q177" i="1"/>
  <c r="R177" i="1" s="1"/>
  <c r="U177" i="1"/>
  <c r="AC177" i="1"/>
  <c r="N178" i="1" s="1"/>
  <c r="X177" i="1"/>
  <c r="E178" i="1" s="1"/>
  <c r="Z177" i="1"/>
  <c r="G178" i="1" s="1"/>
  <c r="AB177" i="1"/>
  <c r="M178" i="1" s="1"/>
  <c r="Y177" i="1"/>
  <c r="F178" i="1" s="1"/>
  <c r="I178" i="1" l="1"/>
  <c r="J178" i="1" s="1"/>
  <c r="AD177" i="1"/>
  <c r="O178" i="1" s="1"/>
  <c r="AE177" i="1"/>
  <c r="P178" i="1" s="1"/>
  <c r="V177" i="1"/>
  <c r="W177" i="1" s="1"/>
  <c r="K178" i="1"/>
  <c r="L178" i="1" s="1"/>
  <c r="Q178" i="1" s="1"/>
  <c r="R178" i="1" s="1"/>
  <c r="AB178" i="1" l="1"/>
  <c r="M179" i="1" s="1"/>
  <c r="U178" i="1"/>
  <c r="AC178" i="1"/>
  <c r="N179" i="1" s="1"/>
  <c r="S178" i="1"/>
  <c r="T178" i="1" s="1"/>
  <c r="AA178" i="1" s="1"/>
  <c r="H179" i="1" s="1"/>
  <c r="Z178" i="1" l="1"/>
  <c r="G179" i="1" s="1"/>
  <c r="K179" i="1" s="1"/>
  <c r="L179" i="1" s="1"/>
  <c r="X178" i="1"/>
  <c r="E179" i="1" s="1"/>
  <c r="V178" i="1"/>
  <c r="W178" i="1" s="1"/>
  <c r="AD178" i="1"/>
  <c r="O179" i="1" s="1"/>
  <c r="AE178" i="1"/>
  <c r="P179" i="1" s="1"/>
  <c r="Y178" i="1"/>
  <c r="F179" i="1" s="1"/>
  <c r="I179" i="1" l="1"/>
  <c r="J179" i="1" s="1"/>
  <c r="Q179" i="1" l="1"/>
  <c r="R179" i="1" s="1"/>
  <c r="S179" i="1"/>
  <c r="T179" i="1" s="1"/>
  <c r="AE179" i="1" l="1"/>
  <c r="P180" i="1" s="1"/>
  <c r="V179" i="1"/>
  <c r="AD179" i="1"/>
  <c r="O180" i="1" s="1"/>
  <c r="Y179" i="1"/>
  <c r="F180" i="1" s="1"/>
  <c r="AA179" i="1"/>
  <c r="H180" i="1" s="1"/>
  <c r="AB179" i="1"/>
  <c r="M180" i="1" s="1"/>
  <c r="AC179" i="1"/>
  <c r="N180" i="1" s="1"/>
  <c r="Z179" i="1"/>
  <c r="G180" i="1" s="1"/>
  <c r="K180" i="1" s="1"/>
  <c r="L180" i="1" s="1"/>
  <c r="X179" i="1"/>
  <c r="E180" i="1" s="1"/>
  <c r="U179" i="1"/>
  <c r="W179" i="1" s="1"/>
  <c r="I180" i="1" l="1"/>
  <c r="J180" i="1" s="1"/>
  <c r="Q180" i="1" l="1"/>
  <c r="R180" i="1" s="1"/>
  <c r="S180" i="1"/>
  <c r="T180" i="1" s="1"/>
  <c r="V180" i="1" l="1"/>
  <c r="AD180" i="1"/>
  <c r="O181" i="1" s="1"/>
  <c r="AE180" i="1"/>
  <c r="P181" i="1" s="1"/>
  <c r="X180" i="1"/>
  <c r="E181" i="1" s="1"/>
  <c r="Y180" i="1"/>
  <c r="F181" i="1" s="1"/>
  <c r="U180" i="1"/>
  <c r="W180" i="1" s="1"/>
  <c r="AC180" i="1"/>
  <c r="N181" i="1" s="1"/>
  <c r="Z180" i="1"/>
  <c r="G181" i="1" s="1"/>
  <c r="K181" i="1" s="1"/>
  <c r="L181" i="1" s="1"/>
  <c r="AA180" i="1"/>
  <c r="H181" i="1" s="1"/>
  <c r="AB180" i="1"/>
  <c r="M181" i="1" s="1"/>
  <c r="I181" i="1" l="1"/>
  <c r="J181" i="1" s="1"/>
  <c r="Q181" i="1" l="1"/>
  <c r="R181" i="1" s="1"/>
  <c r="S181" i="1"/>
  <c r="T181" i="1" s="1"/>
  <c r="V181" i="1" l="1"/>
  <c r="AD181" i="1"/>
  <c r="O182" i="1" s="1"/>
  <c r="AE181" i="1"/>
  <c r="P182" i="1" s="1"/>
  <c r="AB181" i="1"/>
  <c r="M182" i="1" s="1"/>
  <c r="AA181" i="1"/>
  <c r="H182" i="1" s="1"/>
  <c r="U181" i="1"/>
  <c r="W181" i="1" s="1"/>
  <c r="X181" i="1"/>
  <c r="E182" i="1" s="1"/>
  <c r="I182" i="1" s="1"/>
  <c r="J182" i="1" s="1"/>
  <c r="AC181" i="1"/>
  <c r="N182" i="1" s="1"/>
  <c r="Y181" i="1"/>
  <c r="F182" i="1" s="1"/>
  <c r="Z181" i="1"/>
  <c r="G182" i="1" s="1"/>
  <c r="K182" i="1" l="1"/>
  <c r="L182" i="1" s="1"/>
  <c r="Q182" i="1" s="1"/>
  <c r="R182" i="1" s="1"/>
  <c r="AB182" i="1" l="1"/>
  <c r="M183" i="1" s="1"/>
  <c r="U182" i="1"/>
  <c r="AC182" i="1"/>
  <c r="N183" i="1" s="1"/>
  <c r="S182" i="1"/>
  <c r="T182" i="1" s="1"/>
  <c r="X182" i="1" s="1"/>
  <c r="E183" i="1" s="1"/>
  <c r="Y182" i="1" l="1"/>
  <c r="F183" i="1" s="1"/>
  <c r="I183" i="1" s="1"/>
  <c r="J183" i="1" s="1"/>
  <c r="AE182" i="1"/>
  <c r="P183" i="1" s="1"/>
  <c r="V182" i="1"/>
  <c r="W182" i="1" s="1"/>
  <c r="AD182" i="1"/>
  <c r="O183" i="1" s="1"/>
  <c r="Z182" i="1"/>
  <c r="G183" i="1" s="1"/>
  <c r="AA182" i="1"/>
  <c r="H183" i="1" s="1"/>
  <c r="K183" i="1" l="1"/>
  <c r="L183" i="1" s="1"/>
  <c r="S183" i="1" s="1"/>
  <c r="T183" i="1" s="1"/>
  <c r="AD183" i="1" l="1"/>
  <c r="O184" i="1" s="1"/>
  <c r="AE183" i="1"/>
  <c r="P184" i="1" s="1"/>
  <c r="V183" i="1"/>
  <c r="Q183" i="1"/>
  <c r="R183" i="1" s="1"/>
  <c r="Y183" i="1" l="1"/>
  <c r="F184" i="1" s="1"/>
  <c r="Z183" i="1"/>
  <c r="G184" i="1" s="1"/>
  <c r="AA183" i="1"/>
  <c r="H184" i="1" s="1"/>
  <c r="AB183" i="1"/>
  <c r="M184" i="1" s="1"/>
  <c r="U183" i="1"/>
  <c r="W183" i="1" s="1"/>
  <c r="AC183" i="1"/>
  <c r="N184" i="1" s="1"/>
  <c r="X183" i="1"/>
  <c r="E184" i="1" s="1"/>
  <c r="I184" i="1" s="1"/>
  <c r="J184" i="1" s="1"/>
  <c r="K184" i="1" l="1"/>
  <c r="L184" i="1" s="1"/>
  <c r="Q184" i="1" s="1"/>
  <c r="R184" i="1" s="1"/>
  <c r="AB184" i="1" l="1"/>
  <c r="M185" i="1" s="1"/>
  <c r="U184" i="1"/>
  <c r="AC184" i="1"/>
  <c r="N185" i="1" s="1"/>
  <c r="S184" i="1"/>
  <c r="T184" i="1" s="1"/>
  <c r="Z184" i="1" s="1"/>
  <c r="G185" i="1" s="1"/>
  <c r="Y184" i="1" l="1"/>
  <c r="F185" i="1" s="1"/>
  <c r="V184" i="1"/>
  <c r="AD184" i="1"/>
  <c r="O185" i="1" s="1"/>
  <c r="AE184" i="1"/>
  <c r="P185" i="1" s="1"/>
  <c r="X184" i="1"/>
  <c r="E185" i="1" s="1"/>
  <c r="I185" i="1" s="1"/>
  <c r="J185" i="1" s="1"/>
  <c r="W184" i="1"/>
  <c r="AA184" i="1"/>
  <c r="H185" i="1" s="1"/>
  <c r="K185" i="1" s="1"/>
  <c r="L185" i="1" s="1"/>
  <c r="Q185" i="1" l="1"/>
  <c r="R185" i="1" s="1"/>
  <c r="S185" i="1"/>
  <c r="T185" i="1" s="1"/>
  <c r="V185" i="1" l="1"/>
  <c r="AD185" i="1"/>
  <c r="O186" i="1" s="1"/>
  <c r="AE185" i="1"/>
  <c r="P186" i="1" s="1"/>
  <c r="Y185" i="1"/>
  <c r="F186" i="1" s="1"/>
  <c r="U185" i="1"/>
  <c r="W185" i="1" s="1"/>
  <c r="Z185" i="1"/>
  <c r="G186" i="1" s="1"/>
  <c r="AA185" i="1"/>
  <c r="H186" i="1" s="1"/>
  <c r="AB185" i="1"/>
  <c r="M186" i="1" s="1"/>
  <c r="AC185" i="1"/>
  <c r="N186" i="1" s="1"/>
  <c r="X185" i="1"/>
  <c r="E186" i="1" s="1"/>
  <c r="K186" i="1" l="1"/>
  <c r="L186" i="1" s="1"/>
  <c r="I186" i="1"/>
  <c r="J186" i="1" s="1"/>
  <c r="S186" i="1" l="1"/>
  <c r="T186" i="1" s="1"/>
  <c r="Q186" i="1"/>
  <c r="R186" i="1" s="1"/>
  <c r="AA186" i="1" l="1"/>
  <c r="H187" i="1" s="1"/>
  <c r="AC186" i="1"/>
  <c r="N187" i="1" s="1"/>
  <c r="X186" i="1"/>
  <c r="E187" i="1" s="1"/>
  <c r="AB186" i="1"/>
  <c r="M187" i="1" s="1"/>
  <c r="U186" i="1"/>
  <c r="Z186" i="1"/>
  <c r="G187" i="1" s="1"/>
  <c r="K187" i="1" s="1"/>
  <c r="L187" i="1" s="1"/>
  <c r="Y186" i="1"/>
  <c r="F187" i="1" s="1"/>
  <c r="AE186" i="1"/>
  <c r="P187" i="1" s="1"/>
  <c r="V186" i="1"/>
  <c r="AD186" i="1"/>
  <c r="O187" i="1" s="1"/>
  <c r="W186" i="1" l="1"/>
  <c r="I187" i="1"/>
  <c r="J187" i="1" s="1"/>
  <c r="Q187" i="1" l="1"/>
  <c r="R187" i="1" s="1"/>
  <c r="S187" i="1"/>
  <c r="T187" i="1" s="1"/>
  <c r="AE187" i="1" l="1"/>
  <c r="P188" i="1" s="1"/>
  <c r="V187" i="1"/>
  <c r="AD187" i="1"/>
  <c r="O188" i="1" s="1"/>
  <c r="AB187" i="1"/>
  <c r="M188" i="1" s="1"/>
  <c r="U187" i="1"/>
  <c r="W187" i="1" s="1"/>
  <c r="AC187" i="1"/>
  <c r="N188" i="1" s="1"/>
  <c r="X187" i="1"/>
  <c r="E188" i="1" s="1"/>
  <c r="Y187" i="1"/>
  <c r="F188" i="1" s="1"/>
  <c r="Z187" i="1"/>
  <c r="G188" i="1" s="1"/>
  <c r="AA187" i="1"/>
  <c r="H188" i="1" s="1"/>
  <c r="I188" i="1" l="1"/>
  <c r="J188" i="1" s="1"/>
  <c r="K188" i="1"/>
  <c r="L188" i="1" s="1"/>
  <c r="Q188" i="1" l="1"/>
  <c r="R188" i="1" s="1"/>
  <c r="S188" i="1"/>
  <c r="T188" i="1" s="1"/>
  <c r="AD188" i="1" l="1"/>
  <c r="O189" i="1" s="1"/>
  <c r="V188" i="1"/>
  <c r="AE188" i="1"/>
  <c r="P189" i="1" s="1"/>
  <c r="X188" i="1"/>
  <c r="E189" i="1" s="1"/>
  <c r="Y188" i="1"/>
  <c r="F189" i="1" s="1"/>
  <c r="AC188" i="1"/>
  <c r="N189" i="1" s="1"/>
  <c r="Z188" i="1"/>
  <c r="G189" i="1" s="1"/>
  <c r="K189" i="1" s="1"/>
  <c r="L189" i="1" s="1"/>
  <c r="AB188" i="1"/>
  <c r="M189" i="1" s="1"/>
  <c r="AA188" i="1"/>
  <c r="H189" i="1" s="1"/>
  <c r="U188" i="1"/>
  <c r="W188" i="1" s="1"/>
  <c r="I189" i="1" l="1"/>
  <c r="J189" i="1" s="1"/>
  <c r="S189" i="1" l="1"/>
  <c r="T189" i="1" s="1"/>
  <c r="Q189" i="1"/>
  <c r="R189" i="1" s="1"/>
  <c r="Y189" i="1" l="1"/>
  <c r="F190" i="1" s="1"/>
  <c r="Z189" i="1"/>
  <c r="G190" i="1" s="1"/>
  <c r="AB189" i="1"/>
  <c r="M190" i="1" s="1"/>
  <c r="U189" i="1"/>
  <c r="AA189" i="1"/>
  <c r="H190" i="1" s="1"/>
  <c r="AC189" i="1"/>
  <c r="N190" i="1" s="1"/>
  <c r="X189" i="1"/>
  <c r="E190" i="1" s="1"/>
  <c r="I190" i="1" s="1"/>
  <c r="J190" i="1" s="1"/>
  <c r="V189" i="1"/>
  <c r="AE189" i="1"/>
  <c r="P190" i="1" s="1"/>
  <c r="AD189" i="1"/>
  <c r="O190" i="1" s="1"/>
  <c r="W189" i="1" l="1"/>
  <c r="K190" i="1"/>
  <c r="L190" i="1" s="1"/>
  <c r="Q190" i="1" s="1"/>
  <c r="R190" i="1" s="1"/>
  <c r="S190" i="1" l="1"/>
  <c r="T190" i="1" s="1"/>
  <c r="AA190" i="1" s="1"/>
  <c r="H191" i="1" s="1"/>
  <c r="AB190" i="1"/>
  <c r="M191" i="1" s="1"/>
  <c r="Y190" i="1"/>
  <c r="F191" i="1" s="1"/>
  <c r="U190" i="1"/>
  <c r="AC190" i="1"/>
  <c r="N191" i="1" s="1"/>
  <c r="X190" i="1"/>
  <c r="E191" i="1" s="1"/>
  <c r="Z190" i="1"/>
  <c r="G191" i="1" s="1"/>
  <c r="AD190" i="1"/>
  <c r="O191" i="1" s="1"/>
  <c r="AE190" i="1"/>
  <c r="P191" i="1" s="1"/>
  <c r="V190" i="1"/>
  <c r="W190" i="1" l="1"/>
  <c r="K191" i="1"/>
  <c r="L191" i="1" s="1"/>
  <c r="I191" i="1"/>
  <c r="J191" i="1" s="1"/>
  <c r="S191" i="1" s="1"/>
  <c r="T191" i="1" s="1"/>
  <c r="Q191" i="1" l="1"/>
  <c r="R191" i="1" s="1"/>
  <c r="Z191" i="1" s="1"/>
  <c r="G192" i="1" s="1"/>
  <c r="V191" i="1"/>
  <c r="AD191" i="1"/>
  <c r="O192" i="1" s="1"/>
  <c r="AE191" i="1"/>
  <c r="P192" i="1" s="1"/>
  <c r="X191" i="1"/>
  <c r="E192" i="1" s="1"/>
  <c r="Y191" i="1"/>
  <c r="F192" i="1" s="1"/>
  <c r="AA191" i="1"/>
  <c r="H192" i="1" s="1"/>
  <c r="AC191" i="1"/>
  <c r="N192" i="1" s="1"/>
  <c r="AB191" i="1"/>
  <c r="M192" i="1" s="1"/>
  <c r="U191" i="1"/>
  <c r="W191" i="1" s="1"/>
  <c r="I192" i="1" l="1"/>
  <c r="J192" i="1" s="1"/>
  <c r="K192" i="1"/>
  <c r="L192" i="1" s="1"/>
  <c r="Q192" i="1" l="1"/>
  <c r="R192" i="1" s="1"/>
  <c r="S192" i="1"/>
  <c r="T192" i="1" s="1"/>
  <c r="AD192" i="1" l="1"/>
  <c r="O193" i="1" s="1"/>
  <c r="AE192" i="1"/>
  <c r="P193" i="1" s="1"/>
  <c r="V192" i="1"/>
  <c r="AB192" i="1"/>
  <c r="M193" i="1" s="1"/>
  <c r="U192" i="1"/>
  <c r="W192" i="1" s="1"/>
  <c r="AC192" i="1"/>
  <c r="N193" i="1" s="1"/>
  <c r="X192" i="1"/>
  <c r="E193" i="1" s="1"/>
  <c r="I193" i="1" s="1"/>
  <c r="J193" i="1" s="1"/>
  <c r="Z192" i="1"/>
  <c r="G193" i="1" s="1"/>
  <c r="K193" i="1" s="1"/>
  <c r="L193" i="1" s="1"/>
  <c r="Y192" i="1"/>
  <c r="F193" i="1" s="1"/>
  <c r="AA192" i="1"/>
  <c r="H193" i="1" s="1"/>
  <c r="Q193" i="1" l="1"/>
  <c r="R193" i="1" s="1"/>
  <c r="S193" i="1"/>
  <c r="T193" i="1" s="1"/>
  <c r="AE193" i="1" l="1"/>
  <c r="P194" i="1" s="1"/>
  <c r="V193" i="1"/>
  <c r="AD193" i="1"/>
  <c r="O194" i="1" s="1"/>
  <c r="AA193" i="1"/>
  <c r="H194" i="1" s="1"/>
  <c r="AC193" i="1"/>
  <c r="N194" i="1" s="1"/>
  <c r="Y193" i="1"/>
  <c r="F194" i="1" s="1"/>
  <c r="U193" i="1"/>
  <c r="W193" i="1" s="1"/>
  <c r="X193" i="1"/>
  <c r="E194" i="1" s="1"/>
  <c r="I194" i="1" s="1"/>
  <c r="J194" i="1" s="1"/>
  <c r="Z193" i="1"/>
  <c r="G194" i="1" s="1"/>
  <c r="AB193" i="1"/>
  <c r="M194" i="1" s="1"/>
  <c r="K194" i="1" l="1"/>
  <c r="L194" i="1" s="1"/>
  <c r="S194" i="1" s="1"/>
  <c r="T194" i="1" s="1"/>
  <c r="AD194" i="1" l="1"/>
  <c r="O195" i="1" s="1"/>
  <c r="AE194" i="1"/>
  <c r="P195" i="1" s="1"/>
  <c r="V194" i="1"/>
  <c r="Q194" i="1"/>
  <c r="R194" i="1" s="1"/>
  <c r="AA194" i="1" l="1"/>
  <c r="H195" i="1" s="1"/>
  <c r="AC194" i="1"/>
  <c r="N195" i="1" s="1"/>
  <c r="X194" i="1"/>
  <c r="E195" i="1" s="1"/>
  <c r="AB194" i="1"/>
  <c r="M195" i="1" s="1"/>
  <c r="U194" i="1"/>
  <c r="W194" i="1" s="1"/>
  <c r="Y194" i="1"/>
  <c r="F195" i="1" s="1"/>
  <c r="Z194" i="1"/>
  <c r="G195" i="1" s="1"/>
  <c r="K195" i="1" s="1"/>
  <c r="L195" i="1" s="1"/>
  <c r="I195" i="1" l="1"/>
  <c r="J195" i="1" s="1"/>
  <c r="Q195" i="1" l="1"/>
  <c r="R195" i="1" s="1"/>
  <c r="S195" i="1"/>
  <c r="T195" i="1" s="1"/>
  <c r="AE195" i="1" l="1"/>
  <c r="P196" i="1" s="1"/>
  <c r="V195" i="1"/>
  <c r="AD195" i="1"/>
  <c r="O196" i="1" s="1"/>
  <c r="AA195" i="1"/>
  <c r="H196" i="1" s="1"/>
  <c r="Z195" i="1"/>
  <c r="G196" i="1" s="1"/>
  <c r="AB195" i="1"/>
  <c r="M196" i="1" s="1"/>
  <c r="U195" i="1"/>
  <c r="W195" i="1" s="1"/>
  <c r="AC195" i="1"/>
  <c r="N196" i="1" s="1"/>
  <c r="X195" i="1"/>
  <c r="E196" i="1" s="1"/>
  <c r="Y195" i="1"/>
  <c r="F196" i="1" s="1"/>
  <c r="K196" i="1" l="1"/>
  <c r="L196" i="1" s="1"/>
  <c r="I196" i="1"/>
  <c r="J196" i="1" s="1"/>
  <c r="Q196" i="1" l="1"/>
  <c r="R196" i="1" s="1"/>
  <c r="S196" i="1"/>
  <c r="T196" i="1" s="1"/>
  <c r="AE196" i="1" l="1"/>
  <c r="P197" i="1" s="1"/>
  <c r="V196" i="1"/>
  <c r="AD196" i="1"/>
  <c r="O197" i="1" s="1"/>
  <c r="Y196" i="1"/>
  <c r="F197" i="1" s="1"/>
  <c r="X196" i="1"/>
  <c r="E197" i="1" s="1"/>
  <c r="I197" i="1" s="1"/>
  <c r="J197" i="1" s="1"/>
  <c r="Z196" i="1"/>
  <c r="G197" i="1" s="1"/>
  <c r="U196" i="1"/>
  <c r="W196" i="1" s="1"/>
  <c r="AA196" i="1"/>
  <c r="H197" i="1" s="1"/>
  <c r="AB196" i="1"/>
  <c r="M197" i="1" s="1"/>
  <c r="AC196" i="1"/>
  <c r="N197" i="1" s="1"/>
  <c r="K197" i="1" l="1"/>
  <c r="L197" i="1" s="1"/>
  <c r="Q197" i="1" s="1"/>
  <c r="R197" i="1" s="1"/>
  <c r="S197" i="1" l="1"/>
  <c r="T197" i="1" s="1"/>
  <c r="Z197" i="1" s="1"/>
  <c r="G198" i="1" s="1"/>
  <c r="AB197" i="1"/>
  <c r="M198" i="1" s="1"/>
  <c r="U197" i="1"/>
  <c r="AC197" i="1"/>
  <c r="N198" i="1" s="1"/>
  <c r="AD197" i="1"/>
  <c r="O198" i="1" s="1"/>
  <c r="V197" i="1"/>
  <c r="X197" i="1" l="1"/>
  <c r="E198" i="1" s="1"/>
  <c r="AA197" i="1"/>
  <c r="H198" i="1" s="1"/>
  <c r="W197" i="1"/>
  <c r="Y197" i="1"/>
  <c r="F198" i="1" s="1"/>
  <c r="I198" i="1" s="1"/>
  <c r="J198" i="1" s="1"/>
  <c r="AE197" i="1"/>
  <c r="P198" i="1" s="1"/>
  <c r="K198" i="1"/>
  <c r="L198" i="1" s="1"/>
  <c r="Q198" i="1" l="1"/>
  <c r="R198" i="1" s="1"/>
  <c r="U198" i="1" s="1"/>
  <c r="S198" i="1"/>
  <c r="T198" i="1" s="1"/>
  <c r="AC198" i="1" l="1"/>
  <c r="N199" i="1" s="1"/>
  <c r="AB198" i="1"/>
  <c r="M199" i="1" s="1"/>
  <c r="AD198" i="1"/>
  <c r="O199" i="1" s="1"/>
  <c r="AE198" i="1"/>
  <c r="P199" i="1" s="1"/>
  <c r="V198" i="1"/>
  <c r="W198" i="1" s="1"/>
  <c r="X198" i="1"/>
  <c r="E199" i="1" s="1"/>
  <c r="Z198" i="1"/>
  <c r="G199" i="1" s="1"/>
  <c r="Y198" i="1"/>
  <c r="F199" i="1" s="1"/>
  <c r="AA198" i="1"/>
  <c r="H199" i="1" s="1"/>
  <c r="I199" i="1" l="1"/>
  <c r="J199" i="1" s="1"/>
  <c r="K199" i="1"/>
  <c r="L199" i="1" s="1"/>
  <c r="Q199" i="1" l="1"/>
  <c r="R199" i="1" s="1"/>
  <c r="S199" i="1"/>
  <c r="T199" i="1" s="1"/>
  <c r="AE199" i="1" l="1"/>
  <c r="P200" i="1" s="1"/>
  <c r="V199" i="1"/>
  <c r="AD199" i="1"/>
  <c r="O200" i="1" s="1"/>
  <c r="Z199" i="1"/>
  <c r="G200" i="1" s="1"/>
  <c r="AC199" i="1"/>
  <c r="N200" i="1" s="1"/>
  <c r="X199" i="1"/>
  <c r="E200" i="1" s="1"/>
  <c r="Y199" i="1"/>
  <c r="F200" i="1" s="1"/>
  <c r="AB199" i="1"/>
  <c r="M200" i="1" s="1"/>
  <c r="U199" i="1"/>
  <c r="AA199" i="1"/>
  <c r="H200" i="1" s="1"/>
  <c r="K200" i="1" l="1"/>
  <c r="L200" i="1" s="1"/>
  <c r="I200" i="1"/>
  <c r="J200" i="1" s="1"/>
  <c r="W199" i="1"/>
  <c r="Q200" i="1" l="1"/>
  <c r="R200" i="1" s="1"/>
  <c r="S200" i="1"/>
  <c r="T200" i="1" s="1"/>
  <c r="AD200" i="1" s="1"/>
  <c r="O201" i="1" s="1"/>
  <c r="U200" i="1"/>
  <c r="AC200" i="1"/>
  <c r="N201" i="1" s="1"/>
  <c r="X200" i="1" l="1"/>
  <c r="E201" i="1" s="1"/>
  <c r="AA200" i="1"/>
  <c r="H201" i="1" s="1"/>
  <c r="Z200" i="1"/>
  <c r="G201" i="1" s="1"/>
  <c r="K201" i="1" s="1"/>
  <c r="L201" i="1" s="1"/>
  <c r="Y200" i="1"/>
  <c r="F201" i="1" s="1"/>
  <c r="I201" i="1" s="1"/>
  <c r="J201" i="1" s="1"/>
  <c r="AB200" i="1"/>
  <c r="M201" i="1" s="1"/>
  <c r="AE200" i="1"/>
  <c r="P201" i="1" s="1"/>
  <c r="V200" i="1"/>
  <c r="W200" i="1" s="1"/>
  <c r="Q201" i="1" l="1"/>
  <c r="R201" i="1" s="1"/>
  <c r="S201" i="1"/>
  <c r="T201" i="1" s="1"/>
  <c r="AE201" i="1" l="1"/>
  <c r="P202" i="1" s="1"/>
  <c r="V201" i="1"/>
  <c r="AD201" i="1"/>
  <c r="O202" i="1" s="1"/>
  <c r="AB201" i="1"/>
  <c r="M202" i="1" s="1"/>
  <c r="Z201" i="1"/>
  <c r="G202" i="1" s="1"/>
  <c r="AC201" i="1"/>
  <c r="N202" i="1" s="1"/>
  <c r="AA201" i="1"/>
  <c r="H202" i="1" s="1"/>
  <c r="U201" i="1"/>
  <c r="W201" i="1" s="1"/>
  <c r="X201" i="1"/>
  <c r="E202" i="1" s="1"/>
  <c r="Y201" i="1"/>
  <c r="F202" i="1" s="1"/>
  <c r="K202" i="1" l="1"/>
  <c r="L202" i="1" s="1"/>
  <c r="I202" i="1"/>
  <c r="J202" i="1" s="1"/>
  <c r="Q202" i="1" l="1"/>
  <c r="R202" i="1" s="1"/>
  <c r="S202" i="1"/>
  <c r="T202" i="1" s="1"/>
  <c r="V202" i="1" l="1"/>
  <c r="AD202" i="1"/>
  <c r="O203" i="1" s="1"/>
  <c r="AE202" i="1"/>
  <c r="P203" i="1" s="1"/>
  <c r="AA202" i="1"/>
  <c r="H203" i="1" s="1"/>
  <c r="X202" i="1"/>
  <c r="E203" i="1" s="1"/>
  <c r="I203" i="1" s="1"/>
  <c r="J203" i="1" s="1"/>
  <c r="AB202" i="1"/>
  <c r="M203" i="1" s="1"/>
  <c r="Z202" i="1"/>
  <c r="G203" i="1" s="1"/>
  <c r="K203" i="1" s="1"/>
  <c r="L203" i="1" s="1"/>
  <c r="U202" i="1"/>
  <c r="W202" i="1" s="1"/>
  <c r="Y202" i="1"/>
  <c r="F203" i="1" s="1"/>
  <c r="AC202" i="1"/>
  <c r="N203" i="1" s="1"/>
  <c r="Q203" i="1" l="1"/>
  <c r="R203" i="1" s="1"/>
  <c r="S203" i="1"/>
  <c r="T203" i="1" s="1"/>
  <c r="AD203" i="1" l="1"/>
  <c r="O204" i="1" s="1"/>
  <c r="AE203" i="1"/>
  <c r="P204" i="1" s="1"/>
  <c r="V203" i="1"/>
  <c r="Y203" i="1"/>
  <c r="F204" i="1" s="1"/>
  <c r="Z203" i="1"/>
  <c r="G204" i="1" s="1"/>
  <c r="U203" i="1"/>
  <c r="W203" i="1" s="1"/>
  <c r="AC203" i="1"/>
  <c r="N204" i="1" s="1"/>
  <c r="AA203" i="1"/>
  <c r="H204" i="1" s="1"/>
  <c r="AB203" i="1"/>
  <c r="M204" i="1" s="1"/>
  <c r="X203" i="1"/>
  <c r="E204" i="1" s="1"/>
  <c r="I204" i="1" l="1"/>
  <c r="J204" i="1" s="1"/>
  <c r="K204" i="1"/>
  <c r="L204" i="1" s="1"/>
  <c r="S204" i="1" l="1"/>
  <c r="T204" i="1" s="1"/>
  <c r="Q204" i="1"/>
  <c r="R204" i="1" s="1"/>
  <c r="Y204" i="1" l="1"/>
  <c r="F205" i="1" s="1"/>
  <c r="U204" i="1"/>
  <c r="Z204" i="1"/>
  <c r="G205" i="1" s="1"/>
  <c r="AA204" i="1"/>
  <c r="H205" i="1" s="1"/>
  <c r="AB204" i="1"/>
  <c r="M205" i="1" s="1"/>
  <c r="AC204" i="1"/>
  <c r="N205" i="1" s="1"/>
  <c r="X204" i="1"/>
  <c r="E205" i="1" s="1"/>
  <c r="I205" i="1" s="1"/>
  <c r="J205" i="1" s="1"/>
  <c r="V204" i="1"/>
  <c r="AE204" i="1"/>
  <c r="P205" i="1" s="1"/>
  <c r="AD204" i="1"/>
  <c r="O205" i="1" s="1"/>
  <c r="K205" i="1" l="1"/>
  <c r="L205" i="1" s="1"/>
  <c r="Q205" i="1" s="1"/>
  <c r="R205" i="1" s="1"/>
  <c r="W204" i="1"/>
  <c r="AB205" i="1" l="1"/>
  <c r="M206" i="1" s="1"/>
  <c r="AC205" i="1"/>
  <c r="N206" i="1" s="1"/>
  <c r="U205" i="1"/>
  <c r="S205" i="1"/>
  <c r="T205" i="1" s="1"/>
  <c r="Y205" i="1" s="1"/>
  <c r="F206" i="1" s="1"/>
  <c r="Z205" i="1" l="1"/>
  <c r="G206" i="1" s="1"/>
  <c r="AD205" i="1"/>
  <c r="O206" i="1" s="1"/>
  <c r="V205" i="1"/>
  <c r="W205" i="1" s="1"/>
  <c r="AE205" i="1"/>
  <c r="P206" i="1" s="1"/>
  <c r="X205" i="1"/>
  <c r="E206" i="1" s="1"/>
  <c r="I206" i="1" s="1"/>
  <c r="J206" i="1" s="1"/>
  <c r="AA205" i="1"/>
  <c r="H206" i="1" s="1"/>
  <c r="K206" i="1" l="1"/>
  <c r="L206" i="1" s="1"/>
  <c r="S206" i="1" s="1"/>
  <c r="T206" i="1" s="1"/>
  <c r="AD206" i="1" l="1"/>
  <c r="O207" i="1" s="1"/>
  <c r="V206" i="1"/>
  <c r="AE206" i="1"/>
  <c r="P207" i="1" s="1"/>
  <c r="Q206" i="1"/>
  <c r="R206" i="1" s="1"/>
  <c r="AA206" i="1" l="1"/>
  <c r="H207" i="1" s="1"/>
  <c r="AC206" i="1"/>
  <c r="N207" i="1" s="1"/>
  <c r="X206" i="1"/>
  <c r="E207" i="1" s="1"/>
  <c r="AB206" i="1"/>
  <c r="M207" i="1" s="1"/>
  <c r="U206" i="1"/>
  <c r="W206" i="1" s="1"/>
  <c r="Y206" i="1"/>
  <c r="F207" i="1" s="1"/>
  <c r="Z206" i="1"/>
  <c r="G207" i="1" s="1"/>
  <c r="K207" i="1" s="1"/>
  <c r="L207" i="1" s="1"/>
  <c r="I207" i="1" l="1"/>
  <c r="J207" i="1" s="1"/>
  <c r="S207" i="1" l="1"/>
  <c r="T207" i="1" s="1"/>
  <c r="Q207" i="1"/>
  <c r="R207" i="1" s="1"/>
  <c r="X207" i="1" l="1"/>
  <c r="E208" i="1" s="1"/>
  <c r="Y207" i="1"/>
  <c r="F208" i="1" s="1"/>
  <c r="Z207" i="1"/>
  <c r="G208" i="1" s="1"/>
  <c r="AA207" i="1"/>
  <c r="H208" i="1" s="1"/>
  <c r="AB207" i="1"/>
  <c r="M208" i="1" s="1"/>
  <c r="U207" i="1"/>
  <c r="W207" i="1" s="1"/>
  <c r="AC207" i="1"/>
  <c r="N208" i="1" s="1"/>
  <c r="AD207" i="1"/>
  <c r="O208" i="1" s="1"/>
  <c r="AE207" i="1"/>
  <c r="P208" i="1" s="1"/>
  <c r="V207" i="1"/>
  <c r="K208" i="1" l="1"/>
  <c r="L208" i="1" s="1"/>
  <c r="I208" i="1"/>
  <c r="J208" i="1" s="1"/>
  <c r="Q208" i="1" l="1"/>
  <c r="R208" i="1" s="1"/>
  <c r="S208" i="1"/>
  <c r="T208" i="1" s="1"/>
  <c r="AE208" i="1" l="1"/>
  <c r="P209" i="1" s="1"/>
  <c r="V208" i="1"/>
  <c r="AD208" i="1"/>
  <c r="O209" i="1" s="1"/>
  <c r="AA208" i="1"/>
  <c r="H209" i="1" s="1"/>
  <c r="AB208" i="1"/>
  <c r="M209" i="1" s="1"/>
  <c r="AC208" i="1"/>
  <c r="N209" i="1" s="1"/>
  <c r="Y208" i="1"/>
  <c r="F209" i="1" s="1"/>
  <c r="U208" i="1"/>
  <c r="W208" i="1" s="1"/>
  <c r="X208" i="1"/>
  <c r="E209" i="1" s="1"/>
  <c r="Z208" i="1"/>
  <c r="G209" i="1" s="1"/>
  <c r="K209" i="1" l="1"/>
  <c r="L209" i="1" s="1"/>
  <c r="I209" i="1"/>
  <c r="J209" i="1" s="1"/>
  <c r="S209" i="1" l="1"/>
  <c r="T209" i="1" s="1"/>
  <c r="Q209" i="1"/>
  <c r="R209" i="1" s="1"/>
  <c r="Z209" i="1" l="1"/>
  <c r="G210" i="1" s="1"/>
  <c r="U209" i="1"/>
  <c r="AC209" i="1"/>
  <c r="N210" i="1" s="1"/>
  <c r="X209" i="1"/>
  <c r="E210" i="1" s="1"/>
  <c r="AA209" i="1"/>
  <c r="H210" i="1" s="1"/>
  <c r="AB209" i="1"/>
  <c r="M210" i="1" s="1"/>
  <c r="Y209" i="1"/>
  <c r="F210" i="1" s="1"/>
  <c r="V209" i="1"/>
  <c r="AD209" i="1"/>
  <c r="O210" i="1" s="1"/>
  <c r="AE209" i="1"/>
  <c r="P210" i="1" s="1"/>
  <c r="I210" i="1" l="1"/>
  <c r="J210" i="1" s="1"/>
  <c r="W209" i="1"/>
  <c r="K210" i="1"/>
  <c r="L210" i="1" s="1"/>
  <c r="S210" i="1" l="1"/>
  <c r="T210" i="1" s="1"/>
  <c r="Q210" i="1"/>
  <c r="R210" i="1" s="1"/>
  <c r="Z210" i="1" l="1"/>
  <c r="G211" i="1" s="1"/>
  <c r="U210" i="1"/>
  <c r="AC210" i="1"/>
  <c r="N211" i="1" s="1"/>
  <c r="AA210" i="1"/>
  <c r="H211" i="1" s="1"/>
  <c r="AB210" i="1"/>
  <c r="M211" i="1" s="1"/>
  <c r="X210" i="1"/>
  <c r="E211" i="1" s="1"/>
  <c r="Y210" i="1"/>
  <c r="F211" i="1" s="1"/>
  <c r="AE210" i="1"/>
  <c r="P211" i="1" s="1"/>
  <c r="V210" i="1"/>
  <c r="AD210" i="1"/>
  <c r="O211" i="1" s="1"/>
  <c r="I211" i="1" l="1"/>
  <c r="J211" i="1" s="1"/>
  <c r="W210" i="1"/>
  <c r="K211" i="1"/>
  <c r="L211" i="1" s="1"/>
  <c r="Q211" i="1" l="1"/>
  <c r="R211" i="1" s="1"/>
  <c r="S211" i="1"/>
  <c r="T211" i="1" s="1"/>
  <c r="V211" i="1" l="1"/>
  <c r="AD211" i="1"/>
  <c r="O212" i="1" s="1"/>
  <c r="AE211" i="1"/>
  <c r="P212" i="1" s="1"/>
  <c r="Y211" i="1"/>
  <c r="F212" i="1" s="1"/>
  <c r="AB211" i="1"/>
  <c r="M212" i="1" s="1"/>
  <c r="X211" i="1"/>
  <c r="E212" i="1" s="1"/>
  <c r="I212" i="1" s="1"/>
  <c r="J212" i="1" s="1"/>
  <c r="Z211" i="1"/>
  <c r="G212" i="1" s="1"/>
  <c r="AA211" i="1"/>
  <c r="H212" i="1" s="1"/>
  <c r="AC211" i="1"/>
  <c r="N212" i="1" s="1"/>
  <c r="U211" i="1"/>
  <c r="W211" i="1" s="1"/>
  <c r="K212" i="1" l="1"/>
  <c r="L212" i="1" s="1"/>
  <c r="Q212" i="1" s="1"/>
  <c r="R212" i="1" s="1"/>
  <c r="S212" i="1" l="1"/>
  <c r="T212" i="1" s="1"/>
  <c r="V212" i="1" s="1"/>
  <c r="AC212" i="1"/>
  <c r="N213" i="1" s="1"/>
  <c r="X212" i="1"/>
  <c r="E213" i="1" s="1"/>
  <c r="AA212" i="1"/>
  <c r="H213" i="1" s="1"/>
  <c r="Y212" i="1"/>
  <c r="F213" i="1" s="1"/>
  <c r="Z212" i="1"/>
  <c r="G213" i="1" s="1"/>
  <c r="AB212" i="1"/>
  <c r="M213" i="1" s="1"/>
  <c r="U212" i="1"/>
  <c r="AE212" i="1" l="1"/>
  <c r="P213" i="1" s="1"/>
  <c r="AD212" i="1"/>
  <c r="O213" i="1" s="1"/>
  <c r="W212" i="1"/>
  <c r="K213" i="1"/>
  <c r="L213" i="1" s="1"/>
  <c r="I213" i="1"/>
  <c r="J213" i="1" s="1"/>
  <c r="Q213" i="1" s="1"/>
  <c r="R213" i="1" s="1"/>
  <c r="S213" i="1" l="1"/>
  <c r="T213" i="1" s="1"/>
  <c r="AD213" i="1" s="1"/>
  <c r="O214" i="1" s="1"/>
  <c r="Y213" i="1"/>
  <c r="F214" i="1" s="1"/>
  <c r="AB213" i="1"/>
  <c r="M214" i="1" s="1"/>
  <c r="AC213" i="1"/>
  <c r="N214" i="1" s="1"/>
  <c r="X213" i="1"/>
  <c r="E214" i="1" s="1"/>
  <c r="Z213" i="1"/>
  <c r="G214" i="1" s="1"/>
  <c r="U213" i="1"/>
  <c r="AA213" i="1" l="1"/>
  <c r="H214" i="1" s="1"/>
  <c r="K214" i="1" s="1"/>
  <c r="L214" i="1" s="1"/>
  <c r="Q214" i="1" s="1"/>
  <c r="R214" i="1" s="1"/>
  <c r="V213" i="1"/>
  <c r="AE213" i="1"/>
  <c r="P214" i="1" s="1"/>
  <c r="I214" i="1"/>
  <c r="J214" i="1" s="1"/>
  <c r="W213" i="1"/>
  <c r="U214" i="1" l="1"/>
  <c r="AB214" i="1"/>
  <c r="M215" i="1" s="1"/>
  <c r="AC214" i="1"/>
  <c r="N215" i="1" s="1"/>
  <c r="S214" i="1"/>
  <c r="T214" i="1" s="1"/>
  <c r="AD214" i="1" l="1"/>
  <c r="O215" i="1" s="1"/>
  <c r="V214" i="1"/>
  <c r="AE214" i="1"/>
  <c r="P215" i="1" s="1"/>
  <c r="Y214" i="1"/>
  <c r="F215" i="1" s="1"/>
  <c r="AA214" i="1"/>
  <c r="H215" i="1" s="1"/>
  <c r="W214" i="1"/>
  <c r="Z214" i="1"/>
  <c r="G215" i="1" s="1"/>
  <c r="K215" i="1" s="1"/>
  <c r="L215" i="1" s="1"/>
  <c r="X214" i="1"/>
  <c r="E215" i="1" s="1"/>
  <c r="I215" i="1" s="1"/>
  <c r="J215" i="1" s="1"/>
  <c r="Q215" i="1" l="1"/>
  <c r="R215" i="1" s="1"/>
  <c r="S215" i="1"/>
  <c r="T215" i="1" s="1"/>
  <c r="V215" i="1" l="1"/>
  <c r="AD215" i="1"/>
  <c r="O216" i="1" s="1"/>
  <c r="AE215" i="1"/>
  <c r="P216" i="1" s="1"/>
  <c r="X215" i="1"/>
  <c r="E216" i="1" s="1"/>
  <c r="AC215" i="1"/>
  <c r="N216" i="1" s="1"/>
  <c r="Y215" i="1"/>
  <c r="F216" i="1" s="1"/>
  <c r="Z215" i="1"/>
  <c r="G216" i="1" s="1"/>
  <c r="AA215" i="1"/>
  <c r="H216" i="1" s="1"/>
  <c r="AB215" i="1"/>
  <c r="M216" i="1" s="1"/>
  <c r="U215" i="1"/>
  <c r="W215" i="1" s="1"/>
  <c r="I216" i="1" l="1"/>
  <c r="J216" i="1" s="1"/>
  <c r="K216" i="1"/>
  <c r="L216" i="1" s="1"/>
  <c r="S216" i="1" l="1"/>
  <c r="T216" i="1" s="1"/>
  <c r="Q216" i="1"/>
  <c r="R216" i="1" s="1"/>
  <c r="AC216" i="1" l="1"/>
  <c r="N217" i="1" s="1"/>
  <c r="X216" i="1"/>
  <c r="E217" i="1" s="1"/>
  <c r="AB216" i="1"/>
  <c r="M217" i="1" s="1"/>
  <c r="Y216" i="1"/>
  <c r="F217" i="1" s="1"/>
  <c r="AA216" i="1"/>
  <c r="H217" i="1" s="1"/>
  <c r="U216" i="1"/>
  <c r="Z216" i="1"/>
  <c r="G217" i="1" s="1"/>
  <c r="K217" i="1" s="1"/>
  <c r="L217" i="1" s="1"/>
  <c r="V216" i="1"/>
  <c r="AD216" i="1"/>
  <c r="O217" i="1" s="1"/>
  <c r="AE216" i="1"/>
  <c r="P217" i="1" s="1"/>
  <c r="I217" i="1" l="1"/>
  <c r="J217" i="1" s="1"/>
  <c r="W216" i="1"/>
  <c r="Q217" i="1" l="1"/>
  <c r="R217" i="1" s="1"/>
  <c r="S217" i="1"/>
  <c r="T217" i="1" s="1"/>
  <c r="AD217" i="1" l="1"/>
  <c r="O218" i="1" s="1"/>
  <c r="AE217" i="1"/>
  <c r="P218" i="1" s="1"/>
  <c r="V217" i="1"/>
  <c r="AB217" i="1"/>
  <c r="M218" i="1" s="1"/>
  <c r="U217" i="1"/>
  <c r="W217" i="1" s="1"/>
  <c r="AA217" i="1"/>
  <c r="H218" i="1" s="1"/>
  <c r="Y217" i="1"/>
  <c r="F218" i="1" s="1"/>
  <c r="Z217" i="1"/>
  <c r="G218" i="1" s="1"/>
  <c r="K218" i="1" s="1"/>
  <c r="L218" i="1" s="1"/>
  <c r="AC217" i="1"/>
  <c r="N218" i="1" s="1"/>
  <c r="X217" i="1"/>
  <c r="E218" i="1" s="1"/>
  <c r="I218" i="1" l="1"/>
  <c r="J218" i="1" s="1"/>
  <c r="S218" i="1" l="1"/>
  <c r="T218" i="1" s="1"/>
  <c r="Q218" i="1"/>
  <c r="R218" i="1" s="1"/>
  <c r="Y218" i="1" l="1"/>
  <c r="F219" i="1" s="1"/>
  <c r="AC218" i="1"/>
  <c r="N219" i="1" s="1"/>
  <c r="Z218" i="1"/>
  <c r="G219" i="1" s="1"/>
  <c r="X218" i="1"/>
  <c r="E219" i="1" s="1"/>
  <c r="I219" i="1" s="1"/>
  <c r="J219" i="1" s="1"/>
  <c r="AA218" i="1"/>
  <c r="H219" i="1" s="1"/>
  <c r="AB218" i="1"/>
  <c r="M219" i="1" s="1"/>
  <c r="U218" i="1"/>
  <c r="W218" i="1" s="1"/>
  <c r="AE218" i="1"/>
  <c r="P219" i="1" s="1"/>
  <c r="V218" i="1"/>
  <c r="AD218" i="1"/>
  <c r="O219" i="1" s="1"/>
  <c r="K219" i="1" l="1"/>
  <c r="L219" i="1" s="1"/>
  <c r="S219" i="1" s="1"/>
  <c r="T219" i="1" s="1"/>
  <c r="AD219" i="1" l="1"/>
  <c r="O220" i="1" s="1"/>
  <c r="AE219" i="1"/>
  <c r="P220" i="1" s="1"/>
  <c r="V219" i="1"/>
  <c r="Q219" i="1"/>
  <c r="R219" i="1" s="1"/>
  <c r="U219" i="1" l="1"/>
  <c r="W219" i="1" s="1"/>
  <c r="AC219" i="1"/>
  <c r="N220" i="1" s="1"/>
  <c r="Y219" i="1"/>
  <c r="F220" i="1" s="1"/>
  <c r="Z219" i="1"/>
  <c r="G220" i="1" s="1"/>
  <c r="AA219" i="1"/>
  <c r="H220" i="1" s="1"/>
  <c r="X219" i="1"/>
  <c r="E220" i="1" s="1"/>
  <c r="I220" i="1" s="1"/>
  <c r="J220" i="1" s="1"/>
  <c r="AB219" i="1"/>
  <c r="M220" i="1" s="1"/>
  <c r="K220" i="1" l="1"/>
  <c r="L220" i="1" s="1"/>
  <c r="S220" i="1" s="1"/>
  <c r="T220" i="1" s="1"/>
  <c r="Q220" i="1"/>
  <c r="R220" i="1" s="1"/>
  <c r="AC220" i="1" l="1"/>
  <c r="N221" i="1" s="1"/>
  <c r="U220" i="1"/>
  <c r="Y220" i="1"/>
  <c r="F221" i="1" s="1"/>
  <c r="X220" i="1"/>
  <c r="E221" i="1" s="1"/>
  <c r="AA220" i="1"/>
  <c r="H221" i="1" s="1"/>
  <c r="AB220" i="1"/>
  <c r="M221" i="1" s="1"/>
  <c r="Z220" i="1"/>
  <c r="G221" i="1" s="1"/>
  <c r="V220" i="1"/>
  <c r="AE220" i="1"/>
  <c r="P221" i="1" s="1"/>
  <c r="AD220" i="1"/>
  <c r="O221" i="1" s="1"/>
  <c r="K221" i="1" l="1"/>
  <c r="L221" i="1" s="1"/>
  <c r="I221" i="1"/>
  <c r="J221" i="1" s="1"/>
  <c r="W220" i="1"/>
  <c r="Q221" i="1" l="1"/>
  <c r="R221" i="1" s="1"/>
  <c r="S221" i="1"/>
  <c r="T221" i="1" s="1"/>
  <c r="AE221" i="1" l="1"/>
  <c r="P222" i="1" s="1"/>
  <c r="V221" i="1"/>
  <c r="AD221" i="1"/>
  <c r="O222" i="1" s="1"/>
  <c r="AA221" i="1"/>
  <c r="H222" i="1" s="1"/>
  <c r="AB221" i="1"/>
  <c r="M222" i="1" s="1"/>
  <c r="AC221" i="1"/>
  <c r="N222" i="1" s="1"/>
  <c r="X221" i="1"/>
  <c r="E222" i="1" s="1"/>
  <c r="Y221" i="1"/>
  <c r="F222" i="1" s="1"/>
  <c r="Z221" i="1"/>
  <c r="G222" i="1" s="1"/>
  <c r="U221" i="1"/>
  <c r="W221" i="1" s="1"/>
  <c r="I222" i="1" l="1"/>
  <c r="J222" i="1" s="1"/>
  <c r="K222" i="1"/>
  <c r="L222" i="1" s="1"/>
  <c r="S222" i="1" s="1"/>
  <c r="T222" i="1" s="1"/>
  <c r="Q222" i="1" l="1"/>
  <c r="R222" i="1" s="1"/>
  <c r="Y222" i="1" s="1"/>
  <c r="F223" i="1" s="1"/>
  <c r="V222" i="1"/>
  <c r="AD222" i="1"/>
  <c r="O223" i="1" s="1"/>
  <c r="AE222" i="1"/>
  <c r="P223" i="1" s="1"/>
  <c r="AC222" i="1" l="1"/>
  <c r="N223" i="1" s="1"/>
  <c r="AB222" i="1"/>
  <c r="M223" i="1" s="1"/>
  <c r="U222" i="1"/>
  <c r="Z222" i="1"/>
  <c r="G223" i="1" s="1"/>
  <c r="X222" i="1"/>
  <c r="E223" i="1" s="1"/>
  <c r="I223" i="1" s="1"/>
  <c r="J223" i="1" s="1"/>
  <c r="AA222" i="1"/>
  <c r="H223" i="1" s="1"/>
  <c r="K223" i="1" s="1"/>
  <c r="L223" i="1" s="1"/>
  <c r="W222" i="1"/>
  <c r="S223" i="1" l="1"/>
  <c r="T223" i="1" s="1"/>
  <c r="V223" i="1" s="1"/>
  <c r="Q223" i="1"/>
  <c r="R223" i="1" s="1"/>
  <c r="AB223" i="1" s="1"/>
  <c r="M224" i="1" s="1"/>
  <c r="U223" i="1"/>
  <c r="AC223" i="1"/>
  <c r="N224" i="1" s="1"/>
  <c r="X223" i="1" l="1"/>
  <c r="E224" i="1" s="1"/>
  <c r="AE223" i="1"/>
  <c r="P224" i="1" s="1"/>
  <c r="AA223" i="1"/>
  <c r="H224" i="1" s="1"/>
  <c r="Z223" i="1"/>
  <c r="G224" i="1" s="1"/>
  <c r="K224" i="1" s="1"/>
  <c r="L224" i="1" s="1"/>
  <c r="AD223" i="1"/>
  <c r="O224" i="1" s="1"/>
  <c r="Y223" i="1"/>
  <c r="F224" i="1" s="1"/>
  <c r="I224" i="1" s="1"/>
  <c r="J224" i="1" s="1"/>
  <c r="W223" i="1"/>
  <c r="S224" i="1" l="1"/>
  <c r="T224" i="1" s="1"/>
  <c r="AE224" i="1" s="1"/>
  <c r="P225" i="1" s="1"/>
  <c r="Q224" i="1"/>
  <c r="R224" i="1" s="1"/>
  <c r="AB224" i="1"/>
  <c r="M225" i="1" s="1"/>
  <c r="AC224" i="1"/>
  <c r="N225" i="1" s="1"/>
  <c r="X224" i="1" l="1"/>
  <c r="E225" i="1" s="1"/>
  <c r="Z224" i="1"/>
  <c r="G225" i="1" s="1"/>
  <c r="U224" i="1"/>
  <c r="AA224" i="1"/>
  <c r="H225" i="1" s="1"/>
  <c r="AD224" i="1"/>
  <c r="O225" i="1" s="1"/>
  <c r="Y224" i="1"/>
  <c r="F225" i="1" s="1"/>
  <c r="I225" i="1" s="1"/>
  <c r="J225" i="1" s="1"/>
  <c r="V224" i="1"/>
  <c r="W224" i="1" s="1"/>
  <c r="K225" i="1"/>
  <c r="L225" i="1" s="1"/>
  <c r="Q225" i="1" l="1"/>
  <c r="R225" i="1" s="1"/>
  <c r="AC225" i="1" s="1"/>
  <c r="N226" i="1" s="1"/>
  <c r="S225" i="1"/>
  <c r="T225" i="1" s="1"/>
  <c r="U225" i="1" l="1"/>
  <c r="AA225" i="1"/>
  <c r="H226" i="1" s="1"/>
  <c r="AB225" i="1"/>
  <c r="M226" i="1" s="1"/>
  <c r="V225" i="1"/>
  <c r="W225" i="1" s="1"/>
  <c r="AE225" i="1"/>
  <c r="P226" i="1" s="1"/>
  <c r="AD225" i="1"/>
  <c r="O226" i="1" s="1"/>
  <c r="X225" i="1"/>
  <c r="E226" i="1" s="1"/>
  <c r="Z225" i="1"/>
  <c r="G226" i="1" s="1"/>
  <c r="K226" i="1" s="1"/>
  <c r="L226" i="1" s="1"/>
  <c r="Y225" i="1"/>
  <c r="F226" i="1" s="1"/>
  <c r="I226" i="1" l="1"/>
  <c r="J226" i="1" s="1"/>
  <c r="Q226" i="1" l="1"/>
  <c r="R226" i="1" s="1"/>
  <c r="S226" i="1"/>
  <c r="T226" i="1" s="1"/>
  <c r="V226" i="1" l="1"/>
  <c r="AD226" i="1"/>
  <c r="O227" i="1" s="1"/>
  <c r="AE226" i="1"/>
  <c r="P227" i="1" s="1"/>
  <c r="AB226" i="1"/>
  <c r="M227" i="1" s="1"/>
  <c r="Z226" i="1"/>
  <c r="G227" i="1" s="1"/>
  <c r="K227" i="1" s="1"/>
  <c r="L227" i="1" s="1"/>
  <c r="U226" i="1"/>
  <c r="W226" i="1" s="1"/>
  <c r="X226" i="1"/>
  <c r="E227" i="1" s="1"/>
  <c r="I227" i="1" s="1"/>
  <c r="J227" i="1" s="1"/>
  <c r="AC226" i="1"/>
  <c r="N227" i="1" s="1"/>
  <c r="Y226" i="1"/>
  <c r="F227" i="1" s="1"/>
  <c r="AA226" i="1"/>
  <c r="H227" i="1" s="1"/>
  <c r="Q227" i="1" l="1"/>
  <c r="R227" i="1" s="1"/>
  <c r="S227" i="1"/>
  <c r="T227" i="1" s="1"/>
  <c r="V227" i="1" l="1"/>
  <c r="AE227" i="1"/>
  <c r="P228" i="1" s="1"/>
  <c r="AD227" i="1"/>
  <c r="O228" i="1" s="1"/>
  <c r="AA227" i="1"/>
  <c r="H228" i="1" s="1"/>
  <c r="AB227" i="1"/>
  <c r="M228" i="1" s="1"/>
  <c r="U227" i="1"/>
  <c r="W227" i="1" s="1"/>
  <c r="AC227" i="1"/>
  <c r="N228" i="1" s="1"/>
  <c r="X227" i="1"/>
  <c r="E228" i="1" s="1"/>
  <c r="I228" i="1" s="1"/>
  <c r="J228" i="1" s="1"/>
  <c r="Y227" i="1"/>
  <c r="F228" i="1" s="1"/>
  <c r="Z227" i="1"/>
  <c r="G228" i="1" s="1"/>
  <c r="K228" i="1" l="1"/>
  <c r="L228" i="1" s="1"/>
  <c r="S228" i="1" s="1"/>
  <c r="T228" i="1" s="1"/>
  <c r="V228" i="1" l="1"/>
  <c r="AD228" i="1"/>
  <c r="O229" i="1" s="1"/>
  <c r="AE228" i="1"/>
  <c r="P229" i="1" s="1"/>
  <c r="Q228" i="1"/>
  <c r="R228" i="1" s="1"/>
  <c r="Z228" i="1" l="1"/>
  <c r="G229" i="1" s="1"/>
  <c r="AC228" i="1"/>
  <c r="N229" i="1" s="1"/>
  <c r="AA228" i="1"/>
  <c r="H229" i="1" s="1"/>
  <c r="AB228" i="1"/>
  <c r="M229" i="1" s="1"/>
  <c r="U228" i="1"/>
  <c r="W228" i="1" s="1"/>
  <c r="X228" i="1"/>
  <c r="E229" i="1" s="1"/>
  <c r="Y228" i="1"/>
  <c r="F229" i="1" s="1"/>
  <c r="I229" i="1" l="1"/>
  <c r="J229" i="1" s="1"/>
  <c r="K229" i="1"/>
  <c r="L229" i="1" s="1"/>
  <c r="S229" i="1" l="1"/>
  <c r="T229" i="1" s="1"/>
  <c r="Q229" i="1"/>
  <c r="R229" i="1" s="1"/>
  <c r="AC229" i="1" l="1"/>
  <c r="N230" i="1" s="1"/>
  <c r="X229" i="1"/>
  <c r="E230" i="1" s="1"/>
  <c r="U229" i="1"/>
  <c r="Y229" i="1"/>
  <c r="F230" i="1" s="1"/>
  <c r="Z229" i="1"/>
  <c r="G230" i="1" s="1"/>
  <c r="AA229" i="1"/>
  <c r="H230" i="1" s="1"/>
  <c r="AB229" i="1"/>
  <c r="M230" i="1" s="1"/>
  <c r="AD229" i="1"/>
  <c r="O230" i="1" s="1"/>
  <c r="AE229" i="1"/>
  <c r="P230" i="1" s="1"/>
  <c r="V229" i="1"/>
  <c r="I230" i="1" l="1"/>
  <c r="J230" i="1" s="1"/>
  <c r="K230" i="1"/>
  <c r="L230" i="1" s="1"/>
  <c r="W229" i="1"/>
  <c r="Q230" i="1" l="1"/>
  <c r="R230" i="1" s="1"/>
  <c r="S230" i="1"/>
  <c r="T230" i="1" s="1"/>
  <c r="V230" i="1" s="1"/>
  <c r="U230" i="1"/>
  <c r="Y230" i="1"/>
  <c r="F231" i="1" s="1"/>
  <c r="AA230" i="1"/>
  <c r="H231" i="1" s="1"/>
  <c r="Z230" i="1"/>
  <c r="G231" i="1" s="1"/>
  <c r="K231" i="1" s="1"/>
  <c r="L231" i="1" s="1"/>
  <c r="AB230" i="1"/>
  <c r="M231" i="1" s="1"/>
  <c r="AC230" i="1"/>
  <c r="N231" i="1" s="1"/>
  <c r="AE230" i="1"/>
  <c r="P231" i="1" s="1"/>
  <c r="AD230" i="1" l="1"/>
  <c r="O231" i="1" s="1"/>
  <c r="X230" i="1"/>
  <c r="E231" i="1" s="1"/>
  <c r="I231" i="1" s="1"/>
  <c r="J231" i="1" s="1"/>
  <c r="W230" i="1"/>
  <c r="S231" i="1" l="1"/>
  <c r="T231" i="1" s="1"/>
  <c r="Q231" i="1"/>
  <c r="R231" i="1" s="1"/>
  <c r="Y231" i="1" l="1"/>
  <c r="F232" i="1" s="1"/>
  <c r="U231" i="1"/>
  <c r="Z231" i="1"/>
  <c r="G232" i="1" s="1"/>
  <c r="AA231" i="1"/>
  <c r="H232" i="1" s="1"/>
  <c r="AB231" i="1"/>
  <c r="M232" i="1" s="1"/>
  <c r="AC231" i="1"/>
  <c r="N232" i="1" s="1"/>
  <c r="X231" i="1"/>
  <c r="E232" i="1" s="1"/>
  <c r="I232" i="1" s="1"/>
  <c r="J232" i="1" s="1"/>
  <c r="V231" i="1"/>
  <c r="AE231" i="1"/>
  <c r="P232" i="1" s="1"/>
  <c r="AD231" i="1"/>
  <c r="O232" i="1" s="1"/>
  <c r="K232" i="1" l="1"/>
  <c r="L232" i="1" s="1"/>
  <c r="Q232" i="1" s="1"/>
  <c r="R232" i="1" s="1"/>
  <c r="W231" i="1"/>
  <c r="S232" i="1" l="1"/>
  <c r="T232" i="1" s="1"/>
  <c r="AD232" i="1" s="1"/>
  <c r="O233" i="1" s="1"/>
  <c r="AA232" i="1"/>
  <c r="H233" i="1" s="1"/>
  <c r="AB232" i="1"/>
  <c r="M233" i="1" s="1"/>
  <c r="U232" i="1"/>
  <c r="AC232" i="1"/>
  <c r="N233" i="1" s="1"/>
  <c r="Y232" i="1"/>
  <c r="F233" i="1" s="1"/>
  <c r="Z232" i="1"/>
  <c r="G233" i="1" s="1"/>
  <c r="V232" i="1" l="1"/>
  <c r="W232" i="1" s="1"/>
  <c r="AE232" i="1"/>
  <c r="P233" i="1" s="1"/>
  <c r="X232" i="1"/>
  <c r="E233" i="1" s="1"/>
  <c r="I233" i="1" s="1"/>
  <c r="J233" i="1" s="1"/>
  <c r="K233" i="1"/>
  <c r="L233" i="1" s="1"/>
  <c r="Q233" i="1" l="1"/>
  <c r="R233" i="1" s="1"/>
  <c r="S233" i="1"/>
  <c r="T233" i="1" s="1"/>
  <c r="V233" i="1" l="1"/>
  <c r="AD233" i="1"/>
  <c r="O234" i="1" s="1"/>
  <c r="AE233" i="1"/>
  <c r="P234" i="1" s="1"/>
  <c r="AC233" i="1"/>
  <c r="N234" i="1" s="1"/>
  <c r="Z233" i="1"/>
  <c r="G234" i="1" s="1"/>
  <c r="AA233" i="1"/>
  <c r="H234" i="1" s="1"/>
  <c r="AB233" i="1"/>
  <c r="M234" i="1" s="1"/>
  <c r="X233" i="1"/>
  <c r="E234" i="1" s="1"/>
  <c r="I234" i="1" s="1"/>
  <c r="J234" i="1" s="1"/>
  <c r="Y233" i="1"/>
  <c r="F234" i="1" s="1"/>
  <c r="U233" i="1"/>
  <c r="W233" i="1" s="1"/>
  <c r="K234" i="1" l="1"/>
  <c r="L234" i="1" s="1"/>
  <c r="S234" i="1" s="1"/>
  <c r="T234" i="1" s="1"/>
  <c r="AD234" i="1" l="1"/>
  <c r="O235" i="1" s="1"/>
  <c r="V234" i="1"/>
  <c r="AE234" i="1"/>
  <c r="P235" i="1" s="1"/>
  <c r="Q234" i="1"/>
  <c r="R234" i="1" s="1"/>
  <c r="AB234" i="1" l="1"/>
  <c r="M235" i="1" s="1"/>
  <c r="U234" i="1"/>
  <c r="W234" i="1" s="1"/>
  <c r="Z234" i="1"/>
  <c r="G235" i="1" s="1"/>
  <c r="AC234" i="1"/>
  <c r="N235" i="1" s="1"/>
  <c r="X234" i="1"/>
  <c r="E235" i="1" s="1"/>
  <c r="Y234" i="1"/>
  <c r="F235" i="1" s="1"/>
  <c r="AA234" i="1"/>
  <c r="H235" i="1" s="1"/>
  <c r="I235" i="1" l="1"/>
  <c r="J235" i="1" s="1"/>
  <c r="K235" i="1"/>
  <c r="L235" i="1" s="1"/>
  <c r="Q235" i="1" l="1"/>
  <c r="R235" i="1" s="1"/>
  <c r="S235" i="1"/>
  <c r="T235" i="1" s="1"/>
  <c r="AD235" i="1" l="1"/>
  <c r="O236" i="1" s="1"/>
  <c r="AE235" i="1"/>
  <c r="P236" i="1" s="1"/>
  <c r="V235" i="1"/>
  <c r="AB235" i="1"/>
  <c r="M236" i="1" s="1"/>
  <c r="AC235" i="1"/>
  <c r="N236" i="1" s="1"/>
  <c r="X235" i="1"/>
  <c r="E236" i="1" s="1"/>
  <c r="I236" i="1" s="1"/>
  <c r="J236" i="1" s="1"/>
  <c r="U235" i="1"/>
  <c r="W235" i="1" s="1"/>
  <c r="Z235" i="1"/>
  <c r="G236" i="1" s="1"/>
  <c r="K236" i="1" s="1"/>
  <c r="L236" i="1" s="1"/>
  <c r="AA235" i="1"/>
  <c r="H236" i="1" s="1"/>
  <c r="Y235" i="1"/>
  <c r="F236" i="1" s="1"/>
  <c r="S236" i="1" l="1"/>
  <c r="T236" i="1" s="1"/>
  <c r="Q236" i="1"/>
  <c r="R236" i="1" s="1"/>
  <c r="Z236" i="1" l="1"/>
  <c r="G237" i="1" s="1"/>
  <c r="AA236" i="1"/>
  <c r="H237" i="1" s="1"/>
  <c r="AC236" i="1"/>
  <c r="N237" i="1" s="1"/>
  <c r="X236" i="1"/>
  <c r="E237" i="1" s="1"/>
  <c r="AB236" i="1"/>
  <c r="M237" i="1" s="1"/>
  <c r="U236" i="1"/>
  <c r="W236" i="1" s="1"/>
  <c r="Y236" i="1"/>
  <c r="F237" i="1" s="1"/>
  <c r="AE236" i="1"/>
  <c r="P237" i="1" s="1"/>
  <c r="V236" i="1"/>
  <c r="AD236" i="1"/>
  <c r="O237" i="1" s="1"/>
  <c r="I237" i="1" l="1"/>
  <c r="J237" i="1" s="1"/>
  <c r="K237" i="1"/>
  <c r="L237" i="1" s="1"/>
  <c r="Q237" i="1" l="1"/>
  <c r="R237" i="1" s="1"/>
  <c r="S237" i="1"/>
  <c r="T237" i="1" s="1"/>
  <c r="V237" i="1" l="1"/>
  <c r="AD237" i="1"/>
  <c r="O238" i="1" s="1"/>
  <c r="AE237" i="1"/>
  <c r="P238" i="1" s="1"/>
  <c r="AB237" i="1"/>
  <c r="M238" i="1" s="1"/>
  <c r="X237" i="1"/>
  <c r="E238" i="1" s="1"/>
  <c r="I238" i="1" s="1"/>
  <c r="J238" i="1" s="1"/>
  <c r="AC237" i="1"/>
  <c r="N238" i="1" s="1"/>
  <c r="U237" i="1"/>
  <c r="W237" i="1" s="1"/>
  <c r="Z237" i="1"/>
  <c r="G238" i="1" s="1"/>
  <c r="K238" i="1" s="1"/>
  <c r="L238" i="1" s="1"/>
  <c r="AA237" i="1"/>
  <c r="H238" i="1" s="1"/>
  <c r="Y237" i="1"/>
  <c r="F238" i="1" s="1"/>
  <c r="S238" i="1" l="1"/>
  <c r="T238" i="1" s="1"/>
  <c r="Q238" i="1"/>
  <c r="R238" i="1" s="1"/>
  <c r="Z238" i="1" l="1"/>
  <c r="G239" i="1" s="1"/>
  <c r="AB238" i="1"/>
  <c r="M239" i="1" s="1"/>
  <c r="AA238" i="1"/>
  <c r="H239" i="1" s="1"/>
  <c r="X238" i="1"/>
  <c r="E239" i="1" s="1"/>
  <c r="AC238" i="1"/>
  <c r="N239" i="1" s="1"/>
  <c r="Y238" i="1"/>
  <c r="F239" i="1" s="1"/>
  <c r="U238" i="1"/>
  <c r="V238" i="1"/>
  <c r="AD238" i="1"/>
  <c r="O239" i="1" s="1"/>
  <c r="AE238" i="1"/>
  <c r="P239" i="1" s="1"/>
  <c r="I239" i="1" l="1"/>
  <c r="J239" i="1" s="1"/>
  <c r="W238" i="1"/>
  <c r="K239" i="1"/>
  <c r="L239" i="1" s="1"/>
  <c r="S239" i="1" l="1"/>
  <c r="T239" i="1" s="1"/>
  <c r="Q239" i="1"/>
  <c r="R239" i="1" s="1"/>
  <c r="U239" i="1" l="1"/>
  <c r="Z239" i="1"/>
  <c r="G240" i="1" s="1"/>
  <c r="AA239" i="1"/>
  <c r="H240" i="1" s="1"/>
  <c r="AB239" i="1"/>
  <c r="M240" i="1" s="1"/>
  <c r="Y239" i="1"/>
  <c r="F240" i="1" s="1"/>
  <c r="AC239" i="1"/>
  <c r="N240" i="1" s="1"/>
  <c r="X239" i="1"/>
  <c r="E240" i="1" s="1"/>
  <c r="AE239" i="1"/>
  <c r="P240" i="1" s="1"/>
  <c r="V239" i="1"/>
  <c r="AD239" i="1"/>
  <c r="O240" i="1" s="1"/>
  <c r="I240" i="1" l="1"/>
  <c r="J240" i="1" s="1"/>
  <c r="K240" i="1"/>
  <c r="L240" i="1" s="1"/>
  <c r="Q240" i="1" s="1"/>
  <c r="R240" i="1" s="1"/>
  <c r="W239" i="1"/>
  <c r="AC240" i="1" l="1"/>
  <c r="N241" i="1" s="1"/>
  <c r="U240" i="1"/>
  <c r="AB240" i="1"/>
  <c r="M241" i="1" s="1"/>
  <c r="S240" i="1"/>
  <c r="T240" i="1" s="1"/>
  <c r="AD240" i="1" l="1"/>
  <c r="O241" i="1" s="1"/>
  <c r="AE240" i="1"/>
  <c r="P241" i="1" s="1"/>
  <c r="V240" i="1"/>
  <c r="Y240" i="1"/>
  <c r="F241" i="1" s="1"/>
  <c r="W240" i="1"/>
  <c r="AA240" i="1"/>
  <c r="H241" i="1" s="1"/>
  <c r="X240" i="1"/>
  <c r="E241" i="1" s="1"/>
  <c r="I241" i="1" s="1"/>
  <c r="J241" i="1" s="1"/>
  <c r="Z240" i="1"/>
  <c r="G241" i="1" s="1"/>
  <c r="K241" i="1" s="1"/>
  <c r="L241" i="1" s="1"/>
  <c r="S241" i="1" l="1"/>
  <c r="T241" i="1" s="1"/>
  <c r="Q241" i="1"/>
  <c r="R241" i="1" s="1"/>
  <c r="AA241" i="1" l="1"/>
  <c r="H242" i="1" s="1"/>
  <c r="AC241" i="1"/>
  <c r="N242" i="1" s="1"/>
  <c r="X241" i="1"/>
  <c r="E242" i="1" s="1"/>
  <c r="AB241" i="1"/>
  <c r="M242" i="1" s="1"/>
  <c r="U241" i="1"/>
  <c r="Y241" i="1"/>
  <c r="F242" i="1" s="1"/>
  <c r="Z241" i="1"/>
  <c r="G242" i="1" s="1"/>
  <c r="K242" i="1" s="1"/>
  <c r="L242" i="1" s="1"/>
  <c r="V241" i="1"/>
  <c r="AD241" i="1"/>
  <c r="O242" i="1" s="1"/>
  <c r="AE241" i="1"/>
  <c r="P242" i="1" s="1"/>
  <c r="I242" i="1" l="1"/>
  <c r="J242" i="1" s="1"/>
  <c r="W241" i="1"/>
  <c r="S242" i="1" l="1"/>
  <c r="T242" i="1" s="1"/>
  <c r="Q242" i="1"/>
  <c r="R242" i="1" s="1"/>
  <c r="AB242" i="1" l="1"/>
  <c r="M243" i="1" s="1"/>
  <c r="AC242" i="1"/>
  <c r="N243" i="1" s="1"/>
  <c r="U242" i="1"/>
  <c r="AA242" i="1"/>
  <c r="H243" i="1" s="1"/>
  <c r="X242" i="1"/>
  <c r="E243" i="1" s="1"/>
  <c r="Y242" i="1"/>
  <c r="F243" i="1" s="1"/>
  <c r="Z242" i="1"/>
  <c r="G243" i="1" s="1"/>
  <c r="K243" i="1" s="1"/>
  <c r="L243" i="1" s="1"/>
  <c r="AD242" i="1"/>
  <c r="O243" i="1" s="1"/>
  <c r="V242" i="1"/>
  <c r="AE242" i="1"/>
  <c r="P243" i="1" s="1"/>
  <c r="W242" i="1" l="1"/>
  <c r="I243" i="1"/>
  <c r="J243" i="1" s="1"/>
  <c r="S243" i="1" l="1"/>
  <c r="T243" i="1" s="1"/>
  <c r="Q243" i="1"/>
  <c r="R243" i="1" s="1"/>
  <c r="AA243" i="1" l="1"/>
  <c r="H244" i="1" s="1"/>
  <c r="AB243" i="1"/>
  <c r="M244" i="1" s="1"/>
  <c r="X243" i="1"/>
  <c r="E244" i="1" s="1"/>
  <c r="AC243" i="1"/>
  <c r="N244" i="1" s="1"/>
  <c r="U243" i="1"/>
  <c r="Y243" i="1"/>
  <c r="F244" i="1" s="1"/>
  <c r="Z243" i="1"/>
  <c r="G244" i="1" s="1"/>
  <c r="K244" i="1" s="1"/>
  <c r="L244" i="1" s="1"/>
  <c r="V243" i="1"/>
  <c r="AE243" i="1"/>
  <c r="P244" i="1" s="1"/>
  <c r="AD243" i="1"/>
  <c r="O244" i="1" s="1"/>
  <c r="I244" i="1" l="1"/>
  <c r="J244" i="1" s="1"/>
  <c r="W243" i="1"/>
  <c r="Q244" i="1" l="1"/>
  <c r="R244" i="1" s="1"/>
  <c r="S244" i="1"/>
  <c r="T244" i="1" s="1"/>
  <c r="AE244" i="1" l="1"/>
  <c r="P245" i="1" s="1"/>
  <c r="AD244" i="1"/>
  <c r="O245" i="1" s="1"/>
  <c r="V244" i="1"/>
  <c r="Z244" i="1"/>
  <c r="G245" i="1" s="1"/>
  <c r="AA244" i="1"/>
  <c r="H245" i="1" s="1"/>
  <c r="X244" i="1"/>
  <c r="E245" i="1" s="1"/>
  <c r="I245" i="1" s="1"/>
  <c r="J245" i="1" s="1"/>
  <c r="AB244" i="1"/>
  <c r="M245" i="1" s="1"/>
  <c r="AC244" i="1"/>
  <c r="N245" i="1" s="1"/>
  <c r="U244" i="1"/>
  <c r="Y244" i="1"/>
  <c r="F245" i="1" s="1"/>
  <c r="K245" i="1" l="1"/>
  <c r="L245" i="1" s="1"/>
  <c r="Q245" i="1" s="1"/>
  <c r="R245" i="1" s="1"/>
  <c r="W244" i="1"/>
  <c r="S245" i="1" l="1"/>
  <c r="T245" i="1" s="1"/>
  <c r="AD245" i="1" s="1"/>
  <c r="O246" i="1" s="1"/>
  <c r="AC245" i="1"/>
  <c r="N246" i="1" s="1"/>
  <c r="U245" i="1"/>
  <c r="Z245" i="1"/>
  <c r="G246" i="1" s="1"/>
  <c r="Y245" i="1"/>
  <c r="F246" i="1" s="1"/>
  <c r="AA245" i="1"/>
  <c r="H246" i="1" s="1"/>
  <c r="AB245" i="1"/>
  <c r="M246" i="1" s="1"/>
  <c r="AE245" i="1" l="1"/>
  <c r="P246" i="1" s="1"/>
  <c r="V245" i="1"/>
  <c r="W245" i="1" s="1"/>
  <c r="X245" i="1"/>
  <c r="E246" i="1" s="1"/>
  <c r="I246" i="1" s="1"/>
  <c r="J246" i="1" s="1"/>
  <c r="K246" i="1"/>
  <c r="L246" i="1" s="1"/>
  <c r="Q246" i="1" l="1"/>
  <c r="R246" i="1" s="1"/>
  <c r="S246" i="1"/>
  <c r="T246" i="1" s="1"/>
  <c r="AD246" i="1" l="1"/>
  <c r="O247" i="1" s="1"/>
  <c r="AE246" i="1"/>
  <c r="P247" i="1" s="1"/>
  <c r="V246" i="1"/>
  <c r="AC246" i="1"/>
  <c r="N247" i="1" s="1"/>
  <c r="Z246" i="1"/>
  <c r="G247" i="1" s="1"/>
  <c r="K247" i="1" s="1"/>
  <c r="L247" i="1" s="1"/>
  <c r="AB246" i="1"/>
  <c r="M247" i="1" s="1"/>
  <c r="U246" i="1"/>
  <c r="W246" i="1" s="1"/>
  <c r="Y246" i="1"/>
  <c r="F247" i="1" s="1"/>
  <c r="AA246" i="1"/>
  <c r="H247" i="1" s="1"/>
  <c r="X246" i="1"/>
  <c r="E247" i="1" s="1"/>
  <c r="I247" i="1" l="1"/>
  <c r="J247" i="1" s="1"/>
  <c r="S247" i="1" l="1"/>
  <c r="T247" i="1" s="1"/>
  <c r="Q247" i="1"/>
  <c r="R247" i="1" s="1"/>
  <c r="AC247" i="1" l="1"/>
  <c r="N248" i="1" s="1"/>
  <c r="AB247" i="1"/>
  <c r="M248" i="1" s="1"/>
  <c r="AA247" i="1"/>
  <c r="H248" i="1" s="1"/>
  <c r="U247" i="1"/>
  <c r="X247" i="1"/>
  <c r="E248" i="1" s="1"/>
  <c r="Y247" i="1"/>
  <c r="F248" i="1" s="1"/>
  <c r="Z247" i="1"/>
  <c r="G248" i="1" s="1"/>
  <c r="K248" i="1" s="1"/>
  <c r="L248" i="1" s="1"/>
  <c r="V247" i="1"/>
  <c r="AD247" i="1"/>
  <c r="O248" i="1" s="1"/>
  <c r="AE247" i="1"/>
  <c r="P248" i="1" s="1"/>
  <c r="W247" i="1" l="1"/>
  <c r="I248" i="1"/>
  <c r="J248" i="1" s="1"/>
  <c r="Q248" i="1" l="1"/>
  <c r="R248" i="1" s="1"/>
  <c r="S248" i="1"/>
  <c r="T248" i="1" s="1"/>
  <c r="AD248" i="1" l="1"/>
  <c r="O249" i="1" s="1"/>
  <c r="V248" i="1"/>
  <c r="AE248" i="1"/>
  <c r="P249" i="1" s="1"/>
  <c r="AB248" i="1"/>
  <c r="M249" i="1" s="1"/>
  <c r="U248" i="1"/>
  <c r="W248" i="1" s="1"/>
  <c r="AC248" i="1"/>
  <c r="N249" i="1" s="1"/>
  <c r="X248" i="1"/>
  <c r="E249" i="1" s="1"/>
  <c r="Y248" i="1"/>
  <c r="F249" i="1" s="1"/>
  <c r="Z248" i="1"/>
  <c r="G249" i="1" s="1"/>
  <c r="AA248" i="1"/>
  <c r="H249" i="1" s="1"/>
  <c r="K249" i="1" l="1"/>
  <c r="L249" i="1" s="1"/>
  <c r="I249" i="1"/>
  <c r="J249" i="1" s="1"/>
  <c r="S249" i="1" l="1"/>
  <c r="T249" i="1" s="1"/>
  <c r="Q249" i="1"/>
  <c r="R249" i="1" s="1"/>
  <c r="AA249" i="1" l="1"/>
  <c r="H250" i="1" s="1"/>
  <c r="AB249" i="1"/>
  <c r="M250" i="1" s="1"/>
  <c r="AC249" i="1"/>
  <c r="N250" i="1" s="1"/>
  <c r="U249" i="1"/>
  <c r="X249" i="1"/>
  <c r="E250" i="1" s="1"/>
  <c r="Y249" i="1"/>
  <c r="F250" i="1" s="1"/>
  <c r="Z249" i="1"/>
  <c r="G250" i="1" s="1"/>
  <c r="K250" i="1" s="1"/>
  <c r="L250" i="1" s="1"/>
  <c r="AD249" i="1"/>
  <c r="O250" i="1" s="1"/>
  <c r="V249" i="1"/>
  <c r="AE249" i="1"/>
  <c r="P250" i="1" s="1"/>
  <c r="W249" i="1" l="1"/>
  <c r="I250" i="1"/>
  <c r="J250" i="1" s="1"/>
  <c r="S250" i="1" l="1"/>
  <c r="T250" i="1" s="1"/>
  <c r="Q250" i="1"/>
  <c r="R250" i="1" s="1"/>
  <c r="Z250" i="1" l="1"/>
  <c r="G251" i="1" s="1"/>
  <c r="AA250" i="1"/>
  <c r="H251" i="1" s="1"/>
  <c r="U250" i="1"/>
  <c r="AB250" i="1"/>
  <c r="M251" i="1" s="1"/>
  <c r="X250" i="1"/>
  <c r="E251" i="1" s="1"/>
  <c r="AC250" i="1"/>
  <c r="N251" i="1" s="1"/>
  <c r="Y250" i="1"/>
  <c r="F251" i="1" s="1"/>
  <c r="V250" i="1"/>
  <c r="AD250" i="1"/>
  <c r="O251" i="1" s="1"/>
  <c r="AE250" i="1"/>
  <c r="P251" i="1" s="1"/>
  <c r="I251" i="1" l="1"/>
  <c r="J251" i="1" s="1"/>
  <c r="W250" i="1"/>
  <c r="K251" i="1"/>
  <c r="L251" i="1" s="1"/>
  <c r="S251" i="1" l="1"/>
  <c r="T251" i="1" s="1"/>
  <c r="Q251" i="1"/>
  <c r="R251" i="1" s="1"/>
  <c r="AA251" i="1" l="1"/>
  <c r="H252" i="1" s="1"/>
  <c r="U251" i="1"/>
  <c r="AB251" i="1"/>
  <c r="M252" i="1" s="1"/>
  <c r="AC251" i="1"/>
  <c r="N252" i="1" s="1"/>
  <c r="X251" i="1"/>
  <c r="E252" i="1" s="1"/>
  <c r="Y251" i="1"/>
  <c r="F252" i="1" s="1"/>
  <c r="Z251" i="1"/>
  <c r="G252" i="1" s="1"/>
  <c r="K252" i="1" s="1"/>
  <c r="L252" i="1" s="1"/>
  <c r="AE251" i="1"/>
  <c r="P252" i="1" s="1"/>
  <c r="AD251" i="1"/>
  <c r="O252" i="1" s="1"/>
  <c r="V251" i="1"/>
  <c r="W251" i="1" l="1"/>
  <c r="I252" i="1"/>
  <c r="J252" i="1" s="1"/>
  <c r="Q252" i="1" l="1"/>
  <c r="R252" i="1" s="1"/>
  <c r="S252" i="1"/>
  <c r="T252" i="1" s="1"/>
  <c r="V252" i="1" l="1"/>
  <c r="AD252" i="1"/>
  <c r="O253" i="1" s="1"/>
  <c r="AE252" i="1"/>
  <c r="P253" i="1" s="1"/>
  <c r="Z252" i="1"/>
  <c r="G253" i="1" s="1"/>
  <c r="AA252" i="1"/>
  <c r="H253" i="1" s="1"/>
  <c r="X252" i="1"/>
  <c r="E253" i="1" s="1"/>
  <c r="I253" i="1" s="1"/>
  <c r="J253" i="1" s="1"/>
  <c r="AB252" i="1"/>
  <c r="M253" i="1" s="1"/>
  <c r="U252" i="1"/>
  <c r="W252" i="1" s="1"/>
  <c r="Y252" i="1"/>
  <c r="F253" i="1" s="1"/>
  <c r="AC252" i="1"/>
  <c r="N253" i="1" s="1"/>
  <c r="K253" i="1" l="1"/>
  <c r="L253" i="1" s="1"/>
  <c r="S253" i="1" s="1"/>
  <c r="T253" i="1" s="1"/>
  <c r="Q253" i="1" l="1"/>
  <c r="R253" i="1" s="1"/>
  <c r="Y253" i="1" s="1"/>
  <c r="F254" i="1" s="1"/>
  <c r="AA253" i="1"/>
  <c r="H254" i="1" s="1"/>
  <c r="U253" i="1"/>
  <c r="X253" i="1"/>
  <c r="E254" i="1" s="1"/>
  <c r="Z253" i="1"/>
  <c r="G254" i="1" s="1"/>
  <c r="K254" i="1" s="1"/>
  <c r="L254" i="1" s="1"/>
  <c r="AB253" i="1"/>
  <c r="M254" i="1" s="1"/>
  <c r="AC253" i="1"/>
  <c r="N254" i="1" s="1"/>
  <c r="V253" i="1"/>
  <c r="AE253" i="1"/>
  <c r="P254" i="1" s="1"/>
  <c r="AD253" i="1"/>
  <c r="O254" i="1" s="1"/>
  <c r="I254" i="1" l="1"/>
  <c r="J254" i="1" s="1"/>
  <c r="Q254" i="1" s="1"/>
  <c r="R254" i="1" s="1"/>
  <c r="W253" i="1"/>
  <c r="S254" i="1" l="1"/>
  <c r="T254" i="1" s="1"/>
  <c r="AE254" i="1" s="1"/>
  <c r="P255" i="1" s="1"/>
  <c r="AB254" i="1"/>
  <c r="M255" i="1" s="1"/>
  <c r="U254" i="1"/>
  <c r="AC254" i="1"/>
  <c r="N255" i="1" s="1"/>
  <c r="X254" i="1"/>
  <c r="E255" i="1" s="1"/>
  <c r="Z254" i="1"/>
  <c r="G255" i="1" s="1"/>
  <c r="AA254" i="1"/>
  <c r="H255" i="1" s="1"/>
  <c r="K255" i="1" l="1"/>
  <c r="L255" i="1" s="1"/>
  <c r="V254" i="1"/>
  <c r="W254" i="1" s="1"/>
  <c r="AD254" i="1"/>
  <c r="O255" i="1" s="1"/>
  <c r="Y254" i="1"/>
  <c r="F255" i="1" s="1"/>
  <c r="I255" i="1" s="1"/>
  <c r="J255" i="1" s="1"/>
  <c r="Q255" i="1" l="1"/>
  <c r="R255" i="1" s="1"/>
  <c r="S255" i="1"/>
  <c r="T255" i="1" s="1"/>
  <c r="AD255" i="1" s="1"/>
  <c r="O256" i="1" s="1"/>
  <c r="V255" i="1"/>
  <c r="AE255" i="1"/>
  <c r="P256" i="1" s="1"/>
  <c r="X255" i="1"/>
  <c r="E256" i="1" s="1"/>
  <c r="AB255" i="1"/>
  <c r="M256" i="1" s="1"/>
  <c r="Y255" i="1"/>
  <c r="F256" i="1" s="1"/>
  <c r="AA255" i="1"/>
  <c r="H256" i="1" s="1"/>
  <c r="U255" i="1"/>
  <c r="AC255" i="1"/>
  <c r="N256" i="1" s="1"/>
  <c r="Z255" i="1" l="1"/>
  <c r="G256" i="1" s="1"/>
  <c r="K256" i="1" s="1"/>
  <c r="L256" i="1" s="1"/>
  <c r="W255" i="1"/>
  <c r="I256" i="1"/>
  <c r="J256" i="1" s="1"/>
  <c r="Q256" i="1" l="1"/>
  <c r="R256" i="1" s="1"/>
  <c r="S256" i="1"/>
  <c r="T256" i="1" s="1"/>
  <c r="V256" i="1" l="1"/>
  <c r="AE256" i="1"/>
  <c r="P257" i="1" s="1"/>
  <c r="AD256" i="1"/>
  <c r="O257" i="1" s="1"/>
  <c r="AB256" i="1"/>
  <c r="M257" i="1" s="1"/>
  <c r="U256" i="1"/>
  <c r="W256" i="1" s="1"/>
  <c r="AA256" i="1"/>
  <c r="H257" i="1" s="1"/>
  <c r="AC256" i="1"/>
  <c r="N257" i="1" s="1"/>
  <c r="Y256" i="1"/>
  <c r="F257" i="1" s="1"/>
  <c r="Z256" i="1"/>
  <c r="G257" i="1" s="1"/>
  <c r="X256" i="1"/>
  <c r="E257" i="1" s="1"/>
  <c r="I257" i="1" l="1"/>
  <c r="J257" i="1" s="1"/>
  <c r="K257" i="1"/>
  <c r="L257" i="1" s="1"/>
  <c r="Q257" i="1" l="1"/>
  <c r="R257" i="1" s="1"/>
  <c r="S257" i="1"/>
  <c r="T257" i="1" s="1"/>
  <c r="V257" i="1" l="1"/>
  <c r="AD257" i="1"/>
  <c r="O258" i="1" s="1"/>
  <c r="AE257" i="1"/>
  <c r="P258" i="1" s="1"/>
  <c r="U257" i="1"/>
  <c r="W257" i="1" s="1"/>
  <c r="AC257" i="1"/>
  <c r="N258" i="1" s="1"/>
  <c r="X257" i="1"/>
  <c r="E258" i="1" s="1"/>
  <c r="Y257" i="1"/>
  <c r="F258" i="1" s="1"/>
  <c r="Z257" i="1"/>
  <c r="G258" i="1" s="1"/>
  <c r="K258" i="1" s="1"/>
  <c r="L258" i="1" s="1"/>
  <c r="AB257" i="1"/>
  <c r="M258" i="1" s="1"/>
  <c r="AA257" i="1"/>
  <c r="H258" i="1" s="1"/>
  <c r="I258" i="1" l="1"/>
  <c r="J258" i="1" s="1"/>
  <c r="S258" i="1" l="1"/>
  <c r="T258" i="1" s="1"/>
  <c r="Q258" i="1"/>
  <c r="R258" i="1" s="1"/>
  <c r="Z258" i="1" l="1"/>
  <c r="G259" i="1" s="1"/>
  <c r="Y258" i="1"/>
  <c r="F259" i="1" s="1"/>
  <c r="AA258" i="1"/>
  <c r="H259" i="1" s="1"/>
  <c r="AB258" i="1"/>
  <c r="M259" i="1" s="1"/>
  <c r="AC258" i="1"/>
  <c r="N259" i="1" s="1"/>
  <c r="U258" i="1"/>
  <c r="X258" i="1"/>
  <c r="E259" i="1" s="1"/>
  <c r="I259" i="1" s="1"/>
  <c r="J259" i="1" s="1"/>
  <c r="V258" i="1"/>
  <c r="AD258" i="1"/>
  <c r="O259" i="1" s="1"/>
  <c r="AE258" i="1"/>
  <c r="P259" i="1" s="1"/>
  <c r="W258" i="1" l="1"/>
  <c r="K259" i="1"/>
  <c r="L259" i="1" s="1"/>
  <c r="Q259" i="1" s="1"/>
  <c r="R259" i="1" s="1"/>
  <c r="AC259" i="1" l="1"/>
  <c r="N260" i="1" s="1"/>
  <c r="AB259" i="1"/>
  <c r="M260" i="1" s="1"/>
  <c r="U259" i="1"/>
  <c r="S259" i="1"/>
  <c r="T259" i="1" s="1"/>
  <c r="Z259" i="1" s="1"/>
  <c r="G260" i="1" s="1"/>
  <c r="AA259" i="1" l="1"/>
  <c r="H260" i="1" s="1"/>
  <c r="K260" i="1" s="1"/>
  <c r="L260" i="1" s="1"/>
  <c r="AD259" i="1"/>
  <c r="O260" i="1" s="1"/>
  <c r="AE259" i="1"/>
  <c r="P260" i="1" s="1"/>
  <c r="V259" i="1"/>
  <c r="W259" i="1" s="1"/>
  <c r="Y259" i="1"/>
  <c r="F260" i="1" s="1"/>
  <c r="X259" i="1"/>
  <c r="E260" i="1" s="1"/>
  <c r="I260" i="1" l="1"/>
  <c r="J260" i="1" s="1"/>
  <c r="S260" i="1" s="1"/>
  <c r="T260" i="1" s="1"/>
  <c r="Q260" i="1" l="1"/>
  <c r="R260" i="1" s="1"/>
  <c r="Y260" i="1" s="1"/>
  <c r="F261" i="1" s="1"/>
  <c r="AA260" i="1"/>
  <c r="H261" i="1" s="1"/>
  <c r="X260" i="1"/>
  <c r="E261" i="1" s="1"/>
  <c r="AB260" i="1"/>
  <c r="M261" i="1" s="1"/>
  <c r="U260" i="1"/>
  <c r="AC260" i="1"/>
  <c r="N261" i="1" s="1"/>
  <c r="V260" i="1"/>
  <c r="AD260" i="1"/>
  <c r="O261" i="1" s="1"/>
  <c r="AE260" i="1"/>
  <c r="P261" i="1" s="1"/>
  <c r="Z260" i="1" l="1"/>
  <c r="G261" i="1" s="1"/>
  <c r="I261" i="1"/>
  <c r="J261" i="1" s="1"/>
  <c r="W260" i="1"/>
  <c r="K261" i="1"/>
  <c r="L261" i="1" s="1"/>
  <c r="Q261" i="1" s="1"/>
  <c r="R261" i="1" s="1"/>
  <c r="AC261" i="1" l="1"/>
  <c r="N262" i="1" s="1"/>
  <c r="AB261" i="1"/>
  <c r="M262" i="1" s="1"/>
  <c r="U261" i="1"/>
  <c r="S261" i="1"/>
  <c r="T261" i="1" s="1"/>
  <c r="Z261" i="1" s="1"/>
  <c r="G262" i="1" s="1"/>
  <c r="X261" i="1" l="1"/>
  <c r="E262" i="1" s="1"/>
  <c r="V261" i="1"/>
  <c r="W261" i="1" s="1"/>
  <c r="AE261" i="1"/>
  <c r="P262" i="1" s="1"/>
  <c r="AD261" i="1"/>
  <c r="O262" i="1" s="1"/>
  <c r="Y261" i="1"/>
  <c r="F262" i="1" s="1"/>
  <c r="AA261" i="1"/>
  <c r="H262" i="1" s="1"/>
  <c r="K262" i="1" s="1"/>
  <c r="L262" i="1" s="1"/>
  <c r="I262" i="1" l="1"/>
  <c r="J262" i="1" s="1"/>
  <c r="S262" i="1" l="1"/>
  <c r="T262" i="1" s="1"/>
  <c r="Q262" i="1"/>
  <c r="R262" i="1" s="1"/>
  <c r="Y262" i="1" l="1"/>
  <c r="F263" i="1" s="1"/>
  <c r="U262" i="1"/>
  <c r="AC262" i="1"/>
  <c r="N263" i="1" s="1"/>
  <c r="Z262" i="1"/>
  <c r="G263" i="1" s="1"/>
  <c r="AB262" i="1"/>
  <c r="M263" i="1" s="1"/>
  <c r="AA262" i="1"/>
  <c r="H263" i="1" s="1"/>
  <c r="X262" i="1"/>
  <c r="E263" i="1" s="1"/>
  <c r="I263" i="1" s="1"/>
  <c r="J263" i="1" s="1"/>
  <c r="V262" i="1"/>
  <c r="AE262" i="1"/>
  <c r="P263" i="1" s="1"/>
  <c r="AD262" i="1"/>
  <c r="O263" i="1" s="1"/>
  <c r="K263" i="1" l="1"/>
  <c r="L263" i="1" s="1"/>
  <c r="W262" i="1"/>
  <c r="Q263" i="1"/>
  <c r="R263" i="1" s="1"/>
  <c r="S263" i="1"/>
  <c r="T263" i="1" s="1"/>
  <c r="V263" i="1" l="1"/>
  <c r="AD263" i="1"/>
  <c r="O264" i="1" s="1"/>
  <c r="AE263" i="1"/>
  <c r="P264" i="1" s="1"/>
  <c r="Y263" i="1"/>
  <c r="F264" i="1" s="1"/>
  <c r="AB263" i="1"/>
  <c r="M264" i="1" s="1"/>
  <c r="U263" i="1"/>
  <c r="W263" i="1" s="1"/>
  <c r="AC263" i="1"/>
  <c r="N264" i="1" s="1"/>
  <c r="X263" i="1"/>
  <c r="E264" i="1" s="1"/>
  <c r="I264" i="1" s="1"/>
  <c r="J264" i="1" s="1"/>
  <c r="AA263" i="1"/>
  <c r="H264" i="1" s="1"/>
  <c r="Z263" i="1"/>
  <c r="G264" i="1" s="1"/>
  <c r="K264" i="1" l="1"/>
  <c r="L264" i="1" s="1"/>
  <c r="Q264" i="1" s="1"/>
  <c r="R264" i="1" s="1"/>
  <c r="S264" i="1" l="1"/>
  <c r="T264" i="1" s="1"/>
  <c r="AD264" i="1" s="1"/>
  <c r="O265" i="1" s="1"/>
  <c r="AE264" i="1"/>
  <c r="P265" i="1" s="1"/>
  <c r="AC264" i="1"/>
  <c r="N265" i="1" s="1"/>
  <c r="U264" i="1"/>
  <c r="Z264" i="1"/>
  <c r="G265" i="1" s="1"/>
  <c r="X264" i="1"/>
  <c r="E265" i="1" s="1"/>
  <c r="AB264" i="1"/>
  <c r="M265" i="1" s="1"/>
  <c r="V264" i="1" l="1"/>
  <c r="W264" i="1" s="1"/>
  <c r="AA264" i="1"/>
  <c r="H265" i="1" s="1"/>
  <c r="K265" i="1" s="1"/>
  <c r="L265" i="1" s="1"/>
  <c r="Y264" i="1"/>
  <c r="F265" i="1" s="1"/>
  <c r="I265" i="1" s="1"/>
  <c r="J265" i="1" s="1"/>
  <c r="Q265" i="1" l="1"/>
  <c r="R265" i="1" s="1"/>
  <c r="S265" i="1"/>
  <c r="T265" i="1" s="1"/>
  <c r="Y265" i="1" s="1"/>
  <c r="F266" i="1" s="1"/>
  <c r="AD265" i="1"/>
  <c r="O266" i="1" s="1"/>
  <c r="AE265" i="1"/>
  <c r="P266" i="1" s="1"/>
  <c r="V265" i="1"/>
  <c r="X265" i="1"/>
  <c r="E266" i="1" s="1"/>
  <c r="U265" i="1"/>
  <c r="W265" i="1" s="1"/>
  <c r="AB265" i="1"/>
  <c r="M266" i="1" s="1"/>
  <c r="Z265" i="1"/>
  <c r="G266" i="1" s="1"/>
  <c r="K266" i="1" s="1"/>
  <c r="L266" i="1" s="1"/>
  <c r="AA265" i="1"/>
  <c r="H266" i="1" s="1"/>
  <c r="AC265" i="1"/>
  <c r="N266" i="1" s="1"/>
  <c r="I266" i="1" l="1"/>
  <c r="J266" i="1" s="1"/>
  <c r="Q266" i="1" l="1"/>
  <c r="R266" i="1" s="1"/>
  <c r="S266" i="1"/>
  <c r="T266" i="1" s="1"/>
  <c r="V266" i="1" l="1"/>
  <c r="AD266" i="1"/>
  <c r="O267" i="1" s="1"/>
  <c r="AE266" i="1"/>
  <c r="P267" i="1" s="1"/>
  <c r="Z266" i="1"/>
  <c r="G267" i="1" s="1"/>
  <c r="U266" i="1"/>
  <c r="W266" i="1" s="1"/>
  <c r="X266" i="1"/>
  <c r="E267" i="1" s="1"/>
  <c r="I267" i="1" s="1"/>
  <c r="J267" i="1" s="1"/>
  <c r="AA266" i="1"/>
  <c r="H267" i="1" s="1"/>
  <c r="AB266" i="1"/>
  <c r="M267" i="1" s="1"/>
  <c r="AC266" i="1"/>
  <c r="N267" i="1" s="1"/>
  <c r="Y266" i="1"/>
  <c r="F267" i="1" s="1"/>
  <c r="K267" i="1" l="1"/>
  <c r="L267" i="1" s="1"/>
  <c r="Q267" i="1" s="1"/>
  <c r="R267" i="1" s="1"/>
  <c r="S267" i="1" l="1"/>
  <c r="T267" i="1" s="1"/>
  <c r="AE267" i="1" s="1"/>
  <c r="P268" i="1" s="1"/>
  <c r="AC267" i="1"/>
  <c r="N268" i="1" s="1"/>
  <c r="AA267" i="1"/>
  <c r="H268" i="1" s="1"/>
  <c r="X267" i="1"/>
  <c r="E268" i="1" s="1"/>
  <c r="U267" i="1"/>
  <c r="W267" i="1" s="1"/>
  <c r="Y267" i="1"/>
  <c r="F268" i="1" s="1"/>
  <c r="AB267" i="1"/>
  <c r="M268" i="1" s="1"/>
  <c r="Z267" i="1"/>
  <c r="G268" i="1" s="1"/>
  <c r="K268" i="1" s="1"/>
  <c r="L268" i="1" s="1"/>
  <c r="AD267" i="1"/>
  <c r="O268" i="1" s="1"/>
  <c r="V267" i="1"/>
  <c r="I268" i="1" l="1"/>
  <c r="J268" i="1" s="1"/>
  <c r="Q268" i="1" l="1"/>
  <c r="R268" i="1" s="1"/>
  <c r="S268" i="1"/>
  <c r="T268" i="1" s="1"/>
  <c r="AD268" i="1" l="1"/>
  <c r="O269" i="1" s="1"/>
  <c r="AE268" i="1"/>
  <c r="P269" i="1" s="1"/>
  <c r="V268" i="1"/>
  <c r="Z268" i="1"/>
  <c r="G269" i="1" s="1"/>
  <c r="AB268" i="1"/>
  <c r="M269" i="1" s="1"/>
  <c r="U268" i="1"/>
  <c r="AA268" i="1"/>
  <c r="H269" i="1" s="1"/>
  <c r="X268" i="1"/>
  <c r="E269" i="1" s="1"/>
  <c r="I269" i="1" s="1"/>
  <c r="J269" i="1" s="1"/>
  <c r="AC268" i="1"/>
  <c r="N269" i="1" s="1"/>
  <c r="Y268" i="1"/>
  <c r="F269" i="1" s="1"/>
  <c r="W268" i="1" l="1"/>
  <c r="K269" i="1"/>
  <c r="L269" i="1" s="1"/>
  <c r="Q269" i="1" s="1"/>
  <c r="R269" i="1" s="1"/>
  <c r="AC269" i="1" l="1"/>
  <c r="N270" i="1" s="1"/>
  <c r="U269" i="1"/>
  <c r="AB269" i="1"/>
  <c r="M270" i="1" s="1"/>
  <c r="S269" i="1"/>
  <c r="T269" i="1" s="1"/>
  <c r="AA269" i="1" s="1"/>
  <c r="H270" i="1" s="1"/>
  <c r="Z269" i="1" l="1"/>
  <c r="G270" i="1" s="1"/>
  <c r="K270" i="1" s="1"/>
  <c r="L270" i="1" s="1"/>
  <c r="Y269" i="1"/>
  <c r="F270" i="1" s="1"/>
  <c r="AD269" i="1"/>
  <c r="O270" i="1" s="1"/>
  <c r="V269" i="1"/>
  <c r="W269" i="1" s="1"/>
  <c r="AE269" i="1"/>
  <c r="P270" i="1" s="1"/>
  <c r="X269" i="1"/>
  <c r="E270" i="1" s="1"/>
  <c r="I270" i="1" s="1"/>
  <c r="J270" i="1" s="1"/>
  <c r="Q270" i="1" l="1"/>
  <c r="R270" i="1" s="1"/>
  <c r="S270" i="1"/>
  <c r="T270" i="1" s="1"/>
  <c r="AD270" i="1" l="1"/>
  <c r="O271" i="1" s="1"/>
  <c r="AE270" i="1"/>
  <c r="P271" i="1" s="1"/>
  <c r="V270" i="1"/>
  <c r="X270" i="1"/>
  <c r="E271" i="1" s="1"/>
  <c r="AA270" i="1"/>
  <c r="H271" i="1" s="1"/>
  <c r="AB270" i="1"/>
  <c r="M271" i="1" s="1"/>
  <c r="AC270" i="1"/>
  <c r="N271" i="1" s="1"/>
  <c r="Y270" i="1"/>
  <c r="F271" i="1" s="1"/>
  <c r="Z270" i="1"/>
  <c r="G271" i="1" s="1"/>
  <c r="U270" i="1"/>
  <c r="W270" i="1" l="1"/>
  <c r="I271" i="1"/>
  <c r="J271" i="1" s="1"/>
  <c r="K271" i="1"/>
  <c r="L271" i="1" s="1"/>
  <c r="S271" i="1" l="1"/>
  <c r="T271" i="1" s="1"/>
  <c r="Q271" i="1"/>
  <c r="R271" i="1" s="1"/>
  <c r="AC271" i="1" l="1"/>
  <c r="N272" i="1" s="1"/>
  <c r="U271" i="1"/>
  <c r="AA271" i="1"/>
  <c r="H272" i="1" s="1"/>
  <c r="AB271" i="1"/>
  <c r="M272" i="1" s="1"/>
  <c r="X271" i="1"/>
  <c r="E272" i="1" s="1"/>
  <c r="Y271" i="1"/>
  <c r="F272" i="1" s="1"/>
  <c r="Z271" i="1"/>
  <c r="G272" i="1" s="1"/>
  <c r="K272" i="1" s="1"/>
  <c r="L272" i="1" s="1"/>
  <c r="V271" i="1"/>
  <c r="AD271" i="1"/>
  <c r="O272" i="1" s="1"/>
  <c r="AE271" i="1"/>
  <c r="P272" i="1" s="1"/>
  <c r="W271" i="1" l="1"/>
  <c r="I272" i="1"/>
  <c r="J272" i="1" s="1"/>
  <c r="Q272" i="1" l="1"/>
  <c r="R272" i="1" s="1"/>
  <c r="S272" i="1"/>
  <c r="T272" i="1" s="1"/>
  <c r="AD272" i="1" l="1"/>
  <c r="O273" i="1" s="1"/>
  <c r="AE272" i="1"/>
  <c r="P273" i="1" s="1"/>
  <c r="V272" i="1"/>
  <c r="U272" i="1"/>
  <c r="W272" i="1" s="1"/>
  <c r="X272" i="1"/>
  <c r="E273" i="1" s="1"/>
  <c r="Y272" i="1"/>
  <c r="F273" i="1" s="1"/>
  <c r="Z272" i="1"/>
  <c r="G273" i="1" s="1"/>
  <c r="K273" i="1" s="1"/>
  <c r="L273" i="1" s="1"/>
  <c r="AB272" i="1"/>
  <c r="M273" i="1" s="1"/>
  <c r="AA272" i="1"/>
  <c r="H273" i="1" s="1"/>
  <c r="AC272" i="1"/>
  <c r="N273" i="1" s="1"/>
  <c r="I273" i="1" l="1"/>
  <c r="J273" i="1" s="1"/>
  <c r="Q273" i="1" s="1"/>
  <c r="R273" i="1" s="1"/>
  <c r="S273" i="1" l="1"/>
  <c r="T273" i="1" s="1"/>
  <c r="AD273" i="1"/>
  <c r="O274" i="1" s="1"/>
  <c r="AE273" i="1"/>
  <c r="P274" i="1" s="1"/>
  <c r="V273" i="1"/>
  <c r="AA273" i="1"/>
  <c r="H274" i="1" s="1"/>
  <c r="AC273" i="1"/>
  <c r="N274" i="1" s="1"/>
  <c r="AB273" i="1"/>
  <c r="M274" i="1" s="1"/>
  <c r="U273" i="1"/>
  <c r="W273" i="1" s="1"/>
  <c r="X273" i="1"/>
  <c r="E274" i="1" s="1"/>
  <c r="Z273" i="1"/>
  <c r="G274" i="1" s="1"/>
  <c r="Y273" i="1"/>
  <c r="F274" i="1" s="1"/>
  <c r="I274" i="1" l="1"/>
  <c r="J274" i="1" s="1"/>
  <c r="K274" i="1"/>
  <c r="L274" i="1" s="1"/>
  <c r="S274" i="1" s="1"/>
  <c r="T274" i="1" s="1"/>
  <c r="AE274" i="1" l="1"/>
  <c r="P275" i="1" s="1"/>
  <c r="AD274" i="1"/>
  <c r="O275" i="1" s="1"/>
  <c r="V274" i="1"/>
  <c r="Q274" i="1"/>
  <c r="R274" i="1" s="1"/>
  <c r="Z274" i="1" l="1"/>
  <c r="G275" i="1" s="1"/>
  <c r="AA274" i="1"/>
  <c r="H275" i="1" s="1"/>
  <c r="X274" i="1"/>
  <c r="E275" i="1" s="1"/>
  <c r="U274" i="1"/>
  <c r="W274" i="1" s="1"/>
  <c r="AC274" i="1"/>
  <c r="N275" i="1" s="1"/>
  <c r="Y274" i="1"/>
  <c r="F275" i="1" s="1"/>
  <c r="AB274" i="1"/>
  <c r="M275" i="1" s="1"/>
  <c r="I275" i="1" l="1"/>
  <c r="J275" i="1" s="1"/>
  <c r="K275" i="1"/>
  <c r="L275" i="1" s="1"/>
  <c r="Q275" i="1" l="1"/>
  <c r="R275" i="1" s="1"/>
  <c r="S275" i="1"/>
  <c r="T275" i="1" s="1"/>
  <c r="AE275" i="1" l="1"/>
  <c r="P276" i="1" s="1"/>
  <c r="AD275" i="1"/>
  <c r="O276" i="1" s="1"/>
  <c r="V275" i="1"/>
  <c r="AB275" i="1"/>
  <c r="M276" i="1" s="1"/>
  <c r="AC275" i="1"/>
  <c r="N276" i="1" s="1"/>
  <c r="X275" i="1"/>
  <c r="E276" i="1" s="1"/>
  <c r="Y275" i="1"/>
  <c r="F276" i="1" s="1"/>
  <c r="Z275" i="1"/>
  <c r="G276" i="1" s="1"/>
  <c r="K276" i="1" s="1"/>
  <c r="L276" i="1" s="1"/>
  <c r="U275" i="1"/>
  <c r="AA275" i="1"/>
  <c r="H276" i="1" s="1"/>
  <c r="I276" i="1" l="1"/>
  <c r="J276" i="1" s="1"/>
  <c r="W275" i="1"/>
  <c r="Q276" i="1" l="1"/>
  <c r="R276" i="1" s="1"/>
  <c r="S276" i="1"/>
  <c r="T276" i="1" s="1"/>
  <c r="AE276" i="1" l="1"/>
  <c r="P277" i="1" s="1"/>
  <c r="V276" i="1"/>
  <c r="AD276" i="1"/>
  <c r="O277" i="1" s="1"/>
  <c r="AA276" i="1"/>
  <c r="H277" i="1" s="1"/>
  <c r="AB276" i="1"/>
  <c r="M277" i="1" s="1"/>
  <c r="AC276" i="1"/>
  <c r="N277" i="1" s="1"/>
  <c r="X276" i="1"/>
  <c r="E277" i="1" s="1"/>
  <c r="I277" i="1" s="1"/>
  <c r="J277" i="1" s="1"/>
  <c r="U276" i="1"/>
  <c r="W276" i="1" s="1"/>
  <c r="Y276" i="1"/>
  <c r="F277" i="1" s="1"/>
  <c r="Z276" i="1"/>
  <c r="G277" i="1" s="1"/>
  <c r="K277" i="1" l="1"/>
  <c r="L277" i="1" s="1"/>
  <c r="S277" i="1" s="1"/>
  <c r="T277" i="1" s="1"/>
  <c r="AD277" i="1" l="1"/>
  <c r="O278" i="1" s="1"/>
  <c r="AE277" i="1"/>
  <c r="P278" i="1" s="1"/>
  <c r="V277" i="1"/>
  <c r="Q277" i="1"/>
  <c r="R277" i="1" s="1"/>
  <c r="Z277" i="1" l="1"/>
  <c r="G278" i="1" s="1"/>
  <c r="AC277" i="1"/>
  <c r="N278" i="1" s="1"/>
  <c r="X277" i="1"/>
  <c r="E278" i="1" s="1"/>
  <c r="AB277" i="1"/>
  <c r="M278" i="1" s="1"/>
  <c r="AA277" i="1"/>
  <c r="H278" i="1" s="1"/>
  <c r="U277" i="1"/>
  <c r="W277" i="1" s="1"/>
  <c r="Y277" i="1"/>
  <c r="F278" i="1" s="1"/>
  <c r="I278" i="1" l="1"/>
  <c r="J278" i="1" s="1"/>
  <c r="K278" i="1"/>
  <c r="L278" i="1" s="1"/>
  <c r="Q278" i="1" l="1"/>
  <c r="R278" i="1" s="1"/>
  <c r="S278" i="1"/>
  <c r="T278" i="1" s="1"/>
  <c r="AE278" i="1" l="1"/>
  <c r="P279" i="1" s="1"/>
  <c r="V278" i="1"/>
  <c r="AD278" i="1"/>
  <c r="O279" i="1" s="1"/>
  <c r="AA278" i="1"/>
  <c r="H279" i="1" s="1"/>
  <c r="AB278" i="1"/>
  <c r="M279" i="1" s="1"/>
  <c r="Y278" i="1"/>
  <c r="F279" i="1" s="1"/>
  <c r="AC278" i="1"/>
  <c r="N279" i="1" s="1"/>
  <c r="U278" i="1"/>
  <c r="W278" i="1" s="1"/>
  <c r="X278" i="1"/>
  <c r="E279" i="1" s="1"/>
  <c r="Z278" i="1"/>
  <c r="G279" i="1" s="1"/>
  <c r="K279" i="1" l="1"/>
  <c r="L279" i="1" s="1"/>
  <c r="I279" i="1"/>
  <c r="J279" i="1" s="1"/>
  <c r="S279" i="1" l="1"/>
  <c r="T279" i="1" s="1"/>
  <c r="Q279" i="1"/>
  <c r="R279" i="1" s="1"/>
  <c r="AB279" i="1" l="1"/>
  <c r="M280" i="1" s="1"/>
  <c r="Y279" i="1"/>
  <c r="F280" i="1" s="1"/>
  <c r="AA279" i="1"/>
  <c r="H280" i="1" s="1"/>
  <c r="U279" i="1"/>
  <c r="AC279" i="1"/>
  <c r="N280" i="1" s="1"/>
  <c r="X279" i="1"/>
  <c r="E280" i="1" s="1"/>
  <c r="I280" i="1" s="1"/>
  <c r="J280" i="1" s="1"/>
  <c r="Z279" i="1"/>
  <c r="G280" i="1" s="1"/>
  <c r="K280" i="1" s="1"/>
  <c r="L280" i="1" s="1"/>
  <c r="V279" i="1"/>
  <c r="AD279" i="1"/>
  <c r="O280" i="1" s="1"/>
  <c r="AE279" i="1"/>
  <c r="P280" i="1" s="1"/>
  <c r="W279" i="1" l="1"/>
  <c r="Q280" i="1"/>
  <c r="R280" i="1" s="1"/>
  <c r="S280" i="1"/>
  <c r="T280" i="1" s="1"/>
  <c r="AE280" i="1" l="1"/>
  <c r="P281" i="1" s="1"/>
  <c r="V280" i="1"/>
  <c r="AD280" i="1"/>
  <c r="O281" i="1" s="1"/>
  <c r="AA280" i="1"/>
  <c r="H281" i="1" s="1"/>
  <c r="U280" i="1"/>
  <c r="W280" i="1" s="1"/>
  <c r="AB280" i="1"/>
  <c r="M281" i="1" s="1"/>
  <c r="X280" i="1"/>
  <c r="E281" i="1" s="1"/>
  <c r="I281" i="1" s="1"/>
  <c r="J281" i="1" s="1"/>
  <c r="Z280" i="1"/>
  <c r="G281" i="1" s="1"/>
  <c r="K281" i="1" s="1"/>
  <c r="L281" i="1" s="1"/>
  <c r="AC280" i="1"/>
  <c r="N281" i="1" s="1"/>
  <c r="Y280" i="1"/>
  <c r="F281" i="1" s="1"/>
  <c r="Q281" i="1" l="1"/>
  <c r="R281" i="1" s="1"/>
  <c r="S281" i="1"/>
  <c r="T281" i="1" s="1"/>
  <c r="V281" i="1" l="1"/>
  <c r="AE281" i="1"/>
  <c r="P282" i="1" s="1"/>
  <c r="AD281" i="1"/>
  <c r="O282" i="1" s="1"/>
  <c r="U281" i="1"/>
  <c r="W281" i="1" s="1"/>
  <c r="AC281" i="1"/>
  <c r="N282" i="1" s="1"/>
  <c r="AB281" i="1"/>
  <c r="M282" i="1" s="1"/>
  <c r="AA281" i="1"/>
  <c r="H282" i="1" s="1"/>
  <c r="X281" i="1"/>
  <c r="E282" i="1" s="1"/>
  <c r="I282" i="1" s="1"/>
  <c r="J282" i="1" s="1"/>
  <c r="Y281" i="1"/>
  <c r="F282" i="1" s="1"/>
  <c r="Z281" i="1"/>
  <c r="G282" i="1" s="1"/>
  <c r="K282" i="1" l="1"/>
  <c r="L282" i="1" s="1"/>
  <c r="Q282" i="1" s="1"/>
  <c r="R282" i="1" s="1"/>
  <c r="AB282" i="1" l="1"/>
  <c r="M283" i="1" s="1"/>
  <c r="U282" i="1"/>
  <c r="AC282" i="1"/>
  <c r="N283" i="1" s="1"/>
  <c r="S282" i="1"/>
  <c r="T282" i="1" s="1"/>
  <c r="X282" i="1" s="1"/>
  <c r="E283" i="1" s="1"/>
  <c r="Z282" i="1" l="1"/>
  <c r="G283" i="1" s="1"/>
  <c r="Y282" i="1"/>
  <c r="F283" i="1" s="1"/>
  <c r="I283" i="1" s="1"/>
  <c r="J283" i="1" s="1"/>
  <c r="AD282" i="1"/>
  <c r="O283" i="1" s="1"/>
  <c r="AE282" i="1"/>
  <c r="P283" i="1" s="1"/>
  <c r="V282" i="1"/>
  <c r="W282" i="1" s="1"/>
  <c r="AA282" i="1"/>
  <c r="H283" i="1" s="1"/>
  <c r="K283" i="1" l="1"/>
  <c r="L283" i="1" s="1"/>
  <c r="Q283" i="1" s="1"/>
  <c r="R283" i="1" s="1"/>
  <c r="U283" i="1" l="1"/>
  <c r="AC283" i="1"/>
  <c r="N284" i="1" s="1"/>
  <c r="AB283" i="1"/>
  <c r="M284" i="1" s="1"/>
  <c r="S283" i="1"/>
  <c r="T283" i="1" s="1"/>
  <c r="X283" i="1" s="1"/>
  <c r="E284" i="1" s="1"/>
  <c r="Z283" i="1" l="1"/>
  <c r="G284" i="1" s="1"/>
  <c r="AE283" i="1"/>
  <c r="P284" i="1" s="1"/>
  <c r="V283" i="1"/>
  <c r="W283" i="1" s="1"/>
  <c r="AD283" i="1"/>
  <c r="O284" i="1" s="1"/>
  <c r="AA283" i="1"/>
  <c r="H284" i="1" s="1"/>
  <c r="Y283" i="1"/>
  <c r="F284" i="1" s="1"/>
  <c r="I284" i="1" s="1"/>
  <c r="J284" i="1" s="1"/>
  <c r="K284" i="1" l="1"/>
  <c r="L284" i="1" s="1"/>
  <c r="Q284" i="1" s="1"/>
  <c r="R284" i="1" s="1"/>
  <c r="U284" i="1" l="1"/>
  <c r="AB284" i="1"/>
  <c r="M285" i="1" s="1"/>
  <c r="AC284" i="1"/>
  <c r="N285" i="1" s="1"/>
  <c r="S284" i="1"/>
  <c r="T284" i="1" s="1"/>
  <c r="Y284" i="1" s="1"/>
  <c r="F285" i="1" s="1"/>
  <c r="X284" i="1" l="1"/>
  <c r="E285" i="1" s="1"/>
  <c r="I285" i="1" s="1"/>
  <c r="J285" i="1" s="1"/>
  <c r="AA284" i="1"/>
  <c r="H285" i="1" s="1"/>
  <c r="Z284" i="1"/>
  <c r="G285" i="1" s="1"/>
  <c r="AE284" i="1"/>
  <c r="P285" i="1" s="1"/>
  <c r="V284" i="1"/>
  <c r="AD284" i="1"/>
  <c r="O285" i="1" s="1"/>
  <c r="W284" i="1"/>
  <c r="K285" i="1" l="1"/>
  <c r="L285" i="1" s="1"/>
  <c r="Q285" i="1" s="1"/>
  <c r="R285" i="1" s="1"/>
  <c r="S285" i="1" l="1"/>
  <c r="T285" i="1" s="1"/>
  <c r="V285" i="1" s="1"/>
  <c r="AB285" i="1"/>
  <c r="M286" i="1" s="1"/>
  <c r="X285" i="1"/>
  <c r="E286" i="1" s="1"/>
  <c r="AA285" i="1"/>
  <c r="H286" i="1" s="1"/>
  <c r="U285" i="1"/>
  <c r="AC285" i="1"/>
  <c r="N286" i="1" s="1"/>
  <c r="Z285" i="1"/>
  <c r="G286" i="1" s="1"/>
  <c r="AD285" i="1" l="1"/>
  <c r="O286" i="1" s="1"/>
  <c r="Y285" i="1"/>
  <c r="F286" i="1" s="1"/>
  <c r="I286" i="1" s="1"/>
  <c r="J286" i="1" s="1"/>
  <c r="AE285" i="1"/>
  <c r="P286" i="1" s="1"/>
  <c r="W285" i="1"/>
  <c r="K286" i="1"/>
  <c r="L286" i="1" s="1"/>
  <c r="S286" i="1" l="1"/>
  <c r="T286" i="1" s="1"/>
  <c r="AD286" i="1" s="1"/>
  <c r="O287" i="1" s="1"/>
  <c r="V286" i="1"/>
  <c r="Q286" i="1"/>
  <c r="R286" i="1" s="1"/>
  <c r="AE286" i="1" l="1"/>
  <c r="P287" i="1" s="1"/>
  <c r="U286" i="1"/>
  <c r="W286" i="1" s="1"/>
  <c r="AA286" i="1"/>
  <c r="H287" i="1" s="1"/>
  <c r="X286" i="1"/>
  <c r="E287" i="1" s="1"/>
  <c r="AB286" i="1"/>
  <c r="M287" i="1" s="1"/>
  <c r="AC286" i="1"/>
  <c r="N287" i="1" s="1"/>
  <c r="Z286" i="1"/>
  <c r="G287" i="1" s="1"/>
  <c r="K287" i="1" s="1"/>
  <c r="L287" i="1" s="1"/>
  <c r="Y286" i="1"/>
  <c r="F287" i="1" s="1"/>
  <c r="I287" i="1" l="1"/>
  <c r="J287" i="1" s="1"/>
  <c r="S287" i="1" l="1"/>
  <c r="T287" i="1" s="1"/>
  <c r="Q287" i="1"/>
  <c r="R287" i="1" s="1"/>
  <c r="AB287" i="1" l="1"/>
  <c r="M288" i="1" s="1"/>
  <c r="X287" i="1"/>
  <c r="E288" i="1" s="1"/>
  <c r="AC287" i="1"/>
  <c r="N288" i="1" s="1"/>
  <c r="Y287" i="1"/>
  <c r="F288" i="1" s="1"/>
  <c r="Z287" i="1"/>
  <c r="G288" i="1" s="1"/>
  <c r="U287" i="1"/>
  <c r="W287" i="1" s="1"/>
  <c r="AA287" i="1"/>
  <c r="H288" i="1" s="1"/>
  <c r="AE287" i="1"/>
  <c r="P288" i="1" s="1"/>
  <c r="AD287" i="1"/>
  <c r="O288" i="1" s="1"/>
  <c r="V287" i="1"/>
  <c r="I288" i="1" l="1"/>
  <c r="J288" i="1" s="1"/>
  <c r="K288" i="1"/>
  <c r="L288" i="1" s="1"/>
  <c r="Q288" i="1" l="1"/>
  <c r="R288" i="1" s="1"/>
  <c r="S288" i="1"/>
  <c r="T288" i="1" s="1"/>
  <c r="V288" i="1" l="1"/>
  <c r="AD288" i="1"/>
  <c r="O289" i="1" s="1"/>
  <c r="AE288" i="1"/>
  <c r="P289" i="1" s="1"/>
  <c r="Y288" i="1"/>
  <c r="F289" i="1" s="1"/>
  <c r="Z288" i="1"/>
  <c r="G289" i="1" s="1"/>
  <c r="AA288" i="1"/>
  <c r="H289" i="1" s="1"/>
  <c r="AC288" i="1"/>
  <c r="N289" i="1" s="1"/>
  <c r="AB288" i="1"/>
  <c r="M289" i="1" s="1"/>
  <c r="U288" i="1"/>
  <c r="W288" i="1" s="1"/>
  <c r="X288" i="1"/>
  <c r="E289" i="1" s="1"/>
  <c r="I289" i="1" l="1"/>
  <c r="J289" i="1" s="1"/>
  <c r="K289" i="1"/>
  <c r="L289" i="1" s="1"/>
  <c r="Q289" i="1" l="1"/>
  <c r="R289" i="1" s="1"/>
  <c r="S289" i="1"/>
  <c r="T289" i="1" s="1"/>
  <c r="Z289" i="1" s="1"/>
  <c r="G290" i="1" s="1"/>
  <c r="AB289" i="1"/>
  <c r="M290" i="1" s="1"/>
  <c r="AC289" i="1"/>
  <c r="N290" i="1" s="1"/>
  <c r="AA289" i="1"/>
  <c r="H290" i="1" s="1"/>
  <c r="Y289" i="1"/>
  <c r="F290" i="1" s="1"/>
  <c r="U289" i="1"/>
  <c r="W289" i="1" s="1"/>
  <c r="X289" i="1"/>
  <c r="E290" i="1" s="1"/>
  <c r="AD289" i="1"/>
  <c r="O290" i="1" s="1"/>
  <c r="V289" i="1"/>
  <c r="AE289" i="1"/>
  <c r="P290" i="1" s="1"/>
  <c r="I290" i="1" l="1"/>
  <c r="J290" i="1" s="1"/>
  <c r="K290" i="1"/>
  <c r="L290" i="1" s="1"/>
  <c r="Q290" i="1" l="1"/>
  <c r="R290" i="1" s="1"/>
  <c r="AC290" i="1"/>
  <c r="N291" i="1" s="1"/>
  <c r="U290" i="1"/>
  <c r="AB290" i="1"/>
  <c r="M291" i="1" s="1"/>
  <c r="S290" i="1"/>
  <c r="T290" i="1" s="1"/>
  <c r="X290" i="1" s="1"/>
  <c r="E291" i="1" s="1"/>
  <c r="Y290" i="1" l="1"/>
  <c r="F291" i="1" s="1"/>
  <c r="I291" i="1" s="1"/>
  <c r="J291" i="1" s="1"/>
  <c r="AA290" i="1"/>
  <c r="H291" i="1" s="1"/>
  <c r="AD290" i="1"/>
  <c r="O291" i="1" s="1"/>
  <c r="AE290" i="1"/>
  <c r="P291" i="1" s="1"/>
  <c r="V290" i="1"/>
  <c r="W290" i="1" s="1"/>
  <c r="Z290" i="1"/>
  <c r="G291" i="1" s="1"/>
  <c r="K291" i="1" s="1"/>
  <c r="L291" i="1" s="1"/>
  <c r="S291" i="1" l="1"/>
  <c r="T291" i="1" s="1"/>
  <c r="Q291" i="1"/>
  <c r="R291" i="1" s="1"/>
  <c r="X291" i="1" l="1"/>
  <c r="E292" i="1" s="1"/>
  <c r="Z291" i="1"/>
  <c r="G292" i="1" s="1"/>
  <c r="AB291" i="1"/>
  <c r="M292" i="1" s="1"/>
  <c r="Y291" i="1"/>
  <c r="F292" i="1" s="1"/>
  <c r="AC291" i="1"/>
  <c r="N292" i="1" s="1"/>
  <c r="U291" i="1"/>
  <c r="W291" i="1" s="1"/>
  <c r="AA291" i="1"/>
  <c r="H292" i="1" s="1"/>
  <c r="AD291" i="1"/>
  <c r="O292" i="1" s="1"/>
  <c r="AE291" i="1"/>
  <c r="P292" i="1" s="1"/>
  <c r="V291" i="1"/>
  <c r="K292" i="1" l="1"/>
  <c r="L292" i="1" s="1"/>
  <c r="I292" i="1"/>
  <c r="J292" i="1" s="1"/>
  <c r="Q292" i="1" l="1"/>
  <c r="R292" i="1" s="1"/>
  <c r="S292" i="1"/>
  <c r="T292" i="1" s="1"/>
  <c r="V292" i="1" l="1"/>
  <c r="AE292" i="1"/>
  <c r="P293" i="1" s="1"/>
  <c r="AD292" i="1"/>
  <c r="O293" i="1" s="1"/>
  <c r="AA292" i="1"/>
  <c r="H293" i="1" s="1"/>
  <c r="AC292" i="1"/>
  <c r="N293" i="1" s="1"/>
  <c r="U292" i="1"/>
  <c r="W292" i="1" s="1"/>
  <c r="X292" i="1"/>
  <c r="E293" i="1" s="1"/>
  <c r="I293" i="1" s="1"/>
  <c r="J293" i="1" s="1"/>
  <c r="AB292" i="1"/>
  <c r="M293" i="1" s="1"/>
  <c r="Y292" i="1"/>
  <c r="F293" i="1" s="1"/>
  <c r="Z292" i="1"/>
  <c r="G293" i="1" s="1"/>
  <c r="K293" i="1" l="1"/>
  <c r="L293" i="1" s="1"/>
  <c r="Q293" i="1" s="1"/>
  <c r="R293" i="1" s="1"/>
  <c r="S293" i="1" l="1"/>
  <c r="T293" i="1" s="1"/>
  <c r="AE293" i="1" s="1"/>
  <c r="P294" i="1" s="1"/>
  <c r="Y293" i="1"/>
  <c r="F294" i="1" s="1"/>
  <c r="Z293" i="1"/>
  <c r="G294" i="1" s="1"/>
  <c r="AB293" i="1"/>
  <c r="M294" i="1" s="1"/>
  <c r="AC293" i="1"/>
  <c r="N294" i="1" s="1"/>
  <c r="AA293" i="1"/>
  <c r="H294" i="1" s="1"/>
  <c r="U293" i="1"/>
  <c r="V293" i="1" l="1"/>
  <c r="X293" i="1"/>
  <c r="E294" i="1" s="1"/>
  <c r="I294" i="1" s="1"/>
  <c r="J294" i="1" s="1"/>
  <c r="AD293" i="1"/>
  <c r="O294" i="1" s="1"/>
  <c r="K294" i="1"/>
  <c r="L294" i="1" s="1"/>
  <c r="W293" i="1"/>
  <c r="Q294" i="1" l="1"/>
  <c r="R294" i="1" s="1"/>
  <c r="S294" i="1"/>
  <c r="T294" i="1" s="1"/>
  <c r="V294" i="1" l="1"/>
  <c r="AD294" i="1"/>
  <c r="O295" i="1" s="1"/>
  <c r="AE294" i="1"/>
  <c r="P295" i="1" s="1"/>
  <c r="AA294" i="1"/>
  <c r="H295" i="1" s="1"/>
  <c r="AC294" i="1"/>
  <c r="N295" i="1" s="1"/>
  <c r="U294" i="1"/>
  <c r="W294" i="1" s="1"/>
  <c r="AB294" i="1"/>
  <c r="M295" i="1" s="1"/>
  <c r="Z294" i="1"/>
  <c r="G295" i="1" s="1"/>
  <c r="K295" i="1" s="1"/>
  <c r="L295" i="1" s="1"/>
  <c r="X294" i="1"/>
  <c r="E295" i="1" s="1"/>
  <c r="Y294" i="1"/>
  <c r="F295" i="1" s="1"/>
  <c r="I295" i="1" l="1"/>
  <c r="J295" i="1" s="1"/>
  <c r="Q295" i="1" l="1"/>
  <c r="R295" i="1" s="1"/>
  <c r="S295" i="1"/>
  <c r="T295" i="1" s="1"/>
  <c r="AD295" i="1" l="1"/>
  <c r="O296" i="1" s="1"/>
  <c r="AE295" i="1"/>
  <c r="P296" i="1" s="1"/>
  <c r="V295" i="1"/>
  <c r="AA295" i="1"/>
  <c r="H296" i="1" s="1"/>
  <c r="AB295" i="1"/>
  <c r="M296" i="1" s="1"/>
  <c r="AC295" i="1"/>
  <c r="N296" i="1" s="1"/>
  <c r="U295" i="1"/>
  <c r="W295" i="1" s="1"/>
  <c r="X295" i="1"/>
  <c r="E296" i="1" s="1"/>
  <c r="I296" i="1" s="1"/>
  <c r="J296" i="1" s="1"/>
  <c r="Y295" i="1"/>
  <c r="F296" i="1" s="1"/>
  <c r="Z295" i="1"/>
  <c r="G296" i="1" s="1"/>
  <c r="K296" i="1" l="1"/>
  <c r="L296" i="1" s="1"/>
  <c r="Q296" i="1" s="1"/>
  <c r="R296" i="1" s="1"/>
  <c r="S296" i="1" l="1"/>
  <c r="T296" i="1" s="1"/>
  <c r="AE296" i="1" s="1"/>
  <c r="P297" i="1" s="1"/>
  <c r="AD296" i="1"/>
  <c r="O297" i="1" s="1"/>
  <c r="AA296" i="1"/>
  <c r="H297" i="1" s="1"/>
  <c r="U296" i="1"/>
  <c r="AC296" i="1"/>
  <c r="N297" i="1" s="1"/>
  <c r="AB296" i="1"/>
  <c r="M297" i="1" s="1"/>
  <c r="X296" i="1"/>
  <c r="E297" i="1" s="1"/>
  <c r="Z296" i="1"/>
  <c r="G297" i="1" s="1"/>
  <c r="V296" i="1" l="1"/>
  <c r="W296" i="1" s="1"/>
  <c r="Y296" i="1"/>
  <c r="F297" i="1" s="1"/>
  <c r="I297" i="1" s="1"/>
  <c r="J297" i="1" s="1"/>
  <c r="K297" i="1"/>
  <c r="L297" i="1" s="1"/>
  <c r="Q297" i="1" l="1"/>
  <c r="R297" i="1" s="1"/>
  <c r="AB297" i="1" s="1"/>
  <c r="M298" i="1" s="1"/>
  <c r="AC297" i="1"/>
  <c r="N298" i="1" s="1"/>
  <c r="U297" i="1"/>
  <c r="S297" i="1"/>
  <c r="T297" i="1" s="1"/>
  <c r="V297" i="1" l="1"/>
  <c r="AD297" i="1"/>
  <c r="O298" i="1" s="1"/>
  <c r="AE297" i="1"/>
  <c r="P298" i="1" s="1"/>
  <c r="Y297" i="1"/>
  <c r="F298" i="1" s="1"/>
  <c r="W297" i="1"/>
  <c r="X297" i="1"/>
  <c r="E298" i="1" s="1"/>
  <c r="I298" i="1" s="1"/>
  <c r="J298" i="1" s="1"/>
  <c r="Z297" i="1"/>
  <c r="G298" i="1" s="1"/>
  <c r="AA297" i="1"/>
  <c r="H298" i="1" s="1"/>
  <c r="K298" i="1" l="1"/>
  <c r="L298" i="1" s="1"/>
  <c r="Q298" i="1" s="1"/>
  <c r="R298" i="1" s="1"/>
  <c r="AC298" i="1" l="1"/>
  <c r="N299" i="1" s="1"/>
  <c r="AB298" i="1"/>
  <c r="M299" i="1" s="1"/>
  <c r="U298" i="1"/>
  <c r="S298" i="1"/>
  <c r="T298" i="1" s="1"/>
  <c r="V298" i="1" l="1"/>
  <c r="AD298" i="1"/>
  <c r="O299" i="1" s="1"/>
  <c r="AE298" i="1"/>
  <c r="P299" i="1" s="1"/>
  <c r="Z298" i="1"/>
  <c r="G299" i="1" s="1"/>
  <c r="Y298" i="1"/>
  <c r="F299" i="1" s="1"/>
  <c r="X298" i="1"/>
  <c r="E299" i="1" s="1"/>
  <c r="I299" i="1" s="1"/>
  <c r="J299" i="1" s="1"/>
  <c r="W298" i="1"/>
  <c r="AA298" i="1"/>
  <c r="H299" i="1" s="1"/>
  <c r="K299" i="1" l="1"/>
  <c r="L299" i="1" s="1"/>
  <c r="Q299" i="1" s="1"/>
  <c r="R299" i="1" s="1"/>
  <c r="AB299" i="1" l="1"/>
  <c r="M300" i="1" s="1"/>
  <c r="U299" i="1"/>
  <c r="AC299" i="1"/>
  <c r="N300" i="1" s="1"/>
  <c r="S299" i="1"/>
  <c r="T299" i="1" s="1"/>
  <c r="Y299" i="1" s="1"/>
  <c r="F300" i="1" s="1"/>
  <c r="Z299" i="1" l="1"/>
  <c r="G300" i="1" s="1"/>
  <c r="V299" i="1"/>
  <c r="W299" i="1" s="1"/>
  <c r="AD299" i="1"/>
  <c r="O300" i="1" s="1"/>
  <c r="AE299" i="1"/>
  <c r="P300" i="1" s="1"/>
  <c r="X299" i="1"/>
  <c r="E300" i="1" s="1"/>
  <c r="I300" i="1" s="1"/>
  <c r="J300" i="1" s="1"/>
  <c r="AA299" i="1"/>
  <c r="H300" i="1" s="1"/>
  <c r="K300" i="1" l="1"/>
  <c r="L300" i="1" s="1"/>
  <c r="S300" i="1" s="1"/>
  <c r="T300" i="1" s="1"/>
  <c r="AD300" i="1" l="1"/>
  <c r="O301" i="1" s="1"/>
  <c r="AE300" i="1"/>
  <c r="P301" i="1" s="1"/>
  <c r="V300" i="1"/>
  <c r="Q300" i="1"/>
  <c r="R300" i="1" s="1"/>
  <c r="Z300" i="1" l="1"/>
  <c r="G301" i="1" s="1"/>
  <c r="AB300" i="1"/>
  <c r="M301" i="1" s="1"/>
  <c r="U300" i="1"/>
  <c r="W300" i="1" s="1"/>
  <c r="AA300" i="1"/>
  <c r="H301" i="1" s="1"/>
  <c r="X300" i="1"/>
  <c r="E301" i="1" s="1"/>
  <c r="AC300" i="1"/>
  <c r="N301" i="1" s="1"/>
  <c r="Y300" i="1"/>
  <c r="F301" i="1" s="1"/>
  <c r="I301" i="1" l="1"/>
  <c r="J301" i="1" s="1"/>
  <c r="K301" i="1"/>
  <c r="L301" i="1" s="1"/>
  <c r="Q301" i="1" l="1"/>
  <c r="R301" i="1" s="1"/>
  <c r="S301" i="1"/>
  <c r="T301" i="1" s="1"/>
  <c r="V301" i="1" l="1"/>
  <c r="AD301" i="1"/>
  <c r="O302" i="1" s="1"/>
  <c r="AE301" i="1"/>
  <c r="P302" i="1" s="1"/>
  <c r="AA301" i="1"/>
  <c r="H302" i="1" s="1"/>
  <c r="AB301" i="1"/>
  <c r="M302" i="1" s="1"/>
  <c r="U301" i="1"/>
  <c r="W301" i="1" s="1"/>
  <c r="AC301" i="1"/>
  <c r="N302" i="1" s="1"/>
  <c r="Y301" i="1"/>
  <c r="F302" i="1" s="1"/>
  <c r="X301" i="1"/>
  <c r="E302" i="1" s="1"/>
  <c r="Z301" i="1"/>
  <c r="G302" i="1" s="1"/>
  <c r="K302" i="1" l="1"/>
  <c r="L302" i="1" s="1"/>
  <c r="I302" i="1"/>
  <c r="J302" i="1" s="1"/>
  <c r="Q302" i="1" l="1"/>
  <c r="R302" i="1" s="1"/>
  <c r="S302" i="1"/>
  <c r="T302" i="1" s="1"/>
  <c r="V302" i="1" l="1"/>
  <c r="AD302" i="1"/>
  <c r="O303" i="1" s="1"/>
  <c r="AE302" i="1"/>
  <c r="P303" i="1" s="1"/>
  <c r="Y302" i="1"/>
  <c r="F303" i="1" s="1"/>
  <c r="Z302" i="1"/>
  <c r="G303" i="1" s="1"/>
  <c r="U302" i="1"/>
  <c r="W302" i="1" s="1"/>
  <c r="AA302" i="1"/>
  <c r="H303" i="1" s="1"/>
  <c r="AB302" i="1"/>
  <c r="M303" i="1" s="1"/>
  <c r="AC302" i="1"/>
  <c r="N303" i="1" s="1"/>
  <c r="X302" i="1"/>
  <c r="E303" i="1" s="1"/>
  <c r="I303" i="1" l="1"/>
  <c r="J303" i="1" s="1"/>
  <c r="K303" i="1"/>
  <c r="L303" i="1" s="1"/>
  <c r="Q303" i="1" l="1"/>
  <c r="R303" i="1" s="1"/>
  <c r="AB303" i="1"/>
  <c r="M304" i="1" s="1"/>
  <c r="U303" i="1"/>
  <c r="AC303" i="1"/>
  <c r="N304" i="1" s="1"/>
  <c r="S303" i="1"/>
  <c r="T303" i="1" s="1"/>
  <c r="Z303" i="1" s="1"/>
  <c r="G304" i="1" s="1"/>
  <c r="X303" i="1" l="1"/>
  <c r="E304" i="1" s="1"/>
  <c r="Y303" i="1"/>
  <c r="F304" i="1" s="1"/>
  <c r="AE303" i="1"/>
  <c r="P304" i="1" s="1"/>
  <c r="V303" i="1"/>
  <c r="W303" i="1" s="1"/>
  <c r="AD303" i="1"/>
  <c r="O304" i="1" s="1"/>
  <c r="AA303" i="1"/>
  <c r="H304" i="1" s="1"/>
  <c r="K304" i="1" s="1"/>
  <c r="L304" i="1" s="1"/>
  <c r="I304" i="1" l="1"/>
  <c r="J304" i="1" s="1"/>
  <c r="Q304" i="1" l="1"/>
  <c r="R304" i="1" s="1"/>
  <c r="S304" i="1"/>
  <c r="T304" i="1" s="1"/>
  <c r="AE304" i="1" l="1"/>
  <c r="P305" i="1" s="1"/>
  <c r="AD304" i="1"/>
  <c r="O305" i="1" s="1"/>
  <c r="V304" i="1"/>
  <c r="Z304" i="1"/>
  <c r="G305" i="1" s="1"/>
  <c r="AA304" i="1"/>
  <c r="H305" i="1" s="1"/>
  <c r="AB304" i="1"/>
  <c r="M305" i="1" s="1"/>
  <c r="U304" i="1"/>
  <c r="W304" i="1" s="1"/>
  <c r="X304" i="1"/>
  <c r="E305" i="1" s="1"/>
  <c r="I305" i="1" s="1"/>
  <c r="J305" i="1" s="1"/>
  <c r="Y304" i="1"/>
  <c r="F305" i="1" s="1"/>
  <c r="AC304" i="1"/>
  <c r="N305" i="1" s="1"/>
  <c r="K305" i="1" l="1"/>
  <c r="L305" i="1" s="1"/>
  <c r="Q305" i="1" s="1"/>
  <c r="R305" i="1" s="1"/>
  <c r="S305" i="1" l="1"/>
  <c r="T305" i="1" s="1"/>
  <c r="V305" i="1"/>
  <c r="AE305" i="1"/>
  <c r="P306" i="1" s="1"/>
  <c r="AD305" i="1"/>
  <c r="O306" i="1" s="1"/>
  <c r="Y305" i="1"/>
  <c r="F306" i="1" s="1"/>
  <c r="Z305" i="1"/>
  <c r="G306" i="1" s="1"/>
  <c r="X305" i="1"/>
  <c r="E306" i="1" s="1"/>
  <c r="I306" i="1" s="1"/>
  <c r="J306" i="1" s="1"/>
  <c r="AA305" i="1"/>
  <c r="H306" i="1" s="1"/>
  <c r="U305" i="1"/>
  <c r="AB305" i="1"/>
  <c r="M306" i="1" s="1"/>
  <c r="AC305" i="1"/>
  <c r="N306" i="1" s="1"/>
  <c r="W305" i="1" l="1"/>
  <c r="K306" i="1"/>
  <c r="L306" i="1" s="1"/>
  <c r="Q306" i="1" s="1"/>
  <c r="R306" i="1" s="1"/>
  <c r="AB306" i="1" l="1"/>
  <c r="M307" i="1" s="1"/>
  <c r="U306" i="1"/>
  <c r="AC306" i="1"/>
  <c r="N307" i="1" s="1"/>
  <c r="S306" i="1"/>
  <c r="T306" i="1" s="1"/>
  <c r="X306" i="1" s="1"/>
  <c r="E307" i="1" s="1"/>
  <c r="Z306" i="1" l="1"/>
  <c r="G307" i="1" s="1"/>
  <c r="AA306" i="1"/>
  <c r="H307" i="1" s="1"/>
  <c r="AD306" i="1"/>
  <c r="O307" i="1" s="1"/>
  <c r="V306" i="1"/>
  <c r="W306" i="1" s="1"/>
  <c r="AE306" i="1"/>
  <c r="P307" i="1" s="1"/>
  <c r="Y306" i="1"/>
  <c r="F307" i="1" s="1"/>
  <c r="I307" i="1" s="1"/>
  <c r="J307" i="1" s="1"/>
  <c r="K307" i="1" l="1"/>
  <c r="L307" i="1" s="1"/>
  <c r="Q307" i="1" s="1"/>
  <c r="R307" i="1" s="1"/>
  <c r="AB307" i="1" l="1"/>
  <c r="M308" i="1" s="1"/>
  <c r="U307" i="1"/>
  <c r="AC307" i="1"/>
  <c r="N308" i="1" s="1"/>
  <c r="S307" i="1"/>
  <c r="T307" i="1" s="1"/>
  <c r="Z307" i="1" s="1"/>
  <c r="G308" i="1" s="1"/>
  <c r="X307" i="1" l="1"/>
  <c r="E308" i="1" s="1"/>
  <c r="Y307" i="1"/>
  <c r="F308" i="1" s="1"/>
  <c r="AA307" i="1"/>
  <c r="H308" i="1" s="1"/>
  <c r="K308" i="1" s="1"/>
  <c r="L308" i="1" s="1"/>
  <c r="AE307" i="1"/>
  <c r="P308" i="1" s="1"/>
  <c r="V307" i="1"/>
  <c r="W307" i="1" s="1"/>
  <c r="AD307" i="1"/>
  <c r="O308" i="1" s="1"/>
  <c r="I308" i="1" l="1"/>
  <c r="J308" i="1" s="1"/>
  <c r="S308" i="1" l="1"/>
  <c r="T308" i="1" s="1"/>
  <c r="Q308" i="1"/>
  <c r="R308" i="1" s="1"/>
  <c r="X308" i="1" l="1"/>
  <c r="E309" i="1" s="1"/>
  <c r="AA308" i="1"/>
  <c r="H309" i="1" s="1"/>
  <c r="U308" i="1"/>
  <c r="Z308" i="1"/>
  <c r="G309" i="1" s="1"/>
  <c r="K309" i="1" s="1"/>
  <c r="L309" i="1" s="1"/>
  <c r="AB308" i="1"/>
  <c r="M309" i="1" s="1"/>
  <c r="Y308" i="1"/>
  <c r="F309" i="1" s="1"/>
  <c r="AC308" i="1"/>
  <c r="N309" i="1" s="1"/>
  <c r="V308" i="1"/>
  <c r="AD308" i="1"/>
  <c r="O309" i="1" s="1"/>
  <c r="AE308" i="1"/>
  <c r="P309" i="1" s="1"/>
  <c r="W308" i="1" l="1"/>
  <c r="I309" i="1"/>
  <c r="J309" i="1" s="1"/>
  <c r="S309" i="1" l="1"/>
  <c r="T309" i="1" s="1"/>
  <c r="Q309" i="1"/>
  <c r="R309" i="1" s="1"/>
  <c r="AC309" i="1" l="1"/>
  <c r="N310" i="1" s="1"/>
  <c r="AB309" i="1"/>
  <c r="M310" i="1" s="1"/>
  <c r="Z309" i="1"/>
  <c r="G310" i="1" s="1"/>
  <c r="U309" i="1"/>
  <c r="X309" i="1"/>
  <c r="E310" i="1" s="1"/>
  <c r="AA309" i="1"/>
  <c r="H310" i="1" s="1"/>
  <c r="Y309" i="1"/>
  <c r="F310" i="1" s="1"/>
  <c r="V309" i="1"/>
  <c r="AD309" i="1"/>
  <c r="O310" i="1" s="1"/>
  <c r="AE309" i="1"/>
  <c r="P310" i="1" s="1"/>
  <c r="I310" i="1" l="1"/>
  <c r="J310" i="1" s="1"/>
  <c r="K310" i="1"/>
  <c r="L310" i="1" s="1"/>
  <c r="W309" i="1"/>
  <c r="Q310" i="1" l="1"/>
  <c r="R310" i="1" s="1"/>
  <c r="S310" i="1"/>
  <c r="T310" i="1" s="1"/>
  <c r="V310" i="1" l="1"/>
  <c r="AD310" i="1"/>
  <c r="O311" i="1" s="1"/>
  <c r="AE310" i="1"/>
  <c r="P311" i="1" s="1"/>
  <c r="Z310" i="1"/>
  <c r="G311" i="1" s="1"/>
  <c r="AC310" i="1"/>
  <c r="N311" i="1" s="1"/>
  <c r="Y310" i="1"/>
  <c r="F311" i="1" s="1"/>
  <c r="AB310" i="1"/>
  <c r="M311" i="1" s="1"/>
  <c r="AA310" i="1"/>
  <c r="H311" i="1" s="1"/>
  <c r="U310" i="1"/>
  <c r="W310" i="1" s="1"/>
  <c r="X310" i="1"/>
  <c r="E311" i="1" s="1"/>
  <c r="I311" i="1" l="1"/>
  <c r="J311" i="1" s="1"/>
  <c r="K311" i="1"/>
  <c r="L311" i="1" s="1"/>
  <c r="S311" i="1" l="1"/>
  <c r="T311" i="1" s="1"/>
  <c r="Q311" i="1"/>
  <c r="R311" i="1" s="1"/>
  <c r="AA311" i="1" l="1"/>
  <c r="H312" i="1" s="1"/>
  <c r="U311" i="1"/>
  <c r="X311" i="1"/>
  <c r="E312" i="1" s="1"/>
  <c r="Z311" i="1"/>
  <c r="G312" i="1" s="1"/>
  <c r="K312" i="1" s="1"/>
  <c r="L312" i="1" s="1"/>
  <c r="AB311" i="1"/>
  <c r="M312" i="1" s="1"/>
  <c r="AC311" i="1"/>
  <c r="N312" i="1" s="1"/>
  <c r="Y311" i="1"/>
  <c r="F312" i="1" s="1"/>
  <c r="V311" i="1"/>
  <c r="AD311" i="1"/>
  <c r="O312" i="1" s="1"/>
  <c r="AE311" i="1"/>
  <c r="P312" i="1" s="1"/>
  <c r="I312" i="1" l="1"/>
  <c r="J312" i="1" s="1"/>
  <c r="W311" i="1"/>
  <c r="Q312" i="1" l="1"/>
  <c r="R312" i="1" s="1"/>
  <c r="S312" i="1"/>
  <c r="T312" i="1" s="1"/>
  <c r="AE312" i="1" l="1"/>
  <c r="P313" i="1" s="1"/>
  <c r="AD312" i="1"/>
  <c r="O313" i="1" s="1"/>
  <c r="V312" i="1"/>
  <c r="AC312" i="1"/>
  <c r="N313" i="1" s="1"/>
  <c r="X312" i="1"/>
  <c r="E313" i="1" s="1"/>
  <c r="Y312" i="1"/>
  <c r="F313" i="1" s="1"/>
  <c r="Z312" i="1"/>
  <c r="G313" i="1" s="1"/>
  <c r="AA312" i="1"/>
  <c r="H313" i="1" s="1"/>
  <c r="U312" i="1"/>
  <c r="AB312" i="1"/>
  <c r="M313" i="1" s="1"/>
  <c r="K313" i="1" l="1"/>
  <c r="L313" i="1" s="1"/>
  <c r="I313" i="1"/>
  <c r="J313" i="1" s="1"/>
  <c r="W312" i="1"/>
  <c r="Q313" i="1" l="1"/>
  <c r="R313" i="1" s="1"/>
  <c r="S313" i="1"/>
  <c r="T313" i="1" s="1"/>
  <c r="V313" i="1" l="1"/>
  <c r="AD313" i="1"/>
  <c r="O314" i="1" s="1"/>
  <c r="AE313" i="1"/>
  <c r="P314" i="1" s="1"/>
  <c r="X313" i="1"/>
  <c r="E314" i="1" s="1"/>
  <c r="Y313" i="1"/>
  <c r="F314" i="1" s="1"/>
  <c r="AA313" i="1"/>
  <c r="H314" i="1" s="1"/>
  <c r="AB313" i="1"/>
  <c r="M314" i="1" s="1"/>
  <c r="U313" i="1"/>
  <c r="W313" i="1" s="1"/>
  <c r="AC313" i="1"/>
  <c r="N314" i="1" s="1"/>
  <c r="Z313" i="1"/>
  <c r="G314" i="1" s="1"/>
  <c r="I314" i="1" l="1"/>
  <c r="J314" i="1" s="1"/>
  <c r="K314" i="1"/>
  <c r="L314" i="1" s="1"/>
  <c r="Q314" i="1" l="1"/>
  <c r="R314" i="1" s="1"/>
  <c r="S314" i="1"/>
  <c r="T314" i="1" s="1"/>
  <c r="AE314" i="1" l="1"/>
  <c r="P315" i="1" s="1"/>
  <c r="AD314" i="1"/>
  <c r="O315" i="1" s="1"/>
  <c r="V314" i="1"/>
  <c r="AB314" i="1"/>
  <c r="M315" i="1" s="1"/>
  <c r="AC314" i="1"/>
  <c r="N315" i="1" s="1"/>
  <c r="X314" i="1"/>
  <c r="E315" i="1" s="1"/>
  <c r="I315" i="1" s="1"/>
  <c r="J315" i="1" s="1"/>
  <c r="AA314" i="1"/>
  <c r="H315" i="1" s="1"/>
  <c r="U314" i="1"/>
  <c r="W314" i="1" s="1"/>
  <c r="Y314" i="1"/>
  <c r="F315" i="1" s="1"/>
  <c r="Z314" i="1"/>
  <c r="G315" i="1" s="1"/>
  <c r="K315" i="1" l="1"/>
  <c r="L315" i="1" s="1"/>
  <c r="Q315" i="1" s="1"/>
  <c r="R315" i="1" s="1"/>
  <c r="AB315" i="1" l="1"/>
  <c r="M316" i="1" s="1"/>
  <c r="AC315" i="1"/>
  <c r="N316" i="1" s="1"/>
  <c r="U315" i="1"/>
  <c r="S315" i="1"/>
  <c r="T315" i="1" s="1"/>
  <c r="AD315" i="1" l="1"/>
  <c r="O316" i="1" s="1"/>
  <c r="AE315" i="1"/>
  <c r="P316" i="1" s="1"/>
  <c r="V315" i="1"/>
  <c r="W315" i="1" s="1"/>
  <c r="X315" i="1"/>
  <c r="E316" i="1" s="1"/>
  <c r="AA315" i="1"/>
  <c r="H316" i="1" s="1"/>
  <c r="Y315" i="1"/>
  <c r="F316" i="1" s="1"/>
  <c r="Z315" i="1"/>
  <c r="G316" i="1" s="1"/>
  <c r="K316" i="1" s="1"/>
  <c r="L316" i="1" s="1"/>
  <c r="I316" i="1" l="1"/>
  <c r="J316" i="1" s="1"/>
  <c r="S316" i="1" l="1"/>
  <c r="T316" i="1" s="1"/>
  <c r="Q316" i="1"/>
  <c r="R316" i="1" s="1"/>
  <c r="Z316" i="1" l="1"/>
  <c r="G317" i="1" s="1"/>
  <c r="AA316" i="1"/>
  <c r="H317" i="1" s="1"/>
  <c r="AB316" i="1"/>
  <c r="M317" i="1" s="1"/>
  <c r="X316" i="1"/>
  <c r="E317" i="1" s="1"/>
  <c r="AC316" i="1"/>
  <c r="N317" i="1" s="1"/>
  <c r="Y316" i="1"/>
  <c r="F317" i="1" s="1"/>
  <c r="U316" i="1"/>
  <c r="V316" i="1"/>
  <c r="AD316" i="1"/>
  <c r="O317" i="1" s="1"/>
  <c r="AE316" i="1"/>
  <c r="P317" i="1" s="1"/>
  <c r="I317" i="1" l="1"/>
  <c r="J317" i="1" s="1"/>
  <c r="W316" i="1"/>
  <c r="K317" i="1"/>
  <c r="L317" i="1" s="1"/>
  <c r="Q317" i="1" l="1"/>
  <c r="R317" i="1" s="1"/>
  <c r="S317" i="1"/>
  <c r="T317" i="1" s="1"/>
  <c r="V317" i="1" l="1"/>
  <c r="AD317" i="1"/>
  <c r="O318" i="1" s="1"/>
  <c r="AE317" i="1"/>
  <c r="P318" i="1" s="1"/>
  <c r="Y317" i="1"/>
  <c r="F318" i="1" s="1"/>
  <c r="AA317" i="1"/>
  <c r="H318" i="1" s="1"/>
  <c r="AB317" i="1"/>
  <c r="M318" i="1" s="1"/>
  <c r="AC317" i="1"/>
  <c r="N318" i="1" s="1"/>
  <c r="Z317" i="1"/>
  <c r="G318" i="1" s="1"/>
  <c r="X317" i="1"/>
  <c r="E318" i="1" s="1"/>
  <c r="U317" i="1"/>
  <c r="W317" i="1" s="1"/>
  <c r="K318" i="1" l="1"/>
  <c r="L318" i="1" s="1"/>
  <c r="I318" i="1"/>
  <c r="J318" i="1" s="1"/>
  <c r="Q318" i="1" l="1"/>
  <c r="R318" i="1" s="1"/>
  <c r="S318" i="1"/>
  <c r="T318" i="1" s="1"/>
  <c r="AE318" i="1" l="1"/>
  <c r="P319" i="1" s="1"/>
  <c r="AD318" i="1"/>
  <c r="O319" i="1" s="1"/>
  <c r="V318" i="1"/>
  <c r="X318" i="1"/>
  <c r="E319" i="1" s="1"/>
  <c r="AA318" i="1"/>
  <c r="H319" i="1" s="1"/>
  <c r="Y318" i="1"/>
  <c r="F319" i="1" s="1"/>
  <c r="AB318" i="1"/>
  <c r="M319" i="1" s="1"/>
  <c r="U318" i="1"/>
  <c r="W318" i="1" s="1"/>
  <c r="Z318" i="1"/>
  <c r="G319" i="1" s="1"/>
  <c r="AC318" i="1"/>
  <c r="N319" i="1" s="1"/>
  <c r="I319" i="1" l="1"/>
  <c r="J319" i="1" s="1"/>
  <c r="K319" i="1"/>
  <c r="L319" i="1" s="1"/>
  <c r="S319" i="1" l="1"/>
  <c r="T319" i="1" s="1"/>
  <c r="Q319" i="1"/>
  <c r="R319" i="1" s="1"/>
  <c r="AC319" i="1" l="1"/>
  <c r="N320" i="1" s="1"/>
  <c r="Y319" i="1"/>
  <c r="F320" i="1" s="1"/>
  <c r="Z319" i="1"/>
  <c r="G320" i="1" s="1"/>
  <c r="X319" i="1"/>
  <c r="E320" i="1" s="1"/>
  <c r="I320" i="1" s="1"/>
  <c r="J320" i="1" s="1"/>
  <c r="AB319" i="1"/>
  <c r="M320" i="1" s="1"/>
  <c r="U319" i="1"/>
  <c r="W319" i="1" s="1"/>
  <c r="AA319" i="1"/>
  <c r="H320" i="1" s="1"/>
  <c r="AE319" i="1"/>
  <c r="P320" i="1" s="1"/>
  <c r="V319" i="1"/>
  <c r="AD319" i="1"/>
  <c r="O320" i="1" s="1"/>
  <c r="K320" i="1" l="1"/>
  <c r="L320" i="1" s="1"/>
  <c r="S320" i="1" s="1"/>
  <c r="T320" i="1" s="1"/>
  <c r="AD320" i="1" l="1"/>
  <c r="O321" i="1" s="1"/>
  <c r="AE320" i="1"/>
  <c r="P321" i="1" s="1"/>
  <c r="V320" i="1"/>
  <c r="Q320" i="1"/>
  <c r="R320" i="1" s="1"/>
  <c r="X320" i="1" l="1"/>
  <c r="E321" i="1" s="1"/>
  <c r="Z320" i="1"/>
  <c r="G321" i="1" s="1"/>
  <c r="AA320" i="1"/>
  <c r="H321" i="1" s="1"/>
  <c r="AB320" i="1"/>
  <c r="M321" i="1" s="1"/>
  <c r="U320" i="1"/>
  <c r="W320" i="1" s="1"/>
  <c r="Y320" i="1"/>
  <c r="F321" i="1" s="1"/>
  <c r="AC320" i="1"/>
  <c r="N321" i="1" s="1"/>
  <c r="K321" i="1" l="1"/>
  <c r="L321" i="1" s="1"/>
  <c r="I321" i="1"/>
  <c r="J321" i="1" s="1"/>
  <c r="S321" i="1" l="1"/>
  <c r="T321" i="1" s="1"/>
  <c r="Q321" i="1"/>
  <c r="R321" i="1" s="1"/>
  <c r="Z321" i="1" l="1"/>
  <c r="G322" i="1" s="1"/>
  <c r="AC321" i="1"/>
  <c r="N322" i="1" s="1"/>
  <c r="X321" i="1"/>
  <c r="E322" i="1" s="1"/>
  <c r="U321" i="1"/>
  <c r="Y321" i="1"/>
  <c r="F322" i="1" s="1"/>
  <c r="AA321" i="1"/>
  <c r="H322" i="1" s="1"/>
  <c r="AB321" i="1"/>
  <c r="M322" i="1" s="1"/>
  <c r="AD321" i="1"/>
  <c r="O322" i="1" s="1"/>
  <c r="AE321" i="1"/>
  <c r="P322" i="1" s="1"/>
  <c r="V321" i="1"/>
  <c r="W321" i="1" l="1"/>
  <c r="I322" i="1"/>
  <c r="J322" i="1" s="1"/>
  <c r="K322" i="1"/>
  <c r="L322" i="1" s="1"/>
  <c r="S322" i="1" l="1"/>
  <c r="T322" i="1" s="1"/>
  <c r="Q322" i="1"/>
  <c r="R322" i="1" s="1"/>
  <c r="U322" i="1" l="1"/>
  <c r="AA322" i="1"/>
  <c r="H323" i="1" s="1"/>
  <c r="Z322" i="1"/>
  <c r="G323" i="1" s="1"/>
  <c r="K323" i="1" s="1"/>
  <c r="L323" i="1" s="1"/>
  <c r="X322" i="1"/>
  <c r="E323" i="1" s="1"/>
  <c r="Y322" i="1"/>
  <c r="F323" i="1" s="1"/>
  <c r="AC322" i="1"/>
  <c r="N323" i="1" s="1"/>
  <c r="AB322" i="1"/>
  <c r="M323" i="1" s="1"/>
  <c r="V322" i="1"/>
  <c r="AE322" i="1"/>
  <c r="P323" i="1" s="1"/>
  <c r="AD322" i="1"/>
  <c r="O323" i="1" s="1"/>
  <c r="I323" i="1" l="1"/>
  <c r="J323" i="1" s="1"/>
  <c r="W322" i="1"/>
  <c r="S323" i="1" l="1"/>
  <c r="T323" i="1" s="1"/>
  <c r="Q323" i="1"/>
  <c r="R323" i="1" s="1"/>
  <c r="AB323" i="1" l="1"/>
  <c r="M324" i="1" s="1"/>
  <c r="AC323" i="1"/>
  <c r="N324" i="1" s="1"/>
  <c r="U323" i="1"/>
  <c r="Z323" i="1"/>
  <c r="G324" i="1" s="1"/>
  <c r="X323" i="1"/>
  <c r="E324" i="1" s="1"/>
  <c r="AA323" i="1"/>
  <c r="H324" i="1" s="1"/>
  <c r="Y323" i="1"/>
  <c r="F324" i="1" s="1"/>
  <c r="AE323" i="1"/>
  <c r="P324" i="1" s="1"/>
  <c r="V323" i="1"/>
  <c r="AD323" i="1"/>
  <c r="O324" i="1" s="1"/>
  <c r="W323" i="1" l="1"/>
  <c r="K324" i="1"/>
  <c r="L324" i="1" s="1"/>
  <c r="I324" i="1"/>
  <c r="J324" i="1" s="1"/>
  <c r="Q324" i="1" l="1"/>
  <c r="R324" i="1" s="1"/>
  <c r="S324" i="1"/>
  <c r="T324" i="1" s="1"/>
  <c r="AD324" i="1" l="1"/>
  <c r="O325" i="1" s="1"/>
  <c r="AE324" i="1"/>
  <c r="P325" i="1" s="1"/>
  <c r="V324" i="1"/>
  <c r="Y324" i="1"/>
  <c r="F325" i="1" s="1"/>
  <c r="Z324" i="1"/>
  <c r="G325" i="1" s="1"/>
  <c r="U324" i="1"/>
  <c r="W324" i="1" s="1"/>
  <c r="AA324" i="1"/>
  <c r="H325" i="1" s="1"/>
  <c r="AB324" i="1"/>
  <c r="M325" i="1" s="1"/>
  <c r="AC324" i="1"/>
  <c r="N325" i="1" s="1"/>
  <c r="X324" i="1"/>
  <c r="E325" i="1" s="1"/>
  <c r="K325" i="1" l="1"/>
  <c r="L325" i="1" s="1"/>
  <c r="I325" i="1"/>
  <c r="J325" i="1" s="1"/>
  <c r="S325" i="1" l="1"/>
  <c r="T325" i="1" s="1"/>
  <c r="Q325" i="1"/>
  <c r="R325" i="1" s="1"/>
  <c r="Y325" i="1" l="1"/>
  <c r="F326" i="1" s="1"/>
  <c r="AB325" i="1"/>
  <c r="M326" i="1" s="1"/>
  <c r="U325" i="1"/>
  <c r="X325" i="1"/>
  <c r="E326" i="1" s="1"/>
  <c r="I326" i="1" s="1"/>
  <c r="J326" i="1" s="1"/>
  <c r="AA325" i="1"/>
  <c r="H326" i="1" s="1"/>
  <c r="AC325" i="1"/>
  <c r="N326" i="1" s="1"/>
  <c r="Z325" i="1"/>
  <c r="G326" i="1" s="1"/>
  <c r="K326" i="1" s="1"/>
  <c r="L326" i="1" s="1"/>
  <c r="AD325" i="1"/>
  <c r="O326" i="1" s="1"/>
  <c r="V325" i="1"/>
  <c r="AE325" i="1"/>
  <c r="P326" i="1" s="1"/>
  <c r="W325" i="1" l="1"/>
  <c r="Q326" i="1"/>
  <c r="R326" i="1" s="1"/>
  <c r="S326" i="1"/>
  <c r="T326" i="1" s="1"/>
  <c r="AE326" i="1" l="1"/>
  <c r="P327" i="1" s="1"/>
  <c r="V326" i="1"/>
  <c r="AD326" i="1"/>
  <c r="O327" i="1" s="1"/>
  <c r="AA326" i="1"/>
  <c r="H327" i="1" s="1"/>
  <c r="AB326" i="1"/>
  <c r="M327" i="1" s="1"/>
  <c r="AC326" i="1"/>
  <c r="N327" i="1" s="1"/>
  <c r="U326" i="1"/>
  <c r="W326" i="1" s="1"/>
  <c r="Z326" i="1"/>
  <c r="G327" i="1" s="1"/>
  <c r="K327" i="1" s="1"/>
  <c r="L327" i="1" s="1"/>
  <c r="Y326" i="1"/>
  <c r="F327" i="1" s="1"/>
  <c r="X326" i="1"/>
  <c r="E327" i="1" s="1"/>
  <c r="I327" i="1" l="1"/>
  <c r="J327" i="1" s="1"/>
  <c r="Q327" i="1" s="1"/>
  <c r="R327" i="1" s="1"/>
  <c r="S327" i="1" l="1"/>
  <c r="T327" i="1" s="1"/>
  <c r="V327" i="1" s="1"/>
  <c r="AE327" i="1"/>
  <c r="P328" i="1" s="1"/>
  <c r="AD327" i="1"/>
  <c r="O328" i="1" s="1"/>
  <c r="Z327" i="1"/>
  <c r="G328" i="1" s="1"/>
  <c r="AA327" i="1"/>
  <c r="H328" i="1" s="1"/>
  <c r="AC327" i="1"/>
  <c r="N328" i="1" s="1"/>
  <c r="X327" i="1"/>
  <c r="E328" i="1" s="1"/>
  <c r="I328" i="1" s="1"/>
  <c r="J328" i="1" s="1"/>
  <c r="U327" i="1"/>
  <c r="AB327" i="1"/>
  <c r="M328" i="1" s="1"/>
  <c r="Y327" i="1"/>
  <c r="F328" i="1" s="1"/>
  <c r="W327" i="1" l="1"/>
  <c r="K328" i="1"/>
  <c r="L328" i="1" s="1"/>
  <c r="Q328" i="1" s="1"/>
  <c r="R328" i="1" s="1"/>
  <c r="AB328" i="1" l="1"/>
  <c r="M329" i="1" s="1"/>
  <c r="AC328" i="1"/>
  <c r="N329" i="1" s="1"/>
  <c r="U328" i="1"/>
  <c r="S328" i="1"/>
  <c r="T328" i="1" s="1"/>
  <c r="AE328" i="1" l="1"/>
  <c r="P329" i="1" s="1"/>
  <c r="AD328" i="1"/>
  <c r="O329" i="1" s="1"/>
  <c r="V328" i="1"/>
  <c r="W328" i="1" s="1"/>
  <c r="Y328" i="1"/>
  <c r="F329" i="1" s="1"/>
  <c r="X328" i="1"/>
  <c r="E329" i="1" s="1"/>
  <c r="Z328" i="1"/>
  <c r="G329" i="1" s="1"/>
  <c r="AA328" i="1"/>
  <c r="H329" i="1" s="1"/>
  <c r="I329" i="1" l="1"/>
  <c r="J329" i="1" s="1"/>
  <c r="K329" i="1"/>
  <c r="L329" i="1" s="1"/>
  <c r="Q329" i="1" s="1"/>
  <c r="R329" i="1" s="1"/>
  <c r="AB329" i="1" l="1"/>
  <c r="M330" i="1" s="1"/>
  <c r="AC329" i="1"/>
  <c r="N330" i="1" s="1"/>
  <c r="U329" i="1"/>
  <c r="S329" i="1"/>
  <c r="T329" i="1" s="1"/>
  <c r="AE329" i="1" l="1"/>
  <c r="P330" i="1" s="1"/>
  <c r="V329" i="1"/>
  <c r="AD329" i="1"/>
  <c r="O330" i="1" s="1"/>
  <c r="W329" i="1"/>
  <c r="Z329" i="1"/>
  <c r="G330" i="1" s="1"/>
  <c r="X329" i="1"/>
  <c r="E330" i="1" s="1"/>
  <c r="Y329" i="1"/>
  <c r="F330" i="1" s="1"/>
  <c r="AA329" i="1"/>
  <c r="H330" i="1" s="1"/>
  <c r="I330" i="1" l="1"/>
  <c r="J330" i="1" s="1"/>
  <c r="K330" i="1"/>
  <c r="L330" i="1" s="1"/>
  <c r="Q330" i="1" s="1"/>
  <c r="R330" i="1" s="1"/>
  <c r="U330" i="1" l="1"/>
  <c r="AB330" i="1"/>
  <c r="M331" i="1" s="1"/>
  <c r="AC330" i="1"/>
  <c r="N331" i="1" s="1"/>
  <c r="S330" i="1"/>
  <c r="T330" i="1" s="1"/>
  <c r="AD330" i="1" l="1"/>
  <c r="O331" i="1" s="1"/>
  <c r="V330" i="1"/>
  <c r="AE330" i="1"/>
  <c r="P331" i="1" s="1"/>
  <c r="W330" i="1"/>
  <c r="AA330" i="1"/>
  <c r="H331" i="1" s="1"/>
  <c r="Z330" i="1"/>
  <c r="G331" i="1" s="1"/>
  <c r="Y330" i="1"/>
  <c r="F331" i="1" s="1"/>
  <c r="X330" i="1"/>
  <c r="E331" i="1" s="1"/>
  <c r="K331" i="1" l="1"/>
  <c r="L331" i="1" s="1"/>
  <c r="I331" i="1"/>
  <c r="J331" i="1" s="1"/>
  <c r="Q331" i="1" s="1"/>
  <c r="R331" i="1" s="1"/>
  <c r="S331" i="1" l="1"/>
  <c r="T331" i="1" s="1"/>
  <c r="AE331" i="1" s="1"/>
  <c r="P332" i="1" s="1"/>
  <c r="AD331" i="1"/>
  <c r="O332" i="1" s="1"/>
  <c r="V331" i="1"/>
  <c r="AB331" i="1"/>
  <c r="M332" i="1" s="1"/>
  <c r="Y331" i="1"/>
  <c r="F332" i="1" s="1"/>
  <c r="X331" i="1"/>
  <c r="E332" i="1" s="1"/>
  <c r="I332" i="1" s="1"/>
  <c r="J332" i="1" s="1"/>
  <c r="AC331" i="1"/>
  <c r="N332" i="1" s="1"/>
  <c r="U331" i="1"/>
  <c r="Z331" i="1"/>
  <c r="G332" i="1" s="1"/>
  <c r="AA331" i="1"/>
  <c r="H332" i="1" s="1"/>
  <c r="W331" i="1" l="1"/>
  <c r="K332" i="1"/>
  <c r="L332" i="1" s="1"/>
  <c r="Q332" i="1" s="1"/>
  <c r="R332" i="1" s="1"/>
  <c r="AB332" i="1" l="1"/>
  <c r="M333" i="1" s="1"/>
  <c r="AC332" i="1"/>
  <c r="N333" i="1" s="1"/>
  <c r="U332" i="1"/>
  <c r="S332" i="1"/>
  <c r="T332" i="1" s="1"/>
  <c r="V332" i="1" l="1"/>
  <c r="AE332" i="1"/>
  <c r="P333" i="1" s="1"/>
  <c r="AD332" i="1"/>
  <c r="O333" i="1" s="1"/>
  <c r="AA332" i="1"/>
  <c r="H333" i="1" s="1"/>
  <c r="X332" i="1"/>
  <c r="E333" i="1" s="1"/>
  <c r="Z332" i="1"/>
  <c r="G333" i="1" s="1"/>
  <c r="K333" i="1" s="1"/>
  <c r="L333" i="1" s="1"/>
  <c r="Y332" i="1"/>
  <c r="F333" i="1" s="1"/>
  <c r="W332" i="1"/>
  <c r="I333" i="1" l="1"/>
  <c r="J333" i="1" s="1"/>
  <c r="Q333" i="1" l="1"/>
  <c r="R333" i="1" s="1"/>
  <c r="S333" i="1"/>
  <c r="T333" i="1" s="1"/>
  <c r="V333" i="1" l="1"/>
  <c r="AE333" i="1"/>
  <c r="P334" i="1" s="1"/>
  <c r="AD333" i="1"/>
  <c r="O334" i="1" s="1"/>
  <c r="AA333" i="1"/>
  <c r="H334" i="1" s="1"/>
  <c r="X333" i="1"/>
  <c r="E334" i="1" s="1"/>
  <c r="I334" i="1" s="1"/>
  <c r="J334" i="1" s="1"/>
  <c r="AB333" i="1"/>
  <c r="M334" i="1" s="1"/>
  <c r="AC333" i="1"/>
  <c r="N334" i="1" s="1"/>
  <c r="U333" i="1"/>
  <c r="W333" i="1" s="1"/>
  <c r="Y333" i="1"/>
  <c r="F334" i="1" s="1"/>
  <c r="Z333" i="1"/>
  <c r="G334" i="1" s="1"/>
  <c r="K334" i="1" l="1"/>
  <c r="L334" i="1" s="1"/>
  <c r="S334" i="1" s="1"/>
  <c r="T334" i="1" s="1"/>
  <c r="AE334" i="1" l="1"/>
  <c r="P335" i="1" s="1"/>
  <c r="V334" i="1"/>
  <c r="AD334" i="1"/>
  <c r="O335" i="1" s="1"/>
  <c r="Q334" i="1"/>
  <c r="R334" i="1" s="1"/>
  <c r="X334" i="1" l="1"/>
  <c r="E335" i="1" s="1"/>
  <c r="Z334" i="1"/>
  <c r="G335" i="1" s="1"/>
  <c r="Y334" i="1"/>
  <c r="F335" i="1" s="1"/>
  <c r="U334" i="1"/>
  <c r="W334" i="1" s="1"/>
  <c r="AA334" i="1"/>
  <c r="H335" i="1" s="1"/>
  <c r="AB334" i="1"/>
  <c r="M335" i="1" s="1"/>
  <c r="AC334" i="1"/>
  <c r="N335" i="1" s="1"/>
  <c r="K335" i="1" l="1"/>
  <c r="L335" i="1" s="1"/>
  <c r="I335" i="1"/>
  <c r="J335" i="1" s="1"/>
  <c r="Q335" i="1" l="1"/>
  <c r="R335" i="1" s="1"/>
  <c r="S335" i="1"/>
  <c r="T335" i="1" s="1"/>
  <c r="V335" i="1" l="1"/>
  <c r="AE335" i="1"/>
  <c r="P336" i="1" s="1"/>
  <c r="AD335" i="1"/>
  <c r="O336" i="1" s="1"/>
  <c r="AB335" i="1"/>
  <c r="M336" i="1" s="1"/>
  <c r="U335" i="1"/>
  <c r="W335" i="1" s="1"/>
  <c r="AC335" i="1"/>
  <c r="N336" i="1" s="1"/>
  <c r="X335" i="1"/>
  <c r="E336" i="1" s="1"/>
  <c r="I336" i="1" s="1"/>
  <c r="J336" i="1" s="1"/>
  <c r="Z335" i="1"/>
  <c r="G336" i="1" s="1"/>
  <c r="K336" i="1" s="1"/>
  <c r="L336" i="1" s="1"/>
  <c r="Y335" i="1"/>
  <c r="F336" i="1" s="1"/>
  <c r="AA335" i="1"/>
  <c r="H336" i="1" s="1"/>
  <c r="Q336" i="1" l="1"/>
  <c r="R336" i="1" s="1"/>
  <c r="S336" i="1"/>
  <c r="T336" i="1" s="1"/>
  <c r="V336" i="1" l="1"/>
  <c r="AD336" i="1"/>
  <c r="O337" i="1" s="1"/>
  <c r="AE336" i="1"/>
  <c r="P337" i="1" s="1"/>
  <c r="AA336" i="1"/>
  <c r="H337" i="1" s="1"/>
  <c r="AC336" i="1"/>
  <c r="N337" i="1" s="1"/>
  <c r="X336" i="1"/>
  <c r="E337" i="1" s="1"/>
  <c r="AB336" i="1"/>
  <c r="M337" i="1" s="1"/>
  <c r="Y336" i="1"/>
  <c r="F337" i="1" s="1"/>
  <c r="U336" i="1"/>
  <c r="W336" i="1" s="1"/>
  <c r="Z336" i="1"/>
  <c r="G337" i="1" s="1"/>
  <c r="I337" i="1" l="1"/>
  <c r="J337" i="1" s="1"/>
  <c r="K337" i="1"/>
  <c r="L337" i="1" s="1"/>
  <c r="S337" i="1" l="1"/>
  <c r="T337" i="1" s="1"/>
  <c r="V337" i="1" s="1"/>
  <c r="Q337" i="1"/>
  <c r="R337" i="1" s="1"/>
  <c r="AE337" i="1" l="1"/>
  <c r="P338" i="1" s="1"/>
  <c r="AD337" i="1"/>
  <c r="O338" i="1" s="1"/>
  <c r="Z337" i="1"/>
  <c r="G338" i="1" s="1"/>
  <c r="Y337" i="1"/>
  <c r="F338" i="1" s="1"/>
  <c r="AA337" i="1"/>
  <c r="H338" i="1" s="1"/>
  <c r="U337" i="1"/>
  <c r="W337" i="1" s="1"/>
  <c r="AB337" i="1"/>
  <c r="M338" i="1" s="1"/>
  <c r="AC337" i="1"/>
  <c r="N338" i="1" s="1"/>
  <c r="X337" i="1"/>
  <c r="E338" i="1" s="1"/>
  <c r="I338" i="1" l="1"/>
  <c r="J338" i="1" s="1"/>
  <c r="K338" i="1"/>
  <c r="L338" i="1" s="1"/>
  <c r="S338" i="1" s="1"/>
  <c r="T338" i="1" s="1"/>
  <c r="V338" i="1" l="1"/>
  <c r="AD338" i="1"/>
  <c r="O339" i="1" s="1"/>
  <c r="AE338" i="1"/>
  <c r="P339" i="1" s="1"/>
  <c r="Q338" i="1"/>
  <c r="R338" i="1" s="1"/>
  <c r="U338" i="1" l="1"/>
  <c r="W338" i="1" s="1"/>
  <c r="X338" i="1"/>
  <c r="E339" i="1" s="1"/>
  <c r="Y338" i="1"/>
  <c r="F339" i="1" s="1"/>
  <c r="AC338" i="1"/>
  <c r="N339" i="1" s="1"/>
  <c r="Z338" i="1"/>
  <c r="G339" i="1" s="1"/>
  <c r="AA338" i="1"/>
  <c r="H339" i="1" s="1"/>
  <c r="AB338" i="1"/>
  <c r="M339" i="1" s="1"/>
  <c r="K339" i="1" l="1"/>
  <c r="L339" i="1" s="1"/>
  <c r="I339" i="1"/>
  <c r="J339" i="1" s="1"/>
  <c r="S339" i="1" l="1"/>
  <c r="T339" i="1" s="1"/>
  <c r="Q339" i="1"/>
  <c r="R339" i="1" s="1"/>
  <c r="Y339" i="1" l="1"/>
  <c r="F340" i="1" s="1"/>
  <c r="Z339" i="1"/>
  <c r="G340" i="1" s="1"/>
  <c r="AA339" i="1"/>
  <c r="H340" i="1" s="1"/>
  <c r="AB339" i="1"/>
  <c r="M340" i="1" s="1"/>
  <c r="U339" i="1"/>
  <c r="W339" i="1" s="1"/>
  <c r="AC339" i="1"/>
  <c r="N340" i="1" s="1"/>
  <c r="X339" i="1"/>
  <c r="E340" i="1" s="1"/>
  <c r="I340" i="1" s="1"/>
  <c r="J340" i="1" s="1"/>
  <c r="AE339" i="1"/>
  <c r="P340" i="1" s="1"/>
  <c r="V339" i="1"/>
  <c r="AD339" i="1"/>
  <c r="O340" i="1" s="1"/>
  <c r="K340" i="1" l="1"/>
  <c r="L340" i="1" s="1"/>
  <c r="S340" i="1" s="1"/>
  <c r="T340" i="1" s="1"/>
  <c r="AD340" i="1" l="1"/>
  <c r="O341" i="1" s="1"/>
  <c r="AE340" i="1"/>
  <c r="P341" i="1" s="1"/>
  <c r="V340" i="1"/>
  <c r="Q340" i="1"/>
  <c r="R340" i="1" s="1"/>
  <c r="Z340" i="1" l="1"/>
  <c r="G341" i="1" s="1"/>
  <c r="AA340" i="1"/>
  <c r="H341" i="1" s="1"/>
  <c r="AB340" i="1"/>
  <c r="M341" i="1" s="1"/>
  <c r="Y340" i="1"/>
  <c r="F341" i="1" s="1"/>
  <c r="X340" i="1"/>
  <c r="E341" i="1" s="1"/>
  <c r="I341" i="1" s="1"/>
  <c r="J341" i="1" s="1"/>
  <c r="U340" i="1"/>
  <c r="W340" i="1" s="1"/>
  <c r="AC340" i="1"/>
  <c r="N341" i="1" s="1"/>
  <c r="K341" i="1" l="1"/>
  <c r="L341" i="1" s="1"/>
  <c r="S341" i="1" s="1"/>
  <c r="T341" i="1" s="1"/>
  <c r="AD341" i="1" l="1"/>
  <c r="O342" i="1" s="1"/>
  <c r="V341" i="1"/>
  <c r="AE341" i="1"/>
  <c r="P342" i="1" s="1"/>
  <c r="Q341" i="1"/>
  <c r="R341" i="1" s="1"/>
  <c r="AA341" i="1" l="1"/>
  <c r="H342" i="1" s="1"/>
  <c r="AB341" i="1"/>
  <c r="M342" i="1" s="1"/>
  <c r="U341" i="1"/>
  <c r="W341" i="1" s="1"/>
  <c r="AC341" i="1"/>
  <c r="N342" i="1" s="1"/>
  <c r="X341" i="1"/>
  <c r="E342" i="1" s="1"/>
  <c r="Y341" i="1"/>
  <c r="F342" i="1" s="1"/>
  <c r="Z341" i="1"/>
  <c r="G342" i="1" s="1"/>
  <c r="K342" i="1" s="1"/>
  <c r="L342" i="1" s="1"/>
  <c r="I342" i="1" l="1"/>
  <c r="J342" i="1" s="1"/>
  <c r="Q342" i="1" l="1"/>
  <c r="R342" i="1" s="1"/>
  <c r="S342" i="1"/>
  <c r="T342" i="1" s="1"/>
  <c r="V342" i="1" l="1"/>
  <c r="AE342" i="1"/>
  <c r="P343" i="1" s="1"/>
  <c r="AD342" i="1"/>
  <c r="O343" i="1" s="1"/>
  <c r="Y342" i="1"/>
  <c r="F343" i="1" s="1"/>
  <c r="AA342" i="1"/>
  <c r="H343" i="1" s="1"/>
  <c r="U342" i="1"/>
  <c r="W342" i="1" s="1"/>
  <c r="Z342" i="1"/>
  <c r="G343" i="1" s="1"/>
  <c r="K343" i="1" s="1"/>
  <c r="L343" i="1" s="1"/>
  <c r="AB342" i="1"/>
  <c r="M343" i="1" s="1"/>
  <c r="X342" i="1"/>
  <c r="E343" i="1" s="1"/>
  <c r="AC342" i="1"/>
  <c r="N343" i="1" s="1"/>
  <c r="I343" i="1" l="1"/>
  <c r="J343" i="1" s="1"/>
  <c r="Q343" i="1" l="1"/>
  <c r="R343" i="1" s="1"/>
  <c r="S343" i="1"/>
  <c r="T343" i="1" s="1"/>
  <c r="AE343" i="1" l="1"/>
  <c r="P344" i="1" s="1"/>
  <c r="AD343" i="1"/>
  <c r="O344" i="1" s="1"/>
  <c r="V343" i="1"/>
  <c r="AB343" i="1"/>
  <c r="M344" i="1" s="1"/>
  <c r="Y343" i="1"/>
  <c r="F344" i="1" s="1"/>
  <c r="X343" i="1"/>
  <c r="E344" i="1" s="1"/>
  <c r="AC343" i="1"/>
  <c r="N344" i="1" s="1"/>
  <c r="U343" i="1"/>
  <c r="W343" i="1" s="1"/>
  <c r="Z343" i="1"/>
  <c r="G344" i="1" s="1"/>
  <c r="AA343" i="1"/>
  <c r="H344" i="1" s="1"/>
  <c r="I344" i="1" l="1"/>
  <c r="J344" i="1" s="1"/>
  <c r="K344" i="1"/>
  <c r="L344" i="1" s="1"/>
  <c r="Q344" i="1" s="1"/>
  <c r="R344" i="1" s="1"/>
  <c r="AC344" i="1" l="1"/>
  <c r="N345" i="1" s="1"/>
  <c r="U344" i="1"/>
  <c r="AB344" i="1"/>
  <c r="M345" i="1" s="1"/>
  <c r="S344" i="1"/>
  <c r="T344" i="1" s="1"/>
  <c r="AD344" i="1" l="1"/>
  <c r="O345" i="1" s="1"/>
  <c r="V344" i="1"/>
  <c r="W344" i="1" s="1"/>
  <c r="AE344" i="1"/>
  <c r="P345" i="1" s="1"/>
  <c r="X344" i="1"/>
  <c r="E345" i="1" s="1"/>
  <c r="Y344" i="1"/>
  <c r="F345" i="1" s="1"/>
  <c r="AA344" i="1"/>
  <c r="H345" i="1" s="1"/>
  <c r="Z344" i="1"/>
  <c r="G345" i="1" s="1"/>
  <c r="K345" i="1" s="1"/>
  <c r="L345" i="1" s="1"/>
  <c r="I345" i="1" l="1"/>
  <c r="J345" i="1" s="1"/>
  <c r="S345" i="1" l="1"/>
  <c r="T345" i="1" s="1"/>
  <c r="Q345" i="1"/>
  <c r="R345" i="1" s="1"/>
  <c r="Y345" i="1" l="1"/>
  <c r="F346" i="1" s="1"/>
  <c r="AA345" i="1"/>
  <c r="H346" i="1" s="1"/>
  <c r="Z345" i="1"/>
  <c r="G346" i="1" s="1"/>
  <c r="AB345" i="1"/>
  <c r="M346" i="1" s="1"/>
  <c r="AC345" i="1"/>
  <c r="N346" i="1" s="1"/>
  <c r="X345" i="1"/>
  <c r="E346" i="1" s="1"/>
  <c r="I346" i="1" s="1"/>
  <c r="J346" i="1" s="1"/>
  <c r="U345" i="1"/>
  <c r="V345" i="1"/>
  <c r="AD345" i="1"/>
  <c r="O346" i="1" s="1"/>
  <c r="AE345" i="1"/>
  <c r="P346" i="1" s="1"/>
  <c r="K346" i="1" l="1"/>
  <c r="L346" i="1" s="1"/>
  <c r="Q346" i="1" s="1"/>
  <c r="R346" i="1" s="1"/>
  <c r="W345" i="1"/>
  <c r="S346" i="1" l="1"/>
  <c r="T346" i="1" s="1"/>
  <c r="V346" i="1" s="1"/>
  <c r="AD346" i="1"/>
  <c r="O347" i="1" s="1"/>
  <c r="AE346" i="1"/>
  <c r="P347" i="1" s="1"/>
  <c r="AA346" i="1"/>
  <c r="H347" i="1" s="1"/>
  <c r="AC346" i="1"/>
  <c r="N347" i="1" s="1"/>
  <c r="AB346" i="1"/>
  <c r="M347" i="1" s="1"/>
  <c r="Y346" i="1"/>
  <c r="F347" i="1" s="1"/>
  <c r="U346" i="1"/>
  <c r="X346" i="1"/>
  <c r="E347" i="1" s="1"/>
  <c r="Z346" i="1"/>
  <c r="G347" i="1" s="1"/>
  <c r="W346" i="1" l="1"/>
  <c r="K347" i="1"/>
  <c r="L347" i="1" s="1"/>
  <c r="I347" i="1"/>
  <c r="J347" i="1" s="1"/>
  <c r="Q347" i="1" l="1"/>
  <c r="R347" i="1" s="1"/>
  <c r="S347" i="1"/>
  <c r="T347" i="1" s="1"/>
  <c r="V347" i="1" l="1"/>
  <c r="AD347" i="1"/>
  <c r="O348" i="1" s="1"/>
  <c r="AE347" i="1"/>
  <c r="P348" i="1" s="1"/>
  <c r="AC347" i="1"/>
  <c r="N348" i="1" s="1"/>
  <c r="U347" i="1"/>
  <c r="W347" i="1" s="1"/>
  <c r="Z347" i="1"/>
  <c r="G348" i="1" s="1"/>
  <c r="X347" i="1"/>
  <c r="E348" i="1" s="1"/>
  <c r="I348" i="1" s="1"/>
  <c r="J348" i="1" s="1"/>
  <c r="AA347" i="1"/>
  <c r="H348" i="1" s="1"/>
  <c r="Y347" i="1"/>
  <c r="F348" i="1" s="1"/>
  <c r="AB347" i="1"/>
  <c r="M348" i="1" s="1"/>
  <c r="K348" i="1" l="1"/>
  <c r="L348" i="1" s="1"/>
  <c r="Q348" i="1" s="1"/>
  <c r="R348" i="1" s="1"/>
  <c r="S348" i="1" l="1"/>
  <c r="T348" i="1" s="1"/>
  <c r="AE348" i="1"/>
  <c r="P349" i="1" s="1"/>
  <c r="V348" i="1"/>
  <c r="AD348" i="1"/>
  <c r="O349" i="1" s="1"/>
  <c r="X348" i="1"/>
  <c r="E349" i="1" s="1"/>
  <c r="Z348" i="1"/>
  <c r="G349" i="1" s="1"/>
  <c r="AC348" i="1"/>
  <c r="N349" i="1" s="1"/>
  <c r="Y348" i="1"/>
  <c r="F349" i="1" s="1"/>
  <c r="AA348" i="1"/>
  <c r="H349" i="1" s="1"/>
  <c r="AB348" i="1"/>
  <c r="M349" i="1" s="1"/>
  <c r="U348" i="1"/>
  <c r="W348" i="1" s="1"/>
  <c r="I349" i="1" l="1"/>
  <c r="J349" i="1" s="1"/>
  <c r="K349" i="1"/>
  <c r="L349" i="1" s="1"/>
  <c r="Q349" i="1" l="1"/>
  <c r="R349" i="1" s="1"/>
  <c r="S349" i="1"/>
  <c r="T349" i="1" s="1"/>
  <c r="AE349" i="1" l="1"/>
  <c r="P350" i="1" s="1"/>
  <c r="V349" i="1"/>
  <c r="AD349" i="1"/>
  <c r="O350" i="1" s="1"/>
  <c r="AC349" i="1"/>
  <c r="N350" i="1" s="1"/>
  <c r="X349" i="1"/>
  <c r="E350" i="1" s="1"/>
  <c r="AA349" i="1"/>
  <c r="H350" i="1" s="1"/>
  <c r="Y349" i="1"/>
  <c r="F350" i="1" s="1"/>
  <c r="AB349" i="1"/>
  <c r="M350" i="1" s="1"/>
  <c r="Z349" i="1"/>
  <c r="G350" i="1" s="1"/>
  <c r="U349" i="1"/>
  <c r="W349" i="1" s="1"/>
  <c r="I350" i="1" l="1"/>
  <c r="J350" i="1" s="1"/>
  <c r="K350" i="1"/>
  <c r="L350" i="1" s="1"/>
  <c r="S350" i="1" l="1"/>
  <c r="T350" i="1" s="1"/>
  <c r="Q350" i="1"/>
  <c r="R350" i="1" s="1"/>
  <c r="AC350" i="1" l="1"/>
  <c r="N351" i="1" s="1"/>
  <c r="Z350" i="1"/>
  <c r="G351" i="1" s="1"/>
  <c r="U350" i="1"/>
  <c r="X350" i="1"/>
  <c r="E351" i="1" s="1"/>
  <c r="Y350" i="1"/>
  <c r="F351" i="1" s="1"/>
  <c r="AA350" i="1"/>
  <c r="H351" i="1" s="1"/>
  <c r="AB350" i="1"/>
  <c r="M351" i="1" s="1"/>
  <c r="V350" i="1"/>
  <c r="AD350" i="1"/>
  <c r="O351" i="1" s="1"/>
  <c r="AE350" i="1"/>
  <c r="P351" i="1" s="1"/>
  <c r="I351" i="1" l="1"/>
  <c r="J351" i="1" s="1"/>
  <c r="W350" i="1"/>
  <c r="K351" i="1"/>
  <c r="L351" i="1" s="1"/>
  <c r="Q351" i="1" l="1"/>
  <c r="R351" i="1" s="1"/>
  <c r="S351" i="1"/>
  <c r="T351" i="1" s="1"/>
  <c r="V351" i="1" l="1"/>
  <c r="AE351" i="1"/>
  <c r="P352" i="1" s="1"/>
  <c r="AD351" i="1"/>
  <c r="O352" i="1" s="1"/>
  <c r="AB351" i="1"/>
  <c r="M352" i="1" s="1"/>
  <c r="X351" i="1"/>
  <c r="E352" i="1" s="1"/>
  <c r="U351" i="1"/>
  <c r="W351" i="1" s="1"/>
  <c r="Y351" i="1"/>
  <c r="F352" i="1" s="1"/>
  <c r="Z351" i="1"/>
  <c r="G352" i="1" s="1"/>
  <c r="K352" i="1" s="1"/>
  <c r="L352" i="1" s="1"/>
  <c r="AC351" i="1"/>
  <c r="N352" i="1" s="1"/>
  <c r="AA351" i="1"/>
  <c r="H352" i="1" s="1"/>
  <c r="I352" i="1" l="1"/>
  <c r="J352" i="1" s="1"/>
  <c r="Q352" i="1" l="1"/>
  <c r="R352" i="1" s="1"/>
  <c r="S352" i="1"/>
  <c r="T352" i="1" s="1"/>
  <c r="V352" i="1" l="1"/>
  <c r="AD352" i="1"/>
  <c r="O353" i="1" s="1"/>
  <c r="AE352" i="1"/>
  <c r="P353" i="1" s="1"/>
  <c r="AC352" i="1"/>
  <c r="N353" i="1" s="1"/>
  <c r="U352" i="1"/>
  <c r="W352" i="1" s="1"/>
  <c r="AA352" i="1"/>
  <c r="H353" i="1" s="1"/>
  <c r="X352" i="1"/>
  <c r="E353" i="1" s="1"/>
  <c r="I353" i="1" s="1"/>
  <c r="J353" i="1" s="1"/>
  <c r="AB352" i="1"/>
  <c r="M353" i="1" s="1"/>
  <c r="Z352" i="1"/>
  <c r="G353" i="1" s="1"/>
  <c r="Y352" i="1"/>
  <c r="F353" i="1" s="1"/>
  <c r="K353" i="1" l="1"/>
  <c r="L353" i="1" s="1"/>
  <c r="S353" i="1" s="1"/>
  <c r="T353" i="1" s="1"/>
  <c r="AD353" i="1" l="1"/>
  <c r="O354" i="1" s="1"/>
  <c r="V353" i="1"/>
  <c r="AE353" i="1"/>
  <c r="P354" i="1" s="1"/>
  <c r="Q353" i="1"/>
  <c r="R353" i="1" s="1"/>
  <c r="AA353" i="1" l="1"/>
  <c r="H354" i="1" s="1"/>
  <c r="AB353" i="1"/>
  <c r="M354" i="1" s="1"/>
  <c r="U353" i="1"/>
  <c r="W353" i="1" s="1"/>
  <c r="Y353" i="1"/>
  <c r="F354" i="1" s="1"/>
  <c r="X353" i="1"/>
  <c r="E354" i="1" s="1"/>
  <c r="Z353" i="1"/>
  <c r="G354" i="1" s="1"/>
  <c r="K354" i="1" s="1"/>
  <c r="L354" i="1" s="1"/>
  <c r="AC353" i="1"/>
  <c r="N354" i="1" s="1"/>
  <c r="I354" i="1" l="1"/>
  <c r="J354" i="1" s="1"/>
  <c r="Q354" i="1" l="1"/>
  <c r="R354" i="1" s="1"/>
  <c r="S354" i="1"/>
  <c r="T354" i="1" s="1"/>
  <c r="AE354" i="1" l="1"/>
  <c r="P355" i="1" s="1"/>
  <c r="V354" i="1"/>
  <c r="AD354" i="1"/>
  <c r="O355" i="1" s="1"/>
  <c r="AA354" i="1"/>
  <c r="H355" i="1" s="1"/>
  <c r="AC354" i="1"/>
  <c r="N355" i="1" s="1"/>
  <c r="U354" i="1"/>
  <c r="W354" i="1" s="1"/>
  <c r="X354" i="1"/>
  <c r="E355" i="1" s="1"/>
  <c r="Y354" i="1"/>
  <c r="F355" i="1" s="1"/>
  <c r="AB354" i="1"/>
  <c r="M355" i="1" s="1"/>
  <c r="Z354" i="1"/>
  <c r="G355" i="1" s="1"/>
  <c r="I355" i="1" l="1"/>
  <c r="J355" i="1" s="1"/>
  <c r="K355" i="1"/>
  <c r="L355" i="1" s="1"/>
  <c r="S355" i="1" s="1"/>
  <c r="T355" i="1" s="1"/>
  <c r="Q355" i="1" l="1"/>
  <c r="R355" i="1" s="1"/>
  <c r="AE355" i="1"/>
  <c r="P356" i="1" s="1"/>
  <c r="V355" i="1"/>
  <c r="AD355" i="1"/>
  <c r="O356" i="1" s="1"/>
  <c r="U355" i="1"/>
  <c r="X355" i="1"/>
  <c r="E356" i="1" s="1"/>
  <c r="AA355" i="1"/>
  <c r="H356" i="1" s="1"/>
  <c r="Y355" i="1"/>
  <c r="F356" i="1" s="1"/>
  <c r="Z355" i="1"/>
  <c r="G356" i="1" s="1"/>
  <c r="AB355" i="1"/>
  <c r="M356" i="1" s="1"/>
  <c r="AC355" i="1"/>
  <c r="N356" i="1" s="1"/>
  <c r="W355" i="1" l="1"/>
  <c r="K356" i="1"/>
  <c r="L356" i="1" s="1"/>
  <c r="I356" i="1"/>
  <c r="J356" i="1" s="1"/>
  <c r="Q356" i="1" l="1"/>
  <c r="R356" i="1" s="1"/>
  <c r="S356" i="1"/>
  <c r="T356" i="1" s="1"/>
  <c r="AD356" i="1" l="1"/>
  <c r="O357" i="1" s="1"/>
  <c r="AE356" i="1"/>
  <c r="P357" i="1" s="1"/>
  <c r="V356" i="1"/>
  <c r="X356" i="1"/>
  <c r="E357" i="1" s="1"/>
  <c r="Y356" i="1"/>
  <c r="F357" i="1" s="1"/>
  <c r="Z356" i="1"/>
  <c r="G357" i="1" s="1"/>
  <c r="AA356" i="1"/>
  <c r="H357" i="1" s="1"/>
  <c r="AB356" i="1"/>
  <c r="M357" i="1" s="1"/>
  <c r="AC356" i="1"/>
  <c r="N357" i="1" s="1"/>
  <c r="U356" i="1"/>
  <c r="W356" i="1" l="1"/>
  <c r="I357" i="1"/>
  <c r="J357" i="1" s="1"/>
  <c r="K357" i="1"/>
  <c r="L357" i="1" s="1"/>
  <c r="Q357" i="1" l="1"/>
  <c r="R357" i="1" s="1"/>
  <c r="AC357" i="1" s="1"/>
  <c r="N358" i="1" s="1"/>
  <c r="S357" i="1"/>
  <c r="T357" i="1" s="1"/>
  <c r="U357" i="1" l="1"/>
  <c r="AB357" i="1"/>
  <c r="M358" i="1" s="1"/>
  <c r="AD357" i="1"/>
  <c r="O358" i="1" s="1"/>
  <c r="V357" i="1"/>
  <c r="AE357" i="1"/>
  <c r="P358" i="1" s="1"/>
  <c r="Z357" i="1"/>
  <c r="G358" i="1" s="1"/>
  <c r="W357" i="1"/>
  <c r="Y357" i="1"/>
  <c r="F358" i="1" s="1"/>
  <c r="AA357" i="1"/>
  <c r="H358" i="1" s="1"/>
  <c r="X357" i="1"/>
  <c r="E358" i="1" s="1"/>
  <c r="I358" i="1" l="1"/>
  <c r="J358" i="1" s="1"/>
  <c r="K358" i="1"/>
  <c r="L358" i="1" s="1"/>
  <c r="Q358" i="1" l="1"/>
  <c r="R358" i="1" s="1"/>
  <c r="Y358" i="1" s="1"/>
  <c r="F359" i="1" s="1"/>
  <c r="S358" i="1"/>
  <c r="T358" i="1" s="1"/>
  <c r="AE358" i="1"/>
  <c r="P359" i="1" s="1"/>
  <c r="AD358" i="1"/>
  <c r="O359" i="1" s="1"/>
  <c r="U358" i="1" l="1"/>
  <c r="X358" i="1"/>
  <c r="E359" i="1" s="1"/>
  <c r="Z358" i="1"/>
  <c r="G359" i="1" s="1"/>
  <c r="K359" i="1" s="1"/>
  <c r="L359" i="1" s="1"/>
  <c r="S359" i="1" s="1"/>
  <c r="T359" i="1" s="1"/>
  <c r="AC358" i="1"/>
  <c r="N359" i="1" s="1"/>
  <c r="AB358" i="1"/>
  <c r="M359" i="1" s="1"/>
  <c r="AA358" i="1"/>
  <c r="H359" i="1" s="1"/>
  <c r="V358" i="1"/>
  <c r="W358" i="1" s="1"/>
  <c r="I359" i="1"/>
  <c r="J359" i="1" s="1"/>
  <c r="Q359" i="1" l="1"/>
  <c r="R359" i="1" s="1"/>
  <c r="V359" i="1"/>
  <c r="AD359" i="1"/>
  <c r="O360" i="1" s="1"/>
  <c r="AE359" i="1"/>
  <c r="P360" i="1" s="1"/>
  <c r="AA359" i="1"/>
  <c r="H360" i="1" s="1"/>
  <c r="U359" i="1"/>
  <c r="W359" i="1" s="1"/>
  <c r="AB359" i="1"/>
  <c r="M360" i="1" s="1"/>
  <c r="X359" i="1"/>
  <c r="E360" i="1" s="1"/>
  <c r="Y359" i="1"/>
  <c r="F360" i="1" s="1"/>
  <c r="Z359" i="1"/>
  <c r="G360" i="1" s="1"/>
  <c r="AC359" i="1"/>
  <c r="N360" i="1" s="1"/>
  <c r="I360" i="1" l="1"/>
  <c r="J360" i="1" s="1"/>
  <c r="K360" i="1"/>
  <c r="L360" i="1" s="1"/>
  <c r="Q360" i="1" l="1"/>
  <c r="R360" i="1" s="1"/>
  <c r="AB360" i="1" s="1"/>
  <c r="M361" i="1" s="1"/>
  <c r="S360" i="1"/>
  <c r="T360" i="1" s="1"/>
  <c r="Y360" i="1" s="1"/>
  <c r="F361" i="1" s="1"/>
  <c r="U360" i="1" l="1"/>
  <c r="AC360" i="1"/>
  <c r="N361" i="1" s="1"/>
  <c r="AD360" i="1"/>
  <c r="O361" i="1" s="1"/>
  <c r="AE360" i="1"/>
  <c r="P361" i="1" s="1"/>
  <c r="V360" i="1"/>
  <c r="AA360" i="1"/>
  <c r="H361" i="1" s="1"/>
  <c r="X360" i="1"/>
  <c r="E361" i="1" s="1"/>
  <c r="I361" i="1" s="1"/>
  <c r="J361" i="1" s="1"/>
  <c r="W360" i="1"/>
  <c r="Z360" i="1"/>
  <c r="G361" i="1" s="1"/>
  <c r="K361" i="1" l="1"/>
  <c r="L361" i="1" s="1"/>
  <c r="Q361" i="1" s="1"/>
  <c r="R361" i="1" s="1"/>
  <c r="S361" i="1"/>
  <c r="T361" i="1" s="1"/>
  <c r="AD361" i="1" l="1"/>
  <c r="O362" i="1" s="1"/>
  <c r="AE361" i="1"/>
  <c r="P362" i="1" s="1"/>
  <c r="V361" i="1"/>
  <c r="Y361" i="1"/>
  <c r="F362" i="1" s="1"/>
  <c r="Z361" i="1"/>
  <c r="G362" i="1" s="1"/>
  <c r="AC361" i="1"/>
  <c r="N362" i="1" s="1"/>
  <c r="AA361" i="1"/>
  <c r="H362" i="1" s="1"/>
  <c r="AB361" i="1"/>
  <c r="M362" i="1" s="1"/>
  <c r="U361" i="1"/>
  <c r="X361" i="1"/>
  <c r="E362" i="1" s="1"/>
  <c r="I362" i="1" l="1"/>
  <c r="J362" i="1" s="1"/>
  <c r="S362" i="1" s="1"/>
  <c r="T362" i="1" s="1"/>
  <c r="K362" i="1"/>
  <c r="L362" i="1" s="1"/>
  <c r="W361" i="1"/>
  <c r="Q362" i="1" l="1"/>
  <c r="R362" i="1" s="1"/>
  <c r="AC362" i="1"/>
  <c r="N363" i="1" s="1"/>
  <c r="Z362" i="1"/>
  <c r="G363" i="1" s="1"/>
  <c r="U362" i="1"/>
  <c r="AB362" i="1"/>
  <c r="M363" i="1" s="1"/>
  <c r="X362" i="1"/>
  <c r="E363" i="1" s="1"/>
  <c r="Y362" i="1"/>
  <c r="F363" i="1" s="1"/>
  <c r="AA362" i="1"/>
  <c r="H363" i="1" s="1"/>
  <c r="V362" i="1"/>
  <c r="AE362" i="1"/>
  <c r="P363" i="1" s="1"/>
  <c r="AD362" i="1"/>
  <c r="O363" i="1" s="1"/>
  <c r="I363" i="1" l="1"/>
  <c r="J363" i="1" s="1"/>
  <c r="W362" i="1"/>
  <c r="K363" i="1"/>
  <c r="L363" i="1" s="1"/>
  <c r="Q363" i="1" l="1"/>
  <c r="R363" i="1" s="1"/>
  <c r="S363" i="1"/>
  <c r="T363" i="1" s="1"/>
  <c r="AE363" i="1" l="1"/>
  <c r="P364" i="1" s="1"/>
  <c r="AD363" i="1"/>
  <c r="O364" i="1" s="1"/>
  <c r="V363" i="1"/>
  <c r="Z363" i="1"/>
  <c r="G364" i="1" s="1"/>
  <c r="AA363" i="1"/>
  <c r="H364" i="1" s="1"/>
  <c r="AC363" i="1"/>
  <c r="N364" i="1" s="1"/>
  <c r="AB363" i="1"/>
  <c r="M364" i="1" s="1"/>
  <c r="U363" i="1"/>
  <c r="W363" i="1" s="1"/>
  <c r="X363" i="1"/>
  <c r="E364" i="1" s="1"/>
  <c r="Y363" i="1"/>
  <c r="F364" i="1" s="1"/>
  <c r="K364" i="1" l="1"/>
  <c r="L364" i="1" s="1"/>
  <c r="I364" i="1"/>
  <c r="J364" i="1" s="1"/>
  <c r="Q364" i="1" l="1"/>
  <c r="R364" i="1" s="1"/>
  <c r="S364" i="1"/>
  <c r="T364" i="1" s="1"/>
  <c r="AE364" i="1" l="1"/>
  <c r="P365" i="1" s="1"/>
  <c r="AD364" i="1"/>
  <c r="O365" i="1" s="1"/>
  <c r="V364" i="1"/>
  <c r="Z364" i="1"/>
  <c r="G365" i="1" s="1"/>
  <c r="AA364" i="1"/>
  <c r="H365" i="1" s="1"/>
  <c r="AC364" i="1"/>
  <c r="N365" i="1" s="1"/>
  <c r="U364" i="1"/>
  <c r="W364" i="1" s="1"/>
  <c r="AB364" i="1"/>
  <c r="M365" i="1" s="1"/>
  <c r="X364" i="1"/>
  <c r="E365" i="1" s="1"/>
  <c r="Y364" i="1"/>
  <c r="F365" i="1" s="1"/>
  <c r="K365" i="1" l="1"/>
  <c r="L365" i="1" s="1"/>
  <c r="I365" i="1"/>
  <c r="J365" i="1" s="1"/>
  <c r="S365" i="1" l="1"/>
  <c r="T365" i="1" s="1"/>
  <c r="Q365" i="1"/>
  <c r="R365" i="1" s="1"/>
  <c r="Z365" i="1" l="1"/>
  <c r="G366" i="1" s="1"/>
  <c r="AA365" i="1"/>
  <c r="H366" i="1" s="1"/>
  <c r="AC365" i="1"/>
  <c r="N366" i="1" s="1"/>
  <c r="U365" i="1"/>
  <c r="X365" i="1"/>
  <c r="E366" i="1" s="1"/>
  <c r="AB365" i="1"/>
  <c r="M366" i="1" s="1"/>
  <c r="Y365" i="1"/>
  <c r="F366" i="1" s="1"/>
  <c r="AE365" i="1"/>
  <c r="P366" i="1" s="1"/>
  <c r="V365" i="1"/>
  <c r="AD365" i="1"/>
  <c r="O366" i="1" s="1"/>
  <c r="W365" i="1" l="1"/>
  <c r="I366" i="1"/>
  <c r="J366" i="1" s="1"/>
  <c r="K366" i="1"/>
  <c r="L366" i="1" s="1"/>
  <c r="Q366" i="1" l="1"/>
  <c r="R366" i="1" s="1"/>
  <c r="S366" i="1"/>
  <c r="T366" i="1" s="1"/>
  <c r="AD366" i="1" l="1"/>
  <c r="O367" i="1" s="1"/>
  <c r="V366" i="1"/>
  <c r="AE366" i="1"/>
  <c r="P367" i="1" s="1"/>
  <c r="AA366" i="1"/>
  <c r="H367" i="1" s="1"/>
  <c r="X366" i="1"/>
  <c r="E367" i="1" s="1"/>
  <c r="I367" i="1" s="1"/>
  <c r="J367" i="1" s="1"/>
  <c r="AB366" i="1"/>
  <c r="M367" i="1" s="1"/>
  <c r="AC366" i="1"/>
  <c r="N367" i="1" s="1"/>
  <c r="U366" i="1"/>
  <c r="W366" i="1" s="1"/>
  <c r="Y366" i="1"/>
  <c r="F367" i="1" s="1"/>
  <c r="Z366" i="1"/>
  <c r="G367" i="1" s="1"/>
  <c r="K367" i="1" l="1"/>
  <c r="L367" i="1" s="1"/>
  <c r="S367" i="1" s="1"/>
  <c r="T367" i="1" s="1"/>
  <c r="AD367" i="1" l="1"/>
  <c r="O368" i="1" s="1"/>
  <c r="AE367" i="1"/>
  <c r="P368" i="1" s="1"/>
  <c r="V367" i="1"/>
  <c r="Q367" i="1"/>
  <c r="R367" i="1" s="1"/>
  <c r="U367" i="1" l="1"/>
  <c r="W367" i="1" s="1"/>
  <c r="Z367" i="1"/>
  <c r="G368" i="1" s="1"/>
  <c r="AC367" i="1"/>
  <c r="N368" i="1" s="1"/>
  <c r="X367" i="1"/>
  <c r="E368" i="1" s="1"/>
  <c r="AA367" i="1"/>
  <c r="H368" i="1" s="1"/>
  <c r="Y367" i="1"/>
  <c r="F368" i="1" s="1"/>
  <c r="AB367" i="1"/>
  <c r="M368" i="1" s="1"/>
  <c r="I368" i="1" l="1"/>
  <c r="J368" i="1" s="1"/>
  <c r="K368" i="1"/>
  <c r="L368" i="1" s="1"/>
  <c r="Q368" i="1" l="1"/>
  <c r="R368" i="1" s="1"/>
  <c r="S368" i="1"/>
  <c r="T368" i="1" s="1"/>
  <c r="V368" i="1" l="1"/>
  <c r="AE368" i="1"/>
  <c r="P369" i="1" s="1"/>
  <c r="AD368" i="1"/>
  <c r="O369" i="1" s="1"/>
  <c r="AA368" i="1"/>
  <c r="H369" i="1" s="1"/>
  <c r="AB368" i="1"/>
  <c r="M369" i="1" s="1"/>
  <c r="AC368" i="1"/>
  <c r="N369" i="1" s="1"/>
  <c r="U368" i="1"/>
  <c r="W368" i="1" s="1"/>
  <c r="X368" i="1"/>
  <c r="E369" i="1" s="1"/>
  <c r="I369" i="1" s="1"/>
  <c r="J369" i="1" s="1"/>
  <c r="Z368" i="1"/>
  <c r="G369" i="1" s="1"/>
  <c r="Y368" i="1"/>
  <c r="F369" i="1" s="1"/>
  <c r="K369" i="1" l="1"/>
  <c r="L369" i="1" s="1"/>
  <c r="Q369" i="1" s="1"/>
  <c r="R369" i="1" s="1"/>
  <c r="AB369" i="1" l="1"/>
  <c r="M370" i="1" s="1"/>
  <c r="U369" i="1"/>
  <c r="AC369" i="1"/>
  <c r="N370" i="1" s="1"/>
  <c r="S369" i="1"/>
  <c r="T369" i="1" s="1"/>
  <c r="AA369" i="1" s="1"/>
  <c r="H370" i="1" s="1"/>
  <c r="X369" i="1" l="1"/>
  <c r="E370" i="1" s="1"/>
  <c r="AD369" i="1"/>
  <c r="O370" i="1" s="1"/>
  <c r="AE369" i="1"/>
  <c r="P370" i="1" s="1"/>
  <c r="V369" i="1"/>
  <c r="W369" i="1" s="1"/>
  <c r="Z369" i="1"/>
  <c r="G370" i="1" s="1"/>
  <c r="K370" i="1" s="1"/>
  <c r="L370" i="1" s="1"/>
  <c r="Y369" i="1"/>
  <c r="F370" i="1" s="1"/>
  <c r="I370" i="1" l="1"/>
  <c r="J370" i="1" s="1"/>
  <c r="Q370" i="1" l="1"/>
  <c r="R370" i="1" s="1"/>
  <c r="S370" i="1"/>
  <c r="T370" i="1" s="1"/>
  <c r="AD370" i="1" l="1"/>
  <c r="O371" i="1" s="1"/>
  <c r="V370" i="1"/>
  <c r="AE370" i="1"/>
  <c r="P371" i="1" s="1"/>
  <c r="AA370" i="1"/>
  <c r="H371" i="1" s="1"/>
  <c r="AB370" i="1"/>
  <c r="M371" i="1" s="1"/>
  <c r="AC370" i="1"/>
  <c r="N371" i="1" s="1"/>
  <c r="U370" i="1"/>
  <c r="W370" i="1" s="1"/>
  <c r="Z370" i="1"/>
  <c r="G371" i="1" s="1"/>
  <c r="K371" i="1" s="1"/>
  <c r="L371" i="1" s="1"/>
  <c r="X370" i="1"/>
  <c r="E371" i="1" s="1"/>
  <c r="Y370" i="1"/>
  <c r="F371" i="1" s="1"/>
  <c r="I371" i="1" l="1"/>
  <c r="J371" i="1" s="1"/>
  <c r="S371" i="1" l="1"/>
  <c r="T371" i="1" s="1"/>
  <c r="Q371" i="1"/>
  <c r="R371" i="1" s="1"/>
  <c r="AA371" i="1" l="1"/>
  <c r="H372" i="1" s="1"/>
  <c r="AB371" i="1"/>
  <c r="M372" i="1" s="1"/>
  <c r="AC371" i="1"/>
  <c r="N372" i="1" s="1"/>
  <c r="U371" i="1"/>
  <c r="W371" i="1" s="1"/>
  <c r="X371" i="1"/>
  <c r="E372" i="1" s="1"/>
  <c r="Y371" i="1"/>
  <c r="F372" i="1" s="1"/>
  <c r="Z371" i="1"/>
  <c r="G372" i="1" s="1"/>
  <c r="K372" i="1" s="1"/>
  <c r="L372" i="1" s="1"/>
  <c r="AE371" i="1"/>
  <c r="P372" i="1" s="1"/>
  <c r="V371" i="1"/>
  <c r="AD371" i="1"/>
  <c r="O372" i="1" s="1"/>
  <c r="I372" i="1" l="1"/>
  <c r="J372" i="1" s="1"/>
  <c r="Q372" i="1" l="1"/>
  <c r="R372" i="1" s="1"/>
  <c r="S372" i="1"/>
  <c r="T372" i="1" s="1"/>
  <c r="AD372" i="1" l="1"/>
  <c r="O373" i="1" s="1"/>
  <c r="V372" i="1"/>
  <c r="AE372" i="1"/>
  <c r="P373" i="1" s="1"/>
  <c r="Z372" i="1"/>
  <c r="G373" i="1" s="1"/>
  <c r="AA372" i="1"/>
  <c r="H373" i="1" s="1"/>
  <c r="AC372" i="1"/>
  <c r="N373" i="1" s="1"/>
  <c r="U372" i="1"/>
  <c r="W372" i="1" s="1"/>
  <c r="X372" i="1"/>
  <c r="E373" i="1" s="1"/>
  <c r="I373" i="1" s="1"/>
  <c r="J373" i="1" s="1"/>
  <c r="AB372" i="1"/>
  <c r="M373" i="1" s="1"/>
  <c r="Y372" i="1"/>
  <c r="F373" i="1" s="1"/>
  <c r="K373" i="1" l="1"/>
  <c r="L373" i="1" s="1"/>
  <c r="Q373" i="1" s="1"/>
  <c r="R373" i="1" s="1"/>
  <c r="AB373" i="1" l="1"/>
  <c r="M374" i="1" s="1"/>
  <c r="AC373" i="1"/>
  <c r="N374" i="1" s="1"/>
  <c r="U373" i="1"/>
  <c r="S373" i="1"/>
  <c r="T373" i="1" s="1"/>
  <c r="AD373" i="1" l="1"/>
  <c r="O374" i="1" s="1"/>
  <c r="V373" i="1"/>
  <c r="AE373" i="1"/>
  <c r="P374" i="1" s="1"/>
  <c r="X373" i="1"/>
  <c r="E374" i="1" s="1"/>
  <c r="Y373" i="1"/>
  <c r="F374" i="1" s="1"/>
  <c r="Z373" i="1"/>
  <c r="G374" i="1" s="1"/>
  <c r="W373" i="1"/>
  <c r="AA373" i="1"/>
  <c r="H374" i="1" s="1"/>
  <c r="I374" i="1" l="1"/>
  <c r="J374" i="1" s="1"/>
  <c r="K374" i="1"/>
  <c r="L374" i="1" s="1"/>
  <c r="S374" i="1" s="1"/>
  <c r="T374" i="1" s="1"/>
  <c r="Q374" i="1" l="1"/>
  <c r="R374" i="1" s="1"/>
  <c r="AA374" i="1" s="1"/>
  <c r="H375" i="1" s="1"/>
  <c r="Z374" i="1"/>
  <c r="G375" i="1" s="1"/>
  <c r="V374" i="1"/>
  <c r="AD374" i="1"/>
  <c r="O375" i="1" s="1"/>
  <c r="AE374" i="1"/>
  <c r="P375" i="1" s="1"/>
  <c r="X374" i="1" l="1"/>
  <c r="E375" i="1" s="1"/>
  <c r="I375" i="1" s="1"/>
  <c r="J375" i="1" s="1"/>
  <c r="Y374" i="1"/>
  <c r="F375" i="1" s="1"/>
  <c r="AC374" i="1"/>
  <c r="N375" i="1" s="1"/>
  <c r="U374" i="1"/>
  <c r="AB374" i="1"/>
  <c r="M375" i="1" s="1"/>
  <c r="K375" i="1"/>
  <c r="L375" i="1" s="1"/>
  <c r="W374" i="1"/>
  <c r="S375" i="1" l="1"/>
  <c r="T375" i="1" s="1"/>
  <c r="Q375" i="1"/>
  <c r="R375" i="1" s="1"/>
  <c r="AB375" i="1" l="1"/>
  <c r="M376" i="1" s="1"/>
  <c r="Y375" i="1"/>
  <c r="F376" i="1" s="1"/>
  <c r="U375" i="1"/>
  <c r="Z375" i="1"/>
  <c r="G376" i="1" s="1"/>
  <c r="X375" i="1"/>
  <c r="E376" i="1" s="1"/>
  <c r="I376" i="1" s="1"/>
  <c r="J376" i="1" s="1"/>
  <c r="AC375" i="1"/>
  <c r="N376" i="1" s="1"/>
  <c r="AA375" i="1"/>
  <c r="H376" i="1" s="1"/>
  <c r="V375" i="1"/>
  <c r="AD375" i="1"/>
  <c r="O376" i="1" s="1"/>
  <c r="AE375" i="1"/>
  <c r="P376" i="1" s="1"/>
  <c r="K376" i="1" l="1"/>
  <c r="L376" i="1" s="1"/>
  <c r="W375" i="1"/>
  <c r="Q376" i="1"/>
  <c r="R376" i="1" s="1"/>
  <c r="S376" i="1"/>
  <c r="T376" i="1" s="1"/>
  <c r="V376" i="1" l="1"/>
  <c r="AE376" i="1"/>
  <c r="P377" i="1" s="1"/>
  <c r="AD376" i="1"/>
  <c r="O377" i="1" s="1"/>
  <c r="X376" i="1"/>
  <c r="E377" i="1" s="1"/>
  <c r="I377" i="1" s="1"/>
  <c r="J377" i="1" s="1"/>
  <c r="AA376" i="1"/>
  <c r="H377" i="1" s="1"/>
  <c r="Z376" i="1"/>
  <c r="G377" i="1" s="1"/>
  <c r="K377" i="1" s="1"/>
  <c r="L377" i="1" s="1"/>
  <c r="AB376" i="1"/>
  <c r="M377" i="1" s="1"/>
  <c r="AC376" i="1"/>
  <c r="N377" i="1" s="1"/>
  <c r="Y376" i="1"/>
  <c r="F377" i="1" s="1"/>
  <c r="U376" i="1"/>
  <c r="W376" i="1" s="1"/>
  <c r="Q377" i="1" l="1"/>
  <c r="R377" i="1" s="1"/>
  <c r="S377" i="1"/>
  <c r="T377" i="1" s="1"/>
  <c r="V377" i="1" l="1"/>
  <c r="AD377" i="1"/>
  <c r="O378" i="1" s="1"/>
  <c r="AE377" i="1"/>
  <c r="P378" i="1" s="1"/>
  <c r="AA377" i="1"/>
  <c r="H378" i="1" s="1"/>
  <c r="U377" i="1"/>
  <c r="W377" i="1" s="1"/>
  <c r="AC377" i="1"/>
  <c r="N378" i="1" s="1"/>
  <c r="X377" i="1"/>
  <c r="E378" i="1" s="1"/>
  <c r="Y377" i="1"/>
  <c r="F378" i="1" s="1"/>
  <c r="AB377" i="1"/>
  <c r="M378" i="1" s="1"/>
  <c r="Z377" i="1"/>
  <c r="G378" i="1" s="1"/>
  <c r="I378" i="1" l="1"/>
  <c r="J378" i="1" s="1"/>
  <c r="K378" i="1"/>
  <c r="L378" i="1" s="1"/>
  <c r="S378" i="1" s="1"/>
  <c r="T378" i="1" s="1"/>
  <c r="V378" i="1" l="1"/>
  <c r="AD378" i="1"/>
  <c r="O379" i="1" s="1"/>
  <c r="AE378" i="1"/>
  <c r="P379" i="1" s="1"/>
  <c r="Q378" i="1"/>
  <c r="R378" i="1" s="1"/>
  <c r="Y378" i="1" l="1"/>
  <c r="F379" i="1" s="1"/>
  <c r="X378" i="1"/>
  <c r="E379" i="1" s="1"/>
  <c r="I379" i="1" s="1"/>
  <c r="J379" i="1" s="1"/>
  <c r="Z378" i="1"/>
  <c r="G379" i="1" s="1"/>
  <c r="AA378" i="1"/>
  <c r="H379" i="1" s="1"/>
  <c r="U378" i="1"/>
  <c r="W378" i="1" s="1"/>
  <c r="AB378" i="1"/>
  <c r="M379" i="1" s="1"/>
  <c r="AC378" i="1"/>
  <c r="N379" i="1" s="1"/>
  <c r="K379" i="1" l="1"/>
  <c r="L379" i="1" s="1"/>
  <c r="S379" i="1" s="1"/>
  <c r="T379" i="1" s="1"/>
  <c r="Q379" i="1" l="1"/>
  <c r="R379" i="1" s="1"/>
  <c r="Z379" i="1" s="1"/>
  <c r="G380" i="1" s="1"/>
  <c r="Y379" i="1"/>
  <c r="F380" i="1" s="1"/>
  <c r="AA379" i="1"/>
  <c r="H380" i="1" s="1"/>
  <c r="U379" i="1"/>
  <c r="X379" i="1"/>
  <c r="E380" i="1" s="1"/>
  <c r="AB379" i="1"/>
  <c r="M380" i="1" s="1"/>
  <c r="AE379" i="1"/>
  <c r="P380" i="1" s="1"/>
  <c r="V379" i="1"/>
  <c r="AD379" i="1"/>
  <c r="O380" i="1" s="1"/>
  <c r="I380" i="1" l="1"/>
  <c r="J380" i="1" s="1"/>
  <c r="W379" i="1"/>
  <c r="AC379" i="1"/>
  <c r="N380" i="1" s="1"/>
  <c r="K380" i="1"/>
  <c r="L380" i="1" s="1"/>
  <c r="Q380" i="1" l="1"/>
  <c r="R380" i="1" s="1"/>
  <c r="AB380" i="1"/>
  <c r="M381" i="1" s="1"/>
  <c r="U380" i="1"/>
  <c r="AC380" i="1"/>
  <c r="N381" i="1" s="1"/>
  <c r="S380" i="1"/>
  <c r="T380" i="1" s="1"/>
  <c r="Z380" i="1" s="1"/>
  <c r="G381" i="1" s="1"/>
  <c r="AD380" i="1" l="1"/>
  <c r="O381" i="1" s="1"/>
  <c r="AE380" i="1"/>
  <c r="P381" i="1" s="1"/>
  <c r="V380" i="1"/>
  <c r="W380" i="1" s="1"/>
  <c r="Y380" i="1"/>
  <c r="F381" i="1" s="1"/>
  <c r="X380" i="1"/>
  <c r="E381" i="1" s="1"/>
  <c r="I381" i="1" s="1"/>
  <c r="J381" i="1" s="1"/>
  <c r="AA380" i="1"/>
  <c r="H381" i="1" s="1"/>
  <c r="K381" i="1" s="1"/>
  <c r="L381" i="1" s="1"/>
  <c r="Q381" i="1" l="1"/>
  <c r="R381" i="1" s="1"/>
  <c r="S381" i="1"/>
  <c r="T381" i="1" s="1"/>
  <c r="V381" i="1" l="1"/>
  <c r="AD381" i="1"/>
  <c r="O382" i="1" s="1"/>
  <c r="AE381" i="1"/>
  <c r="P382" i="1" s="1"/>
  <c r="Y381" i="1"/>
  <c r="F382" i="1" s="1"/>
  <c r="U381" i="1"/>
  <c r="W381" i="1" s="1"/>
  <c r="AC381" i="1"/>
  <c r="N382" i="1" s="1"/>
  <c r="Z381" i="1"/>
  <c r="G382" i="1" s="1"/>
  <c r="K382" i="1" s="1"/>
  <c r="L382" i="1" s="1"/>
  <c r="AB381" i="1"/>
  <c r="M382" i="1" s="1"/>
  <c r="AA381" i="1"/>
  <c r="H382" i="1" s="1"/>
  <c r="X381" i="1"/>
  <c r="E382" i="1" s="1"/>
  <c r="I382" i="1" l="1"/>
  <c r="J382" i="1" s="1"/>
  <c r="S382" i="1" s="1"/>
  <c r="T382" i="1" s="1"/>
  <c r="Q382" i="1" l="1"/>
  <c r="R382" i="1" s="1"/>
  <c r="Z382" i="1" s="1"/>
  <c r="G383" i="1" s="1"/>
  <c r="AB382" i="1"/>
  <c r="M383" i="1" s="1"/>
  <c r="X382" i="1"/>
  <c r="E383" i="1" s="1"/>
  <c r="Y382" i="1"/>
  <c r="F383" i="1" s="1"/>
  <c r="AA382" i="1"/>
  <c r="H383" i="1" s="1"/>
  <c r="U382" i="1"/>
  <c r="W382" i="1" s="1"/>
  <c r="AC382" i="1"/>
  <c r="N383" i="1" s="1"/>
  <c r="AE382" i="1"/>
  <c r="P383" i="1" s="1"/>
  <c r="AD382" i="1"/>
  <c r="O383" i="1" s="1"/>
  <c r="V382" i="1"/>
  <c r="I383" i="1" l="1"/>
  <c r="J383" i="1" s="1"/>
  <c r="K383" i="1"/>
  <c r="L383" i="1" s="1"/>
  <c r="Q383" i="1" l="1"/>
  <c r="R383" i="1" s="1"/>
  <c r="S383" i="1"/>
  <c r="T383" i="1" s="1"/>
  <c r="V383" i="1" l="1"/>
  <c r="AD383" i="1"/>
  <c r="O384" i="1" s="1"/>
  <c r="AE383" i="1"/>
  <c r="P384" i="1" s="1"/>
  <c r="AA383" i="1"/>
  <c r="H384" i="1" s="1"/>
  <c r="AC383" i="1"/>
  <c r="N384" i="1" s="1"/>
  <c r="Z383" i="1"/>
  <c r="G384" i="1" s="1"/>
  <c r="K384" i="1" s="1"/>
  <c r="L384" i="1" s="1"/>
  <c r="X383" i="1"/>
  <c r="E384" i="1" s="1"/>
  <c r="I384" i="1" s="1"/>
  <c r="J384" i="1" s="1"/>
  <c r="U383" i="1"/>
  <c r="W383" i="1" s="1"/>
  <c r="Y383" i="1"/>
  <c r="F384" i="1" s="1"/>
  <c r="AB383" i="1"/>
  <c r="M384" i="1" s="1"/>
  <c r="Q384" i="1" l="1"/>
  <c r="R384" i="1" s="1"/>
  <c r="S384" i="1"/>
  <c r="T384" i="1" s="1"/>
  <c r="V384" i="1" l="1"/>
  <c r="AD384" i="1"/>
  <c r="O385" i="1" s="1"/>
  <c r="AE384" i="1"/>
  <c r="P385" i="1" s="1"/>
  <c r="Z384" i="1"/>
  <c r="G385" i="1" s="1"/>
  <c r="X384" i="1"/>
  <c r="E385" i="1" s="1"/>
  <c r="I385" i="1" s="1"/>
  <c r="J385" i="1" s="1"/>
  <c r="U384" i="1"/>
  <c r="W384" i="1" s="1"/>
  <c r="AA384" i="1"/>
  <c r="H385" i="1" s="1"/>
  <c r="AC384" i="1"/>
  <c r="N385" i="1" s="1"/>
  <c r="AB384" i="1"/>
  <c r="M385" i="1" s="1"/>
  <c r="Y384" i="1"/>
  <c r="F385" i="1" s="1"/>
  <c r="K385" i="1" l="1"/>
  <c r="L385" i="1" s="1"/>
  <c r="Q385" i="1" s="1"/>
  <c r="R385" i="1" s="1"/>
  <c r="U385" i="1" l="1"/>
  <c r="AC385" i="1"/>
  <c r="N386" i="1" s="1"/>
  <c r="AB385" i="1"/>
  <c r="M386" i="1" s="1"/>
  <c r="S385" i="1"/>
  <c r="T385" i="1" s="1"/>
  <c r="Z385" i="1" s="1"/>
  <c r="G386" i="1" s="1"/>
  <c r="V385" i="1" l="1"/>
  <c r="AD385" i="1"/>
  <c r="O386" i="1" s="1"/>
  <c r="AE385" i="1"/>
  <c r="P386" i="1" s="1"/>
  <c r="AA385" i="1"/>
  <c r="H386" i="1" s="1"/>
  <c r="K386" i="1" s="1"/>
  <c r="L386" i="1" s="1"/>
  <c r="X385" i="1"/>
  <c r="E386" i="1" s="1"/>
  <c r="Y385" i="1"/>
  <c r="F386" i="1" s="1"/>
  <c r="W385" i="1"/>
  <c r="I386" i="1" l="1"/>
  <c r="J386" i="1" s="1"/>
  <c r="S386" i="1" l="1"/>
  <c r="T386" i="1" s="1"/>
  <c r="Q386" i="1"/>
  <c r="R386" i="1" s="1"/>
  <c r="U386" i="1" l="1"/>
  <c r="AA386" i="1"/>
  <c r="H387" i="1" s="1"/>
  <c r="Y386" i="1"/>
  <c r="F387" i="1" s="1"/>
  <c r="AB386" i="1"/>
  <c r="M387" i="1" s="1"/>
  <c r="X386" i="1"/>
  <c r="E387" i="1" s="1"/>
  <c r="I387" i="1" s="1"/>
  <c r="J387" i="1" s="1"/>
  <c r="Z386" i="1"/>
  <c r="G387" i="1" s="1"/>
  <c r="K387" i="1" s="1"/>
  <c r="L387" i="1" s="1"/>
  <c r="AC386" i="1"/>
  <c r="N387" i="1" s="1"/>
  <c r="AE386" i="1"/>
  <c r="P387" i="1" s="1"/>
  <c r="AD386" i="1"/>
  <c r="O387" i="1" s="1"/>
  <c r="V386" i="1"/>
  <c r="S387" i="1" l="1"/>
  <c r="T387" i="1" s="1"/>
  <c r="Q387" i="1"/>
  <c r="R387" i="1" s="1"/>
  <c r="W386" i="1"/>
  <c r="X387" i="1" l="1"/>
  <c r="E388" i="1" s="1"/>
  <c r="Y387" i="1"/>
  <c r="F388" i="1" s="1"/>
  <c r="AC387" i="1"/>
  <c r="N388" i="1" s="1"/>
  <c r="U387" i="1"/>
  <c r="Z387" i="1"/>
  <c r="G388" i="1" s="1"/>
  <c r="AA387" i="1"/>
  <c r="H388" i="1" s="1"/>
  <c r="AB387" i="1"/>
  <c r="M388" i="1" s="1"/>
  <c r="AD387" i="1"/>
  <c r="O388" i="1" s="1"/>
  <c r="AE387" i="1"/>
  <c r="P388" i="1" s="1"/>
  <c r="V387" i="1"/>
  <c r="K388" i="1" l="1"/>
  <c r="L388" i="1" s="1"/>
  <c r="W387" i="1"/>
  <c r="I388" i="1"/>
  <c r="J388" i="1" s="1"/>
  <c r="Q388" i="1" l="1"/>
  <c r="R388" i="1" s="1"/>
  <c r="S388" i="1"/>
  <c r="T388" i="1" s="1"/>
  <c r="AE388" i="1" l="1"/>
  <c r="P389" i="1" s="1"/>
  <c r="V388" i="1"/>
  <c r="AD388" i="1"/>
  <c r="O389" i="1" s="1"/>
  <c r="AC388" i="1"/>
  <c r="N389" i="1" s="1"/>
  <c r="AA388" i="1"/>
  <c r="H389" i="1" s="1"/>
  <c r="Z388" i="1"/>
  <c r="G389" i="1" s="1"/>
  <c r="K389" i="1" s="1"/>
  <c r="L389" i="1" s="1"/>
  <c r="X388" i="1"/>
  <c r="E389" i="1" s="1"/>
  <c r="I389" i="1" s="1"/>
  <c r="J389" i="1" s="1"/>
  <c r="AB388" i="1"/>
  <c r="M389" i="1" s="1"/>
  <c r="Y388" i="1"/>
  <c r="F389" i="1" s="1"/>
  <c r="U388" i="1"/>
  <c r="W388" i="1" s="1"/>
  <c r="S389" i="1" l="1"/>
  <c r="T389" i="1" s="1"/>
  <c r="Q389" i="1"/>
  <c r="R389" i="1" s="1"/>
  <c r="Z389" i="1" l="1"/>
  <c r="G390" i="1" s="1"/>
  <c r="AA389" i="1"/>
  <c r="H390" i="1" s="1"/>
  <c r="AB389" i="1"/>
  <c r="M390" i="1" s="1"/>
  <c r="U389" i="1"/>
  <c r="X389" i="1"/>
  <c r="E390" i="1" s="1"/>
  <c r="Y389" i="1"/>
  <c r="F390" i="1" s="1"/>
  <c r="AC389" i="1"/>
  <c r="N390" i="1" s="1"/>
  <c r="AD389" i="1"/>
  <c r="O390" i="1" s="1"/>
  <c r="AE389" i="1"/>
  <c r="P390" i="1" s="1"/>
  <c r="V389" i="1"/>
  <c r="W389" i="1" l="1"/>
  <c r="I390" i="1"/>
  <c r="J390" i="1" s="1"/>
  <c r="K390" i="1"/>
  <c r="L390" i="1" s="1"/>
  <c r="S390" i="1" l="1"/>
  <c r="T390" i="1" s="1"/>
  <c r="Q390" i="1"/>
  <c r="R390" i="1" s="1"/>
  <c r="AC390" i="1" l="1"/>
  <c r="N391" i="1" s="1"/>
  <c r="AB390" i="1"/>
  <c r="M391" i="1" s="1"/>
  <c r="Y390" i="1"/>
  <c r="F391" i="1" s="1"/>
  <c r="X390" i="1"/>
  <c r="E391" i="1" s="1"/>
  <c r="I391" i="1" s="1"/>
  <c r="J391" i="1" s="1"/>
  <c r="AA390" i="1"/>
  <c r="H391" i="1" s="1"/>
  <c r="U390" i="1"/>
  <c r="W390" i="1" s="1"/>
  <c r="Z390" i="1"/>
  <c r="G391" i="1" s="1"/>
  <c r="AE390" i="1"/>
  <c r="P391" i="1" s="1"/>
  <c r="V390" i="1"/>
  <c r="AD390" i="1"/>
  <c r="O391" i="1" s="1"/>
  <c r="K391" i="1" l="1"/>
  <c r="L391" i="1" s="1"/>
  <c r="S391" i="1"/>
  <c r="T391" i="1" s="1"/>
  <c r="Q391" i="1"/>
  <c r="R391" i="1" s="1"/>
  <c r="AC391" i="1" l="1"/>
  <c r="N392" i="1" s="1"/>
  <c r="U391" i="1"/>
  <c r="Z391" i="1"/>
  <c r="G392" i="1" s="1"/>
  <c r="AA391" i="1"/>
  <c r="H392" i="1" s="1"/>
  <c r="X391" i="1"/>
  <c r="E392" i="1" s="1"/>
  <c r="Y391" i="1"/>
  <c r="F392" i="1" s="1"/>
  <c r="AB391" i="1"/>
  <c r="M392" i="1" s="1"/>
  <c r="AE391" i="1"/>
  <c r="P392" i="1" s="1"/>
  <c r="V391" i="1"/>
  <c r="AD391" i="1"/>
  <c r="O392" i="1" s="1"/>
  <c r="K392" i="1" l="1"/>
  <c r="L392" i="1" s="1"/>
  <c r="I392" i="1"/>
  <c r="J392" i="1" s="1"/>
  <c r="W391" i="1"/>
  <c r="S392" i="1" l="1"/>
  <c r="T392" i="1" s="1"/>
  <c r="Q392" i="1"/>
  <c r="R392" i="1" s="1"/>
  <c r="AA392" i="1" l="1"/>
  <c r="H393" i="1" s="1"/>
  <c r="AB392" i="1"/>
  <c r="M393" i="1" s="1"/>
  <c r="X392" i="1"/>
  <c r="E393" i="1" s="1"/>
  <c r="Z392" i="1"/>
  <c r="G393" i="1" s="1"/>
  <c r="K393" i="1" s="1"/>
  <c r="L393" i="1" s="1"/>
  <c r="U392" i="1"/>
  <c r="W392" i="1" s="1"/>
  <c r="Y392" i="1"/>
  <c r="F393" i="1" s="1"/>
  <c r="AC392" i="1"/>
  <c r="N393" i="1" s="1"/>
  <c r="AD392" i="1"/>
  <c r="O393" i="1" s="1"/>
  <c r="V392" i="1"/>
  <c r="AE392" i="1"/>
  <c r="P393" i="1" s="1"/>
  <c r="I393" i="1" l="1"/>
  <c r="J393" i="1" s="1"/>
  <c r="S393" i="1" l="1"/>
  <c r="T393" i="1" s="1"/>
  <c r="Q393" i="1"/>
  <c r="R393" i="1" s="1"/>
  <c r="U393" i="1" l="1"/>
  <c r="Y393" i="1"/>
  <c r="F394" i="1" s="1"/>
  <c r="AC393" i="1"/>
  <c r="N394" i="1" s="1"/>
  <c r="AB393" i="1"/>
  <c r="M394" i="1" s="1"/>
  <c r="Z393" i="1"/>
  <c r="G394" i="1" s="1"/>
  <c r="X393" i="1"/>
  <c r="E394" i="1" s="1"/>
  <c r="I394" i="1" s="1"/>
  <c r="J394" i="1" s="1"/>
  <c r="AA393" i="1"/>
  <c r="H394" i="1" s="1"/>
  <c r="AE393" i="1"/>
  <c r="P394" i="1" s="1"/>
  <c r="AD393" i="1"/>
  <c r="O394" i="1" s="1"/>
  <c r="V393" i="1"/>
  <c r="K394" i="1" l="1"/>
  <c r="L394" i="1" s="1"/>
  <c r="Q394" i="1" s="1"/>
  <c r="R394" i="1" s="1"/>
  <c r="W393" i="1"/>
  <c r="AB394" i="1" l="1"/>
  <c r="M395" i="1" s="1"/>
  <c r="AC394" i="1"/>
  <c r="N395" i="1" s="1"/>
  <c r="U394" i="1"/>
  <c r="S394" i="1"/>
  <c r="T394" i="1" s="1"/>
  <c r="AA394" i="1" s="1"/>
  <c r="H395" i="1" s="1"/>
  <c r="Z394" i="1" l="1"/>
  <c r="G395" i="1" s="1"/>
  <c r="K395" i="1" s="1"/>
  <c r="L395" i="1" s="1"/>
  <c r="AE394" i="1"/>
  <c r="P395" i="1" s="1"/>
  <c r="V394" i="1"/>
  <c r="W394" i="1" s="1"/>
  <c r="AD394" i="1"/>
  <c r="O395" i="1" s="1"/>
  <c r="X394" i="1"/>
  <c r="E395" i="1" s="1"/>
  <c r="Y394" i="1"/>
  <c r="F395" i="1" s="1"/>
  <c r="I395" i="1" l="1"/>
  <c r="J395" i="1" s="1"/>
  <c r="S395" i="1" l="1"/>
  <c r="T395" i="1" s="1"/>
  <c r="Q395" i="1"/>
  <c r="R395" i="1" s="1"/>
  <c r="X395" i="1" l="1"/>
  <c r="E396" i="1" s="1"/>
  <c r="Y395" i="1"/>
  <c r="F396" i="1" s="1"/>
  <c r="AA395" i="1"/>
  <c r="H396" i="1" s="1"/>
  <c r="AB395" i="1"/>
  <c r="M396" i="1" s="1"/>
  <c r="AC395" i="1"/>
  <c r="N396" i="1" s="1"/>
  <c r="Z395" i="1"/>
  <c r="G396" i="1" s="1"/>
  <c r="K396" i="1" s="1"/>
  <c r="L396" i="1" s="1"/>
  <c r="U395" i="1"/>
  <c r="W395" i="1" s="1"/>
  <c r="AD395" i="1"/>
  <c r="O396" i="1" s="1"/>
  <c r="AE395" i="1"/>
  <c r="P396" i="1" s="1"/>
  <c r="V395" i="1"/>
  <c r="I396" i="1" l="1"/>
  <c r="J396" i="1" s="1"/>
  <c r="S396" i="1" l="1"/>
  <c r="T396" i="1" s="1"/>
  <c r="Q396" i="1"/>
  <c r="R396" i="1" s="1"/>
  <c r="AC396" i="1" l="1"/>
  <c r="N397" i="1" s="1"/>
  <c r="U396" i="1"/>
  <c r="X396" i="1"/>
  <c r="E397" i="1" s="1"/>
  <c r="AA396" i="1"/>
  <c r="H397" i="1" s="1"/>
  <c r="Z396" i="1"/>
  <c r="G397" i="1" s="1"/>
  <c r="Y396" i="1"/>
  <c r="F397" i="1" s="1"/>
  <c r="AB396" i="1"/>
  <c r="M397" i="1" s="1"/>
  <c r="V396" i="1"/>
  <c r="AE396" i="1"/>
  <c r="P397" i="1" s="1"/>
  <c r="AD396" i="1"/>
  <c r="O397" i="1" s="1"/>
  <c r="K397" i="1" l="1"/>
  <c r="L397" i="1" s="1"/>
  <c r="I397" i="1"/>
  <c r="J397" i="1" s="1"/>
  <c r="W396" i="1"/>
  <c r="Q397" i="1" l="1"/>
  <c r="R397" i="1" s="1"/>
  <c r="S397" i="1"/>
  <c r="T397" i="1" s="1"/>
  <c r="V397" i="1" l="1"/>
  <c r="AD397" i="1"/>
  <c r="O398" i="1" s="1"/>
  <c r="AE397" i="1"/>
  <c r="P398" i="1" s="1"/>
  <c r="Z397" i="1"/>
  <c r="G398" i="1" s="1"/>
  <c r="AA397" i="1"/>
  <c r="H398" i="1" s="1"/>
  <c r="AC397" i="1"/>
  <c r="N398" i="1" s="1"/>
  <c r="U397" i="1"/>
  <c r="W397" i="1" s="1"/>
  <c r="AB397" i="1"/>
  <c r="M398" i="1" s="1"/>
  <c r="X397" i="1"/>
  <c r="E398" i="1" s="1"/>
  <c r="Y397" i="1"/>
  <c r="F398" i="1" s="1"/>
  <c r="K398" i="1" l="1"/>
  <c r="L398" i="1" s="1"/>
  <c r="I398" i="1"/>
  <c r="J398" i="1" s="1"/>
  <c r="S398" i="1" s="1"/>
  <c r="T398" i="1" s="1"/>
  <c r="Q398" i="1" l="1"/>
  <c r="R398" i="1" s="1"/>
  <c r="Y398" i="1" s="1"/>
  <c r="F399" i="1" s="1"/>
  <c r="Z398" i="1"/>
  <c r="G399" i="1" s="1"/>
  <c r="AB398" i="1"/>
  <c r="M399" i="1" s="1"/>
  <c r="U398" i="1"/>
  <c r="W398" i="1" s="1"/>
  <c r="AD398" i="1"/>
  <c r="O399" i="1" s="1"/>
  <c r="AE398" i="1"/>
  <c r="P399" i="1" s="1"/>
  <c r="V398" i="1"/>
  <c r="X398" i="1" l="1"/>
  <c r="E399" i="1" s="1"/>
  <c r="AC398" i="1"/>
  <c r="N399" i="1" s="1"/>
  <c r="AA398" i="1"/>
  <c r="H399" i="1" s="1"/>
  <c r="K399" i="1" s="1"/>
  <c r="L399" i="1" s="1"/>
  <c r="I399" i="1"/>
  <c r="J399" i="1" s="1"/>
  <c r="S399" i="1" l="1"/>
  <c r="T399" i="1" s="1"/>
  <c r="Q399" i="1"/>
  <c r="R399" i="1" s="1"/>
  <c r="AA399" i="1" s="1"/>
  <c r="H400" i="1" s="1"/>
  <c r="AB399" i="1"/>
  <c r="M400" i="1" s="1"/>
  <c r="Z399" i="1"/>
  <c r="G400" i="1" s="1"/>
  <c r="AD399" i="1"/>
  <c r="O400" i="1" s="1"/>
  <c r="V399" i="1"/>
  <c r="AE399" i="1"/>
  <c r="P400" i="1" s="1"/>
  <c r="U399" i="1" l="1"/>
  <c r="W399" i="1" s="1"/>
  <c r="Y399" i="1"/>
  <c r="F400" i="1" s="1"/>
  <c r="AC399" i="1"/>
  <c r="N400" i="1" s="1"/>
  <c r="X399" i="1"/>
  <c r="E400" i="1" s="1"/>
  <c r="I400" i="1" s="1"/>
  <c r="J400" i="1" s="1"/>
  <c r="K400" i="1"/>
  <c r="L400" i="1" s="1"/>
  <c r="Q400" i="1" l="1"/>
  <c r="R400" i="1" s="1"/>
  <c r="S400" i="1"/>
  <c r="T400" i="1" s="1"/>
  <c r="AD400" i="1" l="1"/>
  <c r="O401" i="1" s="1"/>
  <c r="V400" i="1"/>
  <c r="AE400" i="1"/>
  <c r="P401" i="1" s="1"/>
  <c r="AA400" i="1"/>
  <c r="H401" i="1" s="1"/>
  <c r="AC400" i="1"/>
  <c r="N401" i="1" s="1"/>
  <c r="AB400" i="1"/>
  <c r="M401" i="1" s="1"/>
  <c r="X400" i="1"/>
  <c r="E401" i="1" s="1"/>
  <c r="Y400" i="1"/>
  <c r="F401" i="1" s="1"/>
  <c r="U400" i="1"/>
  <c r="Z400" i="1"/>
  <c r="G401" i="1" s="1"/>
  <c r="W400" i="1" l="1"/>
  <c r="I401" i="1"/>
  <c r="J401" i="1" s="1"/>
  <c r="K401" i="1"/>
  <c r="L401" i="1" s="1"/>
  <c r="Q401" i="1" s="1"/>
  <c r="R401" i="1" s="1"/>
  <c r="S401" i="1" l="1"/>
  <c r="T401" i="1" s="1"/>
  <c r="V401" i="1" s="1"/>
  <c r="U401" i="1"/>
  <c r="AB401" i="1"/>
  <c r="M402" i="1" s="1"/>
  <c r="Z401" i="1"/>
  <c r="G402" i="1" s="1"/>
  <c r="X401" i="1"/>
  <c r="E402" i="1" s="1"/>
  <c r="Y401" i="1"/>
  <c r="F402" i="1" s="1"/>
  <c r="AA401" i="1"/>
  <c r="H402" i="1" s="1"/>
  <c r="AC401" i="1"/>
  <c r="N402" i="1" s="1"/>
  <c r="AD401" i="1"/>
  <c r="O402" i="1" s="1"/>
  <c r="AE401" i="1" l="1"/>
  <c r="P402" i="1" s="1"/>
  <c r="I402" i="1"/>
  <c r="J402" i="1" s="1"/>
  <c r="K402" i="1"/>
  <c r="L402" i="1" s="1"/>
  <c r="W401" i="1"/>
  <c r="Q402" i="1" l="1"/>
  <c r="R402" i="1" s="1"/>
  <c r="S402" i="1"/>
  <c r="T402" i="1" s="1"/>
  <c r="AE402" i="1" l="1"/>
  <c r="P403" i="1" s="1"/>
  <c r="V402" i="1"/>
  <c r="AD402" i="1"/>
  <c r="O403" i="1" s="1"/>
  <c r="X402" i="1"/>
  <c r="E403" i="1" s="1"/>
  <c r="Y402" i="1"/>
  <c r="F403" i="1" s="1"/>
  <c r="AC402" i="1"/>
  <c r="N403" i="1" s="1"/>
  <c r="Z402" i="1"/>
  <c r="G403" i="1" s="1"/>
  <c r="AA402" i="1"/>
  <c r="H403" i="1" s="1"/>
  <c r="AB402" i="1"/>
  <c r="M403" i="1" s="1"/>
  <c r="U402" i="1"/>
  <c r="W402" i="1" s="1"/>
  <c r="I403" i="1" l="1"/>
  <c r="J403" i="1" s="1"/>
  <c r="K403" i="1"/>
  <c r="L403" i="1" s="1"/>
  <c r="Q403" i="1" l="1"/>
  <c r="R403" i="1" s="1"/>
  <c r="S403" i="1"/>
  <c r="T403" i="1" s="1"/>
  <c r="AE403" i="1" l="1"/>
  <c r="P404" i="1" s="1"/>
  <c r="AD403" i="1"/>
  <c r="O404" i="1" s="1"/>
  <c r="V403" i="1"/>
  <c r="X403" i="1"/>
  <c r="E404" i="1" s="1"/>
  <c r="Y403" i="1"/>
  <c r="F404" i="1" s="1"/>
  <c r="U403" i="1"/>
  <c r="W403" i="1" s="1"/>
  <c r="Z403" i="1"/>
  <c r="G404" i="1" s="1"/>
  <c r="AA403" i="1"/>
  <c r="H404" i="1" s="1"/>
  <c r="AC403" i="1"/>
  <c r="N404" i="1" s="1"/>
  <c r="AB403" i="1"/>
  <c r="M404" i="1" s="1"/>
  <c r="I404" i="1" l="1"/>
  <c r="J404" i="1" s="1"/>
  <c r="K404" i="1"/>
  <c r="L404" i="1" s="1"/>
  <c r="Q404" i="1" l="1"/>
  <c r="R404" i="1" s="1"/>
  <c r="S404" i="1"/>
  <c r="T404" i="1" s="1"/>
  <c r="AE404" i="1" l="1"/>
  <c r="P405" i="1" s="1"/>
  <c r="AD404" i="1"/>
  <c r="O405" i="1" s="1"/>
  <c r="V404" i="1"/>
  <c r="Z404" i="1"/>
  <c r="G405" i="1" s="1"/>
  <c r="U404" i="1"/>
  <c r="AA404" i="1"/>
  <c r="H405" i="1" s="1"/>
  <c r="AC404" i="1"/>
  <c r="N405" i="1" s="1"/>
  <c r="AB404" i="1"/>
  <c r="M405" i="1" s="1"/>
  <c r="Y404" i="1"/>
  <c r="F405" i="1" s="1"/>
  <c r="X404" i="1"/>
  <c r="E405" i="1" s="1"/>
  <c r="W404" i="1" l="1"/>
  <c r="I405" i="1"/>
  <c r="J405" i="1" s="1"/>
  <c r="K405" i="1"/>
  <c r="L405" i="1" s="1"/>
  <c r="Q405" i="1" l="1"/>
  <c r="R405" i="1" s="1"/>
  <c r="AB405" i="1" s="1"/>
  <c r="M406" i="1" s="1"/>
  <c r="S405" i="1"/>
  <c r="T405" i="1" s="1"/>
  <c r="Y405" i="1" s="1"/>
  <c r="F406" i="1" s="1"/>
  <c r="AC405" i="1" l="1"/>
  <c r="N406" i="1" s="1"/>
  <c r="U405" i="1"/>
  <c r="X405" i="1"/>
  <c r="E406" i="1" s="1"/>
  <c r="I406" i="1" s="1"/>
  <c r="J406" i="1" s="1"/>
  <c r="V405" i="1"/>
  <c r="AD405" i="1"/>
  <c r="O406" i="1" s="1"/>
  <c r="AE405" i="1"/>
  <c r="P406" i="1" s="1"/>
  <c r="W405" i="1"/>
  <c r="AA405" i="1"/>
  <c r="H406" i="1" s="1"/>
  <c r="Z405" i="1"/>
  <c r="G406" i="1" s="1"/>
  <c r="K406" i="1" l="1"/>
  <c r="L406" i="1" s="1"/>
  <c r="Q406" i="1"/>
  <c r="R406" i="1" s="1"/>
  <c r="S406" i="1"/>
  <c r="T406" i="1" s="1"/>
  <c r="V406" i="1" l="1"/>
  <c r="AD406" i="1"/>
  <c r="O407" i="1" s="1"/>
  <c r="AE406" i="1"/>
  <c r="P407" i="1" s="1"/>
  <c r="AB406" i="1"/>
  <c r="M407" i="1" s="1"/>
  <c r="Z406" i="1"/>
  <c r="G407" i="1" s="1"/>
  <c r="K407" i="1" s="1"/>
  <c r="L407" i="1" s="1"/>
  <c r="U406" i="1"/>
  <c r="W406" i="1" s="1"/>
  <c r="X406" i="1"/>
  <c r="E407" i="1" s="1"/>
  <c r="Y406" i="1"/>
  <c r="F407" i="1" s="1"/>
  <c r="AA406" i="1"/>
  <c r="H407" i="1" s="1"/>
  <c r="AC406" i="1"/>
  <c r="N407" i="1" s="1"/>
  <c r="I407" i="1" l="1"/>
  <c r="J407" i="1" s="1"/>
  <c r="Q407" i="1" l="1"/>
  <c r="R407" i="1" s="1"/>
  <c r="S407" i="1"/>
  <c r="T407" i="1" s="1"/>
  <c r="V407" i="1" l="1"/>
  <c r="AD407" i="1"/>
  <c r="O408" i="1" s="1"/>
  <c r="AE407" i="1"/>
  <c r="P408" i="1" s="1"/>
  <c r="Y407" i="1"/>
  <c r="F408" i="1" s="1"/>
  <c r="AC407" i="1"/>
  <c r="N408" i="1" s="1"/>
  <c r="X407" i="1"/>
  <c r="E408" i="1" s="1"/>
  <c r="I408" i="1" s="1"/>
  <c r="J408" i="1" s="1"/>
  <c r="Z407" i="1"/>
  <c r="G408" i="1" s="1"/>
  <c r="AA407" i="1"/>
  <c r="H408" i="1" s="1"/>
  <c r="AB407" i="1"/>
  <c r="M408" i="1" s="1"/>
  <c r="U407" i="1"/>
  <c r="W407" i="1" s="1"/>
  <c r="K408" i="1" l="1"/>
  <c r="L408" i="1" s="1"/>
  <c r="S408" i="1"/>
  <c r="T408" i="1" s="1"/>
  <c r="Q408" i="1"/>
  <c r="R408" i="1" s="1"/>
  <c r="Z408" i="1" l="1"/>
  <c r="G409" i="1" s="1"/>
  <c r="AB408" i="1"/>
  <c r="M409" i="1" s="1"/>
  <c r="U408" i="1"/>
  <c r="AC408" i="1"/>
  <c r="N409" i="1" s="1"/>
  <c r="AA408" i="1"/>
  <c r="H409" i="1" s="1"/>
  <c r="X408" i="1"/>
  <c r="E409" i="1" s="1"/>
  <c r="Y408" i="1"/>
  <c r="F409" i="1" s="1"/>
  <c r="V408" i="1"/>
  <c r="AD408" i="1"/>
  <c r="O409" i="1" s="1"/>
  <c r="AE408" i="1"/>
  <c r="P409" i="1" s="1"/>
  <c r="I409" i="1" l="1"/>
  <c r="J409" i="1" s="1"/>
  <c r="W408" i="1"/>
  <c r="K409" i="1"/>
  <c r="L409" i="1" s="1"/>
  <c r="S409" i="1" s="1"/>
  <c r="T409" i="1" s="1"/>
  <c r="AD409" i="1" l="1"/>
  <c r="O410" i="1" s="1"/>
  <c r="V409" i="1"/>
  <c r="AE409" i="1"/>
  <c r="P410" i="1" s="1"/>
  <c r="Q409" i="1"/>
  <c r="R409" i="1" s="1"/>
  <c r="AA409" i="1" l="1"/>
  <c r="H410" i="1" s="1"/>
  <c r="X409" i="1"/>
  <c r="E410" i="1" s="1"/>
  <c r="Y409" i="1"/>
  <c r="F410" i="1" s="1"/>
  <c r="AB409" i="1"/>
  <c r="M410" i="1" s="1"/>
  <c r="U409" i="1"/>
  <c r="W409" i="1" s="1"/>
  <c r="AC409" i="1"/>
  <c r="N410" i="1" s="1"/>
  <c r="Z409" i="1"/>
  <c r="G410" i="1" s="1"/>
  <c r="K410" i="1" s="1"/>
  <c r="L410" i="1" s="1"/>
  <c r="I410" i="1" l="1"/>
  <c r="J410" i="1" s="1"/>
  <c r="Q410" i="1" l="1"/>
  <c r="R410" i="1" s="1"/>
  <c r="S410" i="1"/>
  <c r="T410" i="1" s="1"/>
  <c r="AD410" i="1" l="1"/>
  <c r="O411" i="1" s="1"/>
  <c r="AE410" i="1"/>
  <c r="P411" i="1" s="1"/>
  <c r="V410" i="1"/>
  <c r="AB410" i="1"/>
  <c r="M411" i="1" s="1"/>
  <c r="U410" i="1"/>
  <c r="AA410" i="1"/>
  <c r="H411" i="1" s="1"/>
  <c r="X410" i="1"/>
  <c r="E411" i="1" s="1"/>
  <c r="Y410" i="1"/>
  <c r="F411" i="1" s="1"/>
  <c r="Z410" i="1"/>
  <c r="G411" i="1" s="1"/>
  <c r="AC410" i="1"/>
  <c r="N411" i="1" s="1"/>
  <c r="I411" i="1" l="1"/>
  <c r="J411" i="1" s="1"/>
  <c r="W410" i="1"/>
  <c r="K411" i="1"/>
  <c r="L411" i="1" s="1"/>
  <c r="Q411" i="1" l="1"/>
  <c r="R411" i="1" s="1"/>
  <c r="AC411" i="1" s="1"/>
  <c r="N412" i="1" s="1"/>
  <c r="U411" i="1"/>
  <c r="S411" i="1"/>
  <c r="T411" i="1" s="1"/>
  <c r="AB411" i="1" l="1"/>
  <c r="M412" i="1" s="1"/>
  <c r="AE411" i="1"/>
  <c r="P412" i="1" s="1"/>
  <c r="AD411" i="1"/>
  <c r="O412" i="1" s="1"/>
  <c r="V411" i="1"/>
  <c r="W411" i="1" s="1"/>
  <c r="Z411" i="1"/>
  <c r="G412" i="1" s="1"/>
  <c r="X411" i="1"/>
  <c r="E412" i="1" s="1"/>
  <c r="Y411" i="1"/>
  <c r="F412" i="1" s="1"/>
  <c r="AA411" i="1"/>
  <c r="H412" i="1" s="1"/>
  <c r="I412" i="1" l="1"/>
  <c r="J412" i="1" s="1"/>
  <c r="K412" i="1"/>
  <c r="L412" i="1" s="1"/>
  <c r="S412" i="1" l="1"/>
  <c r="T412" i="1" s="1"/>
  <c r="Q412" i="1"/>
  <c r="R412" i="1" s="1"/>
  <c r="AA412" i="1" l="1"/>
  <c r="H413" i="1" s="1"/>
  <c r="AB412" i="1"/>
  <c r="M413" i="1" s="1"/>
  <c r="U412" i="1"/>
  <c r="AC412" i="1"/>
  <c r="N413" i="1" s="1"/>
  <c r="X412" i="1"/>
  <c r="E413" i="1" s="1"/>
  <c r="Y412" i="1"/>
  <c r="F413" i="1" s="1"/>
  <c r="Z412" i="1"/>
  <c r="G413" i="1" s="1"/>
  <c r="K413" i="1" s="1"/>
  <c r="L413" i="1" s="1"/>
  <c r="AE412" i="1"/>
  <c r="P413" i="1" s="1"/>
  <c r="V412" i="1"/>
  <c r="AD412" i="1"/>
  <c r="O413" i="1" s="1"/>
  <c r="W412" i="1" l="1"/>
  <c r="I413" i="1"/>
  <c r="J413" i="1" s="1"/>
  <c r="S413" i="1" l="1"/>
  <c r="T413" i="1" s="1"/>
  <c r="Q413" i="1"/>
  <c r="R413" i="1" s="1"/>
  <c r="AA413" i="1" l="1"/>
  <c r="H414" i="1" s="1"/>
  <c r="AB413" i="1"/>
  <c r="M414" i="1" s="1"/>
  <c r="U413" i="1"/>
  <c r="AC413" i="1"/>
  <c r="N414" i="1" s="1"/>
  <c r="X413" i="1"/>
  <c r="E414" i="1" s="1"/>
  <c r="Y413" i="1"/>
  <c r="F414" i="1" s="1"/>
  <c r="Z413" i="1"/>
  <c r="G414" i="1" s="1"/>
  <c r="K414" i="1" s="1"/>
  <c r="L414" i="1" s="1"/>
  <c r="AD413" i="1"/>
  <c r="O414" i="1" s="1"/>
  <c r="AE413" i="1"/>
  <c r="P414" i="1" s="1"/>
  <c r="V413" i="1"/>
  <c r="I414" i="1" l="1"/>
  <c r="J414" i="1" s="1"/>
  <c r="S414" i="1" s="1"/>
  <c r="T414" i="1" s="1"/>
  <c r="W413" i="1"/>
  <c r="Q414" i="1" l="1"/>
  <c r="R414" i="1" s="1"/>
  <c r="X414" i="1" s="1"/>
  <c r="E415" i="1" s="1"/>
  <c r="AD414" i="1"/>
  <c r="O415" i="1" s="1"/>
  <c r="AE414" i="1"/>
  <c r="P415" i="1" s="1"/>
  <c r="V414" i="1"/>
  <c r="AC414" i="1" l="1"/>
  <c r="N415" i="1" s="1"/>
  <c r="U414" i="1"/>
  <c r="W414" i="1" s="1"/>
  <c r="AA414" i="1"/>
  <c r="H415" i="1" s="1"/>
  <c r="Z414" i="1"/>
  <c r="G415" i="1" s="1"/>
  <c r="K415" i="1" s="1"/>
  <c r="L415" i="1" s="1"/>
  <c r="AB414" i="1"/>
  <c r="M415" i="1" s="1"/>
  <c r="Y414" i="1"/>
  <c r="F415" i="1" s="1"/>
  <c r="I415" i="1" s="1"/>
  <c r="J415" i="1" s="1"/>
  <c r="S415" i="1" l="1"/>
  <c r="T415" i="1" s="1"/>
  <c r="Q415" i="1"/>
  <c r="R415" i="1" s="1"/>
  <c r="AA415" i="1" l="1"/>
  <c r="H416" i="1" s="1"/>
  <c r="AB415" i="1"/>
  <c r="M416" i="1" s="1"/>
  <c r="AC415" i="1"/>
  <c r="N416" i="1" s="1"/>
  <c r="U415" i="1"/>
  <c r="Z415" i="1"/>
  <c r="G416" i="1" s="1"/>
  <c r="K416" i="1" s="1"/>
  <c r="L416" i="1" s="1"/>
  <c r="X415" i="1"/>
  <c r="E416" i="1" s="1"/>
  <c r="Y415" i="1"/>
  <c r="F416" i="1" s="1"/>
  <c r="V415" i="1"/>
  <c r="AD415" i="1"/>
  <c r="O416" i="1" s="1"/>
  <c r="AE415" i="1"/>
  <c r="P416" i="1" s="1"/>
  <c r="W415" i="1" l="1"/>
  <c r="I416" i="1"/>
  <c r="J416" i="1" s="1"/>
  <c r="Q416" i="1" l="1"/>
  <c r="R416" i="1" s="1"/>
  <c r="S416" i="1"/>
  <c r="T416" i="1" s="1"/>
  <c r="V416" i="1" l="1"/>
  <c r="AD416" i="1"/>
  <c r="O417" i="1" s="1"/>
  <c r="AE416" i="1"/>
  <c r="P417" i="1" s="1"/>
  <c r="Z416" i="1"/>
  <c r="G417" i="1" s="1"/>
  <c r="AC416" i="1"/>
  <c r="N417" i="1" s="1"/>
  <c r="AA416" i="1"/>
  <c r="H417" i="1" s="1"/>
  <c r="AB416" i="1"/>
  <c r="M417" i="1" s="1"/>
  <c r="U416" i="1"/>
  <c r="W416" i="1" s="1"/>
  <c r="X416" i="1"/>
  <c r="E417" i="1" s="1"/>
  <c r="Y416" i="1"/>
  <c r="F417" i="1" s="1"/>
  <c r="K417" i="1" l="1"/>
  <c r="L417" i="1" s="1"/>
  <c r="I417" i="1"/>
  <c r="J417" i="1" s="1"/>
  <c r="Q417" i="1" l="1"/>
  <c r="R417" i="1" s="1"/>
  <c r="S417" i="1"/>
  <c r="T417" i="1" s="1"/>
  <c r="V417" i="1" l="1"/>
  <c r="AD417" i="1"/>
  <c r="O418" i="1" s="1"/>
  <c r="AE417" i="1"/>
  <c r="P418" i="1" s="1"/>
  <c r="U417" i="1"/>
  <c r="W417" i="1" s="1"/>
  <c r="AC417" i="1"/>
  <c r="N418" i="1" s="1"/>
  <c r="Y417" i="1"/>
  <c r="F418" i="1" s="1"/>
  <c r="AA417" i="1"/>
  <c r="H418" i="1" s="1"/>
  <c r="X417" i="1"/>
  <c r="E418" i="1" s="1"/>
  <c r="Z417" i="1"/>
  <c r="G418" i="1" s="1"/>
  <c r="AB417" i="1"/>
  <c r="M418" i="1" s="1"/>
  <c r="I418" i="1" l="1"/>
  <c r="J418" i="1" s="1"/>
  <c r="K418" i="1"/>
  <c r="L418" i="1" s="1"/>
  <c r="S418" i="1" l="1"/>
  <c r="T418" i="1" s="1"/>
  <c r="V418" i="1" s="1"/>
  <c r="Q418" i="1"/>
  <c r="R418" i="1" s="1"/>
  <c r="AE418" i="1" l="1"/>
  <c r="P419" i="1" s="1"/>
  <c r="AD418" i="1"/>
  <c r="O419" i="1" s="1"/>
  <c r="Y418" i="1"/>
  <c r="F419" i="1" s="1"/>
  <c r="Z418" i="1"/>
  <c r="G419" i="1" s="1"/>
  <c r="AA418" i="1"/>
  <c r="H419" i="1" s="1"/>
  <c r="AB418" i="1"/>
  <c r="M419" i="1" s="1"/>
  <c r="U418" i="1"/>
  <c r="W418" i="1" s="1"/>
  <c r="X418" i="1"/>
  <c r="E419" i="1" s="1"/>
  <c r="AC418" i="1"/>
  <c r="N419" i="1" s="1"/>
  <c r="I419" i="1" l="1"/>
  <c r="J419" i="1" s="1"/>
  <c r="K419" i="1"/>
  <c r="L419" i="1" s="1"/>
  <c r="S419" i="1" s="1"/>
  <c r="T419" i="1" s="1"/>
  <c r="V419" i="1" l="1"/>
  <c r="AE419" i="1"/>
  <c r="P420" i="1" s="1"/>
  <c r="AD419" i="1"/>
  <c r="O420" i="1" s="1"/>
  <c r="Q419" i="1"/>
  <c r="R419" i="1" s="1"/>
  <c r="X419" i="1" l="1"/>
  <c r="E420" i="1" s="1"/>
  <c r="Z419" i="1"/>
  <c r="G420" i="1" s="1"/>
  <c r="AB419" i="1"/>
  <c r="M420" i="1" s="1"/>
  <c r="U419" i="1"/>
  <c r="W419" i="1" s="1"/>
  <c r="Y419" i="1"/>
  <c r="F420" i="1" s="1"/>
  <c r="AA419" i="1"/>
  <c r="H420" i="1" s="1"/>
  <c r="AC419" i="1"/>
  <c r="N420" i="1" s="1"/>
  <c r="K420" i="1" l="1"/>
  <c r="L420" i="1" s="1"/>
  <c r="I420" i="1"/>
  <c r="J420" i="1" s="1"/>
  <c r="S420" i="1" l="1"/>
  <c r="T420" i="1" s="1"/>
  <c r="Q420" i="1"/>
  <c r="R420" i="1" s="1"/>
  <c r="AA420" i="1" l="1"/>
  <c r="H421" i="1" s="1"/>
  <c r="AB420" i="1"/>
  <c r="M421" i="1" s="1"/>
  <c r="AC420" i="1"/>
  <c r="N421" i="1" s="1"/>
  <c r="Z420" i="1"/>
  <c r="G421" i="1" s="1"/>
  <c r="K421" i="1" s="1"/>
  <c r="L421" i="1" s="1"/>
  <c r="Y420" i="1"/>
  <c r="F421" i="1" s="1"/>
  <c r="U420" i="1"/>
  <c r="W420" i="1" s="1"/>
  <c r="X420" i="1"/>
  <c r="E421" i="1" s="1"/>
  <c r="AD420" i="1"/>
  <c r="O421" i="1" s="1"/>
  <c r="AE420" i="1"/>
  <c r="P421" i="1" s="1"/>
  <c r="V420" i="1"/>
  <c r="I421" i="1" l="1"/>
  <c r="J421" i="1" s="1"/>
  <c r="Q421" i="1"/>
  <c r="R421" i="1" s="1"/>
  <c r="S421" i="1"/>
  <c r="T421" i="1" s="1"/>
  <c r="AD421" i="1" l="1"/>
  <c r="O422" i="1" s="1"/>
  <c r="AE421" i="1"/>
  <c r="P422" i="1" s="1"/>
  <c r="V421" i="1"/>
  <c r="X421" i="1"/>
  <c r="E422" i="1" s="1"/>
  <c r="Y421" i="1"/>
  <c r="F422" i="1" s="1"/>
  <c r="U421" i="1"/>
  <c r="W421" i="1" s="1"/>
  <c r="Z421" i="1"/>
  <c r="G422" i="1" s="1"/>
  <c r="AA421" i="1"/>
  <c r="H422" i="1" s="1"/>
  <c r="AB421" i="1"/>
  <c r="M422" i="1" s="1"/>
  <c r="AC421" i="1"/>
  <c r="N422" i="1" s="1"/>
  <c r="I422" i="1" l="1"/>
  <c r="J422" i="1" s="1"/>
  <c r="K422" i="1"/>
  <c r="L422" i="1" s="1"/>
  <c r="Q422" i="1" l="1"/>
  <c r="R422" i="1" s="1"/>
  <c r="S422" i="1"/>
  <c r="T422" i="1" s="1"/>
  <c r="V422" i="1" l="1"/>
  <c r="AD422" i="1"/>
  <c r="O423" i="1" s="1"/>
  <c r="AE422" i="1"/>
  <c r="P423" i="1" s="1"/>
  <c r="AB422" i="1"/>
  <c r="M423" i="1" s="1"/>
  <c r="U422" i="1"/>
  <c r="Y422" i="1"/>
  <c r="F423" i="1" s="1"/>
  <c r="AC422" i="1"/>
  <c r="N423" i="1" s="1"/>
  <c r="X422" i="1"/>
  <c r="E423" i="1" s="1"/>
  <c r="I423" i="1" s="1"/>
  <c r="J423" i="1" s="1"/>
  <c r="Z422" i="1"/>
  <c r="G423" i="1" s="1"/>
  <c r="AA422" i="1"/>
  <c r="H423" i="1" s="1"/>
  <c r="W422" i="1" l="1"/>
  <c r="K423" i="1"/>
  <c r="L423" i="1" s="1"/>
  <c r="Q423" i="1" s="1"/>
  <c r="R423" i="1" s="1"/>
  <c r="AB423" i="1" l="1"/>
  <c r="M424" i="1" s="1"/>
  <c r="U423" i="1"/>
  <c r="AC423" i="1"/>
  <c r="N424" i="1" s="1"/>
  <c r="S423" i="1"/>
  <c r="T423" i="1" s="1"/>
  <c r="X423" i="1" s="1"/>
  <c r="E424" i="1" s="1"/>
  <c r="Z423" i="1" l="1"/>
  <c r="G424" i="1" s="1"/>
  <c r="Y423" i="1"/>
  <c r="F424" i="1" s="1"/>
  <c r="I424" i="1" s="1"/>
  <c r="J424" i="1" s="1"/>
  <c r="AA423" i="1"/>
  <c r="H424" i="1" s="1"/>
  <c r="AD423" i="1"/>
  <c r="O424" i="1" s="1"/>
  <c r="V423" i="1"/>
  <c r="W423" i="1" s="1"/>
  <c r="AE423" i="1"/>
  <c r="P424" i="1" s="1"/>
  <c r="K424" i="1" l="1"/>
  <c r="L424" i="1" s="1"/>
  <c r="S424" i="1" s="1"/>
  <c r="T424" i="1" s="1"/>
  <c r="AE424" i="1" l="1"/>
  <c r="P425" i="1" s="1"/>
  <c r="V424" i="1"/>
  <c r="AD424" i="1"/>
  <c r="O425" i="1" s="1"/>
  <c r="Q424" i="1"/>
  <c r="R424" i="1" s="1"/>
  <c r="X424" i="1" l="1"/>
  <c r="E425" i="1" s="1"/>
  <c r="Y424" i="1"/>
  <c r="F425" i="1" s="1"/>
  <c r="AC424" i="1"/>
  <c r="N425" i="1" s="1"/>
  <c r="Z424" i="1"/>
  <c r="G425" i="1" s="1"/>
  <c r="AA424" i="1"/>
  <c r="H425" i="1" s="1"/>
  <c r="AB424" i="1"/>
  <c r="M425" i="1" s="1"/>
  <c r="U424" i="1"/>
  <c r="W424" i="1" s="1"/>
  <c r="K425" i="1" l="1"/>
  <c r="L425" i="1" s="1"/>
  <c r="I425" i="1"/>
  <c r="J425" i="1" s="1"/>
  <c r="Q425" i="1" l="1"/>
  <c r="R425" i="1" s="1"/>
  <c r="S425" i="1"/>
  <c r="T425" i="1" s="1"/>
  <c r="AE425" i="1" l="1"/>
  <c r="P426" i="1" s="1"/>
  <c r="V425" i="1"/>
  <c r="AD425" i="1"/>
  <c r="O426" i="1" s="1"/>
  <c r="Z425" i="1"/>
  <c r="G426" i="1" s="1"/>
  <c r="U425" i="1"/>
  <c r="AC425" i="1"/>
  <c r="N426" i="1" s="1"/>
  <c r="X425" i="1"/>
  <c r="E426" i="1" s="1"/>
  <c r="I426" i="1" s="1"/>
  <c r="J426" i="1" s="1"/>
  <c r="AA425" i="1"/>
  <c r="H426" i="1" s="1"/>
  <c r="Y425" i="1"/>
  <c r="F426" i="1" s="1"/>
  <c r="AB425" i="1"/>
  <c r="M426" i="1" s="1"/>
  <c r="W425" i="1" l="1"/>
  <c r="K426" i="1"/>
  <c r="L426" i="1" s="1"/>
  <c r="Q426" i="1" s="1"/>
  <c r="R426" i="1" s="1"/>
  <c r="AC426" i="1" l="1"/>
  <c r="N427" i="1" s="1"/>
  <c r="U426" i="1"/>
  <c r="AB426" i="1"/>
  <c r="M427" i="1" s="1"/>
  <c r="S426" i="1"/>
  <c r="T426" i="1" s="1"/>
  <c r="V426" i="1" l="1"/>
  <c r="AD426" i="1"/>
  <c r="O427" i="1" s="1"/>
  <c r="AE426" i="1"/>
  <c r="P427" i="1" s="1"/>
  <c r="Z426" i="1"/>
  <c r="G427" i="1" s="1"/>
  <c r="AA426" i="1"/>
  <c r="H427" i="1" s="1"/>
  <c r="W426" i="1"/>
  <c r="Y426" i="1"/>
  <c r="F427" i="1" s="1"/>
  <c r="X426" i="1"/>
  <c r="E427" i="1" s="1"/>
  <c r="I427" i="1" s="1"/>
  <c r="J427" i="1" s="1"/>
  <c r="K427" i="1" l="1"/>
  <c r="L427" i="1" s="1"/>
  <c r="S427" i="1" s="1"/>
  <c r="T427" i="1" s="1"/>
  <c r="AE427" i="1" l="1"/>
  <c r="P428" i="1" s="1"/>
  <c r="V427" i="1"/>
  <c r="AD427" i="1"/>
  <c r="O428" i="1" s="1"/>
  <c r="Q427" i="1"/>
  <c r="R427" i="1" s="1"/>
  <c r="Z427" i="1" l="1"/>
  <c r="G428" i="1" s="1"/>
  <c r="U427" i="1"/>
  <c r="W427" i="1" s="1"/>
  <c r="AC427" i="1"/>
  <c r="N428" i="1" s="1"/>
  <c r="X427" i="1"/>
  <c r="E428" i="1" s="1"/>
  <c r="Y427" i="1"/>
  <c r="F428" i="1" s="1"/>
  <c r="AA427" i="1"/>
  <c r="H428" i="1" s="1"/>
  <c r="AB427" i="1"/>
  <c r="M428" i="1" s="1"/>
  <c r="I428" i="1" l="1"/>
  <c r="J428" i="1" s="1"/>
  <c r="K428" i="1"/>
  <c r="L428" i="1" s="1"/>
  <c r="Q428" i="1" l="1"/>
  <c r="R428" i="1" s="1"/>
  <c r="S428" i="1"/>
  <c r="T428" i="1" s="1"/>
  <c r="V428" i="1" l="1"/>
  <c r="AD428" i="1"/>
  <c r="O429" i="1" s="1"/>
  <c r="AE428" i="1"/>
  <c r="P429" i="1" s="1"/>
  <c r="AB428" i="1"/>
  <c r="M429" i="1" s="1"/>
  <c r="U428" i="1"/>
  <c r="W428" i="1" s="1"/>
  <c r="X428" i="1"/>
  <c r="E429" i="1" s="1"/>
  <c r="I429" i="1" s="1"/>
  <c r="J429" i="1" s="1"/>
  <c r="AC428" i="1"/>
  <c r="N429" i="1" s="1"/>
  <c r="AA428" i="1"/>
  <c r="H429" i="1" s="1"/>
  <c r="Z428" i="1"/>
  <c r="G429" i="1" s="1"/>
  <c r="Y428" i="1"/>
  <c r="F429" i="1" s="1"/>
  <c r="K429" i="1" l="1"/>
  <c r="L429" i="1" s="1"/>
  <c r="Q429" i="1" s="1"/>
  <c r="R429" i="1" s="1"/>
  <c r="U429" i="1" l="1"/>
  <c r="AB429" i="1"/>
  <c r="M430" i="1" s="1"/>
  <c r="AC429" i="1"/>
  <c r="N430" i="1" s="1"/>
  <c r="S429" i="1"/>
  <c r="T429" i="1" s="1"/>
  <c r="V429" i="1" l="1"/>
  <c r="AD429" i="1"/>
  <c r="O430" i="1" s="1"/>
  <c r="AE429" i="1"/>
  <c r="P430" i="1" s="1"/>
  <c r="X429" i="1"/>
  <c r="E430" i="1" s="1"/>
  <c r="Y429" i="1"/>
  <c r="F430" i="1" s="1"/>
  <c r="Z429" i="1"/>
  <c r="G430" i="1" s="1"/>
  <c r="W429" i="1"/>
  <c r="AA429" i="1"/>
  <c r="H430" i="1" s="1"/>
  <c r="I430" i="1" l="1"/>
  <c r="J430" i="1" s="1"/>
  <c r="K430" i="1"/>
  <c r="L430" i="1" s="1"/>
  <c r="S430" i="1" l="1"/>
  <c r="T430" i="1" s="1"/>
  <c r="Q430" i="1"/>
  <c r="R430" i="1" s="1"/>
  <c r="AC430" i="1" l="1"/>
  <c r="N431" i="1" s="1"/>
  <c r="Z430" i="1"/>
  <c r="G431" i="1" s="1"/>
  <c r="U430" i="1"/>
  <c r="X430" i="1"/>
  <c r="E431" i="1" s="1"/>
  <c r="AA430" i="1"/>
  <c r="H431" i="1" s="1"/>
  <c r="AB430" i="1"/>
  <c r="M431" i="1" s="1"/>
  <c r="Y430" i="1"/>
  <c r="F431" i="1" s="1"/>
  <c r="V430" i="1"/>
  <c r="AE430" i="1"/>
  <c r="P431" i="1" s="1"/>
  <c r="AD430" i="1"/>
  <c r="O431" i="1" s="1"/>
  <c r="W430" i="1" l="1"/>
  <c r="K431" i="1"/>
  <c r="L431" i="1" s="1"/>
  <c r="I431" i="1"/>
  <c r="J431" i="1" s="1"/>
  <c r="Q431" i="1" l="1"/>
  <c r="R431" i="1" s="1"/>
  <c r="S431" i="1"/>
  <c r="T431" i="1" s="1"/>
  <c r="AE431" i="1" l="1"/>
  <c r="P432" i="1" s="1"/>
  <c r="AD431" i="1"/>
  <c r="O432" i="1" s="1"/>
  <c r="V431" i="1"/>
  <c r="AA431" i="1"/>
  <c r="H432" i="1" s="1"/>
  <c r="AC431" i="1"/>
  <c r="N432" i="1" s="1"/>
  <c r="X431" i="1"/>
  <c r="E432" i="1" s="1"/>
  <c r="I432" i="1" s="1"/>
  <c r="J432" i="1" s="1"/>
  <c r="AB431" i="1"/>
  <c r="M432" i="1" s="1"/>
  <c r="U431" i="1"/>
  <c r="W431" i="1" s="1"/>
  <c r="Z431" i="1"/>
  <c r="G432" i="1" s="1"/>
  <c r="Y431" i="1"/>
  <c r="F432" i="1" s="1"/>
  <c r="K432" i="1" l="1"/>
  <c r="L432" i="1" s="1"/>
  <c r="Q432" i="1" s="1"/>
  <c r="R432" i="1" s="1"/>
  <c r="AB432" i="1" l="1"/>
  <c r="M433" i="1" s="1"/>
  <c r="U432" i="1"/>
  <c r="AC432" i="1"/>
  <c r="N433" i="1" s="1"/>
  <c r="S432" i="1"/>
  <c r="T432" i="1" s="1"/>
  <c r="Z432" i="1" s="1"/>
  <c r="G433" i="1" s="1"/>
  <c r="AA432" i="1" l="1"/>
  <c r="H433" i="1" s="1"/>
  <c r="K433" i="1" s="1"/>
  <c r="L433" i="1" s="1"/>
  <c r="Y432" i="1"/>
  <c r="F433" i="1" s="1"/>
  <c r="V432" i="1"/>
  <c r="W432" i="1" s="1"/>
  <c r="AD432" i="1"/>
  <c r="O433" i="1" s="1"/>
  <c r="AE432" i="1"/>
  <c r="P433" i="1" s="1"/>
  <c r="X432" i="1"/>
  <c r="E433" i="1" s="1"/>
  <c r="I433" i="1" s="1"/>
  <c r="J433" i="1" s="1"/>
  <c r="Q433" i="1" l="1"/>
  <c r="R433" i="1" s="1"/>
  <c r="S433" i="1"/>
  <c r="T433" i="1" s="1"/>
  <c r="AD433" i="1" l="1"/>
  <c r="O434" i="1" s="1"/>
  <c r="AE433" i="1"/>
  <c r="P434" i="1" s="1"/>
  <c r="V433" i="1"/>
  <c r="AB433" i="1"/>
  <c r="M434" i="1" s="1"/>
  <c r="U433" i="1"/>
  <c r="W433" i="1" s="1"/>
  <c r="AC433" i="1"/>
  <c r="N434" i="1" s="1"/>
  <c r="Z433" i="1"/>
  <c r="G434" i="1" s="1"/>
  <c r="AA433" i="1"/>
  <c r="H434" i="1" s="1"/>
  <c r="Y433" i="1"/>
  <c r="F434" i="1" s="1"/>
  <c r="X433" i="1"/>
  <c r="E434" i="1" s="1"/>
  <c r="K434" i="1" l="1"/>
  <c r="L434" i="1" s="1"/>
  <c r="I434" i="1"/>
  <c r="J434" i="1" s="1"/>
  <c r="S434" i="1" l="1"/>
  <c r="T434" i="1" s="1"/>
  <c r="Q434" i="1"/>
  <c r="R434" i="1" s="1"/>
  <c r="AC434" i="1" l="1"/>
  <c r="N435" i="1" s="1"/>
  <c r="Z434" i="1"/>
  <c r="G435" i="1" s="1"/>
  <c r="AA434" i="1"/>
  <c r="H435" i="1" s="1"/>
  <c r="X434" i="1"/>
  <c r="E435" i="1" s="1"/>
  <c r="U434" i="1"/>
  <c r="W434" i="1" s="1"/>
  <c r="AB434" i="1"/>
  <c r="M435" i="1" s="1"/>
  <c r="Y434" i="1"/>
  <c r="F435" i="1" s="1"/>
  <c r="AE434" i="1"/>
  <c r="P435" i="1" s="1"/>
  <c r="AD434" i="1"/>
  <c r="O435" i="1" s="1"/>
  <c r="V434" i="1"/>
  <c r="I435" i="1" l="1"/>
  <c r="J435" i="1" s="1"/>
  <c r="K435" i="1"/>
  <c r="L435" i="1" s="1"/>
  <c r="Q435" i="1" l="1"/>
  <c r="R435" i="1" s="1"/>
  <c r="S435" i="1"/>
  <c r="T435" i="1" s="1"/>
  <c r="AD435" i="1" l="1"/>
  <c r="O436" i="1" s="1"/>
  <c r="V435" i="1"/>
  <c r="AE435" i="1"/>
  <c r="P436" i="1" s="1"/>
  <c r="X435" i="1"/>
  <c r="E436" i="1" s="1"/>
  <c r="AA435" i="1"/>
  <c r="H436" i="1" s="1"/>
  <c r="AB435" i="1"/>
  <c r="M436" i="1" s="1"/>
  <c r="Y435" i="1"/>
  <c r="F436" i="1" s="1"/>
  <c r="Z435" i="1"/>
  <c r="G436" i="1" s="1"/>
  <c r="K436" i="1" s="1"/>
  <c r="L436" i="1" s="1"/>
  <c r="U435" i="1"/>
  <c r="AC435" i="1"/>
  <c r="N436" i="1" s="1"/>
  <c r="W435" i="1" l="1"/>
  <c r="I436" i="1"/>
  <c r="J436" i="1" s="1"/>
  <c r="S436" i="1" l="1"/>
  <c r="T436" i="1" s="1"/>
  <c r="Q436" i="1"/>
  <c r="R436" i="1" s="1"/>
  <c r="AC436" i="1" l="1"/>
  <c r="N437" i="1" s="1"/>
  <c r="AB436" i="1"/>
  <c r="M437" i="1" s="1"/>
  <c r="X436" i="1"/>
  <c r="E437" i="1" s="1"/>
  <c r="Y436" i="1"/>
  <c r="F437" i="1" s="1"/>
  <c r="U436" i="1"/>
  <c r="W436" i="1" s="1"/>
  <c r="AA436" i="1"/>
  <c r="H437" i="1" s="1"/>
  <c r="Z436" i="1"/>
  <c r="G437" i="1" s="1"/>
  <c r="AD436" i="1"/>
  <c r="O437" i="1" s="1"/>
  <c r="AE436" i="1"/>
  <c r="P437" i="1" s="1"/>
  <c r="V436" i="1"/>
  <c r="K437" i="1" l="1"/>
  <c r="L437" i="1" s="1"/>
  <c r="I437" i="1"/>
  <c r="J437" i="1" s="1"/>
  <c r="S437" i="1" l="1"/>
  <c r="T437" i="1" s="1"/>
  <c r="Q437" i="1"/>
  <c r="R437" i="1" s="1"/>
  <c r="AB437" i="1" l="1"/>
  <c r="M438" i="1" s="1"/>
  <c r="AC437" i="1"/>
  <c r="N438" i="1" s="1"/>
  <c r="Z437" i="1"/>
  <c r="G438" i="1" s="1"/>
  <c r="AA437" i="1"/>
  <c r="H438" i="1" s="1"/>
  <c r="U437" i="1"/>
  <c r="X437" i="1"/>
  <c r="E438" i="1" s="1"/>
  <c r="Y437" i="1"/>
  <c r="F438" i="1" s="1"/>
  <c r="V437" i="1"/>
  <c r="AD437" i="1"/>
  <c r="O438" i="1" s="1"/>
  <c r="AE437" i="1"/>
  <c r="P438" i="1" s="1"/>
  <c r="K438" i="1" l="1"/>
  <c r="L438" i="1" s="1"/>
  <c r="I438" i="1"/>
  <c r="J438" i="1" s="1"/>
  <c r="Q438" i="1" s="1"/>
  <c r="R438" i="1" s="1"/>
  <c r="W437" i="1"/>
  <c r="S438" i="1" l="1"/>
  <c r="T438" i="1" s="1"/>
  <c r="AE438" i="1" s="1"/>
  <c r="P439" i="1" s="1"/>
  <c r="V438" i="1"/>
  <c r="AD438" i="1"/>
  <c r="O439" i="1" s="1"/>
  <c r="X438" i="1"/>
  <c r="E439" i="1" s="1"/>
  <c r="U438" i="1"/>
  <c r="W438" i="1" s="1"/>
  <c r="Z438" i="1"/>
  <c r="G439" i="1" s="1"/>
  <c r="AA438" i="1"/>
  <c r="H439" i="1" s="1"/>
  <c r="Y438" i="1"/>
  <c r="F439" i="1" s="1"/>
  <c r="AC438" i="1"/>
  <c r="N439" i="1" s="1"/>
  <c r="AB438" i="1"/>
  <c r="M439" i="1" s="1"/>
  <c r="I439" i="1" l="1"/>
  <c r="J439" i="1" s="1"/>
  <c r="K439" i="1"/>
  <c r="L439" i="1" s="1"/>
  <c r="S439" i="1" l="1"/>
  <c r="T439" i="1" s="1"/>
  <c r="Q439" i="1"/>
  <c r="R439" i="1" s="1"/>
  <c r="AB439" i="1" l="1"/>
  <c r="M440" i="1" s="1"/>
  <c r="AC439" i="1"/>
  <c r="N440" i="1" s="1"/>
  <c r="U439" i="1"/>
  <c r="Z439" i="1"/>
  <c r="G440" i="1" s="1"/>
  <c r="AA439" i="1"/>
  <c r="H440" i="1" s="1"/>
  <c r="X439" i="1"/>
  <c r="E440" i="1" s="1"/>
  <c r="Y439" i="1"/>
  <c r="F440" i="1" s="1"/>
  <c r="AD439" i="1"/>
  <c r="O440" i="1" s="1"/>
  <c r="AE439" i="1"/>
  <c r="P440" i="1" s="1"/>
  <c r="V439" i="1"/>
  <c r="I440" i="1" l="1"/>
  <c r="J440" i="1" s="1"/>
  <c r="K440" i="1"/>
  <c r="L440" i="1" s="1"/>
  <c r="W439" i="1"/>
  <c r="S440" i="1" l="1"/>
  <c r="T440" i="1" s="1"/>
  <c r="Q440" i="1"/>
  <c r="R440" i="1" s="1"/>
  <c r="Z440" i="1" s="1"/>
  <c r="G441" i="1" s="1"/>
  <c r="AC440" i="1"/>
  <c r="N441" i="1" s="1"/>
  <c r="X440" i="1"/>
  <c r="E441" i="1" s="1"/>
  <c r="AE440" i="1"/>
  <c r="P441" i="1" s="1"/>
  <c r="V440" i="1"/>
  <c r="AD440" i="1"/>
  <c r="O441" i="1" s="1"/>
  <c r="AB440" i="1" l="1"/>
  <c r="M441" i="1" s="1"/>
  <c r="U440" i="1"/>
  <c r="W440" i="1" s="1"/>
  <c r="AA440" i="1"/>
  <c r="H441" i="1" s="1"/>
  <c r="K441" i="1" s="1"/>
  <c r="L441" i="1" s="1"/>
  <c r="Y440" i="1"/>
  <c r="F441" i="1" s="1"/>
  <c r="I441" i="1" s="1"/>
  <c r="J441" i="1" s="1"/>
  <c r="S441" i="1" l="1"/>
  <c r="T441" i="1" s="1"/>
  <c r="V441" i="1"/>
  <c r="AD441" i="1"/>
  <c r="O442" i="1" s="1"/>
  <c r="AE441" i="1"/>
  <c r="P442" i="1" s="1"/>
  <c r="Q441" i="1"/>
  <c r="R441" i="1" s="1"/>
  <c r="Y441" i="1" l="1"/>
  <c r="F442" i="1" s="1"/>
  <c r="Z441" i="1"/>
  <c r="G442" i="1" s="1"/>
  <c r="AA441" i="1"/>
  <c r="H442" i="1" s="1"/>
  <c r="U441" i="1"/>
  <c r="W441" i="1" s="1"/>
  <c r="X441" i="1"/>
  <c r="E442" i="1" s="1"/>
  <c r="I442" i="1" s="1"/>
  <c r="J442" i="1" s="1"/>
  <c r="AC441" i="1"/>
  <c r="N442" i="1" s="1"/>
  <c r="AB441" i="1"/>
  <c r="M442" i="1" s="1"/>
  <c r="K442" i="1" l="1"/>
  <c r="L442" i="1" s="1"/>
  <c r="Q442" i="1" s="1"/>
  <c r="R442" i="1" s="1"/>
  <c r="S442" i="1" l="1"/>
  <c r="T442" i="1" s="1"/>
  <c r="AE442" i="1" s="1"/>
  <c r="P443" i="1" s="1"/>
  <c r="V442" i="1"/>
  <c r="AD442" i="1"/>
  <c r="O443" i="1" s="1"/>
  <c r="U442" i="1"/>
  <c r="W442" i="1" s="1"/>
  <c r="X442" i="1"/>
  <c r="E443" i="1" s="1"/>
  <c r="AC442" i="1"/>
  <c r="N443" i="1" s="1"/>
  <c r="AA442" i="1"/>
  <c r="H443" i="1" s="1"/>
  <c r="Y442" i="1"/>
  <c r="F443" i="1" s="1"/>
  <c r="Z442" i="1"/>
  <c r="G443" i="1" s="1"/>
  <c r="AB442" i="1"/>
  <c r="M443" i="1" s="1"/>
  <c r="I443" i="1" l="1"/>
  <c r="J443" i="1" s="1"/>
  <c r="K443" i="1"/>
  <c r="L443" i="1" s="1"/>
  <c r="S443" i="1" l="1"/>
  <c r="T443" i="1" s="1"/>
  <c r="Q443" i="1"/>
  <c r="R443" i="1" s="1"/>
  <c r="Z443" i="1" l="1"/>
  <c r="G444" i="1" s="1"/>
  <c r="AA443" i="1"/>
  <c r="H444" i="1" s="1"/>
  <c r="AB443" i="1"/>
  <c r="M444" i="1" s="1"/>
  <c r="AC443" i="1"/>
  <c r="N444" i="1" s="1"/>
  <c r="Y443" i="1"/>
  <c r="F444" i="1" s="1"/>
  <c r="U443" i="1"/>
  <c r="X443" i="1"/>
  <c r="E444" i="1" s="1"/>
  <c r="V443" i="1"/>
  <c r="AE443" i="1"/>
  <c r="P444" i="1" s="1"/>
  <c r="AD443" i="1"/>
  <c r="O444" i="1" s="1"/>
  <c r="I444" i="1" l="1"/>
  <c r="J444" i="1" s="1"/>
  <c r="W443" i="1"/>
  <c r="K444" i="1"/>
  <c r="L444" i="1" s="1"/>
  <c r="S444" i="1" l="1"/>
  <c r="T444" i="1" s="1"/>
  <c r="AE444" i="1" s="1"/>
  <c r="P445" i="1" s="1"/>
  <c r="AD444" i="1"/>
  <c r="O445" i="1" s="1"/>
  <c r="Q444" i="1"/>
  <c r="R444" i="1" s="1"/>
  <c r="V444" i="1" l="1"/>
  <c r="U444" i="1"/>
  <c r="W444" i="1" s="1"/>
  <c r="AC444" i="1"/>
  <c r="N445" i="1" s="1"/>
  <c r="X444" i="1"/>
  <c r="E445" i="1" s="1"/>
  <c r="AA444" i="1"/>
  <c r="H445" i="1" s="1"/>
  <c r="AB444" i="1"/>
  <c r="M445" i="1" s="1"/>
  <c r="Y444" i="1"/>
  <c r="F445" i="1" s="1"/>
  <c r="Z444" i="1"/>
  <c r="G445" i="1" s="1"/>
  <c r="K445" i="1" s="1"/>
  <c r="L445" i="1" s="1"/>
  <c r="I445" i="1" l="1"/>
  <c r="J445" i="1" s="1"/>
  <c r="Q445" i="1" l="1"/>
  <c r="R445" i="1" s="1"/>
  <c r="S445" i="1"/>
  <c r="T445" i="1" s="1"/>
  <c r="AD445" i="1" l="1"/>
  <c r="O446" i="1" s="1"/>
  <c r="V445" i="1"/>
  <c r="AE445" i="1"/>
  <c r="P446" i="1" s="1"/>
  <c r="U445" i="1"/>
  <c r="W445" i="1" s="1"/>
  <c r="X445" i="1"/>
  <c r="E446" i="1" s="1"/>
  <c r="AA445" i="1"/>
  <c r="H446" i="1" s="1"/>
  <c r="Z445" i="1"/>
  <c r="G446" i="1" s="1"/>
  <c r="K446" i="1" s="1"/>
  <c r="L446" i="1" s="1"/>
  <c r="Y445" i="1"/>
  <c r="F446" i="1" s="1"/>
  <c r="AB445" i="1"/>
  <c r="M446" i="1" s="1"/>
  <c r="AC445" i="1"/>
  <c r="N446" i="1" s="1"/>
  <c r="I446" i="1" l="1"/>
  <c r="J446" i="1" s="1"/>
  <c r="S446" i="1" l="1"/>
  <c r="T446" i="1" s="1"/>
  <c r="Q446" i="1"/>
  <c r="R446" i="1" s="1"/>
  <c r="Y446" i="1" l="1"/>
  <c r="F447" i="1" s="1"/>
  <c r="AB446" i="1"/>
  <c r="M447" i="1" s="1"/>
  <c r="Z446" i="1"/>
  <c r="G447" i="1" s="1"/>
  <c r="AC446" i="1"/>
  <c r="N447" i="1" s="1"/>
  <c r="U446" i="1"/>
  <c r="W446" i="1" s="1"/>
  <c r="X446" i="1"/>
  <c r="E447" i="1" s="1"/>
  <c r="I447" i="1" s="1"/>
  <c r="J447" i="1" s="1"/>
  <c r="AA446" i="1"/>
  <c r="H447" i="1" s="1"/>
  <c r="AE446" i="1"/>
  <c r="P447" i="1" s="1"/>
  <c r="AD446" i="1"/>
  <c r="O447" i="1" s="1"/>
  <c r="V446" i="1"/>
  <c r="K447" i="1" l="1"/>
  <c r="L447" i="1" s="1"/>
  <c r="Q447" i="1" s="1"/>
  <c r="R447" i="1" s="1"/>
  <c r="S447" i="1"/>
  <c r="T447" i="1" s="1"/>
  <c r="AB447" i="1" l="1"/>
  <c r="M448" i="1" s="1"/>
  <c r="Z447" i="1"/>
  <c r="G448" i="1" s="1"/>
  <c r="AC447" i="1"/>
  <c r="N448" i="1" s="1"/>
  <c r="X447" i="1"/>
  <c r="E448" i="1" s="1"/>
  <c r="Y447" i="1"/>
  <c r="F448" i="1" s="1"/>
  <c r="AA447" i="1"/>
  <c r="H448" i="1" s="1"/>
  <c r="U447" i="1"/>
  <c r="W447" i="1" s="1"/>
  <c r="AD447" i="1"/>
  <c r="O448" i="1" s="1"/>
  <c r="AE447" i="1"/>
  <c r="P448" i="1" s="1"/>
  <c r="V447" i="1"/>
  <c r="I448" i="1" l="1"/>
  <c r="J448" i="1" s="1"/>
  <c r="K448" i="1"/>
  <c r="L448" i="1" s="1"/>
  <c r="S448" i="1" l="1"/>
  <c r="T448" i="1" s="1"/>
  <c r="Q448" i="1"/>
  <c r="R448" i="1" s="1"/>
  <c r="Y448" i="1" l="1"/>
  <c r="F449" i="1" s="1"/>
  <c r="X448" i="1"/>
  <c r="E449" i="1" s="1"/>
  <c r="I449" i="1" s="1"/>
  <c r="J449" i="1" s="1"/>
  <c r="Z448" i="1"/>
  <c r="G449" i="1" s="1"/>
  <c r="AA448" i="1"/>
  <c r="H449" i="1" s="1"/>
  <c r="AB448" i="1"/>
  <c r="M449" i="1" s="1"/>
  <c r="AC448" i="1"/>
  <c r="N449" i="1" s="1"/>
  <c r="U448" i="1"/>
  <c r="W448" i="1" s="1"/>
  <c r="AE448" i="1"/>
  <c r="P449" i="1" s="1"/>
  <c r="AD448" i="1"/>
  <c r="O449" i="1" s="1"/>
  <c r="V448" i="1"/>
  <c r="K449" i="1" l="1"/>
  <c r="L449" i="1" s="1"/>
  <c r="S449" i="1"/>
  <c r="T449" i="1" s="1"/>
  <c r="Q449" i="1"/>
  <c r="R449" i="1" s="1"/>
  <c r="Z449" i="1" l="1"/>
  <c r="G450" i="1" s="1"/>
  <c r="X449" i="1"/>
  <c r="E450" i="1" s="1"/>
  <c r="Y449" i="1"/>
  <c r="F450" i="1" s="1"/>
  <c r="U449" i="1"/>
  <c r="AA449" i="1"/>
  <c r="H450" i="1" s="1"/>
  <c r="AB449" i="1"/>
  <c r="M450" i="1" s="1"/>
  <c r="AC449" i="1"/>
  <c r="N450" i="1" s="1"/>
  <c r="AD449" i="1"/>
  <c r="O450" i="1" s="1"/>
  <c r="AE449" i="1"/>
  <c r="P450" i="1" s="1"/>
  <c r="V449" i="1"/>
  <c r="W449" i="1" l="1"/>
  <c r="I450" i="1"/>
  <c r="J450" i="1" s="1"/>
  <c r="K450" i="1"/>
  <c r="L450" i="1" s="1"/>
  <c r="Q450" i="1" l="1"/>
  <c r="R450" i="1" s="1"/>
  <c r="S450" i="1"/>
  <c r="T450" i="1" s="1"/>
  <c r="AE450" i="1" l="1"/>
  <c r="P451" i="1" s="1"/>
  <c r="AD450" i="1"/>
  <c r="O451" i="1" s="1"/>
  <c r="V450" i="1"/>
  <c r="Z450" i="1"/>
  <c r="G451" i="1" s="1"/>
  <c r="AA450" i="1"/>
  <c r="H451" i="1" s="1"/>
  <c r="AB450" i="1"/>
  <c r="M451" i="1" s="1"/>
  <c r="AC450" i="1"/>
  <c r="N451" i="1" s="1"/>
  <c r="X450" i="1"/>
  <c r="E451" i="1" s="1"/>
  <c r="I451" i="1" s="1"/>
  <c r="J451" i="1" s="1"/>
  <c r="Y450" i="1"/>
  <c r="F451" i="1" s="1"/>
  <c r="U450" i="1"/>
  <c r="W450" i="1" l="1"/>
  <c r="K451" i="1"/>
  <c r="L451" i="1" s="1"/>
  <c r="S451" i="1" s="1"/>
  <c r="T451" i="1" s="1"/>
  <c r="AE451" i="1" l="1"/>
  <c r="P452" i="1" s="1"/>
  <c r="AD451" i="1"/>
  <c r="O452" i="1" s="1"/>
  <c r="V451" i="1"/>
  <c r="Q451" i="1"/>
  <c r="R451" i="1" s="1"/>
  <c r="Y451" i="1" l="1"/>
  <c r="F452" i="1" s="1"/>
  <c r="X451" i="1"/>
  <c r="E452" i="1" s="1"/>
  <c r="I452" i="1" s="1"/>
  <c r="J452" i="1" s="1"/>
  <c r="AB451" i="1"/>
  <c r="M452" i="1" s="1"/>
  <c r="Z451" i="1"/>
  <c r="G452" i="1" s="1"/>
  <c r="AA451" i="1"/>
  <c r="H452" i="1" s="1"/>
  <c r="AC451" i="1"/>
  <c r="N452" i="1" s="1"/>
  <c r="U451" i="1"/>
  <c r="W451" i="1" s="1"/>
  <c r="K452" i="1" l="1"/>
  <c r="L452" i="1" s="1"/>
  <c r="Q452" i="1" s="1"/>
  <c r="R452" i="1" s="1"/>
  <c r="S452" i="1" l="1"/>
  <c r="T452" i="1" s="1"/>
  <c r="X452" i="1" s="1"/>
  <c r="E453" i="1" s="1"/>
  <c r="AB452" i="1"/>
  <c r="M453" i="1" s="1"/>
  <c r="AA452" i="1"/>
  <c r="H453" i="1" s="1"/>
  <c r="Z452" i="1"/>
  <c r="G453" i="1" s="1"/>
  <c r="Y452" i="1"/>
  <c r="F453" i="1" s="1"/>
  <c r="U452" i="1"/>
  <c r="AC452" i="1"/>
  <c r="N453" i="1" s="1"/>
  <c r="V452" i="1"/>
  <c r="AD452" i="1"/>
  <c r="O453" i="1" s="1"/>
  <c r="AE452" i="1"/>
  <c r="P453" i="1" s="1"/>
  <c r="K453" i="1" l="1"/>
  <c r="L453" i="1" s="1"/>
  <c r="W452" i="1"/>
  <c r="I453" i="1"/>
  <c r="J453" i="1" s="1"/>
  <c r="Q453" i="1" l="1"/>
  <c r="R453" i="1" s="1"/>
  <c r="S453" i="1"/>
  <c r="T453" i="1" s="1"/>
  <c r="V453" i="1" l="1"/>
  <c r="AD453" i="1"/>
  <c r="O454" i="1" s="1"/>
  <c r="AE453" i="1"/>
  <c r="P454" i="1" s="1"/>
  <c r="U453" i="1"/>
  <c r="W453" i="1" s="1"/>
  <c r="Y453" i="1"/>
  <c r="F454" i="1" s="1"/>
  <c r="Z453" i="1"/>
  <c r="G454" i="1" s="1"/>
  <c r="X453" i="1"/>
  <c r="E454" i="1" s="1"/>
  <c r="AA453" i="1"/>
  <c r="H454" i="1" s="1"/>
  <c r="AB453" i="1"/>
  <c r="M454" i="1" s="1"/>
  <c r="AC453" i="1"/>
  <c r="N454" i="1" s="1"/>
  <c r="I454" i="1" l="1"/>
  <c r="J454" i="1" s="1"/>
  <c r="K454" i="1"/>
  <c r="L454" i="1" s="1"/>
  <c r="S454" i="1" s="1"/>
  <c r="T454" i="1" s="1"/>
  <c r="Q454" i="1" l="1"/>
  <c r="R454" i="1" s="1"/>
  <c r="Y454" i="1"/>
  <c r="F455" i="1" s="1"/>
  <c r="Z454" i="1"/>
  <c r="G455" i="1" s="1"/>
  <c r="AC454" i="1"/>
  <c r="N455" i="1" s="1"/>
  <c r="U454" i="1"/>
  <c r="W454" i="1" s="1"/>
  <c r="AA454" i="1"/>
  <c r="H455" i="1" s="1"/>
  <c r="AB454" i="1"/>
  <c r="M455" i="1" s="1"/>
  <c r="X454" i="1"/>
  <c r="E455" i="1" s="1"/>
  <c r="AD454" i="1"/>
  <c r="O455" i="1" s="1"/>
  <c r="V454" i="1"/>
  <c r="AE454" i="1"/>
  <c r="P455" i="1" s="1"/>
  <c r="I455" i="1" l="1"/>
  <c r="J455" i="1" s="1"/>
  <c r="K455" i="1"/>
  <c r="L455" i="1" s="1"/>
  <c r="S455" i="1" s="1"/>
  <c r="T455" i="1" s="1"/>
  <c r="AD455" i="1" l="1"/>
  <c r="O456" i="1" s="1"/>
  <c r="V455" i="1"/>
  <c r="AE455" i="1"/>
  <c r="P456" i="1" s="1"/>
  <c r="Q455" i="1"/>
  <c r="R455" i="1" s="1"/>
  <c r="Z455" i="1" l="1"/>
  <c r="G456" i="1" s="1"/>
  <c r="AC455" i="1"/>
  <c r="N456" i="1" s="1"/>
  <c r="Y455" i="1"/>
  <c r="F456" i="1" s="1"/>
  <c r="X455" i="1"/>
  <c r="E456" i="1" s="1"/>
  <c r="AA455" i="1"/>
  <c r="H456" i="1" s="1"/>
  <c r="AB455" i="1"/>
  <c r="M456" i="1" s="1"/>
  <c r="U455" i="1"/>
  <c r="W455" i="1" s="1"/>
  <c r="I456" i="1" l="1"/>
  <c r="J456" i="1" s="1"/>
  <c r="K456" i="1"/>
  <c r="L456" i="1" s="1"/>
  <c r="S456" i="1" l="1"/>
  <c r="T456" i="1" s="1"/>
  <c r="AD456" i="1" s="1"/>
  <c r="O457" i="1" s="1"/>
  <c r="Q456" i="1"/>
  <c r="R456" i="1" s="1"/>
  <c r="AE456" i="1" l="1"/>
  <c r="P457" i="1" s="1"/>
  <c r="V456" i="1"/>
  <c r="Z456" i="1"/>
  <c r="G457" i="1" s="1"/>
  <c r="AA456" i="1"/>
  <c r="H457" i="1" s="1"/>
  <c r="X456" i="1"/>
  <c r="E457" i="1" s="1"/>
  <c r="Y456" i="1"/>
  <c r="F457" i="1" s="1"/>
  <c r="U456" i="1"/>
  <c r="W456" i="1" s="1"/>
  <c r="AC456" i="1"/>
  <c r="N457" i="1" s="1"/>
  <c r="AB456" i="1"/>
  <c r="M457" i="1" s="1"/>
  <c r="I457" i="1" l="1"/>
  <c r="J457" i="1" s="1"/>
  <c r="K457" i="1"/>
  <c r="L457" i="1" s="1"/>
  <c r="S457" i="1" l="1"/>
  <c r="T457" i="1" s="1"/>
  <c r="Q457" i="1"/>
  <c r="R457" i="1" s="1"/>
  <c r="Y457" i="1" l="1"/>
  <c r="F458" i="1" s="1"/>
  <c r="AA457" i="1"/>
  <c r="H458" i="1" s="1"/>
  <c r="U457" i="1"/>
  <c r="Z457" i="1"/>
  <c r="G458" i="1" s="1"/>
  <c r="K458" i="1" s="1"/>
  <c r="L458" i="1" s="1"/>
  <c r="AB457" i="1"/>
  <c r="M458" i="1" s="1"/>
  <c r="AC457" i="1"/>
  <c r="N458" i="1" s="1"/>
  <c r="X457" i="1"/>
  <c r="E458" i="1" s="1"/>
  <c r="I458" i="1" s="1"/>
  <c r="J458" i="1" s="1"/>
  <c r="AD457" i="1"/>
  <c r="O458" i="1" s="1"/>
  <c r="AE457" i="1"/>
  <c r="P458" i="1" s="1"/>
  <c r="V457" i="1"/>
  <c r="Q458" i="1" l="1"/>
  <c r="R458" i="1" s="1"/>
  <c r="S458" i="1"/>
  <c r="T458" i="1" s="1"/>
  <c r="W457" i="1"/>
  <c r="AE458" i="1" l="1"/>
  <c r="P459" i="1" s="1"/>
  <c r="V458" i="1"/>
  <c r="AD458" i="1"/>
  <c r="O459" i="1" s="1"/>
  <c r="AA458" i="1"/>
  <c r="H459" i="1" s="1"/>
  <c r="U458" i="1"/>
  <c r="W458" i="1" s="1"/>
  <c r="Y458" i="1"/>
  <c r="F459" i="1" s="1"/>
  <c r="AB458" i="1"/>
  <c r="M459" i="1" s="1"/>
  <c r="AC458" i="1"/>
  <c r="N459" i="1" s="1"/>
  <c r="X458" i="1"/>
  <c r="E459" i="1" s="1"/>
  <c r="Z458" i="1"/>
  <c r="G459" i="1" s="1"/>
  <c r="K459" i="1" l="1"/>
  <c r="L459" i="1" s="1"/>
  <c r="I459" i="1"/>
  <c r="J459" i="1" s="1"/>
  <c r="Q459" i="1" l="1"/>
  <c r="R459" i="1" s="1"/>
  <c r="S459" i="1"/>
  <c r="T459" i="1" s="1"/>
  <c r="AE459" i="1" l="1"/>
  <c r="P460" i="1" s="1"/>
  <c r="AD459" i="1"/>
  <c r="O460" i="1" s="1"/>
  <c r="V459" i="1"/>
  <c r="AA459" i="1"/>
  <c r="H460" i="1" s="1"/>
  <c r="X459" i="1"/>
  <c r="E460" i="1" s="1"/>
  <c r="I460" i="1" s="1"/>
  <c r="J460" i="1" s="1"/>
  <c r="Z459" i="1"/>
  <c r="G460" i="1" s="1"/>
  <c r="K460" i="1" s="1"/>
  <c r="L460" i="1" s="1"/>
  <c r="AB459" i="1"/>
  <c r="M460" i="1" s="1"/>
  <c r="AC459" i="1"/>
  <c r="N460" i="1" s="1"/>
  <c r="U459" i="1"/>
  <c r="Y459" i="1"/>
  <c r="F460" i="1" s="1"/>
  <c r="Q460" i="1" l="1"/>
  <c r="R460" i="1" s="1"/>
  <c r="S460" i="1"/>
  <c r="T460" i="1" s="1"/>
  <c r="W459" i="1"/>
  <c r="AE460" i="1" l="1"/>
  <c r="P461" i="1" s="1"/>
  <c r="AD460" i="1"/>
  <c r="O461" i="1" s="1"/>
  <c r="V460" i="1"/>
  <c r="X460" i="1"/>
  <c r="E461" i="1" s="1"/>
  <c r="I461" i="1" s="1"/>
  <c r="J461" i="1" s="1"/>
  <c r="Z460" i="1"/>
  <c r="G461" i="1" s="1"/>
  <c r="AA460" i="1"/>
  <c r="H461" i="1" s="1"/>
  <c r="U460" i="1"/>
  <c r="W460" i="1" s="1"/>
  <c r="AC460" i="1"/>
  <c r="N461" i="1" s="1"/>
  <c r="AB460" i="1"/>
  <c r="M461" i="1" s="1"/>
  <c r="Y460" i="1"/>
  <c r="F461" i="1" s="1"/>
  <c r="K461" i="1" l="1"/>
  <c r="L461" i="1" s="1"/>
  <c r="Q461" i="1"/>
  <c r="R461" i="1" s="1"/>
  <c r="S461" i="1"/>
  <c r="T461" i="1" s="1"/>
  <c r="V461" i="1" l="1"/>
  <c r="AD461" i="1"/>
  <c r="O462" i="1" s="1"/>
  <c r="AE461" i="1"/>
  <c r="P462" i="1" s="1"/>
  <c r="AA461" i="1"/>
  <c r="H462" i="1" s="1"/>
  <c r="AB461" i="1"/>
  <c r="M462" i="1" s="1"/>
  <c r="Y461" i="1"/>
  <c r="F462" i="1" s="1"/>
  <c r="Z461" i="1"/>
  <c r="G462" i="1" s="1"/>
  <c r="K462" i="1" s="1"/>
  <c r="L462" i="1" s="1"/>
  <c r="AC461" i="1"/>
  <c r="N462" i="1" s="1"/>
  <c r="U461" i="1"/>
  <c r="W461" i="1" s="1"/>
  <c r="X461" i="1"/>
  <c r="E462" i="1" s="1"/>
  <c r="I462" i="1" l="1"/>
  <c r="J462" i="1" s="1"/>
  <c r="S462" i="1" l="1"/>
  <c r="T462" i="1" s="1"/>
  <c r="Q462" i="1"/>
  <c r="R462" i="1" s="1"/>
  <c r="AC462" i="1" l="1"/>
  <c r="N463" i="1" s="1"/>
  <c r="X462" i="1"/>
  <c r="E463" i="1" s="1"/>
  <c r="Z462" i="1"/>
  <c r="G463" i="1" s="1"/>
  <c r="AA462" i="1"/>
  <c r="H463" i="1" s="1"/>
  <c r="U462" i="1"/>
  <c r="Y462" i="1"/>
  <c r="F463" i="1" s="1"/>
  <c r="AB462" i="1"/>
  <c r="M463" i="1" s="1"/>
  <c r="V462" i="1"/>
  <c r="AD462" i="1"/>
  <c r="O463" i="1" s="1"/>
  <c r="AE462" i="1"/>
  <c r="P463" i="1" s="1"/>
  <c r="W462" i="1" l="1"/>
  <c r="K463" i="1"/>
  <c r="L463" i="1" s="1"/>
  <c r="I463" i="1"/>
  <c r="J463" i="1" s="1"/>
  <c r="S463" i="1" l="1"/>
  <c r="T463" i="1" s="1"/>
  <c r="Q463" i="1"/>
  <c r="R463" i="1" s="1"/>
  <c r="Z463" i="1" l="1"/>
  <c r="G464" i="1" s="1"/>
  <c r="AA463" i="1"/>
  <c r="H464" i="1" s="1"/>
  <c r="U463" i="1"/>
  <c r="Y463" i="1"/>
  <c r="F464" i="1" s="1"/>
  <c r="AB463" i="1"/>
  <c r="M464" i="1" s="1"/>
  <c r="AC463" i="1"/>
  <c r="N464" i="1" s="1"/>
  <c r="X463" i="1"/>
  <c r="E464" i="1" s="1"/>
  <c r="I464" i="1" s="1"/>
  <c r="J464" i="1" s="1"/>
  <c r="V463" i="1"/>
  <c r="AD463" i="1"/>
  <c r="O464" i="1" s="1"/>
  <c r="AE463" i="1"/>
  <c r="P464" i="1" s="1"/>
  <c r="W463" i="1" l="1"/>
  <c r="K464" i="1"/>
  <c r="L464" i="1" s="1"/>
  <c r="Q464" i="1" s="1"/>
  <c r="R464" i="1" s="1"/>
  <c r="AC464" i="1" l="1"/>
  <c r="N465" i="1" s="1"/>
  <c r="AB464" i="1"/>
  <c r="M465" i="1" s="1"/>
  <c r="U464" i="1"/>
  <c r="S464" i="1"/>
  <c r="T464" i="1" s="1"/>
  <c r="V464" i="1" l="1"/>
  <c r="AD464" i="1"/>
  <c r="O465" i="1" s="1"/>
  <c r="AE464" i="1"/>
  <c r="P465" i="1" s="1"/>
  <c r="X464" i="1"/>
  <c r="E465" i="1" s="1"/>
  <c r="Z464" i="1"/>
  <c r="G465" i="1" s="1"/>
  <c r="Y464" i="1"/>
  <c r="F465" i="1" s="1"/>
  <c r="W464" i="1"/>
  <c r="AA464" i="1"/>
  <c r="H465" i="1" s="1"/>
  <c r="K465" i="1" l="1"/>
  <c r="L465" i="1" s="1"/>
  <c r="I465" i="1"/>
  <c r="J465" i="1" s="1"/>
  <c r="Q465" i="1" l="1"/>
  <c r="R465" i="1" s="1"/>
  <c r="S465" i="1"/>
  <c r="T465" i="1" s="1"/>
  <c r="AD465" i="1" l="1"/>
  <c r="O466" i="1" s="1"/>
  <c r="AE465" i="1"/>
  <c r="P466" i="1" s="1"/>
  <c r="V465" i="1"/>
  <c r="Y465" i="1"/>
  <c r="F466" i="1" s="1"/>
  <c r="AB465" i="1"/>
  <c r="M466" i="1" s="1"/>
  <c r="U465" i="1"/>
  <c r="W465" i="1" s="1"/>
  <c r="Z465" i="1"/>
  <c r="G466" i="1" s="1"/>
  <c r="AA465" i="1"/>
  <c r="H466" i="1" s="1"/>
  <c r="X465" i="1"/>
  <c r="E466" i="1" s="1"/>
  <c r="AC465" i="1"/>
  <c r="N466" i="1" s="1"/>
  <c r="K466" i="1" l="1"/>
  <c r="L466" i="1" s="1"/>
  <c r="I466" i="1"/>
  <c r="J466" i="1" s="1"/>
  <c r="S466" i="1" l="1"/>
  <c r="T466" i="1" s="1"/>
  <c r="Q466" i="1"/>
  <c r="R466" i="1" s="1"/>
  <c r="Z466" i="1" l="1"/>
  <c r="G467" i="1" s="1"/>
  <c r="AA466" i="1"/>
  <c r="H467" i="1" s="1"/>
  <c r="AB466" i="1"/>
  <c r="M467" i="1" s="1"/>
  <c r="U466" i="1"/>
  <c r="AC466" i="1"/>
  <c r="N467" i="1" s="1"/>
  <c r="Y466" i="1"/>
  <c r="F467" i="1" s="1"/>
  <c r="X466" i="1"/>
  <c r="E467" i="1" s="1"/>
  <c r="V466" i="1"/>
  <c r="AD466" i="1"/>
  <c r="O467" i="1" s="1"/>
  <c r="AE466" i="1"/>
  <c r="P467" i="1" s="1"/>
  <c r="I467" i="1" l="1"/>
  <c r="J467" i="1" s="1"/>
  <c r="W466" i="1"/>
  <c r="K467" i="1"/>
  <c r="L467" i="1" s="1"/>
  <c r="Q467" i="1" l="1"/>
  <c r="R467" i="1" s="1"/>
  <c r="S467" i="1"/>
  <c r="T467" i="1" s="1"/>
  <c r="AE467" i="1" l="1"/>
  <c r="P468" i="1" s="1"/>
  <c r="V467" i="1"/>
  <c r="AD467" i="1"/>
  <c r="O468" i="1" s="1"/>
  <c r="Z467" i="1"/>
  <c r="G468" i="1" s="1"/>
  <c r="X467" i="1"/>
  <c r="E468" i="1" s="1"/>
  <c r="I468" i="1" s="1"/>
  <c r="J468" i="1" s="1"/>
  <c r="AA467" i="1"/>
  <c r="H468" i="1" s="1"/>
  <c r="U467" i="1"/>
  <c r="W467" i="1" s="1"/>
  <c r="AB467" i="1"/>
  <c r="M468" i="1" s="1"/>
  <c r="AC467" i="1"/>
  <c r="N468" i="1" s="1"/>
  <c r="Y467" i="1"/>
  <c r="F468" i="1" s="1"/>
  <c r="K468" i="1" l="1"/>
  <c r="L468" i="1" s="1"/>
  <c r="S468" i="1" s="1"/>
  <c r="T468" i="1" s="1"/>
  <c r="AD468" i="1" l="1"/>
  <c r="O469" i="1" s="1"/>
  <c r="AE468" i="1"/>
  <c r="P469" i="1" s="1"/>
  <c r="V468" i="1"/>
  <c r="Q468" i="1"/>
  <c r="R468" i="1" s="1"/>
  <c r="X468" i="1" l="1"/>
  <c r="E469" i="1" s="1"/>
  <c r="AA468" i="1"/>
  <c r="H469" i="1" s="1"/>
  <c r="AB468" i="1"/>
  <c r="M469" i="1" s="1"/>
  <c r="AC468" i="1"/>
  <c r="N469" i="1" s="1"/>
  <c r="Y468" i="1"/>
  <c r="F469" i="1" s="1"/>
  <c r="Z468" i="1"/>
  <c r="G469" i="1" s="1"/>
  <c r="K469" i="1" s="1"/>
  <c r="L469" i="1" s="1"/>
  <c r="U468" i="1"/>
  <c r="W468" i="1" s="1"/>
  <c r="I469" i="1" l="1"/>
  <c r="J469" i="1" s="1"/>
  <c r="Q469" i="1" l="1"/>
  <c r="R469" i="1" s="1"/>
  <c r="S469" i="1"/>
  <c r="T469" i="1" s="1"/>
  <c r="V469" i="1" l="1"/>
  <c r="AD469" i="1"/>
  <c r="O470" i="1" s="1"/>
  <c r="AE469" i="1"/>
  <c r="P470" i="1" s="1"/>
  <c r="AB469" i="1"/>
  <c r="M470" i="1" s="1"/>
  <c r="X469" i="1"/>
  <c r="E470" i="1" s="1"/>
  <c r="Z469" i="1"/>
  <c r="G470" i="1" s="1"/>
  <c r="K470" i="1" s="1"/>
  <c r="L470" i="1" s="1"/>
  <c r="U469" i="1"/>
  <c r="W469" i="1" s="1"/>
  <c r="Y469" i="1"/>
  <c r="F470" i="1" s="1"/>
  <c r="AC469" i="1"/>
  <c r="N470" i="1" s="1"/>
  <c r="AA469" i="1"/>
  <c r="H470" i="1" s="1"/>
  <c r="I470" i="1" l="1"/>
  <c r="J470" i="1" s="1"/>
  <c r="S470" i="1" l="1"/>
  <c r="T470" i="1" s="1"/>
  <c r="Q470" i="1"/>
  <c r="R470" i="1" s="1"/>
  <c r="AA470" i="1" l="1"/>
  <c r="H471" i="1" s="1"/>
  <c r="AB470" i="1"/>
  <c r="M471" i="1" s="1"/>
  <c r="Y470" i="1"/>
  <c r="F471" i="1" s="1"/>
  <c r="U470" i="1"/>
  <c r="X470" i="1"/>
  <c r="E471" i="1" s="1"/>
  <c r="I471" i="1" s="1"/>
  <c r="J471" i="1" s="1"/>
  <c r="Z470" i="1"/>
  <c r="G471" i="1" s="1"/>
  <c r="K471" i="1" s="1"/>
  <c r="L471" i="1" s="1"/>
  <c r="AC470" i="1"/>
  <c r="N471" i="1" s="1"/>
  <c r="AD470" i="1"/>
  <c r="O471" i="1" s="1"/>
  <c r="AE470" i="1"/>
  <c r="P471" i="1" s="1"/>
  <c r="V470" i="1"/>
  <c r="W470" i="1" l="1"/>
  <c r="S471" i="1"/>
  <c r="T471" i="1" s="1"/>
  <c r="Q471" i="1"/>
  <c r="R471" i="1" s="1"/>
  <c r="AA471" i="1" l="1"/>
  <c r="H472" i="1" s="1"/>
  <c r="U471" i="1"/>
  <c r="AC471" i="1"/>
  <c r="N472" i="1" s="1"/>
  <c r="AB471" i="1"/>
  <c r="M472" i="1" s="1"/>
  <c r="X471" i="1"/>
  <c r="E472" i="1" s="1"/>
  <c r="Y471" i="1"/>
  <c r="F472" i="1" s="1"/>
  <c r="Z471" i="1"/>
  <c r="G472" i="1" s="1"/>
  <c r="K472" i="1" s="1"/>
  <c r="L472" i="1" s="1"/>
  <c r="AD471" i="1"/>
  <c r="O472" i="1" s="1"/>
  <c r="AE471" i="1"/>
  <c r="P472" i="1" s="1"/>
  <c r="V471" i="1"/>
  <c r="W471" i="1" l="1"/>
  <c r="I472" i="1"/>
  <c r="J472" i="1" s="1"/>
  <c r="S472" i="1" l="1"/>
  <c r="T472" i="1" s="1"/>
  <c r="Q472" i="1"/>
  <c r="R472" i="1" s="1"/>
  <c r="U472" i="1" l="1"/>
  <c r="AC472" i="1"/>
  <c r="N473" i="1" s="1"/>
  <c r="X472" i="1"/>
  <c r="E473" i="1" s="1"/>
  <c r="AB472" i="1"/>
  <c r="M473" i="1" s="1"/>
  <c r="Y472" i="1"/>
  <c r="F473" i="1" s="1"/>
  <c r="Z472" i="1"/>
  <c r="G473" i="1" s="1"/>
  <c r="AA472" i="1"/>
  <c r="H473" i="1" s="1"/>
  <c r="V472" i="1"/>
  <c r="AD472" i="1"/>
  <c r="O473" i="1" s="1"/>
  <c r="AE472" i="1"/>
  <c r="P473" i="1" s="1"/>
  <c r="I473" i="1" l="1"/>
  <c r="J473" i="1" s="1"/>
  <c r="K473" i="1"/>
  <c r="L473" i="1" s="1"/>
  <c r="W472" i="1"/>
  <c r="Q473" i="1" l="1"/>
  <c r="R473" i="1" s="1"/>
  <c r="S473" i="1"/>
  <c r="T473" i="1" s="1"/>
  <c r="V473" i="1" l="1"/>
  <c r="AE473" i="1"/>
  <c r="P474" i="1" s="1"/>
  <c r="AD473" i="1"/>
  <c r="O474" i="1" s="1"/>
  <c r="AC473" i="1"/>
  <c r="N474" i="1" s="1"/>
  <c r="X473" i="1"/>
  <c r="E474" i="1" s="1"/>
  <c r="Z473" i="1"/>
  <c r="G474" i="1" s="1"/>
  <c r="AA473" i="1"/>
  <c r="H474" i="1" s="1"/>
  <c r="Y473" i="1"/>
  <c r="F474" i="1" s="1"/>
  <c r="U473" i="1"/>
  <c r="W473" i="1" s="1"/>
  <c r="AB473" i="1"/>
  <c r="M474" i="1" s="1"/>
  <c r="K474" i="1" l="1"/>
  <c r="L474" i="1" s="1"/>
  <c r="I474" i="1"/>
  <c r="J474" i="1" s="1"/>
  <c r="S474" i="1" l="1"/>
  <c r="T474" i="1" s="1"/>
  <c r="Q474" i="1"/>
  <c r="R474" i="1" s="1"/>
  <c r="X474" i="1" l="1"/>
  <c r="E475" i="1" s="1"/>
  <c r="Y474" i="1"/>
  <c r="F475" i="1" s="1"/>
  <c r="Z474" i="1"/>
  <c r="G475" i="1" s="1"/>
  <c r="U474" i="1"/>
  <c r="AA474" i="1"/>
  <c r="H475" i="1" s="1"/>
  <c r="AB474" i="1"/>
  <c r="M475" i="1" s="1"/>
  <c r="AC474" i="1"/>
  <c r="N475" i="1" s="1"/>
  <c r="AD474" i="1"/>
  <c r="O475" i="1" s="1"/>
  <c r="AE474" i="1"/>
  <c r="P475" i="1" s="1"/>
  <c r="V474" i="1"/>
  <c r="W474" i="1" l="1"/>
  <c r="K475" i="1"/>
  <c r="L475" i="1" s="1"/>
  <c r="I475" i="1"/>
  <c r="J475" i="1" s="1"/>
  <c r="S475" i="1" l="1"/>
  <c r="T475" i="1" s="1"/>
  <c r="Q475" i="1"/>
  <c r="R475" i="1" s="1"/>
  <c r="U475" i="1" l="1"/>
  <c r="AB475" i="1"/>
  <c r="M476" i="1" s="1"/>
  <c r="AC475" i="1"/>
  <c r="N476" i="1" s="1"/>
  <c r="AA475" i="1"/>
  <c r="H476" i="1" s="1"/>
  <c r="X475" i="1"/>
  <c r="E476" i="1" s="1"/>
  <c r="Y475" i="1"/>
  <c r="F476" i="1" s="1"/>
  <c r="Z475" i="1"/>
  <c r="G476" i="1" s="1"/>
  <c r="K476" i="1" s="1"/>
  <c r="L476" i="1" s="1"/>
  <c r="AD475" i="1"/>
  <c r="O476" i="1" s="1"/>
  <c r="AE475" i="1"/>
  <c r="P476" i="1" s="1"/>
  <c r="V475" i="1"/>
  <c r="I476" i="1" l="1"/>
  <c r="J476" i="1" s="1"/>
  <c r="W475" i="1"/>
  <c r="Q476" i="1" l="1"/>
  <c r="R476" i="1" s="1"/>
  <c r="S476" i="1"/>
  <c r="T476" i="1" s="1"/>
  <c r="V476" i="1" l="1"/>
  <c r="AD476" i="1"/>
  <c r="O477" i="1" s="1"/>
  <c r="AE476" i="1"/>
  <c r="P477" i="1" s="1"/>
  <c r="Y476" i="1"/>
  <c r="F477" i="1" s="1"/>
  <c r="Z476" i="1"/>
  <c r="G477" i="1" s="1"/>
  <c r="K477" i="1" s="1"/>
  <c r="L477" i="1" s="1"/>
  <c r="AB476" i="1"/>
  <c r="M477" i="1" s="1"/>
  <c r="U476" i="1"/>
  <c r="W476" i="1" s="1"/>
  <c r="X476" i="1"/>
  <c r="E477" i="1" s="1"/>
  <c r="I477" i="1" s="1"/>
  <c r="J477" i="1" s="1"/>
  <c r="AC476" i="1"/>
  <c r="N477" i="1" s="1"/>
  <c r="AA476" i="1"/>
  <c r="H477" i="1" s="1"/>
  <c r="S477" i="1" l="1"/>
  <c r="T477" i="1" s="1"/>
  <c r="Q477" i="1"/>
  <c r="R477" i="1" s="1"/>
  <c r="AC477" i="1" l="1"/>
  <c r="N478" i="1" s="1"/>
  <c r="Z477" i="1"/>
  <c r="G478" i="1" s="1"/>
  <c r="X477" i="1"/>
  <c r="E478" i="1" s="1"/>
  <c r="AA477" i="1"/>
  <c r="H478" i="1" s="1"/>
  <c r="U477" i="1"/>
  <c r="W477" i="1" s="1"/>
  <c r="Y477" i="1"/>
  <c r="F478" i="1" s="1"/>
  <c r="AB477" i="1"/>
  <c r="M478" i="1" s="1"/>
  <c r="AD477" i="1"/>
  <c r="O478" i="1" s="1"/>
  <c r="AE477" i="1"/>
  <c r="P478" i="1" s="1"/>
  <c r="V477" i="1"/>
  <c r="I478" i="1" l="1"/>
  <c r="J478" i="1" s="1"/>
  <c r="K478" i="1"/>
  <c r="L478" i="1" s="1"/>
  <c r="Q478" i="1" l="1"/>
  <c r="R478" i="1" s="1"/>
  <c r="S478" i="1"/>
  <c r="T478" i="1" s="1"/>
  <c r="AE478" i="1" l="1"/>
  <c r="P479" i="1" s="1"/>
  <c r="V478" i="1"/>
  <c r="AD478" i="1"/>
  <c r="O479" i="1" s="1"/>
  <c r="AB478" i="1"/>
  <c r="M479" i="1" s="1"/>
  <c r="U478" i="1"/>
  <c r="W478" i="1" s="1"/>
  <c r="Z478" i="1"/>
  <c r="G479" i="1" s="1"/>
  <c r="K479" i="1" s="1"/>
  <c r="L479" i="1" s="1"/>
  <c r="AC478" i="1"/>
  <c r="N479" i="1" s="1"/>
  <c r="Y478" i="1"/>
  <c r="F479" i="1" s="1"/>
  <c r="AA478" i="1"/>
  <c r="H479" i="1" s="1"/>
  <c r="X478" i="1"/>
  <c r="E479" i="1" s="1"/>
  <c r="I479" i="1" l="1"/>
  <c r="J479" i="1" s="1"/>
  <c r="Q479" i="1" l="1"/>
  <c r="R479" i="1" s="1"/>
  <c r="S479" i="1"/>
  <c r="T479" i="1" s="1"/>
  <c r="V479" i="1" l="1"/>
  <c r="AD479" i="1"/>
  <c r="O480" i="1" s="1"/>
  <c r="AE479" i="1"/>
  <c r="P480" i="1" s="1"/>
  <c r="AA479" i="1"/>
  <c r="H480" i="1" s="1"/>
  <c r="U479" i="1"/>
  <c r="W479" i="1" s="1"/>
  <c r="Y479" i="1"/>
  <c r="F480" i="1" s="1"/>
  <c r="AB479" i="1"/>
  <c r="M480" i="1" s="1"/>
  <c r="AC479" i="1"/>
  <c r="N480" i="1" s="1"/>
  <c r="X479" i="1"/>
  <c r="E480" i="1" s="1"/>
  <c r="Z479" i="1"/>
  <c r="G480" i="1" s="1"/>
  <c r="K480" i="1" l="1"/>
  <c r="L480" i="1" s="1"/>
  <c r="I480" i="1"/>
  <c r="J480" i="1" s="1"/>
  <c r="S480" i="1" l="1"/>
  <c r="T480" i="1" s="1"/>
  <c r="Q480" i="1"/>
  <c r="R480" i="1" s="1"/>
  <c r="U480" i="1" l="1"/>
  <c r="AB480" i="1"/>
  <c r="M481" i="1" s="1"/>
  <c r="Y480" i="1"/>
  <c r="F481" i="1" s="1"/>
  <c r="AC480" i="1"/>
  <c r="N481" i="1" s="1"/>
  <c r="X480" i="1"/>
  <c r="E481" i="1" s="1"/>
  <c r="I481" i="1" s="1"/>
  <c r="J481" i="1" s="1"/>
  <c r="Z480" i="1"/>
  <c r="G481" i="1" s="1"/>
  <c r="AA480" i="1"/>
  <c r="H481" i="1" s="1"/>
  <c r="V480" i="1"/>
  <c r="AE480" i="1"/>
  <c r="P481" i="1" s="1"/>
  <c r="AD480" i="1"/>
  <c r="O481" i="1" s="1"/>
  <c r="K481" i="1" l="1"/>
  <c r="L481" i="1" s="1"/>
  <c r="S481" i="1" s="1"/>
  <c r="T481" i="1" s="1"/>
  <c r="W480" i="1"/>
  <c r="Q481" i="1" l="1"/>
  <c r="R481" i="1" s="1"/>
  <c r="AD481" i="1"/>
  <c r="O482" i="1" s="1"/>
  <c r="V481" i="1"/>
  <c r="AE481" i="1"/>
  <c r="P482" i="1" s="1"/>
  <c r="AC481" i="1"/>
  <c r="N482" i="1" s="1"/>
  <c r="Z481" i="1"/>
  <c r="G482" i="1" s="1"/>
  <c r="K482" i="1" s="1"/>
  <c r="L482" i="1" s="1"/>
  <c r="Y481" i="1"/>
  <c r="F482" i="1" s="1"/>
  <c r="U481" i="1"/>
  <c r="W481" i="1" s="1"/>
  <c r="X481" i="1"/>
  <c r="E482" i="1" s="1"/>
  <c r="AA481" i="1"/>
  <c r="H482" i="1" s="1"/>
  <c r="AB481" i="1"/>
  <c r="M482" i="1" s="1"/>
  <c r="I482" i="1" l="1"/>
  <c r="J482" i="1" s="1"/>
  <c r="S482" i="1" s="1"/>
  <c r="T482" i="1" s="1"/>
  <c r="Q482" i="1"/>
  <c r="R482" i="1" s="1"/>
  <c r="Y482" i="1" l="1"/>
  <c r="F483" i="1" s="1"/>
  <c r="U482" i="1"/>
  <c r="AC482" i="1"/>
  <c r="N483" i="1" s="1"/>
  <c r="AA482" i="1"/>
  <c r="H483" i="1" s="1"/>
  <c r="AB482" i="1"/>
  <c r="M483" i="1" s="1"/>
  <c r="X482" i="1"/>
  <c r="E483" i="1" s="1"/>
  <c r="I483" i="1" s="1"/>
  <c r="J483" i="1" s="1"/>
  <c r="Z482" i="1"/>
  <c r="G483" i="1" s="1"/>
  <c r="K483" i="1" s="1"/>
  <c r="L483" i="1" s="1"/>
  <c r="AD482" i="1"/>
  <c r="O483" i="1" s="1"/>
  <c r="AE482" i="1"/>
  <c r="P483" i="1" s="1"/>
  <c r="V482" i="1"/>
  <c r="Q483" i="1" l="1"/>
  <c r="R483" i="1" s="1"/>
  <c r="S483" i="1"/>
  <c r="T483" i="1" s="1"/>
  <c r="W482" i="1"/>
  <c r="V483" i="1" l="1"/>
  <c r="AE483" i="1"/>
  <c r="P484" i="1" s="1"/>
  <c r="AD483" i="1"/>
  <c r="O484" i="1" s="1"/>
  <c r="Y483" i="1"/>
  <c r="F484" i="1" s="1"/>
  <c r="Z483" i="1"/>
  <c r="G484" i="1" s="1"/>
  <c r="U483" i="1"/>
  <c r="W483" i="1" s="1"/>
  <c r="AC483" i="1"/>
  <c r="N484" i="1" s="1"/>
  <c r="AA483" i="1"/>
  <c r="H484" i="1" s="1"/>
  <c r="AB483" i="1"/>
  <c r="M484" i="1" s="1"/>
  <c r="X483" i="1"/>
  <c r="E484" i="1" s="1"/>
  <c r="K484" i="1" l="1"/>
  <c r="L484" i="1" s="1"/>
  <c r="I484" i="1"/>
  <c r="J484" i="1" s="1"/>
  <c r="Q484" i="1" l="1"/>
  <c r="R484" i="1" s="1"/>
  <c r="S484" i="1"/>
  <c r="T484" i="1" s="1"/>
  <c r="V484" i="1" l="1"/>
  <c r="AD484" i="1"/>
  <c r="O485" i="1" s="1"/>
  <c r="AE484" i="1"/>
  <c r="P485" i="1" s="1"/>
  <c r="AC484" i="1"/>
  <c r="N485" i="1" s="1"/>
  <c r="Z484" i="1"/>
  <c r="G485" i="1" s="1"/>
  <c r="K485" i="1" s="1"/>
  <c r="L485" i="1" s="1"/>
  <c r="Y484" i="1"/>
  <c r="F485" i="1" s="1"/>
  <c r="AB484" i="1"/>
  <c r="M485" i="1" s="1"/>
  <c r="U484" i="1"/>
  <c r="W484" i="1" s="1"/>
  <c r="X484" i="1"/>
  <c r="E485" i="1" s="1"/>
  <c r="AA484" i="1"/>
  <c r="H485" i="1" s="1"/>
  <c r="I485" i="1" l="1"/>
  <c r="J485" i="1" s="1"/>
  <c r="S485" i="1" l="1"/>
  <c r="T485" i="1" s="1"/>
  <c r="Q485" i="1"/>
  <c r="R485" i="1" s="1"/>
  <c r="X485" i="1" l="1"/>
  <c r="E486" i="1" s="1"/>
  <c r="AC485" i="1"/>
  <c r="N486" i="1" s="1"/>
  <c r="AA485" i="1"/>
  <c r="H486" i="1" s="1"/>
  <c r="Z485" i="1"/>
  <c r="G486" i="1" s="1"/>
  <c r="AB485" i="1"/>
  <c r="M486" i="1" s="1"/>
  <c r="U485" i="1"/>
  <c r="W485" i="1" s="1"/>
  <c r="Y485" i="1"/>
  <c r="F486" i="1" s="1"/>
  <c r="AE485" i="1"/>
  <c r="P486" i="1" s="1"/>
  <c r="AD485" i="1"/>
  <c r="O486" i="1" s="1"/>
  <c r="V485" i="1"/>
  <c r="K486" i="1" l="1"/>
  <c r="L486" i="1" s="1"/>
  <c r="I486" i="1"/>
  <c r="J486" i="1" s="1"/>
  <c r="Q486" i="1" l="1"/>
  <c r="R486" i="1" s="1"/>
  <c r="S486" i="1"/>
  <c r="T486" i="1" s="1"/>
  <c r="AE486" i="1" l="1"/>
  <c r="P487" i="1" s="1"/>
  <c r="V486" i="1"/>
  <c r="AD486" i="1"/>
  <c r="O487" i="1" s="1"/>
  <c r="AC486" i="1"/>
  <c r="N487" i="1" s="1"/>
  <c r="AA486" i="1"/>
  <c r="H487" i="1" s="1"/>
  <c r="Y486" i="1"/>
  <c r="F487" i="1" s="1"/>
  <c r="AB486" i="1"/>
  <c r="M487" i="1" s="1"/>
  <c r="U486" i="1"/>
  <c r="W486" i="1" s="1"/>
  <c r="X486" i="1"/>
  <c r="E487" i="1" s="1"/>
  <c r="Z486" i="1"/>
  <c r="G487" i="1" s="1"/>
  <c r="K487" i="1" l="1"/>
  <c r="L487" i="1" s="1"/>
  <c r="I487" i="1"/>
  <c r="J487" i="1" s="1"/>
  <c r="Q487" i="1" l="1"/>
  <c r="R487" i="1" s="1"/>
  <c r="S487" i="1"/>
  <c r="T487" i="1" s="1"/>
  <c r="V487" i="1" l="1"/>
  <c r="AE487" i="1"/>
  <c r="P488" i="1" s="1"/>
  <c r="AD487" i="1"/>
  <c r="O488" i="1" s="1"/>
  <c r="AA487" i="1"/>
  <c r="H488" i="1" s="1"/>
  <c r="AB487" i="1"/>
  <c r="M488" i="1" s="1"/>
  <c r="X487" i="1"/>
  <c r="E488" i="1" s="1"/>
  <c r="I488" i="1" s="1"/>
  <c r="J488" i="1" s="1"/>
  <c r="AC487" i="1"/>
  <c r="N488" i="1" s="1"/>
  <c r="Z487" i="1"/>
  <c r="G488" i="1" s="1"/>
  <c r="K488" i="1" s="1"/>
  <c r="L488" i="1" s="1"/>
  <c r="U487" i="1"/>
  <c r="W487" i="1" s="1"/>
  <c r="Y487" i="1"/>
  <c r="F488" i="1" s="1"/>
  <c r="S488" i="1" l="1"/>
  <c r="T488" i="1" s="1"/>
  <c r="Q488" i="1"/>
  <c r="R488" i="1" s="1"/>
  <c r="Z488" i="1" l="1"/>
  <c r="G489" i="1" s="1"/>
  <c r="AA488" i="1"/>
  <c r="H489" i="1" s="1"/>
  <c r="Y488" i="1"/>
  <c r="F489" i="1" s="1"/>
  <c r="AB488" i="1"/>
  <c r="M489" i="1" s="1"/>
  <c r="U488" i="1"/>
  <c r="AC488" i="1"/>
  <c r="N489" i="1" s="1"/>
  <c r="X488" i="1"/>
  <c r="E489" i="1" s="1"/>
  <c r="I489" i="1" s="1"/>
  <c r="J489" i="1" s="1"/>
  <c r="AD488" i="1"/>
  <c r="O489" i="1" s="1"/>
  <c r="AE488" i="1"/>
  <c r="P489" i="1" s="1"/>
  <c r="V488" i="1"/>
  <c r="W488" i="1" l="1"/>
  <c r="K489" i="1"/>
  <c r="L489" i="1" s="1"/>
  <c r="S489" i="1" s="1"/>
  <c r="T489" i="1" s="1"/>
  <c r="V489" i="1" l="1"/>
  <c r="AE489" i="1"/>
  <c r="P490" i="1" s="1"/>
  <c r="AD489" i="1"/>
  <c r="O490" i="1" s="1"/>
  <c r="Q489" i="1"/>
  <c r="R489" i="1" s="1"/>
  <c r="AA489" i="1" l="1"/>
  <c r="H490" i="1" s="1"/>
  <c r="U489" i="1"/>
  <c r="W489" i="1" s="1"/>
  <c r="Y489" i="1"/>
  <c r="F490" i="1" s="1"/>
  <c r="AB489" i="1"/>
  <c r="M490" i="1" s="1"/>
  <c r="Z489" i="1"/>
  <c r="G490" i="1" s="1"/>
  <c r="K490" i="1" s="1"/>
  <c r="L490" i="1" s="1"/>
  <c r="AC489" i="1"/>
  <c r="N490" i="1" s="1"/>
  <c r="X489" i="1"/>
  <c r="E490" i="1" s="1"/>
  <c r="I490" i="1" s="1"/>
  <c r="J490" i="1" s="1"/>
  <c r="Q490" i="1" l="1"/>
  <c r="R490" i="1" s="1"/>
  <c r="S490" i="1"/>
  <c r="T490" i="1" s="1"/>
  <c r="AE490" i="1" l="1"/>
  <c r="P491" i="1" s="1"/>
  <c r="AD490" i="1"/>
  <c r="O491" i="1" s="1"/>
  <c r="V490" i="1"/>
  <c r="X490" i="1"/>
  <c r="E491" i="1" s="1"/>
  <c r="AA490" i="1"/>
  <c r="H491" i="1" s="1"/>
  <c r="AB490" i="1"/>
  <c r="M491" i="1" s="1"/>
  <c r="Y490" i="1"/>
  <c r="F491" i="1" s="1"/>
  <c r="Z490" i="1"/>
  <c r="G491" i="1" s="1"/>
  <c r="K491" i="1" s="1"/>
  <c r="L491" i="1" s="1"/>
  <c r="U490" i="1"/>
  <c r="AC490" i="1"/>
  <c r="N491" i="1" s="1"/>
  <c r="I491" i="1" l="1"/>
  <c r="J491" i="1" s="1"/>
  <c r="W490" i="1"/>
  <c r="Q491" i="1" l="1"/>
  <c r="R491" i="1" s="1"/>
  <c r="S491" i="1"/>
  <c r="T491" i="1" s="1"/>
  <c r="V491" i="1" l="1"/>
  <c r="AD491" i="1"/>
  <c r="O492" i="1" s="1"/>
  <c r="AE491" i="1"/>
  <c r="P492" i="1" s="1"/>
  <c r="AA491" i="1"/>
  <c r="H492" i="1" s="1"/>
  <c r="AB491" i="1"/>
  <c r="M492" i="1" s="1"/>
  <c r="X491" i="1"/>
  <c r="E492" i="1" s="1"/>
  <c r="Z491" i="1"/>
  <c r="G492" i="1" s="1"/>
  <c r="K492" i="1" s="1"/>
  <c r="L492" i="1" s="1"/>
  <c r="Y491" i="1"/>
  <c r="F492" i="1" s="1"/>
  <c r="U491" i="1"/>
  <c r="W491" i="1" s="1"/>
  <c r="AC491" i="1"/>
  <c r="N492" i="1" s="1"/>
  <c r="I492" i="1" l="1"/>
  <c r="J492" i="1" s="1"/>
  <c r="Q492" i="1" l="1"/>
  <c r="R492" i="1" s="1"/>
  <c r="S492" i="1"/>
  <c r="T492" i="1" s="1"/>
  <c r="AD492" i="1" l="1"/>
  <c r="O493" i="1" s="1"/>
  <c r="AE492" i="1"/>
  <c r="P493" i="1" s="1"/>
  <c r="V492" i="1"/>
  <c r="AC492" i="1"/>
  <c r="N493" i="1" s="1"/>
  <c r="X492" i="1"/>
  <c r="E493" i="1" s="1"/>
  <c r="Y492" i="1"/>
  <c r="F493" i="1" s="1"/>
  <c r="Z492" i="1"/>
  <c r="G493" i="1" s="1"/>
  <c r="K493" i="1" s="1"/>
  <c r="L493" i="1" s="1"/>
  <c r="U492" i="1"/>
  <c r="W492" i="1" s="1"/>
  <c r="AB492" i="1"/>
  <c r="M493" i="1" s="1"/>
  <c r="AA492" i="1"/>
  <c r="H493" i="1" s="1"/>
  <c r="I493" i="1" l="1"/>
  <c r="J493" i="1" s="1"/>
  <c r="S493" i="1"/>
  <c r="T493" i="1" s="1"/>
  <c r="Q493" i="1"/>
  <c r="R493" i="1" s="1"/>
  <c r="AC493" i="1" l="1"/>
  <c r="N494" i="1" s="1"/>
  <c r="AB493" i="1"/>
  <c r="M494" i="1" s="1"/>
  <c r="U493" i="1"/>
  <c r="X493" i="1"/>
  <c r="E494" i="1" s="1"/>
  <c r="Y493" i="1"/>
  <c r="F494" i="1" s="1"/>
  <c r="AA493" i="1"/>
  <c r="H494" i="1" s="1"/>
  <c r="Z493" i="1"/>
  <c r="G494" i="1" s="1"/>
  <c r="K494" i="1" s="1"/>
  <c r="L494" i="1" s="1"/>
  <c r="AE493" i="1"/>
  <c r="P494" i="1" s="1"/>
  <c r="V493" i="1"/>
  <c r="AD493" i="1"/>
  <c r="O494" i="1" s="1"/>
  <c r="I494" i="1" l="1"/>
  <c r="J494" i="1" s="1"/>
  <c r="Q494" i="1" s="1"/>
  <c r="R494" i="1" s="1"/>
  <c r="W493" i="1"/>
  <c r="S494" i="1" l="1"/>
  <c r="T494" i="1" s="1"/>
  <c r="AD494" i="1"/>
  <c r="O495" i="1" s="1"/>
  <c r="AE494" i="1"/>
  <c r="P495" i="1" s="1"/>
  <c r="V494" i="1"/>
  <c r="AA494" i="1"/>
  <c r="H495" i="1" s="1"/>
  <c r="X494" i="1"/>
  <c r="E495" i="1" s="1"/>
  <c r="AC494" i="1"/>
  <c r="N495" i="1" s="1"/>
  <c r="Y494" i="1"/>
  <c r="F495" i="1" s="1"/>
  <c r="AB494" i="1"/>
  <c r="M495" i="1" s="1"/>
  <c r="U494" i="1"/>
  <c r="Z494" i="1"/>
  <c r="G495" i="1" s="1"/>
  <c r="I495" i="1" l="1"/>
  <c r="J495" i="1" s="1"/>
  <c r="K495" i="1"/>
  <c r="L495" i="1" s="1"/>
  <c r="W494" i="1"/>
  <c r="Q495" i="1" l="1"/>
  <c r="R495" i="1" s="1"/>
  <c r="S495" i="1"/>
  <c r="T495" i="1" s="1"/>
  <c r="V495" i="1" l="1"/>
  <c r="AD495" i="1"/>
  <c r="O496" i="1" s="1"/>
  <c r="AE495" i="1"/>
  <c r="P496" i="1" s="1"/>
  <c r="AB495" i="1"/>
  <c r="M496" i="1" s="1"/>
  <c r="X495" i="1"/>
  <c r="E496" i="1" s="1"/>
  <c r="Y495" i="1"/>
  <c r="F496" i="1" s="1"/>
  <c r="U495" i="1"/>
  <c r="W495" i="1" s="1"/>
  <c r="AC495" i="1"/>
  <c r="N496" i="1" s="1"/>
  <c r="Z495" i="1"/>
  <c r="G496" i="1" s="1"/>
  <c r="AA495" i="1"/>
  <c r="H496" i="1" s="1"/>
  <c r="I496" i="1" l="1"/>
  <c r="J496" i="1" s="1"/>
  <c r="K496" i="1"/>
  <c r="L496" i="1" s="1"/>
  <c r="S496" i="1" l="1"/>
  <c r="T496" i="1" s="1"/>
  <c r="V496" i="1" s="1"/>
  <c r="Q496" i="1"/>
  <c r="R496" i="1" s="1"/>
  <c r="AE496" i="1" l="1"/>
  <c r="P497" i="1" s="1"/>
  <c r="AD496" i="1"/>
  <c r="O497" i="1" s="1"/>
  <c r="Y496" i="1"/>
  <c r="F497" i="1" s="1"/>
  <c r="U496" i="1"/>
  <c r="W496" i="1" s="1"/>
  <c r="Z496" i="1"/>
  <c r="G497" i="1" s="1"/>
  <c r="AA496" i="1"/>
  <c r="H497" i="1" s="1"/>
  <c r="AB496" i="1"/>
  <c r="M497" i="1" s="1"/>
  <c r="AC496" i="1"/>
  <c r="N497" i="1" s="1"/>
  <c r="X496" i="1"/>
  <c r="E497" i="1" s="1"/>
  <c r="I497" i="1" l="1"/>
  <c r="J497" i="1" s="1"/>
  <c r="K497" i="1"/>
  <c r="L497" i="1" s="1"/>
  <c r="S497" i="1" s="1"/>
  <c r="T497" i="1" s="1"/>
  <c r="AD497" i="1" l="1"/>
  <c r="O498" i="1" s="1"/>
  <c r="V497" i="1"/>
  <c r="AE497" i="1"/>
  <c r="P498" i="1" s="1"/>
  <c r="Q497" i="1"/>
  <c r="R497" i="1" s="1"/>
  <c r="X497" i="1" l="1"/>
  <c r="E498" i="1" s="1"/>
  <c r="AA497" i="1"/>
  <c r="H498" i="1" s="1"/>
  <c r="Z497" i="1"/>
  <c r="G498" i="1" s="1"/>
  <c r="K498" i="1" s="1"/>
  <c r="L498" i="1" s="1"/>
  <c r="AB497" i="1"/>
  <c r="M498" i="1" s="1"/>
  <c r="U497" i="1"/>
  <c r="W497" i="1" s="1"/>
  <c r="Y497" i="1"/>
  <c r="F498" i="1" s="1"/>
  <c r="AC497" i="1"/>
  <c r="N498" i="1" s="1"/>
  <c r="I498" i="1" l="1"/>
  <c r="J498" i="1" s="1"/>
  <c r="Q498" i="1" l="1"/>
  <c r="R498" i="1" s="1"/>
  <c r="S498" i="1"/>
  <c r="T498" i="1" s="1"/>
  <c r="AD498" i="1" l="1"/>
  <c r="O499" i="1" s="1"/>
  <c r="AE498" i="1"/>
  <c r="P499" i="1" s="1"/>
  <c r="V498" i="1"/>
  <c r="X498" i="1"/>
  <c r="E499" i="1" s="1"/>
  <c r="AA498" i="1"/>
  <c r="H499" i="1" s="1"/>
  <c r="AB498" i="1"/>
  <c r="M499" i="1" s="1"/>
  <c r="Y498" i="1"/>
  <c r="F499" i="1" s="1"/>
  <c r="U498" i="1"/>
  <c r="W498" i="1" s="1"/>
  <c r="Z498" i="1"/>
  <c r="G499" i="1" s="1"/>
  <c r="AC498" i="1"/>
  <c r="N499" i="1" s="1"/>
  <c r="I499" i="1" l="1"/>
  <c r="J499" i="1" s="1"/>
  <c r="K499" i="1"/>
  <c r="L499" i="1" s="1"/>
  <c r="Q499" i="1" l="1"/>
  <c r="R499" i="1" s="1"/>
  <c r="S499" i="1"/>
  <c r="T499" i="1" s="1"/>
  <c r="V499" i="1" l="1"/>
  <c r="AD499" i="1"/>
  <c r="O500" i="1" s="1"/>
  <c r="AE499" i="1"/>
  <c r="P500" i="1" s="1"/>
  <c r="AC499" i="1"/>
  <c r="N500" i="1" s="1"/>
  <c r="AA499" i="1"/>
  <c r="H500" i="1" s="1"/>
  <c r="X499" i="1"/>
  <c r="E500" i="1" s="1"/>
  <c r="I500" i="1" s="1"/>
  <c r="J500" i="1" s="1"/>
  <c r="U499" i="1"/>
  <c r="W499" i="1" s="1"/>
  <c r="AB499" i="1"/>
  <c r="M500" i="1" s="1"/>
  <c r="Y499" i="1"/>
  <c r="F500" i="1" s="1"/>
  <c r="Z499" i="1"/>
  <c r="G500" i="1" s="1"/>
  <c r="K500" i="1" l="1"/>
  <c r="L500" i="1" s="1"/>
  <c r="S500" i="1" s="1"/>
  <c r="T500" i="1" s="1"/>
  <c r="V500" i="1" l="1"/>
  <c r="AD500" i="1"/>
  <c r="O501" i="1" s="1"/>
  <c r="AE500" i="1"/>
  <c r="P501" i="1" s="1"/>
  <c r="Q500" i="1"/>
  <c r="R500" i="1" s="1"/>
  <c r="U500" i="1" l="1"/>
  <c r="W500" i="1" s="1"/>
  <c r="Z500" i="1"/>
  <c r="G501" i="1" s="1"/>
  <c r="AA500" i="1"/>
  <c r="H501" i="1" s="1"/>
  <c r="AC500" i="1"/>
  <c r="N501" i="1" s="1"/>
  <c r="AB500" i="1"/>
  <c r="M501" i="1" s="1"/>
  <c r="X500" i="1"/>
  <c r="E501" i="1" s="1"/>
  <c r="Y500" i="1"/>
  <c r="F501" i="1" s="1"/>
  <c r="I501" i="1" l="1"/>
  <c r="J501" i="1" s="1"/>
  <c r="K501" i="1"/>
  <c r="L501" i="1" s="1"/>
  <c r="Q501" i="1" l="1"/>
  <c r="R501" i="1" s="1"/>
  <c r="S501" i="1"/>
  <c r="T501" i="1" s="1"/>
  <c r="AD501" i="1" l="1"/>
  <c r="O502" i="1" s="1"/>
  <c r="V501" i="1"/>
  <c r="AE501" i="1"/>
  <c r="P502" i="1" s="1"/>
  <c r="AB501" i="1"/>
  <c r="M502" i="1" s="1"/>
  <c r="X501" i="1"/>
  <c r="E502" i="1" s="1"/>
  <c r="I502" i="1" s="1"/>
  <c r="J502" i="1" s="1"/>
  <c r="AA501" i="1"/>
  <c r="H502" i="1" s="1"/>
  <c r="AC501" i="1"/>
  <c r="N502" i="1" s="1"/>
  <c r="U501" i="1"/>
  <c r="W501" i="1" s="1"/>
  <c r="Z501" i="1"/>
  <c r="G502" i="1" s="1"/>
  <c r="Y501" i="1"/>
  <c r="F502" i="1" s="1"/>
  <c r="K502" i="1" l="1"/>
  <c r="L502" i="1" s="1"/>
  <c r="S502" i="1" s="1"/>
  <c r="T502" i="1" s="1"/>
  <c r="AE502" i="1" l="1"/>
  <c r="P503" i="1" s="1"/>
  <c r="AD502" i="1"/>
  <c r="O503" i="1" s="1"/>
  <c r="V502" i="1"/>
  <c r="Q502" i="1"/>
  <c r="R502" i="1" s="1"/>
  <c r="Z502" i="1" l="1"/>
  <c r="G503" i="1" s="1"/>
  <c r="AA502" i="1"/>
  <c r="H503" i="1" s="1"/>
  <c r="X502" i="1"/>
  <c r="E503" i="1" s="1"/>
  <c r="AB502" i="1"/>
  <c r="M503" i="1" s="1"/>
  <c r="U502" i="1"/>
  <c r="W502" i="1" s="1"/>
  <c r="AC502" i="1"/>
  <c r="N503" i="1" s="1"/>
  <c r="Y502" i="1"/>
  <c r="F503" i="1" s="1"/>
  <c r="I503" i="1" l="1"/>
  <c r="J503" i="1" s="1"/>
  <c r="K503" i="1"/>
  <c r="L503" i="1" s="1"/>
  <c r="S503" i="1" l="1"/>
  <c r="T503" i="1" s="1"/>
  <c r="Q503" i="1"/>
  <c r="R503" i="1" s="1"/>
  <c r="AA503" i="1" l="1"/>
  <c r="H504" i="1" s="1"/>
  <c r="Z503" i="1"/>
  <c r="G504" i="1" s="1"/>
  <c r="K504" i="1" s="1"/>
  <c r="L504" i="1" s="1"/>
  <c r="X503" i="1"/>
  <c r="E504" i="1" s="1"/>
  <c r="U503" i="1"/>
  <c r="AB503" i="1"/>
  <c r="M504" i="1" s="1"/>
  <c r="AC503" i="1"/>
  <c r="N504" i="1" s="1"/>
  <c r="Y503" i="1"/>
  <c r="F504" i="1" s="1"/>
  <c r="V503" i="1"/>
  <c r="AE503" i="1"/>
  <c r="P504" i="1" s="1"/>
  <c r="AD503" i="1"/>
  <c r="O504" i="1" s="1"/>
  <c r="W503" i="1" l="1"/>
  <c r="I504" i="1"/>
  <c r="J504" i="1" s="1"/>
  <c r="S504" i="1" l="1"/>
  <c r="T504" i="1" s="1"/>
  <c r="Q504" i="1"/>
  <c r="R504" i="1" s="1"/>
  <c r="X504" i="1" l="1"/>
  <c r="E505" i="1" s="1"/>
  <c r="Y504" i="1"/>
  <c r="F505" i="1" s="1"/>
  <c r="AA504" i="1"/>
  <c r="H505" i="1" s="1"/>
  <c r="AB504" i="1"/>
  <c r="M505" i="1" s="1"/>
  <c r="AC504" i="1"/>
  <c r="N505" i="1" s="1"/>
  <c r="Z504" i="1"/>
  <c r="G505" i="1" s="1"/>
  <c r="K505" i="1" s="1"/>
  <c r="L505" i="1" s="1"/>
  <c r="U504" i="1"/>
  <c r="W504" i="1" s="1"/>
  <c r="AE504" i="1"/>
  <c r="P505" i="1" s="1"/>
  <c r="AD504" i="1"/>
  <c r="O505" i="1" s="1"/>
  <c r="V504" i="1"/>
  <c r="I505" i="1" l="1"/>
  <c r="J505" i="1" s="1"/>
  <c r="Q505" i="1" s="1"/>
  <c r="R505" i="1" s="1"/>
  <c r="S505" i="1" l="1"/>
  <c r="T505" i="1" s="1"/>
  <c r="AD505" i="1"/>
  <c r="O506" i="1" s="1"/>
  <c r="V505" i="1"/>
  <c r="AE505" i="1"/>
  <c r="P506" i="1" s="1"/>
  <c r="AB505" i="1"/>
  <c r="M506" i="1" s="1"/>
  <c r="AC505" i="1"/>
  <c r="N506" i="1" s="1"/>
  <c r="Y505" i="1"/>
  <c r="F506" i="1" s="1"/>
  <c r="U505" i="1"/>
  <c r="W505" i="1" s="1"/>
  <c r="X505" i="1"/>
  <c r="E506" i="1" s="1"/>
  <c r="Z505" i="1"/>
  <c r="G506" i="1" s="1"/>
  <c r="AA505" i="1"/>
  <c r="H506" i="1" s="1"/>
  <c r="I506" i="1" l="1"/>
  <c r="J506" i="1" s="1"/>
  <c r="K506" i="1"/>
  <c r="L506" i="1" s="1"/>
  <c r="S506" i="1" s="1"/>
  <c r="T506" i="1" s="1"/>
  <c r="Q506" i="1"/>
  <c r="R506" i="1" s="1"/>
  <c r="Y506" i="1" l="1"/>
  <c r="F507" i="1" s="1"/>
  <c r="AA506" i="1"/>
  <c r="H507" i="1" s="1"/>
  <c r="AC506" i="1"/>
  <c r="N507" i="1" s="1"/>
  <c r="U506" i="1"/>
  <c r="W506" i="1" s="1"/>
  <c r="Z506" i="1"/>
  <c r="G507" i="1" s="1"/>
  <c r="K507" i="1" s="1"/>
  <c r="L507" i="1" s="1"/>
  <c r="X506" i="1"/>
  <c r="E507" i="1" s="1"/>
  <c r="I507" i="1" s="1"/>
  <c r="J507" i="1" s="1"/>
  <c r="AB506" i="1"/>
  <c r="M507" i="1" s="1"/>
  <c r="AD506" i="1"/>
  <c r="O507" i="1" s="1"/>
  <c r="V506" i="1"/>
  <c r="AE506" i="1"/>
  <c r="P507" i="1" s="1"/>
  <c r="S507" i="1" l="1"/>
  <c r="T507" i="1" s="1"/>
  <c r="Q507" i="1"/>
  <c r="R507" i="1" s="1"/>
  <c r="U507" i="1" l="1"/>
  <c r="AA507" i="1"/>
  <c r="H508" i="1" s="1"/>
  <c r="AC507" i="1"/>
  <c r="N508" i="1" s="1"/>
  <c r="Y507" i="1"/>
  <c r="F508" i="1" s="1"/>
  <c r="X507" i="1"/>
  <c r="E508" i="1" s="1"/>
  <c r="Z507" i="1"/>
  <c r="G508" i="1" s="1"/>
  <c r="K508" i="1" s="1"/>
  <c r="L508" i="1" s="1"/>
  <c r="AB507" i="1"/>
  <c r="M508" i="1" s="1"/>
  <c r="AD507" i="1"/>
  <c r="O508" i="1" s="1"/>
  <c r="V507" i="1"/>
  <c r="AE507" i="1"/>
  <c r="P508" i="1" s="1"/>
  <c r="I508" i="1" l="1"/>
  <c r="J508" i="1" s="1"/>
  <c r="W507" i="1"/>
  <c r="S508" i="1" l="1"/>
  <c r="T508" i="1" s="1"/>
  <c r="Q508" i="1"/>
  <c r="R508" i="1" s="1"/>
  <c r="AA508" i="1" l="1"/>
  <c r="H509" i="1" s="1"/>
  <c r="Z508" i="1"/>
  <c r="G509" i="1" s="1"/>
  <c r="K509" i="1" s="1"/>
  <c r="L509" i="1" s="1"/>
  <c r="AB508" i="1"/>
  <c r="M509" i="1" s="1"/>
  <c r="AC508" i="1"/>
  <c r="N509" i="1" s="1"/>
  <c r="U508" i="1"/>
  <c r="W508" i="1" s="1"/>
  <c r="Y508" i="1"/>
  <c r="F509" i="1" s="1"/>
  <c r="X508" i="1"/>
  <c r="E509" i="1" s="1"/>
  <c r="AE508" i="1"/>
  <c r="P509" i="1" s="1"/>
  <c r="V508" i="1"/>
  <c r="AD508" i="1"/>
  <c r="O509" i="1" s="1"/>
  <c r="I509" i="1" l="1"/>
  <c r="J509" i="1" s="1"/>
  <c r="Q509" i="1"/>
  <c r="R509" i="1" s="1"/>
  <c r="S509" i="1"/>
  <c r="T509" i="1" s="1"/>
  <c r="V509" i="1" l="1"/>
  <c r="AE509" i="1"/>
  <c r="P510" i="1" s="1"/>
  <c r="AD509" i="1"/>
  <c r="O510" i="1" s="1"/>
  <c r="Y509" i="1"/>
  <c r="F510" i="1" s="1"/>
  <c r="Z509" i="1"/>
  <c r="G510" i="1" s="1"/>
  <c r="AA509" i="1"/>
  <c r="H510" i="1" s="1"/>
  <c r="U509" i="1"/>
  <c r="W509" i="1" s="1"/>
  <c r="X509" i="1"/>
  <c r="E510" i="1" s="1"/>
  <c r="I510" i="1" s="1"/>
  <c r="J510" i="1" s="1"/>
  <c r="AC509" i="1"/>
  <c r="N510" i="1" s="1"/>
  <c r="AB509" i="1"/>
  <c r="M510" i="1" s="1"/>
  <c r="K510" i="1" l="1"/>
  <c r="L510" i="1" s="1"/>
  <c r="Q510" i="1"/>
  <c r="R510" i="1" s="1"/>
  <c r="S510" i="1"/>
  <c r="T510" i="1" s="1"/>
  <c r="AE510" i="1" l="1"/>
  <c r="P511" i="1" s="1"/>
  <c r="AD510" i="1"/>
  <c r="O511" i="1" s="1"/>
  <c r="V510" i="1"/>
  <c r="Z510" i="1"/>
  <c r="G511" i="1" s="1"/>
  <c r="AB510" i="1"/>
  <c r="M511" i="1" s="1"/>
  <c r="AC510" i="1"/>
  <c r="N511" i="1" s="1"/>
  <c r="Y510" i="1"/>
  <c r="F511" i="1" s="1"/>
  <c r="AA510" i="1"/>
  <c r="H511" i="1" s="1"/>
  <c r="U510" i="1"/>
  <c r="X510" i="1"/>
  <c r="E511" i="1" s="1"/>
  <c r="K511" i="1" l="1"/>
  <c r="L511" i="1" s="1"/>
  <c r="I511" i="1"/>
  <c r="J511" i="1" s="1"/>
  <c r="W510" i="1"/>
  <c r="Q511" i="1" l="1"/>
  <c r="R511" i="1" s="1"/>
  <c r="S511" i="1"/>
  <c r="T511" i="1" s="1"/>
  <c r="AD511" i="1" l="1"/>
  <c r="O512" i="1" s="1"/>
  <c r="V511" i="1"/>
  <c r="AE511" i="1"/>
  <c r="P512" i="1" s="1"/>
  <c r="Y511" i="1"/>
  <c r="F512" i="1" s="1"/>
  <c r="Z511" i="1"/>
  <c r="G512" i="1" s="1"/>
  <c r="AA511" i="1"/>
  <c r="H512" i="1" s="1"/>
  <c r="AB511" i="1"/>
  <c r="M512" i="1" s="1"/>
  <c r="AC511" i="1"/>
  <c r="N512" i="1" s="1"/>
  <c r="U511" i="1"/>
  <c r="X511" i="1"/>
  <c r="E512" i="1" s="1"/>
  <c r="K512" i="1" l="1"/>
  <c r="L512" i="1" s="1"/>
  <c r="W511" i="1"/>
  <c r="I512" i="1"/>
  <c r="J512" i="1" s="1"/>
  <c r="Q512" i="1" l="1"/>
  <c r="R512" i="1" s="1"/>
  <c r="S512" i="1"/>
  <c r="T512" i="1" s="1"/>
  <c r="AD512" i="1" l="1"/>
  <c r="O513" i="1" s="1"/>
  <c r="V512" i="1"/>
  <c r="AE512" i="1"/>
  <c r="P513" i="1" s="1"/>
  <c r="AA512" i="1"/>
  <c r="H513" i="1" s="1"/>
  <c r="AC512" i="1"/>
  <c r="N513" i="1" s="1"/>
  <c r="X512" i="1"/>
  <c r="E513" i="1" s="1"/>
  <c r="I513" i="1" s="1"/>
  <c r="J513" i="1" s="1"/>
  <c r="AB512" i="1"/>
  <c r="M513" i="1" s="1"/>
  <c r="U512" i="1"/>
  <c r="W512" i="1" s="1"/>
  <c r="Z512" i="1"/>
  <c r="G513" i="1" s="1"/>
  <c r="Y512" i="1"/>
  <c r="F513" i="1" s="1"/>
  <c r="K513" i="1" l="1"/>
  <c r="L513" i="1" s="1"/>
  <c r="Q513" i="1" s="1"/>
  <c r="R513" i="1" s="1"/>
  <c r="AB513" i="1" l="1"/>
  <c r="M514" i="1" s="1"/>
  <c r="AC513" i="1"/>
  <c r="N514" i="1" s="1"/>
  <c r="U513" i="1"/>
  <c r="S513" i="1"/>
  <c r="T513" i="1" s="1"/>
  <c r="X513" i="1" s="1"/>
  <c r="E514" i="1" s="1"/>
  <c r="Y513" i="1" l="1"/>
  <c r="F514" i="1" s="1"/>
  <c r="I514" i="1" s="1"/>
  <c r="J514" i="1" s="1"/>
  <c r="AD513" i="1"/>
  <c r="O514" i="1" s="1"/>
  <c r="AE513" i="1"/>
  <c r="P514" i="1" s="1"/>
  <c r="V513" i="1"/>
  <c r="W513" i="1" s="1"/>
  <c r="Z513" i="1"/>
  <c r="G514" i="1" s="1"/>
  <c r="AA513" i="1"/>
  <c r="H514" i="1" s="1"/>
  <c r="K514" i="1" l="1"/>
  <c r="L514" i="1" s="1"/>
  <c r="Q514" i="1" s="1"/>
  <c r="R514" i="1" s="1"/>
  <c r="S514" i="1" l="1"/>
  <c r="T514" i="1" s="1"/>
  <c r="V514" i="1"/>
  <c r="AE514" i="1"/>
  <c r="P515" i="1" s="1"/>
  <c r="AD514" i="1"/>
  <c r="O515" i="1" s="1"/>
  <c r="U514" i="1"/>
  <c r="W514" i="1" s="1"/>
  <c r="X514" i="1"/>
  <c r="E515" i="1" s="1"/>
  <c r="Y514" i="1"/>
  <c r="F515" i="1" s="1"/>
  <c r="Z514" i="1"/>
  <c r="G515" i="1" s="1"/>
  <c r="K515" i="1" s="1"/>
  <c r="L515" i="1" s="1"/>
  <c r="AC514" i="1"/>
  <c r="N515" i="1" s="1"/>
  <c r="AB514" i="1"/>
  <c r="M515" i="1" s="1"/>
  <c r="AA514" i="1"/>
  <c r="H515" i="1" s="1"/>
  <c r="I515" i="1" l="1"/>
  <c r="J515" i="1" s="1"/>
  <c r="Q515" i="1" l="1"/>
  <c r="R515" i="1" s="1"/>
  <c r="S515" i="1"/>
  <c r="T515" i="1" s="1"/>
  <c r="V515" i="1" l="1"/>
  <c r="AD515" i="1"/>
  <c r="O516" i="1" s="1"/>
  <c r="AE515" i="1"/>
  <c r="P516" i="1" s="1"/>
  <c r="AA515" i="1"/>
  <c r="H516" i="1" s="1"/>
  <c r="AB515" i="1"/>
  <c r="M516" i="1" s="1"/>
  <c r="U515" i="1"/>
  <c r="W515" i="1" s="1"/>
  <c r="AC515" i="1"/>
  <c r="N516" i="1" s="1"/>
  <c r="X515" i="1"/>
  <c r="E516" i="1" s="1"/>
  <c r="I516" i="1" s="1"/>
  <c r="J516" i="1" s="1"/>
  <c r="Y515" i="1"/>
  <c r="F516" i="1" s="1"/>
  <c r="Z515" i="1"/>
  <c r="G516" i="1" s="1"/>
  <c r="K516" i="1" l="1"/>
  <c r="L516" i="1" s="1"/>
  <c r="S516" i="1" s="1"/>
  <c r="T516" i="1" s="1"/>
  <c r="Q516" i="1" l="1"/>
  <c r="R516" i="1" s="1"/>
  <c r="X516" i="1" s="1"/>
  <c r="E517" i="1" s="1"/>
  <c r="V516" i="1"/>
  <c r="AD516" i="1"/>
  <c r="O517" i="1" s="1"/>
  <c r="AE516" i="1"/>
  <c r="P517" i="1" s="1"/>
  <c r="Z516" i="1"/>
  <c r="G517" i="1" s="1"/>
  <c r="AB516" i="1"/>
  <c r="M517" i="1" s="1"/>
  <c r="U516" i="1"/>
  <c r="W516" i="1" s="1"/>
  <c r="Y516" i="1"/>
  <c r="F517" i="1" s="1"/>
  <c r="AA516" i="1"/>
  <c r="H517" i="1" s="1"/>
  <c r="AC516" i="1" l="1"/>
  <c r="N517" i="1" s="1"/>
  <c r="K517" i="1"/>
  <c r="L517" i="1" s="1"/>
  <c r="I517" i="1"/>
  <c r="J517" i="1" s="1"/>
  <c r="Q517" i="1" l="1"/>
  <c r="R517" i="1" s="1"/>
  <c r="S517" i="1"/>
  <c r="T517" i="1" s="1"/>
  <c r="AE517" i="1" l="1"/>
  <c r="P518" i="1" s="1"/>
  <c r="V517" i="1"/>
  <c r="AD517" i="1"/>
  <c r="O518" i="1" s="1"/>
  <c r="Y517" i="1"/>
  <c r="F518" i="1" s="1"/>
  <c r="AA517" i="1"/>
  <c r="H518" i="1" s="1"/>
  <c r="AB517" i="1"/>
  <c r="M518" i="1" s="1"/>
  <c r="U517" i="1"/>
  <c r="W517" i="1" s="1"/>
  <c r="Z517" i="1"/>
  <c r="G518" i="1" s="1"/>
  <c r="K518" i="1" s="1"/>
  <c r="L518" i="1" s="1"/>
  <c r="X517" i="1"/>
  <c r="E518" i="1" s="1"/>
  <c r="AC517" i="1"/>
  <c r="N518" i="1" s="1"/>
  <c r="I518" i="1" l="1"/>
  <c r="J518" i="1" s="1"/>
  <c r="Q518" i="1" l="1"/>
  <c r="R518" i="1" s="1"/>
  <c r="S518" i="1"/>
  <c r="T518" i="1" s="1"/>
  <c r="AD518" i="1" l="1"/>
  <c r="O519" i="1" s="1"/>
  <c r="AE518" i="1"/>
  <c r="P519" i="1" s="1"/>
  <c r="V518" i="1"/>
  <c r="AC518" i="1"/>
  <c r="N519" i="1" s="1"/>
  <c r="Y518" i="1"/>
  <c r="F519" i="1" s="1"/>
  <c r="Z518" i="1"/>
  <c r="G519" i="1" s="1"/>
  <c r="AA518" i="1"/>
  <c r="H519" i="1" s="1"/>
  <c r="X518" i="1"/>
  <c r="E519" i="1" s="1"/>
  <c r="I519" i="1" s="1"/>
  <c r="J519" i="1" s="1"/>
  <c r="AB518" i="1"/>
  <c r="M519" i="1" s="1"/>
  <c r="U518" i="1"/>
  <c r="W518" i="1" l="1"/>
  <c r="K519" i="1"/>
  <c r="L519" i="1" s="1"/>
  <c r="S519" i="1" s="1"/>
  <c r="T519" i="1" s="1"/>
  <c r="Q519" i="1"/>
  <c r="R519" i="1" s="1"/>
  <c r="Y519" i="1" l="1"/>
  <c r="F520" i="1" s="1"/>
  <c r="AA519" i="1"/>
  <c r="H520" i="1" s="1"/>
  <c r="AC519" i="1"/>
  <c r="N520" i="1" s="1"/>
  <c r="Z519" i="1"/>
  <c r="G520" i="1" s="1"/>
  <c r="K520" i="1" s="1"/>
  <c r="L520" i="1" s="1"/>
  <c r="U519" i="1"/>
  <c r="W519" i="1" s="1"/>
  <c r="AB519" i="1"/>
  <c r="M520" i="1" s="1"/>
  <c r="X519" i="1"/>
  <c r="E520" i="1" s="1"/>
  <c r="I520" i="1" s="1"/>
  <c r="J520" i="1" s="1"/>
  <c r="AE519" i="1"/>
  <c r="P520" i="1" s="1"/>
  <c r="V519" i="1"/>
  <c r="AD519" i="1"/>
  <c r="O520" i="1" s="1"/>
  <c r="Q520" i="1" l="1"/>
  <c r="R520" i="1" s="1"/>
  <c r="S520" i="1"/>
  <c r="T520" i="1" s="1"/>
  <c r="V520" i="1" l="1"/>
  <c r="AE520" i="1"/>
  <c r="P521" i="1" s="1"/>
  <c r="AD520" i="1"/>
  <c r="O521" i="1" s="1"/>
  <c r="AA520" i="1"/>
  <c r="H521" i="1" s="1"/>
  <c r="X520" i="1"/>
  <c r="E521" i="1" s="1"/>
  <c r="I521" i="1" s="1"/>
  <c r="J521" i="1" s="1"/>
  <c r="Z520" i="1"/>
  <c r="G521" i="1" s="1"/>
  <c r="K521" i="1" s="1"/>
  <c r="L521" i="1" s="1"/>
  <c r="AB520" i="1"/>
  <c r="M521" i="1" s="1"/>
  <c r="U520" i="1"/>
  <c r="W520" i="1" s="1"/>
  <c r="AC520" i="1"/>
  <c r="N521" i="1" s="1"/>
  <c r="Y520" i="1"/>
  <c r="F521" i="1" s="1"/>
  <c r="Q521" i="1" l="1"/>
  <c r="R521" i="1" s="1"/>
  <c r="S521" i="1"/>
  <c r="T521" i="1" s="1"/>
  <c r="AD521" i="1" l="1"/>
  <c r="O522" i="1" s="1"/>
  <c r="AE521" i="1"/>
  <c r="P522" i="1" s="1"/>
  <c r="V521" i="1"/>
  <c r="X521" i="1"/>
  <c r="E522" i="1" s="1"/>
  <c r="Y521" i="1"/>
  <c r="F522" i="1" s="1"/>
  <c r="AA521" i="1"/>
  <c r="H522" i="1" s="1"/>
  <c r="AB521" i="1"/>
  <c r="M522" i="1" s="1"/>
  <c r="AC521" i="1"/>
  <c r="N522" i="1" s="1"/>
  <c r="Z521" i="1"/>
  <c r="G522" i="1" s="1"/>
  <c r="U521" i="1"/>
  <c r="W521" i="1" s="1"/>
  <c r="I522" i="1" l="1"/>
  <c r="J522" i="1" s="1"/>
  <c r="K522" i="1"/>
  <c r="L522" i="1" s="1"/>
  <c r="S522" i="1" s="1"/>
  <c r="T522" i="1" s="1"/>
  <c r="V522" i="1" l="1"/>
  <c r="AE522" i="1"/>
  <c r="P523" i="1" s="1"/>
  <c r="AD522" i="1"/>
  <c r="O523" i="1" s="1"/>
  <c r="Q522" i="1"/>
  <c r="R522" i="1" s="1"/>
  <c r="AB522" i="1" l="1"/>
  <c r="M523" i="1" s="1"/>
  <c r="U522" i="1"/>
  <c r="W522" i="1" s="1"/>
  <c r="AC522" i="1"/>
  <c r="N523" i="1" s="1"/>
  <c r="X522" i="1"/>
  <c r="E523" i="1" s="1"/>
  <c r="Y522" i="1"/>
  <c r="F523" i="1" s="1"/>
  <c r="Z522" i="1"/>
  <c r="G523" i="1" s="1"/>
  <c r="AA522" i="1"/>
  <c r="H523" i="1" s="1"/>
  <c r="I523" i="1" l="1"/>
  <c r="J523" i="1" s="1"/>
  <c r="K523" i="1"/>
  <c r="L523" i="1" s="1"/>
  <c r="Q523" i="1" s="1"/>
  <c r="R523" i="1" s="1"/>
  <c r="S523" i="1" l="1"/>
  <c r="T523" i="1" s="1"/>
  <c r="V523" i="1" s="1"/>
  <c r="AD523" i="1"/>
  <c r="O524" i="1" s="1"/>
  <c r="AE523" i="1"/>
  <c r="P524" i="1" s="1"/>
  <c r="AA523" i="1"/>
  <c r="H524" i="1" s="1"/>
  <c r="Y523" i="1"/>
  <c r="F524" i="1" s="1"/>
  <c r="AB523" i="1"/>
  <c r="M524" i="1" s="1"/>
  <c r="AC523" i="1"/>
  <c r="N524" i="1" s="1"/>
  <c r="X523" i="1"/>
  <c r="E524" i="1" s="1"/>
  <c r="Z523" i="1"/>
  <c r="G524" i="1" s="1"/>
  <c r="U523" i="1"/>
  <c r="W523" i="1" l="1"/>
  <c r="I524" i="1"/>
  <c r="J524" i="1" s="1"/>
  <c r="K524" i="1"/>
  <c r="L524" i="1" s="1"/>
  <c r="S524" i="1" s="1"/>
  <c r="T524" i="1" s="1"/>
  <c r="V524" i="1" l="1"/>
  <c r="AD524" i="1"/>
  <c r="O525" i="1" s="1"/>
  <c r="AE524" i="1"/>
  <c r="P525" i="1" s="1"/>
  <c r="Q524" i="1"/>
  <c r="R524" i="1" s="1"/>
  <c r="Z524" i="1" l="1"/>
  <c r="G525" i="1" s="1"/>
  <c r="AB524" i="1"/>
  <c r="M525" i="1" s="1"/>
  <c r="AC524" i="1"/>
  <c r="N525" i="1" s="1"/>
  <c r="Y524" i="1"/>
  <c r="F525" i="1" s="1"/>
  <c r="AA524" i="1"/>
  <c r="H525" i="1" s="1"/>
  <c r="X524" i="1"/>
  <c r="E525" i="1" s="1"/>
  <c r="U524" i="1"/>
  <c r="W524" i="1" s="1"/>
  <c r="I525" i="1" l="1"/>
  <c r="J525" i="1" s="1"/>
  <c r="K525" i="1"/>
  <c r="L525" i="1" s="1"/>
  <c r="Q525" i="1" l="1"/>
  <c r="R525" i="1" s="1"/>
  <c r="S525" i="1"/>
  <c r="T525" i="1" s="1"/>
  <c r="V525" i="1" l="1"/>
  <c r="AE525" i="1"/>
  <c r="P526" i="1" s="1"/>
  <c r="AD525" i="1"/>
  <c r="O526" i="1" s="1"/>
  <c r="U525" i="1"/>
  <c r="W525" i="1" s="1"/>
  <c r="AC525" i="1"/>
  <c r="N526" i="1" s="1"/>
  <c r="X525" i="1"/>
  <c r="E526" i="1" s="1"/>
  <c r="AB525" i="1"/>
  <c r="M526" i="1" s="1"/>
  <c r="Y525" i="1"/>
  <c r="F526" i="1" s="1"/>
  <c r="Z525" i="1"/>
  <c r="G526" i="1" s="1"/>
  <c r="AA525" i="1"/>
  <c r="H526" i="1" s="1"/>
  <c r="I526" i="1" l="1"/>
  <c r="J526" i="1" s="1"/>
  <c r="K526" i="1"/>
  <c r="L526" i="1" s="1"/>
  <c r="Q526" i="1" l="1"/>
  <c r="R526" i="1" s="1"/>
  <c r="S526" i="1"/>
  <c r="T526" i="1" s="1"/>
  <c r="V526" i="1" l="1"/>
  <c r="AD526" i="1"/>
  <c r="O527" i="1" s="1"/>
  <c r="AE526" i="1"/>
  <c r="P527" i="1" s="1"/>
  <c r="Y526" i="1"/>
  <c r="F527" i="1" s="1"/>
  <c r="AC526" i="1"/>
  <c r="N527" i="1" s="1"/>
  <c r="Z526" i="1"/>
  <c r="G527" i="1" s="1"/>
  <c r="AA526" i="1"/>
  <c r="H527" i="1" s="1"/>
  <c r="AB526" i="1"/>
  <c r="M527" i="1" s="1"/>
  <c r="U526" i="1"/>
  <c r="W526" i="1" s="1"/>
  <c r="X526" i="1"/>
  <c r="E527" i="1" s="1"/>
  <c r="K527" i="1" l="1"/>
  <c r="L527" i="1" s="1"/>
  <c r="I527" i="1"/>
  <c r="J527" i="1" s="1"/>
  <c r="S527" i="1" l="1"/>
  <c r="T527" i="1" s="1"/>
  <c r="Q527" i="1"/>
  <c r="R527" i="1" s="1"/>
  <c r="Y527" i="1" l="1"/>
  <c r="F528" i="1" s="1"/>
  <c r="AB527" i="1"/>
  <c r="M528" i="1" s="1"/>
  <c r="X527" i="1"/>
  <c r="E528" i="1" s="1"/>
  <c r="I528" i="1" s="1"/>
  <c r="J528" i="1" s="1"/>
  <c r="AC527" i="1"/>
  <c r="N528" i="1" s="1"/>
  <c r="Z527" i="1"/>
  <c r="G528" i="1" s="1"/>
  <c r="AA527" i="1"/>
  <c r="H528" i="1" s="1"/>
  <c r="U527" i="1"/>
  <c r="W527" i="1" s="1"/>
  <c r="AD527" i="1"/>
  <c r="O528" i="1" s="1"/>
  <c r="V527" i="1"/>
  <c r="AE527" i="1"/>
  <c r="P528" i="1" s="1"/>
  <c r="K528" i="1" l="1"/>
  <c r="L528" i="1" s="1"/>
  <c r="Q528" i="1" s="1"/>
  <c r="R528" i="1" s="1"/>
  <c r="AB528" i="1" l="1"/>
  <c r="M529" i="1" s="1"/>
  <c r="U528" i="1"/>
  <c r="AC528" i="1"/>
  <c r="N529" i="1" s="1"/>
  <c r="S528" i="1"/>
  <c r="T528" i="1" s="1"/>
  <c r="Z528" i="1" s="1"/>
  <c r="G529" i="1" s="1"/>
  <c r="AD528" i="1" l="1"/>
  <c r="O529" i="1" s="1"/>
  <c r="V528" i="1"/>
  <c r="AE528" i="1"/>
  <c r="P529" i="1" s="1"/>
  <c r="Y528" i="1"/>
  <c r="F529" i="1" s="1"/>
  <c r="X528" i="1"/>
  <c r="E529" i="1" s="1"/>
  <c r="I529" i="1" s="1"/>
  <c r="J529" i="1" s="1"/>
  <c r="W528" i="1"/>
  <c r="AA528" i="1"/>
  <c r="H529" i="1" s="1"/>
  <c r="K529" i="1" s="1"/>
  <c r="L529" i="1" s="1"/>
  <c r="S529" i="1" l="1"/>
  <c r="T529" i="1" s="1"/>
  <c r="Q529" i="1"/>
  <c r="R529" i="1" s="1"/>
  <c r="U529" i="1" l="1"/>
  <c r="Y529" i="1"/>
  <c r="F530" i="1" s="1"/>
  <c r="Z529" i="1"/>
  <c r="G530" i="1" s="1"/>
  <c r="AA529" i="1"/>
  <c r="H530" i="1" s="1"/>
  <c r="AB529" i="1"/>
  <c r="M530" i="1" s="1"/>
  <c r="AC529" i="1"/>
  <c r="N530" i="1" s="1"/>
  <c r="X529" i="1"/>
  <c r="E530" i="1" s="1"/>
  <c r="I530" i="1" s="1"/>
  <c r="J530" i="1" s="1"/>
  <c r="AD529" i="1"/>
  <c r="O530" i="1" s="1"/>
  <c r="V529" i="1"/>
  <c r="AE529" i="1"/>
  <c r="P530" i="1" s="1"/>
  <c r="K530" i="1" l="1"/>
  <c r="L530" i="1" s="1"/>
  <c r="Q530" i="1" s="1"/>
  <c r="R530" i="1" s="1"/>
  <c r="W529" i="1"/>
  <c r="S530" i="1" l="1"/>
  <c r="T530" i="1" s="1"/>
  <c r="AC530" i="1"/>
  <c r="N531" i="1" s="1"/>
  <c r="AA530" i="1"/>
  <c r="H531" i="1" s="1"/>
  <c r="AB530" i="1"/>
  <c r="M531" i="1" s="1"/>
  <c r="U530" i="1"/>
  <c r="X530" i="1"/>
  <c r="E531" i="1" s="1"/>
  <c r="Z530" i="1"/>
  <c r="G531" i="1" s="1"/>
  <c r="K531" i="1" s="1"/>
  <c r="L531" i="1" s="1"/>
  <c r="Y530" i="1"/>
  <c r="F531" i="1" s="1"/>
  <c r="AD530" i="1"/>
  <c r="O531" i="1" s="1"/>
  <c r="AE530" i="1"/>
  <c r="P531" i="1" s="1"/>
  <c r="V530" i="1"/>
  <c r="I531" i="1" l="1"/>
  <c r="J531" i="1" s="1"/>
  <c r="S531" i="1" s="1"/>
  <c r="T531" i="1" s="1"/>
  <c r="W530" i="1"/>
  <c r="Q531" i="1" l="1"/>
  <c r="R531" i="1" s="1"/>
  <c r="AA531" i="1" s="1"/>
  <c r="H532" i="1" s="1"/>
  <c r="AB531" i="1"/>
  <c r="M532" i="1" s="1"/>
  <c r="U531" i="1"/>
  <c r="Y531" i="1"/>
  <c r="F532" i="1" s="1"/>
  <c r="AC531" i="1"/>
  <c r="N532" i="1" s="1"/>
  <c r="X531" i="1"/>
  <c r="E532" i="1" s="1"/>
  <c r="I532" i="1" s="1"/>
  <c r="J532" i="1" s="1"/>
  <c r="Z531" i="1"/>
  <c r="G532" i="1" s="1"/>
  <c r="AE531" i="1"/>
  <c r="P532" i="1" s="1"/>
  <c r="V531" i="1"/>
  <c r="AD531" i="1"/>
  <c r="O532" i="1" s="1"/>
  <c r="K532" i="1" l="1"/>
  <c r="L532" i="1" s="1"/>
  <c r="Q532" i="1" s="1"/>
  <c r="R532" i="1" s="1"/>
  <c r="W531" i="1"/>
  <c r="S532" i="1" l="1"/>
  <c r="T532" i="1" s="1"/>
  <c r="V532" i="1" s="1"/>
  <c r="AD532" i="1"/>
  <c r="O533" i="1" s="1"/>
  <c r="AE532" i="1"/>
  <c r="P533" i="1" s="1"/>
  <c r="X532" i="1"/>
  <c r="E533" i="1" s="1"/>
  <c r="Y532" i="1"/>
  <c r="F533" i="1" s="1"/>
  <c r="Z532" i="1"/>
  <c r="G533" i="1" s="1"/>
  <c r="AA532" i="1"/>
  <c r="H533" i="1" s="1"/>
  <c r="AB532" i="1"/>
  <c r="M533" i="1" s="1"/>
  <c r="U532" i="1"/>
  <c r="AC532" i="1"/>
  <c r="N533" i="1" s="1"/>
  <c r="W532" i="1" l="1"/>
  <c r="I533" i="1"/>
  <c r="J533" i="1" s="1"/>
  <c r="K533" i="1"/>
  <c r="L533" i="1" s="1"/>
  <c r="Q533" i="1" l="1"/>
  <c r="R533" i="1" s="1"/>
  <c r="AB533" i="1" s="1"/>
  <c r="M534" i="1" s="1"/>
  <c r="U533" i="1"/>
  <c r="AC533" i="1"/>
  <c r="N534" i="1" s="1"/>
  <c r="S533" i="1"/>
  <c r="T533" i="1" s="1"/>
  <c r="X533" i="1" s="1"/>
  <c r="E534" i="1" s="1"/>
  <c r="V533" i="1" l="1"/>
  <c r="AD533" i="1"/>
  <c r="O534" i="1" s="1"/>
  <c r="AE533" i="1"/>
  <c r="P534" i="1" s="1"/>
  <c r="AA533" i="1"/>
  <c r="H534" i="1" s="1"/>
  <c r="Y533" i="1"/>
  <c r="F534" i="1" s="1"/>
  <c r="I534" i="1" s="1"/>
  <c r="J534" i="1" s="1"/>
  <c r="W533" i="1"/>
  <c r="Z533" i="1"/>
  <c r="G534" i="1" s="1"/>
  <c r="K534" i="1" s="1"/>
  <c r="L534" i="1" s="1"/>
  <c r="S534" i="1" l="1"/>
  <c r="T534" i="1" s="1"/>
  <c r="Q534" i="1"/>
  <c r="R534" i="1" s="1"/>
  <c r="AA534" i="1" l="1"/>
  <c r="H535" i="1" s="1"/>
  <c r="U534" i="1"/>
  <c r="AB534" i="1"/>
  <c r="M535" i="1" s="1"/>
  <c r="AC534" i="1"/>
  <c r="N535" i="1" s="1"/>
  <c r="X534" i="1"/>
  <c r="E535" i="1" s="1"/>
  <c r="Y534" i="1"/>
  <c r="F535" i="1" s="1"/>
  <c r="Z534" i="1"/>
  <c r="G535" i="1" s="1"/>
  <c r="K535" i="1" s="1"/>
  <c r="L535" i="1" s="1"/>
  <c r="AD534" i="1"/>
  <c r="O535" i="1" s="1"/>
  <c r="V534" i="1"/>
  <c r="AE534" i="1"/>
  <c r="P535" i="1" s="1"/>
  <c r="W534" i="1" l="1"/>
  <c r="I535" i="1"/>
  <c r="J535" i="1" s="1"/>
  <c r="S535" i="1" l="1"/>
  <c r="T535" i="1" s="1"/>
  <c r="Q535" i="1"/>
  <c r="R535" i="1" s="1"/>
  <c r="Y535" i="1" l="1"/>
  <c r="F536" i="1" s="1"/>
  <c r="AA535" i="1"/>
  <c r="H536" i="1" s="1"/>
  <c r="U535" i="1"/>
  <c r="AB535" i="1"/>
  <c r="M536" i="1" s="1"/>
  <c r="AC535" i="1"/>
  <c r="N536" i="1" s="1"/>
  <c r="X535" i="1"/>
  <c r="E536" i="1" s="1"/>
  <c r="I536" i="1" s="1"/>
  <c r="J536" i="1" s="1"/>
  <c r="Z535" i="1"/>
  <c r="G536" i="1" s="1"/>
  <c r="K536" i="1" s="1"/>
  <c r="L536" i="1" s="1"/>
  <c r="V535" i="1"/>
  <c r="AD535" i="1"/>
  <c r="O536" i="1" s="1"/>
  <c r="AE535" i="1"/>
  <c r="P536" i="1" s="1"/>
  <c r="W535" i="1" l="1"/>
  <c r="Q536" i="1"/>
  <c r="R536" i="1" s="1"/>
  <c r="S536" i="1"/>
  <c r="T536" i="1" s="1"/>
  <c r="V536" i="1" l="1"/>
  <c r="AE536" i="1"/>
  <c r="P537" i="1" s="1"/>
  <c r="AD536" i="1"/>
  <c r="O537" i="1" s="1"/>
  <c r="AA536" i="1"/>
  <c r="H537" i="1" s="1"/>
  <c r="U536" i="1"/>
  <c r="AC536" i="1"/>
  <c r="N537" i="1" s="1"/>
  <c r="X536" i="1"/>
  <c r="E537" i="1" s="1"/>
  <c r="I537" i="1" s="1"/>
  <c r="J537" i="1" s="1"/>
  <c r="Z536" i="1"/>
  <c r="G537" i="1" s="1"/>
  <c r="K537" i="1" s="1"/>
  <c r="L537" i="1" s="1"/>
  <c r="AB536" i="1"/>
  <c r="M537" i="1" s="1"/>
  <c r="Y536" i="1"/>
  <c r="F537" i="1" s="1"/>
  <c r="W536" i="1" l="1"/>
  <c r="Q537" i="1"/>
  <c r="R537" i="1" s="1"/>
  <c r="S537" i="1"/>
  <c r="T537" i="1" s="1"/>
  <c r="AD537" i="1" l="1"/>
  <c r="O538" i="1" s="1"/>
  <c r="AE537" i="1"/>
  <c r="P538" i="1" s="1"/>
  <c r="V537" i="1"/>
  <c r="Y537" i="1"/>
  <c r="F538" i="1" s="1"/>
  <c r="Z537" i="1"/>
  <c r="G538" i="1" s="1"/>
  <c r="AA537" i="1"/>
  <c r="H538" i="1" s="1"/>
  <c r="AB537" i="1"/>
  <c r="M538" i="1" s="1"/>
  <c r="U537" i="1"/>
  <c r="W537" i="1" s="1"/>
  <c r="AC537" i="1"/>
  <c r="N538" i="1" s="1"/>
  <c r="X537" i="1"/>
  <c r="E538" i="1" s="1"/>
  <c r="K538" i="1" l="1"/>
  <c r="L538" i="1" s="1"/>
  <c r="I538" i="1"/>
  <c r="J538" i="1" s="1"/>
  <c r="S538" i="1" s="1"/>
  <c r="T538" i="1" s="1"/>
  <c r="Q538" i="1" l="1"/>
  <c r="R538" i="1" s="1"/>
  <c r="Y538" i="1" s="1"/>
  <c r="F539" i="1" s="1"/>
  <c r="AC538" i="1"/>
  <c r="N539" i="1" s="1"/>
  <c r="Z538" i="1"/>
  <c r="G539" i="1" s="1"/>
  <c r="AB538" i="1"/>
  <c r="M539" i="1" s="1"/>
  <c r="U538" i="1"/>
  <c r="AE538" i="1"/>
  <c r="P539" i="1" s="1"/>
  <c r="V538" i="1"/>
  <c r="AD538" i="1"/>
  <c r="O539" i="1" s="1"/>
  <c r="W538" i="1" l="1"/>
  <c r="AA538" i="1"/>
  <c r="H539" i="1" s="1"/>
  <c r="K539" i="1" s="1"/>
  <c r="L539" i="1" s="1"/>
  <c r="X538" i="1"/>
  <c r="E539" i="1" s="1"/>
  <c r="I539" i="1" s="1"/>
  <c r="J539" i="1" s="1"/>
  <c r="Q539" i="1" s="1"/>
  <c r="R539" i="1" s="1"/>
  <c r="S539" i="1" l="1"/>
  <c r="T539" i="1" s="1"/>
  <c r="AB539" i="1"/>
  <c r="M540" i="1" s="1"/>
  <c r="U539" i="1"/>
  <c r="AC539" i="1"/>
  <c r="N540" i="1" s="1"/>
  <c r="X539" i="1"/>
  <c r="E540" i="1" s="1"/>
  <c r="Y539" i="1"/>
  <c r="F540" i="1" s="1"/>
  <c r="Z539" i="1"/>
  <c r="G540" i="1" s="1"/>
  <c r="AA539" i="1"/>
  <c r="H540" i="1" s="1"/>
  <c r="V539" i="1"/>
  <c r="AE539" i="1"/>
  <c r="P540" i="1" s="1"/>
  <c r="AD539" i="1"/>
  <c r="O540" i="1" s="1"/>
  <c r="I540" i="1" l="1"/>
  <c r="J540" i="1" s="1"/>
  <c r="K540" i="1"/>
  <c r="L540" i="1" s="1"/>
  <c r="W539" i="1"/>
  <c r="Q540" i="1" l="1"/>
  <c r="R540" i="1" s="1"/>
  <c r="S540" i="1"/>
  <c r="T540" i="1" s="1"/>
  <c r="AE540" i="1" l="1"/>
  <c r="P541" i="1" s="1"/>
  <c r="V540" i="1"/>
  <c r="AD540" i="1"/>
  <c r="O541" i="1" s="1"/>
  <c r="X540" i="1"/>
  <c r="E541" i="1" s="1"/>
  <c r="Y540" i="1"/>
  <c r="F541" i="1" s="1"/>
  <c r="AA540" i="1"/>
  <c r="H541" i="1" s="1"/>
  <c r="AC540" i="1"/>
  <c r="N541" i="1" s="1"/>
  <c r="Z540" i="1"/>
  <c r="G541" i="1" s="1"/>
  <c r="K541" i="1" s="1"/>
  <c r="L541" i="1" s="1"/>
  <c r="U540" i="1"/>
  <c r="AB540" i="1"/>
  <c r="M541" i="1" s="1"/>
  <c r="I541" i="1" l="1"/>
  <c r="J541" i="1" s="1"/>
  <c r="W540" i="1"/>
  <c r="Q541" i="1"/>
  <c r="R541" i="1" s="1"/>
  <c r="S541" i="1"/>
  <c r="T541" i="1" s="1"/>
  <c r="AD541" i="1" l="1"/>
  <c r="O542" i="1" s="1"/>
  <c r="V541" i="1"/>
  <c r="AE541" i="1"/>
  <c r="P542" i="1" s="1"/>
  <c r="Z541" i="1"/>
  <c r="G542" i="1" s="1"/>
  <c r="AB541" i="1"/>
  <c r="M542" i="1" s="1"/>
  <c r="AA541" i="1"/>
  <c r="H542" i="1" s="1"/>
  <c r="AC541" i="1"/>
  <c r="N542" i="1" s="1"/>
  <c r="X541" i="1"/>
  <c r="E542" i="1" s="1"/>
  <c r="I542" i="1" s="1"/>
  <c r="J542" i="1" s="1"/>
  <c r="Y541" i="1"/>
  <c r="F542" i="1" s="1"/>
  <c r="U541" i="1"/>
  <c r="W541" i="1" s="1"/>
  <c r="K542" i="1" l="1"/>
  <c r="L542" i="1" s="1"/>
  <c r="S542" i="1" s="1"/>
  <c r="T542" i="1" s="1"/>
  <c r="V542" i="1" l="1"/>
  <c r="AD542" i="1"/>
  <c r="O543" i="1" s="1"/>
  <c r="AE542" i="1"/>
  <c r="P543" i="1" s="1"/>
  <c r="Q542" i="1"/>
  <c r="R542" i="1" s="1"/>
  <c r="AA542" i="1" l="1"/>
  <c r="H543" i="1" s="1"/>
  <c r="AC542" i="1"/>
  <c r="N543" i="1" s="1"/>
  <c r="U542" i="1"/>
  <c r="W542" i="1" s="1"/>
  <c r="AB542" i="1"/>
  <c r="M543" i="1" s="1"/>
  <c r="X542" i="1"/>
  <c r="E543" i="1" s="1"/>
  <c r="Y542" i="1"/>
  <c r="F543" i="1" s="1"/>
  <c r="Z542" i="1"/>
  <c r="G543" i="1" s="1"/>
  <c r="K543" i="1" s="1"/>
  <c r="L543" i="1" s="1"/>
  <c r="I543" i="1" l="1"/>
  <c r="J543" i="1" s="1"/>
  <c r="S543" i="1" s="1"/>
  <c r="T543" i="1" s="1"/>
  <c r="Q543" i="1" l="1"/>
  <c r="R543" i="1" s="1"/>
  <c r="Z543" i="1" s="1"/>
  <c r="G544" i="1" s="1"/>
  <c r="AB543" i="1"/>
  <c r="M544" i="1" s="1"/>
  <c r="U543" i="1"/>
  <c r="X543" i="1"/>
  <c r="E544" i="1" s="1"/>
  <c r="V543" i="1"/>
  <c r="AE543" i="1"/>
  <c r="P544" i="1" s="1"/>
  <c r="AD543" i="1"/>
  <c r="O544" i="1" s="1"/>
  <c r="Y543" i="1" l="1"/>
  <c r="F544" i="1" s="1"/>
  <c r="I544" i="1" s="1"/>
  <c r="J544" i="1" s="1"/>
  <c r="AC543" i="1"/>
  <c r="N544" i="1" s="1"/>
  <c r="AA543" i="1"/>
  <c r="H544" i="1" s="1"/>
  <c r="K544" i="1" s="1"/>
  <c r="L544" i="1" s="1"/>
  <c r="W543" i="1"/>
  <c r="Q544" i="1" l="1"/>
  <c r="R544" i="1" s="1"/>
  <c r="AB544" i="1"/>
  <c r="M545" i="1" s="1"/>
  <c r="U544" i="1"/>
  <c r="AC544" i="1"/>
  <c r="N545" i="1" s="1"/>
  <c r="S544" i="1"/>
  <c r="T544" i="1" s="1"/>
  <c r="Z544" i="1" s="1"/>
  <c r="G545" i="1" s="1"/>
  <c r="AD544" i="1" l="1"/>
  <c r="O545" i="1" s="1"/>
  <c r="AE544" i="1"/>
  <c r="P545" i="1" s="1"/>
  <c r="V544" i="1"/>
  <c r="X544" i="1"/>
  <c r="E545" i="1" s="1"/>
  <c r="Y544" i="1"/>
  <c r="F545" i="1" s="1"/>
  <c r="W544" i="1"/>
  <c r="AA544" i="1"/>
  <c r="H545" i="1" s="1"/>
  <c r="K545" i="1" s="1"/>
  <c r="L545" i="1" s="1"/>
  <c r="I545" i="1" l="1"/>
  <c r="J545" i="1" s="1"/>
  <c r="Q545" i="1" s="1"/>
  <c r="R545" i="1" s="1"/>
  <c r="S545" i="1"/>
  <c r="T545" i="1" s="1"/>
  <c r="V545" i="1" l="1"/>
  <c r="AD545" i="1"/>
  <c r="O546" i="1" s="1"/>
  <c r="AE545" i="1"/>
  <c r="P546" i="1" s="1"/>
  <c r="Z545" i="1"/>
  <c r="G546" i="1" s="1"/>
  <c r="AA545" i="1"/>
  <c r="H546" i="1" s="1"/>
  <c r="U545" i="1"/>
  <c r="W545" i="1" s="1"/>
  <c r="Y545" i="1"/>
  <c r="F546" i="1" s="1"/>
  <c r="AB545" i="1"/>
  <c r="M546" i="1" s="1"/>
  <c r="X545" i="1"/>
  <c r="E546" i="1" s="1"/>
  <c r="AC545" i="1"/>
  <c r="N546" i="1" s="1"/>
  <c r="K546" i="1" l="1"/>
  <c r="L546" i="1" s="1"/>
  <c r="I546" i="1"/>
  <c r="J546" i="1" s="1"/>
  <c r="S546" i="1" l="1"/>
  <c r="T546" i="1" s="1"/>
  <c r="Q546" i="1"/>
  <c r="R546" i="1" s="1"/>
  <c r="Y546" i="1" l="1"/>
  <c r="F547" i="1" s="1"/>
  <c r="AA546" i="1"/>
  <c r="H547" i="1" s="1"/>
  <c r="AC546" i="1"/>
  <c r="N547" i="1" s="1"/>
  <c r="AB546" i="1"/>
  <c r="M547" i="1" s="1"/>
  <c r="Z546" i="1"/>
  <c r="G547" i="1" s="1"/>
  <c r="K547" i="1" s="1"/>
  <c r="L547" i="1" s="1"/>
  <c r="U546" i="1"/>
  <c r="X546" i="1"/>
  <c r="E547" i="1" s="1"/>
  <c r="I547" i="1" s="1"/>
  <c r="J547" i="1" s="1"/>
  <c r="V546" i="1"/>
  <c r="AD546" i="1"/>
  <c r="O547" i="1" s="1"/>
  <c r="AE546" i="1"/>
  <c r="P547" i="1" s="1"/>
  <c r="Q547" i="1" l="1"/>
  <c r="R547" i="1" s="1"/>
  <c r="S547" i="1"/>
  <c r="T547" i="1" s="1"/>
  <c r="W546" i="1"/>
  <c r="AE547" i="1" l="1"/>
  <c r="P548" i="1" s="1"/>
  <c r="AD547" i="1"/>
  <c r="O548" i="1" s="1"/>
  <c r="V547" i="1"/>
  <c r="U547" i="1"/>
  <c r="W547" i="1" s="1"/>
  <c r="Z547" i="1"/>
  <c r="G548" i="1" s="1"/>
  <c r="AC547" i="1"/>
  <c r="N548" i="1" s="1"/>
  <c r="X547" i="1"/>
  <c r="E548" i="1" s="1"/>
  <c r="I548" i="1" s="1"/>
  <c r="J548" i="1" s="1"/>
  <c r="AA547" i="1"/>
  <c r="H548" i="1" s="1"/>
  <c r="AB547" i="1"/>
  <c r="M548" i="1" s="1"/>
  <c r="Y547" i="1"/>
  <c r="F548" i="1" s="1"/>
  <c r="K548" i="1" l="1"/>
  <c r="L548" i="1" s="1"/>
  <c r="Q548" i="1" s="1"/>
  <c r="R548" i="1" s="1"/>
  <c r="U548" i="1" l="1"/>
  <c r="AC548" i="1"/>
  <c r="N549" i="1" s="1"/>
  <c r="AB548" i="1"/>
  <c r="M549" i="1" s="1"/>
  <c r="S548" i="1"/>
  <c r="T548" i="1" s="1"/>
  <c r="Y548" i="1" s="1"/>
  <c r="F549" i="1" s="1"/>
  <c r="AD548" i="1" l="1"/>
  <c r="O549" i="1" s="1"/>
  <c r="AE548" i="1"/>
  <c r="P549" i="1" s="1"/>
  <c r="V548" i="1"/>
  <c r="AA548" i="1"/>
  <c r="H549" i="1" s="1"/>
  <c r="Z548" i="1"/>
  <c r="G549" i="1" s="1"/>
  <c r="X548" i="1"/>
  <c r="E549" i="1" s="1"/>
  <c r="I549" i="1" s="1"/>
  <c r="J549" i="1" s="1"/>
  <c r="W548" i="1"/>
  <c r="K549" i="1" l="1"/>
  <c r="L549" i="1" s="1"/>
  <c r="Q549" i="1"/>
  <c r="R549" i="1" s="1"/>
  <c r="S549" i="1"/>
  <c r="T549" i="1" s="1"/>
  <c r="AD549" i="1" l="1"/>
  <c r="O550" i="1" s="1"/>
  <c r="AE549" i="1"/>
  <c r="P550" i="1" s="1"/>
  <c r="V549" i="1"/>
  <c r="AB549" i="1"/>
  <c r="M550" i="1" s="1"/>
  <c r="X549" i="1"/>
  <c r="E550" i="1" s="1"/>
  <c r="AC549" i="1"/>
  <c r="N550" i="1" s="1"/>
  <c r="U549" i="1"/>
  <c r="W549" i="1" s="1"/>
  <c r="Y549" i="1"/>
  <c r="F550" i="1" s="1"/>
  <c r="Z549" i="1"/>
  <c r="G550" i="1" s="1"/>
  <c r="AA549" i="1"/>
  <c r="H550" i="1" s="1"/>
  <c r="I550" i="1" l="1"/>
  <c r="J550" i="1" s="1"/>
  <c r="K550" i="1"/>
  <c r="L550" i="1" s="1"/>
  <c r="S550" i="1" l="1"/>
  <c r="T550" i="1" s="1"/>
  <c r="Q550" i="1"/>
  <c r="R550" i="1" s="1"/>
  <c r="AC550" i="1" l="1"/>
  <c r="N551" i="1" s="1"/>
  <c r="X550" i="1"/>
  <c r="E551" i="1" s="1"/>
  <c r="AA550" i="1"/>
  <c r="H551" i="1" s="1"/>
  <c r="Z550" i="1"/>
  <c r="G551" i="1" s="1"/>
  <c r="K551" i="1" s="1"/>
  <c r="L551" i="1" s="1"/>
  <c r="AB550" i="1"/>
  <c r="M551" i="1" s="1"/>
  <c r="U550" i="1"/>
  <c r="W550" i="1" s="1"/>
  <c r="Y550" i="1"/>
  <c r="F551" i="1" s="1"/>
  <c r="AD550" i="1"/>
  <c r="O551" i="1" s="1"/>
  <c r="V550" i="1"/>
  <c r="AE550" i="1"/>
  <c r="P551" i="1" s="1"/>
  <c r="I551" i="1" l="1"/>
  <c r="J551" i="1" s="1"/>
  <c r="Q551" i="1" l="1"/>
  <c r="R551" i="1" s="1"/>
  <c r="S551" i="1"/>
  <c r="T551" i="1" s="1"/>
  <c r="V551" i="1" l="1"/>
  <c r="AD551" i="1"/>
  <c r="O552" i="1" s="1"/>
  <c r="AE551" i="1"/>
  <c r="P552" i="1" s="1"/>
  <c r="AA551" i="1"/>
  <c r="H552" i="1" s="1"/>
  <c r="AC551" i="1"/>
  <c r="N552" i="1" s="1"/>
  <c r="X551" i="1"/>
  <c r="E552" i="1" s="1"/>
  <c r="I552" i="1" s="1"/>
  <c r="J552" i="1" s="1"/>
  <c r="U551" i="1"/>
  <c r="W551" i="1" s="1"/>
  <c r="AB551" i="1"/>
  <c r="M552" i="1" s="1"/>
  <c r="Y551" i="1"/>
  <c r="F552" i="1" s="1"/>
  <c r="Z551" i="1"/>
  <c r="G552" i="1" s="1"/>
  <c r="K552" i="1" l="1"/>
  <c r="L552" i="1" s="1"/>
  <c r="Q552" i="1" s="1"/>
  <c r="R552" i="1" s="1"/>
  <c r="S552" i="1" l="1"/>
  <c r="T552" i="1" s="1"/>
  <c r="V552" i="1" s="1"/>
  <c r="AD552" i="1"/>
  <c r="O553" i="1" s="1"/>
  <c r="AC552" i="1"/>
  <c r="N553" i="1" s="1"/>
  <c r="U552" i="1"/>
  <c r="AA552" i="1"/>
  <c r="H553" i="1" s="1"/>
  <c r="X552" i="1"/>
  <c r="E553" i="1" s="1"/>
  <c r="AB552" i="1"/>
  <c r="M553" i="1" s="1"/>
  <c r="Y552" i="1"/>
  <c r="F553" i="1" s="1"/>
  <c r="Z552" i="1"/>
  <c r="G553" i="1" s="1"/>
  <c r="I553" i="1" l="1"/>
  <c r="J553" i="1" s="1"/>
  <c r="AE552" i="1"/>
  <c r="P553" i="1" s="1"/>
  <c r="W552" i="1"/>
  <c r="K553" i="1"/>
  <c r="L553" i="1" s="1"/>
  <c r="S553" i="1" s="1"/>
  <c r="T553" i="1" s="1"/>
  <c r="Q553" i="1" l="1"/>
  <c r="R553" i="1" s="1"/>
  <c r="AB553" i="1" s="1"/>
  <c r="M554" i="1" s="1"/>
  <c r="Z553" i="1"/>
  <c r="G554" i="1" s="1"/>
  <c r="Y553" i="1"/>
  <c r="F554" i="1" s="1"/>
  <c r="X553" i="1"/>
  <c r="E554" i="1" s="1"/>
  <c r="AC553" i="1"/>
  <c r="N554" i="1" s="1"/>
  <c r="V553" i="1"/>
  <c r="AD553" i="1"/>
  <c r="O554" i="1" s="1"/>
  <c r="AE553" i="1"/>
  <c r="P554" i="1" s="1"/>
  <c r="AA553" i="1" l="1"/>
  <c r="H554" i="1" s="1"/>
  <c r="K554" i="1" s="1"/>
  <c r="L554" i="1" s="1"/>
  <c r="U553" i="1"/>
  <c r="I554" i="1"/>
  <c r="J554" i="1" s="1"/>
  <c r="W553" i="1"/>
  <c r="S554" i="1" l="1"/>
  <c r="T554" i="1" s="1"/>
  <c r="Q554" i="1"/>
  <c r="R554" i="1" s="1"/>
  <c r="AC554" i="1" s="1"/>
  <c r="N555" i="1" s="1"/>
  <c r="Y554" i="1"/>
  <c r="F555" i="1" s="1"/>
  <c r="U554" i="1"/>
  <c r="Z554" i="1"/>
  <c r="G555" i="1" s="1"/>
  <c r="AA554" i="1"/>
  <c r="H555" i="1" s="1"/>
  <c r="AB554" i="1"/>
  <c r="M555" i="1" s="1"/>
  <c r="AD554" i="1"/>
  <c r="O555" i="1" s="1"/>
  <c r="AE554" i="1"/>
  <c r="P555" i="1" s="1"/>
  <c r="V554" i="1"/>
  <c r="X554" i="1" l="1"/>
  <c r="E555" i="1" s="1"/>
  <c r="I555" i="1" s="1"/>
  <c r="J555" i="1" s="1"/>
  <c r="W554" i="1"/>
  <c r="K555" i="1"/>
  <c r="L555" i="1" s="1"/>
  <c r="Q555" i="1" l="1"/>
  <c r="R555" i="1" s="1"/>
  <c r="S555" i="1"/>
  <c r="T555" i="1" s="1"/>
  <c r="AD555" i="1" s="1"/>
  <c r="O556" i="1" s="1"/>
  <c r="V555" i="1"/>
  <c r="Y555" i="1"/>
  <c r="F556" i="1" s="1"/>
  <c r="AB555" i="1"/>
  <c r="M556" i="1" s="1"/>
  <c r="AA555" i="1"/>
  <c r="H556" i="1" s="1"/>
  <c r="X555" i="1"/>
  <c r="E556" i="1" s="1"/>
  <c r="I556" i="1" s="1"/>
  <c r="J556" i="1" s="1"/>
  <c r="AC555" i="1"/>
  <c r="N556" i="1" s="1"/>
  <c r="Z555" i="1"/>
  <c r="G556" i="1" s="1"/>
  <c r="U555" i="1"/>
  <c r="AE555" i="1" l="1"/>
  <c r="P556" i="1" s="1"/>
  <c r="W555" i="1"/>
  <c r="K556" i="1"/>
  <c r="L556" i="1" s="1"/>
  <c r="S556" i="1" s="1"/>
  <c r="T556" i="1" s="1"/>
  <c r="AE556" i="1" l="1"/>
  <c r="P557" i="1" s="1"/>
  <c r="V556" i="1"/>
  <c r="AD556" i="1"/>
  <c r="O557" i="1" s="1"/>
  <c r="Q556" i="1"/>
  <c r="R556" i="1" s="1"/>
  <c r="AA556" i="1" l="1"/>
  <c r="H557" i="1" s="1"/>
  <c r="Z556" i="1"/>
  <c r="G557" i="1" s="1"/>
  <c r="U556" i="1"/>
  <c r="W556" i="1" s="1"/>
  <c r="AB556" i="1"/>
  <c r="M557" i="1" s="1"/>
  <c r="Y556" i="1"/>
  <c r="F557" i="1" s="1"/>
  <c r="X556" i="1"/>
  <c r="E557" i="1" s="1"/>
  <c r="AC556" i="1"/>
  <c r="N557" i="1" s="1"/>
  <c r="I557" i="1" l="1"/>
  <c r="J557" i="1" s="1"/>
  <c r="K557" i="1"/>
  <c r="L557" i="1" s="1"/>
  <c r="S557" i="1" s="1"/>
  <c r="T557" i="1" s="1"/>
  <c r="V557" i="1" l="1"/>
  <c r="AD557" i="1"/>
  <c r="O558" i="1" s="1"/>
  <c r="AE557" i="1"/>
  <c r="P558" i="1" s="1"/>
  <c r="Q557" i="1"/>
  <c r="R557" i="1" s="1"/>
  <c r="X557" i="1" l="1"/>
  <c r="E558" i="1" s="1"/>
  <c r="AA557" i="1"/>
  <c r="H558" i="1" s="1"/>
  <c r="AC557" i="1"/>
  <c r="N558" i="1" s="1"/>
  <c r="AB557" i="1"/>
  <c r="M558" i="1" s="1"/>
  <c r="Z557" i="1"/>
  <c r="G558" i="1" s="1"/>
  <c r="K558" i="1" s="1"/>
  <c r="L558" i="1" s="1"/>
  <c r="Y557" i="1"/>
  <c r="F558" i="1" s="1"/>
  <c r="U557" i="1"/>
  <c r="W557" i="1" s="1"/>
  <c r="I558" i="1" l="1"/>
  <c r="J558" i="1" s="1"/>
  <c r="Q558" i="1" s="1"/>
  <c r="R558" i="1" s="1"/>
  <c r="AB558" i="1" l="1"/>
  <c r="AC558" i="1"/>
  <c r="U558" i="1"/>
  <c r="S558" i="1"/>
  <c r="T558" i="1" s="1"/>
  <c r="X558" i="1" s="1"/>
  <c r="AA558" i="1" l="1"/>
  <c r="Y558" i="1"/>
  <c r="AE558" i="1"/>
  <c r="AD558" i="1"/>
  <c r="V558" i="1"/>
  <c r="W558" i="1" s="1"/>
  <c r="Z558" i="1"/>
</calcChain>
</file>

<file path=xl/sharedStrings.xml><?xml version="1.0" encoding="utf-8"?>
<sst xmlns="http://schemas.openxmlformats.org/spreadsheetml/2006/main" count="73" uniqueCount="73">
  <si>
    <t>h1 = i1*w1 +i2*w2</t>
  </si>
  <si>
    <t>h2 = i1*w3 +i2*w4</t>
  </si>
  <si>
    <r>
      <t xml:space="preserve">a_h1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(h1) = 1/(1+exp(-h1))</t>
    </r>
  </si>
  <si>
    <r>
      <t xml:space="preserve">a_h2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(h2)</t>
    </r>
  </si>
  <si>
    <t>o1</t>
  </si>
  <si>
    <t>o1=a_h1*w5+a_h2*w6</t>
  </si>
  <si>
    <t>o2=a_h1*w8+a_h2*w7</t>
  </si>
  <si>
    <r>
      <t xml:space="preserve">a_o1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(o1)</t>
    </r>
  </si>
  <si>
    <r>
      <t xml:space="preserve">a_o2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(o2)</t>
    </r>
  </si>
  <si>
    <t>E_total = E1+E2</t>
  </si>
  <si>
    <t>E1= 1/2 * (t1-a_o1)2</t>
  </si>
  <si>
    <t>∂E_Total/∂w5 = ∂(E1+E2)/∂w5</t>
  </si>
  <si>
    <t>∂E_Total/∂w5 = ∂E1/∂w5</t>
  </si>
  <si>
    <t>∂E_Total/∂w5 = ∂E1/∂a_o1* ∂a_o1/∂o1* ∂o1/∂w5</t>
  </si>
  <si>
    <t xml:space="preserve"> ∂E1/∂a_o1 = ∂(1/2 * (t1-a_o1)2) = a_o1-t1</t>
  </si>
  <si>
    <t>∂o1/∂w5 = a_h1</t>
  </si>
  <si>
    <r>
      <t>∂a_o1/∂o1 = ∂(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(o1))/∂(o1) = a_o1*(1-a_o1)</t>
    </r>
  </si>
  <si>
    <t>∂E_Total/∂w5 = (a_o1-t1)*a_o1*(1-a_o1)*a_h1</t>
  </si>
  <si>
    <t>∂E_Total/∂w6 = (a_o1-t1)*a_o1*(1-a_o1)*a_h2</t>
  </si>
  <si>
    <t>∂E_Total/∂w7 = (a_o2-t2)*a_o2*(1-a_o2)*a_h1</t>
  </si>
  <si>
    <t>∂E_Total/∂w8 =(a_o2-t2)*a_o2*(1-a_o2)*a_h2</t>
  </si>
  <si>
    <t>∂E1/∂a_h1 = (a_o1-t1)*(1-a_o1)*w5</t>
  </si>
  <si>
    <t>∂E2/∂a_h1 = (a_o2-t2)*(1-a_o2)*w7</t>
  </si>
  <si>
    <t>∂E_Total/∂a_h1 = (a_o1-t1)*(1-a_o1)*w5 +  (a_o2-t2)*(1-a_o2)*w7</t>
  </si>
  <si>
    <t>∂E_Total/∂a_h2 = (a_o1-t1)*(1-a_o2)*w6 +  (a_o2-t2)*(1-a_o2)*w8</t>
  </si>
  <si>
    <t xml:space="preserve">   ∂E_Total/∂w2= ∂E_Total/∂a_h1 * ∂a_h1/∂h1*∂h1/∂w2</t>
  </si>
  <si>
    <t xml:space="preserve">   ∂E_Total/∂w1= ∂E_Total/∂a_h1 * ∂a_h1/∂h1*∂h1/∂w1</t>
  </si>
  <si>
    <t xml:space="preserve">   ∂E_Total/∂w3= ∂E_Total/∂a_h2 * ∂a_h2/∂h2*∂h2/∂w3</t>
  </si>
  <si>
    <t xml:space="preserve">   ∂E_Total/∂w4= ∂E_Total/∂a_h2 * ∂a_h2/∂h2*∂h2/∂w4</t>
  </si>
  <si>
    <t xml:space="preserve">   ∂E_Total/∂w1=  (a_o1-t1)*(1-a_o1)*w5 +  (a_o2-t2)*(1-a_o2)*w7* a_h1(1-a_h1)*i1</t>
  </si>
  <si>
    <t xml:space="preserve">   ∂E_Total/∂w2=  (a_o1-t1)*(1-a_o1)*w5 +  (a_o2-t2)*(1-a_o2)*w7 *  a_h1(1-a_h1)*i2</t>
  </si>
  <si>
    <t xml:space="preserve">   ∂E_Total/∂w3= (a_o1-t1)*(1-a_o2)*w6 +  (a_o2-t2)*(1-a_o2)*w8* a_h2(1-a_h2)*i1</t>
  </si>
  <si>
    <t xml:space="preserve">   ∂E_Total/∂w4=  (a_o1-t1)*(1-a_o2)*w6 +  (a_o2-t2)*(1-a_o2)*w8 *  a_h2(1-a_h2)*i2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</si>
  <si>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</si>
  <si>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</si>
  <si>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</si>
  <si>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</si>
  <si>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</si>
  <si>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</si>
  <si>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</si>
  <si>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</si>
  <si>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</si>
  <si>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</si>
  <si>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</si>
  <si>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</si>
  <si>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</si>
  <si>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</si>
  <si>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</si>
  <si>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</si>
  <si>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a_o1</t>
  </si>
  <si>
    <t>o2</t>
  </si>
  <si>
    <t>a_o2</t>
  </si>
  <si>
    <t>E1</t>
  </si>
  <si>
    <t>E2</t>
  </si>
  <si>
    <t>E2= 1/2 * (t2-a_o2)2</t>
  </si>
  <si>
    <t xml:space="preserve"> ∂E/∂w1</t>
  </si>
  <si>
    <t>E</t>
  </si>
  <si>
    <t xml:space="preserve"> ∂E/∂w2</t>
  </si>
  <si>
    <t xml:space="preserve"> ∂E/∂w3</t>
  </si>
  <si>
    <t xml:space="preserve"> ∂E/∂w4</t>
  </si>
  <si>
    <t xml:space="preserve"> ∂E/∂w5</t>
  </si>
  <si>
    <t xml:space="preserve"> ∂E/∂w6</t>
  </si>
  <si>
    <t xml:space="preserve"> ∂E/∂w7</t>
  </si>
  <si>
    <t xml:space="preserve"> ∂E/∂w8</t>
  </si>
  <si>
    <t xml:space="preserve">   ∂E_Total/∂w5=∂E_Total/∂a_o1*∂a_o1/∂o1*∂o1/∂w5</t>
  </si>
  <si>
    <t xml:space="preserve">   ∂E_Total/∂w6=∂E_Total/∂a_o1*∂a_o1/∂o1*∂o1/∂w6</t>
  </si>
  <si>
    <t xml:space="preserve">   ∂E_Total/∂w7=∂E_Total/∂a_o2*∂a_o2/∂o2*∂o2/∂w7</t>
  </si>
  <si>
    <t xml:space="preserve">   ∂E_Total/∂w8=∂E_Total/∂a_o2*∂a_o2/∂o2*∂o2/∂w8</t>
  </si>
  <si>
    <t xml:space="preserve">   ∂E_Total/∂w5=(a_o1-t1)*a_o1*(1-a_o1)*a_h1</t>
  </si>
  <si>
    <t xml:space="preserve">   ∂E_Total/∂w6=(a_o1-t1)*a_o1*(1-a_o1)*a_h2</t>
  </si>
  <si>
    <t xml:space="preserve">   ∂E_Total/∂w7=(a_o2-t2)*a_o2*(1-a_o2)*a_h1</t>
  </si>
  <si>
    <t xml:space="preserve">   ∂E_Total/∂w8=(a_o2-t2)*a_o2*(1-a_o2)*a_h2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</si>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</sst>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0" xfId="0" applyFill="1" applyBorder="1"/>
    <xf numFmtId="0" fontId="0" fillId="0" borderId="0" xfId="0" applyFill="1" applyBorder="1"/>
    <xf numFmtId="0" fontId="1" fillId="3" borderId="0" xfId="0" applyFont="1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2906175189639"/>
          <c:y val="0.15319444444444447"/>
          <c:w val="0.8385379712151366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Sheet1!$W$2:$W$27</c:f>
              <c:strCache>
                <c:ptCount val="2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Sheet1!$W$28:$W$172</c:f>
              <c:numCache>
                <c:formatCode>General</c:formatCode>
                <c:ptCount val="145"/>
                <c:pt idx="0">
                  <c:v>0</c:v>
                </c:pt>
                <c:pt idx="1">
                  <c:v>1.3853338195065221</c:v>
                </c:pt>
                <c:pt idx="2">
                  <c:v>1.3842762787664216</c:v>
                </c:pt>
                <c:pt idx="3">
                  <c:v>1.3832215769301528</c:v>
                </c:pt>
                <c:pt idx="4">
                  <c:v>1.3821697009881129</c:v>
                </c:pt>
                <c:pt idx="5">
                  <c:v>1.3811206380167587</c:v>
                </c:pt>
                <c:pt idx="6">
                  <c:v>1.3800743751778648</c:v>
                </c:pt>
                <c:pt idx="7">
                  <c:v>1.3790308997177876</c:v>
                </c:pt>
                <c:pt idx="8">
                  <c:v>1.377990198966746</c:v>
                </c:pt>
                <c:pt idx="9">
                  <c:v>1.3769522603381001</c:v>
                </c:pt>
                <c:pt idx="10">
                  <c:v>1.3759170713276423</c:v>
                </c:pt>
                <c:pt idx="11">
                  <c:v>1.3748846195128945</c:v>
                </c:pt>
                <c:pt idx="12">
                  <c:v>1.3738548925524154</c:v>
                </c:pt>
                <c:pt idx="13">
                  <c:v>1.3728278781851098</c:v>
                </c:pt>
                <c:pt idx="14">
                  <c:v>1.3718035642295483</c:v>
                </c:pt>
                <c:pt idx="15">
                  <c:v>1.3707819385832956</c:v>
                </c:pt>
                <c:pt idx="16">
                  <c:v>1.3697629892222418</c:v>
                </c:pt>
                <c:pt idx="17">
                  <c:v>1.3687467041999435</c:v>
                </c:pt>
                <c:pt idx="18">
                  <c:v>1.3677330716469718</c:v>
                </c:pt>
                <c:pt idx="19">
                  <c:v>1.3667220797702642</c:v>
                </c:pt>
                <c:pt idx="20">
                  <c:v>1.3657137168524851</c:v>
                </c:pt>
                <c:pt idx="21">
                  <c:v>1.364707971251395</c:v>
                </c:pt>
                <c:pt idx="22">
                  <c:v>1.3637048313992217</c:v>
                </c:pt>
                <c:pt idx="23">
                  <c:v>1.3627042858020415</c:v>
                </c:pt>
                <c:pt idx="24">
                  <c:v>1.3617063230391639</c:v>
                </c:pt>
                <c:pt idx="25">
                  <c:v>1.3607109317625252</c:v>
                </c:pt>
                <c:pt idx="26">
                  <c:v>1.3597181006960881</c:v>
                </c:pt>
                <c:pt idx="27">
                  <c:v>1.3587278186352427</c:v>
                </c:pt>
                <c:pt idx="28">
                  <c:v>1.357740074446222</c:v>
                </c:pt>
                <c:pt idx="29">
                  <c:v>1.3567548570655148</c:v>
                </c:pt>
                <c:pt idx="30">
                  <c:v>1.3557721554992899</c:v>
                </c:pt>
                <c:pt idx="31">
                  <c:v>1.354791958822825</c:v>
                </c:pt>
                <c:pt idx="32">
                  <c:v>1.3538142561799391</c:v>
                </c:pt>
                <c:pt idx="33">
                  <c:v>1.3528390367824334</c:v>
                </c:pt>
                <c:pt idx="34">
                  <c:v>1.3518662899095377</c:v>
                </c:pt>
                <c:pt idx="35">
                  <c:v>1.3508960049073591</c:v>
                </c:pt>
                <c:pt idx="36">
                  <c:v>1.34992817118834</c:v>
                </c:pt>
                <c:pt idx="37">
                  <c:v>1.3489627782307196</c:v>
                </c:pt>
                <c:pt idx="38">
                  <c:v>1.3479998155780002</c:v>
                </c:pt>
                <c:pt idx="39">
                  <c:v>1.347039272838422</c:v>
                </c:pt>
                <c:pt idx="40">
                  <c:v>1.3460811396844377</c:v>
                </c:pt>
                <c:pt idx="41">
                  <c:v>1.3451254058521978</c:v>
                </c:pt>
                <c:pt idx="42">
                  <c:v>1.3441720611410379</c:v>
                </c:pt>
                <c:pt idx="43">
                  <c:v>1.3432210954129713</c:v>
                </c:pt>
                <c:pt idx="44">
                  <c:v>1.3422724985921868</c:v>
                </c:pt>
                <c:pt idx="45">
                  <c:v>1.3413262606645526</c:v>
                </c:pt>
                <c:pt idx="46">
                  <c:v>1.3403823716771233</c:v>
                </c:pt>
                <c:pt idx="47">
                  <c:v>1.3394408217376532</c:v>
                </c:pt>
                <c:pt idx="48">
                  <c:v>1.3385016010141131</c:v>
                </c:pt>
                <c:pt idx="49">
                  <c:v>1.3375646997342119</c:v>
                </c:pt>
                <c:pt idx="50">
                  <c:v>1.3366301081849241</c:v>
                </c:pt>
                <c:pt idx="51">
                  <c:v>1.3356978167120224</c:v>
                </c:pt>
                <c:pt idx="52">
                  <c:v>1.3347678157196101</c:v>
                </c:pt>
                <c:pt idx="53">
                  <c:v>1.3338400956696648</c:v>
                </c:pt>
                <c:pt idx="54">
                  <c:v>1.3329146470815814</c:v>
                </c:pt>
                <c:pt idx="55">
                  <c:v>1.3319914605317216</c:v>
                </c:pt>
                <c:pt idx="56">
                  <c:v>1.3310705266529685</c:v>
                </c:pt>
                <c:pt idx="57">
                  <c:v>1.3301518361342826</c:v>
                </c:pt>
                <c:pt idx="58">
                  <c:v>1.3292353797202647</c:v>
                </c:pt>
                <c:pt idx="59">
                  <c:v>1.3283211482107231</c:v>
                </c:pt>
                <c:pt idx="60">
                  <c:v>1.3274091324602424</c:v>
                </c:pt>
                <c:pt idx="61">
                  <c:v>1.3264993233777587</c:v>
                </c:pt>
                <c:pt idx="62">
                  <c:v>1.3255917119261382</c:v>
                </c:pt>
                <c:pt idx="63">
                  <c:v>1.3246862891217601</c:v>
                </c:pt>
                <c:pt idx="64">
                  <c:v>1.3237830460341027</c:v>
                </c:pt>
                <c:pt idx="65">
                  <c:v>1.3228819737853335</c:v>
                </c:pt>
                <c:pt idx="66">
                  <c:v>1.3219830635499039</c:v>
                </c:pt>
                <c:pt idx="67">
                  <c:v>1.3210863065541476</c:v>
                </c:pt>
                <c:pt idx="68">
                  <c:v>1.3201916940758818</c:v>
                </c:pt>
                <c:pt idx="69">
                  <c:v>1.3192992174440139</c:v>
                </c:pt>
                <c:pt idx="70">
                  <c:v>1.3184088680381503</c:v>
                </c:pt>
                <c:pt idx="71">
                  <c:v>1.3175206372882089</c:v>
                </c:pt>
                <c:pt idx="72">
                  <c:v>1.3166345166740367</c:v>
                </c:pt>
                <c:pt idx="73">
                  <c:v>1.3157504977250298</c:v>
                </c:pt>
                <c:pt idx="74">
                  <c:v>1.3148685720197562</c:v>
                </c:pt>
                <c:pt idx="75">
                  <c:v>1.3139887311855851</c:v>
                </c:pt>
                <c:pt idx="76">
                  <c:v>1.3131109668983165</c:v>
                </c:pt>
                <c:pt idx="77">
                  <c:v>1.3122352708818137</c:v>
                </c:pt>
                <c:pt idx="78">
                  <c:v>1.3113616349076453</c:v>
                </c:pt>
                <c:pt idx="79">
                  <c:v>1.310490050794721</c:v>
                </c:pt>
                <c:pt idx="80">
                  <c:v>1.30962051040894</c:v>
                </c:pt>
                <c:pt idx="81">
                  <c:v>1.3087530056628358</c:v>
                </c:pt>
                <c:pt idx="82">
                  <c:v>1.3078875285152276</c:v>
                </c:pt>
                <c:pt idx="83">
                  <c:v>1.3070240709708765</c:v>
                </c:pt>
                <c:pt idx="84">
                  <c:v>1.306162625080139</c:v>
                </c:pt>
                <c:pt idx="85">
                  <c:v>1.3053031829386297</c:v>
                </c:pt>
                <c:pt idx="86">
                  <c:v>1.3044457366868847</c:v>
                </c:pt>
                <c:pt idx="87">
                  <c:v>1.3035902785100266</c:v>
                </c:pt>
                <c:pt idx="88">
                  <c:v>1.3027368006374356</c:v>
                </c:pt>
                <c:pt idx="89">
                  <c:v>1.3018852953424209</c:v>
                </c:pt>
                <c:pt idx="90">
                  <c:v>1.3010357549418967</c:v>
                </c:pt>
                <c:pt idx="91">
                  <c:v>1.3001881717960613</c:v>
                </c:pt>
                <c:pt idx="92">
                  <c:v>1.2993425383080766</c:v>
                </c:pt>
                <c:pt idx="93">
                  <c:v>1.2984988469237535</c:v>
                </c:pt>
                <c:pt idx="94">
                  <c:v>1.2976570901312405</c:v>
                </c:pt>
                <c:pt idx="95">
                  <c:v>1.29681726046071</c:v>
                </c:pt>
                <c:pt idx="96">
                  <c:v>1.295979350484054</c:v>
                </c:pt>
                <c:pt idx="97">
                  <c:v>1.2951433528145788</c:v>
                </c:pt>
                <c:pt idx="98">
                  <c:v>1.2943092601067028</c:v>
                </c:pt>
                <c:pt idx="99">
                  <c:v>1.2934770650556566</c:v>
                </c:pt>
                <c:pt idx="100">
                  <c:v>1.2926467603971885</c:v>
                </c:pt>
                <c:pt idx="101">
                  <c:v>1.2918183389072695</c:v>
                </c:pt>
                <c:pt idx="102">
                  <c:v>1.2909917934018016</c:v>
                </c:pt>
                <c:pt idx="103">
                  <c:v>1.2901671167363298</c:v>
                </c:pt>
                <c:pt idx="104">
                  <c:v>1.2893443018057578</c:v>
                </c:pt>
                <c:pt idx="105">
                  <c:v>1.2885233415440602</c:v>
                </c:pt>
                <c:pt idx="106">
                  <c:v>1.2877042289240064</c:v>
                </c:pt>
                <c:pt idx="107">
                  <c:v>1.2868869569568782</c:v>
                </c:pt>
                <c:pt idx="108">
                  <c:v>1.286071518692196</c:v>
                </c:pt>
                <c:pt idx="109">
                  <c:v>1.2852579072174446</c:v>
                </c:pt>
                <c:pt idx="110">
                  <c:v>1.2844461156578011</c:v>
                </c:pt>
                <c:pt idx="111">
                  <c:v>1.2836361371758671</c:v>
                </c:pt>
                <c:pt idx="112">
                  <c:v>1.2828279649714027</c:v>
                </c:pt>
                <c:pt idx="113">
                  <c:v>1.2820215922810603</c:v>
                </c:pt>
                <c:pt idx="114">
                  <c:v>1.2812170123781248</c:v>
                </c:pt>
                <c:pt idx="115">
                  <c:v>1.2804142185722533</c:v>
                </c:pt>
                <c:pt idx="116">
                  <c:v>1.2796132042092174</c:v>
                </c:pt>
                <c:pt idx="117">
                  <c:v>1.2788139626706476</c:v>
                </c:pt>
                <c:pt idx="118">
                  <c:v>1.2780164873737827</c:v>
                </c:pt>
                <c:pt idx="119">
                  <c:v>1.2772207717712172</c:v>
                </c:pt>
                <c:pt idx="120">
                  <c:v>1.2764268093506526</c:v>
                </c:pt>
                <c:pt idx="121">
                  <c:v>1.2756345936346525</c:v>
                </c:pt>
                <c:pt idx="122">
                  <c:v>1.2748441181803976</c:v>
                </c:pt>
                <c:pt idx="123">
                  <c:v>1.2740553765794431</c:v>
                </c:pt>
                <c:pt idx="124">
                  <c:v>1.2732683624574797</c:v>
                </c:pt>
                <c:pt idx="125">
                  <c:v>1.2724830694740947</c:v>
                </c:pt>
                <c:pt idx="126">
                  <c:v>1.2716994913225366</c:v>
                </c:pt>
                <c:pt idx="127">
                  <c:v>1.2709176217294793</c:v>
                </c:pt>
                <c:pt idx="128">
                  <c:v>1.2701374544547954</c:v>
                </c:pt>
                <c:pt idx="129">
                  <c:v>1.2693589832913188</c:v>
                </c:pt>
                <c:pt idx="130">
                  <c:v>1.2685822020646238</c:v>
                </c:pt>
                <c:pt idx="131">
                  <c:v>1.2678071046327928</c:v>
                </c:pt>
                <c:pt idx="132">
                  <c:v>1.2670336848861976</c:v>
                </c:pt>
                <c:pt idx="133">
                  <c:v>1.2662619367472738</c:v>
                </c:pt>
                <c:pt idx="134">
                  <c:v>1.2654918541703011</c:v>
                </c:pt>
                <c:pt idx="135">
                  <c:v>1.2647234311411855</c:v>
                </c:pt>
                <c:pt idx="136">
                  <c:v>1.263956661677242</c:v>
                </c:pt>
                <c:pt idx="137">
                  <c:v>1.2631915398269795</c:v>
                </c:pt>
                <c:pt idx="138">
                  <c:v>1.2624280596698896</c:v>
                </c:pt>
                <c:pt idx="139">
                  <c:v>1.2616662153162332</c:v>
                </c:pt>
                <c:pt idx="140">
                  <c:v>1.2609060009068314</c:v>
                </c:pt>
                <c:pt idx="141">
                  <c:v>1.2601474106128583</c:v>
                </c:pt>
                <c:pt idx="142">
                  <c:v>1.2593904386356363</c:v>
                </c:pt>
                <c:pt idx="143">
                  <c:v>1.2586350792064291</c:v>
                </c:pt>
                <c:pt idx="144">
                  <c:v>1.2578813265862416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F-4823-A480-F46380F8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9760"/>
        <c:axId val="215242256"/>
      </c:scatterChart>
      <c:valAx>
        <c:axId val="215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42256"/>
        <c:crosses val="autoZero"/>
        <c:crossBetween val="midCat"/>
      </c:valAx>
      <c:valAx>
        <c:axId val="2152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566037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CDECFD-5F1A-82C9-BB6A-F6E352F69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2837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171450</xdr:colOff>
      <xdr:row>19</xdr:row>
      <xdr:rowOff>152400</xdr:rowOff>
    </xdr:from>
    <xdr:to>
      <xdr:col>14</xdr:col>
      <xdr:colOff>561975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243E7-476D-9FB1-71D8-B493665A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13C4-96F3-4F8B-88A0-47EC4AAE4958}">
  <dimension ref="A2:AE558"/>
  <sheetViews>
    <sheetView tabSelected="1" topLeftCell="B15" workbookViewId="0">
      <selection activeCell="F28" sqref="F28"/>
    </sheetView>
  </sheetViews>
  <sheetFormatPr defaultRowHeight="15" x14ac:dyDescent="0.25"/>
  <cols>
    <col min="11" max="11" width="8.7109375" customWidth="1"/>
    <col min="12" max="12" width="8.140625" customWidth="1"/>
    <col min="13" max="13" width="11" customWidth="1"/>
    <col min="23" max="23" width="7.85546875" customWidth="1"/>
  </cols>
  <sheetData>
    <row r="2" spans="11:20" ht="15.75" thickBot="1" x14ac:dyDescent="0.3">
      <c r="K2" s="21">
        <v>1</v>
      </c>
      <c r="L2" s="21">
        <v>2</v>
      </c>
    </row>
    <row r="3" spans="11:20" x14ac:dyDescent="0.25">
      <c r="K3" s="2" t="s">
        <v>0</v>
      </c>
      <c r="L3" s="2" t="s">
        <v>11</v>
      </c>
      <c r="M3" s="32"/>
      <c r="N3" s="32"/>
      <c r="O3" s="32"/>
      <c r="P3" s="29"/>
    </row>
    <row r="4" spans="11:20" x14ac:dyDescent="0.25">
      <c r="K4" s="3" t="s">
        <v>1</v>
      </c>
      <c r="L4" s="3" t="s">
        <v>12</v>
      </c>
      <c r="M4" s="24"/>
      <c r="N4" s="24"/>
      <c r="O4" s="24"/>
      <c r="P4" s="30"/>
    </row>
    <row r="5" spans="11:20" x14ac:dyDescent="0.25">
      <c r="K5" s="3" t="s">
        <v>2</v>
      </c>
      <c r="L5" s="3" t="s">
        <v>13</v>
      </c>
      <c r="M5" s="24"/>
      <c r="N5" s="24"/>
      <c r="O5" s="24"/>
      <c r="P5" s="30"/>
    </row>
    <row r="6" spans="11:20" x14ac:dyDescent="0.25">
      <c r="K6" s="3" t="s">
        <v>3</v>
      </c>
      <c r="L6" s="3" t="s">
        <v>14</v>
      </c>
      <c r="M6" s="24"/>
      <c r="N6" s="24"/>
      <c r="O6" s="24"/>
      <c r="P6" s="30"/>
    </row>
    <row r="7" spans="11:20" x14ac:dyDescent="0.25">
      <c r="K7" s="3" t="s">
        <v>5</v>
      </c>
      <c r="L7" s="3" t="s">
        <v>16</v>
      </c>
      <c r="M7" s="24"/>
      <c r="N7" s="24"/>
      <c r="O7" s="24"/>
      <c r="P7" s="30"/>
    </row>
    <row r="8" spans="11:20" ht="15.75" thickBot="1" x14ac:dyDescent="0.3">
      <c r="K8" s="3" t="s">
        <v>6</v>
      </c>
      <c r="L8" s="4" t="s">
        <v>15</v>
      </c>
      <c r="M8" s="33"/>
      <c r="N8" s="33"/>
      <c r="O8" s="33"/>
      <c r="P8" s="34"/>
    </row>
    <row r="9" spans="11:20" x14ac:dyDescent="0.25">
      <c r="K9" s="3" t="s">
        <v>7</v>
      </c>
      <c r="L9" s="31">
        <v>3</v>
      </c>
      <c r="M9" s="32"/>
      <c r="N9" s="32"/>
      <c r="O9" s="32"/>
      <c r="P9" s="29"/>
    </row>
    <row r="10" spans="11:20" x14ac:dyDescent="0.25">
      <c r="K10" s="3" t="s">
        <v>8</v>
      </c>
      <c r="L10" s="27" t="s">
        <v>17</v>
      </c>
      <c r="M10" s="24"/>
      <c r="N10" s="24"/>
      <c r="O10" s="24"/>
      <c r="P10" s="30"/>
    </row>
    <row r="11" spans="11:20" x14ac:dyDescent="0.25">
      <c r="K11" s="3" t="s">
        <v>9</v>
      </c>
      <c r="L11" s="27" t="s">
        <v>18</v>
      </c>
      <c r="M11" s="24"/>
      <c r="N11" s="24"/>
      <c r="O11" s="24"/>
      <c r="P11" s="30"/>
    </row>
    <row r="12" spans="11:20" x14ac:dyDescent="0.25">
      <c r="K12" s="3" t="s">
        <v>10</v>
      </c>
      <c r="L12" s="27" t="s">
        <v>19</v>
      </c>
      <c r="M12" s="24"/>
      <c r="N12" s="24"/>
      <c r="O12" s="24"/>
      <c r="P12" s="30"/>
    </row>
    <row r="13" spans="11:20" ht="15.75" thickBot="1" x14ac:dyDescent="0.3">
      <c r="K13" s="4" t="s">
        <v>54</v>
      </c>
      <c r="L13" s="28" t="s">
        <v>20</v>
      </c>
      <c r="M13" s="33"/>
      <c r="N13" s="33"/>
      <c r="O13" s="33"/>
      <c r="P13" s="34"/>
    </row>
    <row r="15" spans="11:20" ht="15.75" thickBot="1" x14ac:dyDescent="0.3">
      <c r="K15" s="6">
        <v>4</v>
      </c>
      <c r="L15" s="6"/>
      <c r="M15" s="6"/>
    </row>
    <row r="16" spans="11:20" ht="15.75" thickBot="1" x14ac:dyDescent="0.3">
      <c r="K16" s="13" t="s">
        <v>21</v>
      </c>
      <c r="L16" s="14"/>
      <c r="M16" s="15"/>
      <c r="O16" s="22" t="s">
        <v>64</v>
      </c>
      <c r="P16" s="11"/>
      <c r="Q16" s="11"/>
      <c r="R16" s="11"/>
      <c r="S16" s="11"/>
      <c r="T16" s="23"/>
    </row>
    <row r="17" spans="1:31" x14ac:dyDescent="0.25">
      <c r="A17" s="13" t="s">
        <v>26</v>
      </c>
      <c r="B17" s="14"/>
      <c r="C17" s="14"/>
      <c r="D17" s="14"/>
      <c r="E17" s="14"/>
      <c r="F17" s="14"/>
      <c r="G17" s="14"/>
      <c r="H17" s="14"/>
      <c r="I17" s="15"/>
      <c r="K17" s="5" t="s">
        <v>22</v>
      </c>
      <c r="L17" s="6"/>
      <c r="M17" s="7"/>
      <c r="O17" s="16" t="s">
        <v>65</v>
      </c>
      <c r="P17" s="12"/>
      <c r="Q17" s="12"/>
      <c r="R17" s="12"/>
      <c r="S17" s="12"/>
      <c r="T17" s="17"/>
    </row>
    <row r="18" spans="1:31" x14ac:dyDescent="0.25">
      <c r="A18" s="5" t="s">
        <v>25</v>
      </c>
      <c r="B18" s="6"/>
      <c r="C18" s="6"/>
      <c r="D18" s="6"/>
      <c r="E18" s="6"/>
      <c r="F18" s="6"/>
      <c r="G18" s="6"/>
      <c r="H18" s="6"/>
      <c r="I18" s="7"/>
      <c r="J18" s="1"/>
      <c r="K18" s="16" t="s">
        <v>23</v>
      </c>
      <c r="L18" s="12"/>
      <c r="M18" s="17"/>
      <c r="O18" s="16" t="s">
        <v>66</v>
      </c>
      <c r="P18" s="12"/>
      <c r="Q18" s="12"/>
      <c r="R18" s="12"/>
      <c r="S18" s="12"/>
      <c r="T18" s="17"/>
    </row>
    <row r="19" spans="1:31" ht="15.75" thickBot="1" x14ac:dyDescent="0.3">
      <c r="A19" s="5" t="s">
        <v>27</v>
      </c>
      <c r="B19" s="6"/>
      <c r="C19" s="6"/>
      <c r="D19" s="6"/>
      <c r="E19" s="6"/>
      <c r="F19" s="6"/>
      <c r="G19" s="6"/>
      <c r="H19" s="6"/>
      <c r="I19" s="7"/>
      <c r="J19" s="1"/>
      <c r="K19" s="18" t="s">
        <v>24</v>
      </c>
      <c r="L19" s="19"/>
      <c r="M19" s="20"/>
      <c r="O19" s="18" t="s">
        <v>67</v>
      </c>
      <c r="P19" s="19"/>
      <c r="Q19" s="19"/>
      <c r="R19" s="19"/>
      <c r="S19" s="19"/>
      <c r="T19" s="20"/>
    </row>
    <row r="20" spans="1:31" ht="15.75" thickBot="1" x14ac:dyDescent="0.3">
      <c r="A20" s="8" t="s">
        <v>28</v>
      </c>
      <c r="B20" s="9"/>
      <c r="C20" s="9"/>
      <c r="D20" s="9"/>
      <c r="E20" s="9"/>
      <c r="F20" s="9"/>
      <c r="G20" s="9"/>
      <c r="H20" s="9"/>
      <c r="I20" s="10"/>
      <c r="J20" s="1"/>
      <c r="K20" s="1"/>
      <c r="L20" s="1"/>
      <c r="M20" s="1"/>
    </row>
    <row r="21" spans="1:31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22" t="s">
        <v>68</v>
      </c>
      <c r="L21" s="11"/>
      <c r="M21" s="11"/>
      <c r="N21" s="11"/>
      <c r="O21" s="11"/>
      <c r="P21" s="23"/>
    </row>
    <row r="22" spans="1:31" x14ac:dyDescent="0.25">
      <c r="A22" s="13" t="s">
        <v>29</v>
      </c>
      <c r="B22" s="14"/>
      <c r="C22" s="14"/>
      <c r="D22" s="14"/>
      <c r="E22" s="14"/>
      <c r="F22" s="14"/>
      <c r="G22" s="14"/>
      <c r="H22" s="14"/>
      <c r="I22" s="15"/>
      <c r="J22" s="1"/>
      <c r="K22" s="16" t="s">
        <v>69</v>
      </c>
      <c r="L22" s="12"/>
      <c r="M22" s="12"/>
      <c r="N22" s="12"/>
      <c r="O22" s="12"/>
      <c r="P22" s="17"/>
    </row>
    <row r="23" spans="1:31" x14ac:dyDescent="0.25">
      <c r="A23" s="5" t="s">
        <v>30</v>
      </c>
      <c r="B23" s="6"/>
      <c r="C23" s="6"/>
      <c r="D23" s="6"/>
      <c r="E23" s="6"/>
      <c r="F23" s="6"/>
      <c r="G23" s="6"/>
      <c r="H23" s="6"/>
      <c r="I23" s="7"/>
      <c r="J23" s="1"/>
      <c r="K23" s="16" t="s">
        <v>70</v>
      </c>
      <c r="L23" s="12"/>
      <c r="M23" s="12"/>
      <c r="N23" s="12"/>
      <c r="O23" s="12"/>
      <c r="P23" s="17"/>
    </row>
    <row r="24" spans="1:31" ht="15.75" thickBot="1" x14ac:dyDescent="0.3">
      <c r="A24" s="5" t="s">
        <v>31</v>
      </c>
      <c r="B24" s="6"/>
      <c r="C24" s="6"/>
      <c r="D24" s="6"/>
      <c r="E24" s="6"/>
      <c r="F24" s="6"/>
      <c r="G24" s="6"/>
      <c r="H24" s="6"/>
      <c r="I24" s="7"/>
      <c r="J24" s="1"/>
      <c r="K24" s="18" t="s">
        <v>71</v>
      </c>
      <c r="L24" s="19"/>
      <c r="M24" s="19"/>
      <c r="N24" s="19"/>
      <c r="O24" s="19"/>
      <c r="P24" s="20"/>
    </row>
    <row r="25" spans="1:31" ht="15.75" thickBot="1" x14ac:dyDescent="0.3">
      <c r="A25" s="8" t="s">
        <v>32</v>
      </c>
      <c r="B25" s="9"/>
      <c r="C25" s="9"/>
      <c r="D25" s="9"/>
      <c r="E25" s="9"/>
      <c r="F25" s="9"/>
      <c r="G25" s="9"/>
      <c r="H25" s="9"/>
      <c r="I25" s="10"/>
      <c r="J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31" x14ac:dyDescent="0.25">
      <c r="A27" s="1"/>
      <c r="B27" s="1"/>
      <c r="C27" s="1"/>
      <c r="D27" s="1"/>
      <c r="E27" s="35" t="s">
        <v>72</v>
      </c>
      <c r="F27" s="1">
        <v>1E-3</v>
      </c>
      <c r="G27" s="1"/>
      <c r="H27" s="1"/>
      <c r="I27" s="1"/>
      <c r="J27" s="1"/>
      <c r="K27" s="1"/>
      <c r="L27" s="1"/>
      <c r="M27" s="1"/>
      <c r="Q27" s="24"/>
      <c r="S27" s="24"/>
    </row>
    <row r="28" spans="1:31" x14ac:dyDescent="0.25">
      <c r="A28" s="26" t="s">
        <v>33</v>
      </c>
      <c r="B28" s="26" t="s">
        <v>34</v>
      </c>
      <c r="C28" s="26" t="s">
        <v>35</v>
      </c>
      <c r="D28" s="26" t="s">
        <v>36</v>
      </c>
      <c r="E28" s="26" t="s">
        <v>37</v>
      </c>
      <c r="F28" s="26" t="s">
        <v>38</v>
      </c>
      <c r="G28" s="26" t="s">
        <v>39</v>
      </c>
      <c r="H28" s="26" t="s">
        <v>40</v>
      </c>
      <c r="I28" s="26" t="s">
        <v>41</v>
      </c>
      <c r="J28" s="26" t="s">
        <v>42</v>
      </c>
      <c r="K28" s="26" t="s">
        <v>43</v>
      </c>
      <c r="L28" s="26" t="s">
        <v>44</v>
      </c>
      <c r="M28" s="26" t="s">
        <v>45</v>
      </c>
      <c r="N28" s="26" t="s">
        <v>46</v>
      </c>
      <c r="O28" s="26" t="s">
        <v>47</v>
      </c>
      <c r="P28" s="26" t="s">
        <v>48</v>
      </c>
      <c r="Q28" s="26" t="s">
        <v>4</v>
      </c>
      <c r="R28" s="26" t="s">
        <v>49</v>
      </c>
      <c r="S28" s="26" t="s">
        <v>50</v>
      </c>
      <c r="T28" s="26" t="s">
        <v>51</v>
      </c>
      <c r="U28" s="26" t="s">
        <v>52</v>
      </c>
      <c r="V28" s="26" t="s">
        <v>53</v>
      </c>
      <c r="W28" s="26" t="s">
        <v>56</v>
      </c>
      <c r="X28" s="26" t="s">
        <v>55</v>
      </c>
      <c r="Y28" s="26" t="s">
        <v>57</v>
      </c>
      <c r="Z28" s="26" t="s">
        <v>58</v>
      </c>
      <c r="AA28" s="26" t="s">
        <v>59</v>
      </c>
      <c r="AB28" s="26" t="s">
        <v>60</v>
      </c>
      <c r="AC28" s="26" t="s">
        <v>61</v>
      </c>
      <c r="AD28" s="26" t="s">
        <v>62</v>
      </c>
      <c r="AE28" s="26" t="s">
        <v>63</v>
      </c>
    </row>
    <row r="29" spans="1:31" x14ac:dyDescent="0.25">
      <c r="A29" s="1">
        <v>0.01</v>
      </c>
      <c r="B29" s="1">
        <v>0.99</v>
      </c>
      <c r="C29" s="1">
        <v>0.5</v>
      </c>
      <c r="D29" s="25">
        <v>0.1</v>
      </c>
      <c r="E29" s="25">
        <v>0.15</v>
      </c>
      <c r="F29" s="25">
        <v>0.2</v>
      </c>
      <c r="G29" s="25">
        <v>0.25</v>
      </c>
      <c r="H29" s="25">
        <v>0.3</v>
      </c>
      <c r="I29" s="1">
        <f>C29*E29 +D29*F29</f>
        <v>9.5000000000000001E-2</v>
      </c>
      <c r="J29" s="1">
        <f>1/(1+EXP(-I29))</f>
        <v>0.52373215412656104</v>
      </c>
      <c r="K29" s="1">
        <f>C29*G29+D29*H29</f>
        <v>0.155</v>
      </c>
      <c r="L29" s="1">
        <f>1/(1+EXP(-K29))</f>
        <v>0.53867260520650795</v>
      </c>
      <c r="M29" s="1">
        <v>0.4</v>
      </c>
      <c r="N29">
        <v>0.45</v>
      </c>
      <c r="O29">
        <v>0.5</v>
      </c>
      <c r="P29">
        <v>0.55000000000000004</v>
      </c>
      <c r="Q29">
        <f>J29*M29+L29*N29</f>
        <v>0.45189553399355298</v>
      </c>
      <c r="R29">
        <f>1/1+EXP(-Q29)</f>
        <v>1.6364206505763181</v>
      </c>
      <c r="S29">
        <f>J29*P29+L29*O29</f>
        <v>0.55738898737286258</v>
      </c>
      <c r="T29">
        <f>1/(1+EXP(-S29))</f>
        <v>0.63584818736599691</v>
      </c>
      <c r="U29">
        <f>1/2 * (A29-R29)^2</f>
        <v>1.322622066310547</v>
      </c>
      <c r="V29">
        <f>1/2 * (B29-T29)^2</f>
        <v>6.2711753195975009E-2</v>
      </c>
      <c r="W29" s="36">
        <f>U29+V29</f>
        <v>1.3853338195065221</v>
      </c>
      <c r="X29">
        <f xml:space="preserve"> (R29-A29)*(1-R29)*M29+  (T29-B29)*(1-T29)*O29* J29*(1-J29)*C29</f>
        <v>-0.42207723068904046</v>
      </c>
      <c r="Y29">
        <f xml:space="preserve"> (R29-A29)*(1-R29)*M29+  (T29-B29)*(1-T29)*O29* J29*(1-J29)*D29</f>
        <v>-0.41564350647398052</v>
      </c>
      <c r="Z29">
        <f xml:space="preserve"> (R29-A29)*(1-R29)*N29+  (T29-B29)*(1-T29)*P29* L29*(1-L29)*C29</f>
        <v>-0.47460276430844811</v>
      </c>
      <c r="AA29">
        <f xml:space="preserve"> (R29-A29)*(1-R29)*N29+  (T29-B29)*(1-T29)*P29* L29*(1-L29)*D29</f>
        <v>-0.46755212073988361</v>
      </c>
      <c r="AB29">
        <f>(R29-A29)*R29*(1-R29)*J29</f>
        <v>-0.88711787944828691</v>
      </c>
      <c r="AC29">
        <f>(R29-A29)*R29*(1-R29)*L29</f>
        <v>-0.91242459620343297</v>
      </c>
      <c r="AD29">
        <f>(T29-B29)*T29*(1-T29)*J29</f>
        <v>-4.2947176841806461E-2</v>
      </c>
      <c r="AE29">
        <f>(T29-B29)*T29*(1-T29)*L29</f>
        <v>-4.4172326356823215E-2</v>
      </c>
    </row>
    <row r="30" spans="1:31" x14ac:dyDescent="0.25">
      <c r="A30" s="1">
        <v>0.01</v>
      </c>
      <c r="B30" s="1">
        <v>0.99</v>
      </c>
      <c r="C30" s="1">
        <v>0.5</v>
      </c>
      <c r="D30" s="25">
        <v>0.1</v>
      </c>
      <c r="E30" s="1">
        <f>E29-$F$27*X29</f>
        <v>0.15042207723068904</v>
      </c>
      <c r="F30" s="1">
        <f>F29-$F$27*Y29</f>
        <v>0.20041564350647398</v>
      </c>
      <c r="G30" s="1">
        <f>G29-$F$27*Z29</f>
        <v>0.25047460276430844</v>
      </c>
      <c r="H30" s="1">
        <f>H29-$F$27*AA29</f>
        <v>0.30046755212073989</v>
      </c>
      <c r="I30" s="1">
        <f>C30*E30 +D30*F30</f>
        <v>9.5252602965991917E-2</v>
      </c>
      <c r="J30" s="1">
        <f>1/(1+EXP(-I30))</f>
        <v>0.52379516222018752</v>
      </c>
      <c r="K30" s="1">
        <f>C30*G30+D30*H30</f>
        <v>0.15528405659422823</v>
      </c>
      <c r="L30" s="1">
        <f>1/(1+EXP(-K30))</f>
        <v>0.5387431937525281</v>
      </c>
      <c r="M30" s="1">
        <f>M29-$F$27*AB29</f>
        <v>0.40088711787944831</v>
      </c>
      <c r="N30">
        <f>N29-$F$27*AC29</f>
        <v>0.45091242459620345</v>
      </c>
      <c r="O30">
        <f>O29-$F$27*AD29</f>
        <v>0.50004294717684183</v>
      </c>
      <c r="P30">
        <f>P29-$F$27*AE29</f>
        <v>0.55004417232635683</v>
      </c>
      <c r="Q30">
        <f>J30*M30+L30*N30</f>
        <v>0.45290873267130372</v>
      </c>
      <c r="R30">
        <f>1/1+EXP(-Q30)</f>
        <v>1.6357761565700333</v>
      </c>
      <c r="S30">
        <f>J30*P30+L30*O30</f>
        <v>0.55750521084743132</v>
      </c>
      <c r="T30">
        <f>1/(1+EXP(-S30))</f>
        <v>0.63587509793688057</v>
      </c>
      <c r="U30">
        <f>1/2 * (A30-R30)^2</f>
        <v>1.3215740556358146</v>
      </c>
      <c r="V30">
        <f>1/2 * (B30-T30)^2</f>
        <v>6.2702223130606957E-2</v>
      </c>
      <c r="W30" s="36">
        <f>U30+V30</f>
        <v>1.3842762787664216</v>
      </c>
      <c r="X30">
        <f xml:space="preserve"> (R30-A30)*(1-R30)*M30+  (T30-B30)*(1-T30)*O30* J30*(1-J30)*C30</f>
        <v>-0.42241038195065383</v>
      </c>
      <c r="Y30">
        <f xml:space="preserve"> (R30-A30)*(1-R30)*M30+  (T30-B30)*(1-T30)*O30* J30*(1-J30)*D30</f>
        <v>-0.41597714671728947</v>
      </c>
      <c r="Z30">
        <f xml:space="preserve"> (R30-A30)*(1-R30)*N30+  (T30-B30)*(1-T30)*P30* L30*(1-L30)*C30</f>
        <v>-0.47488897894881887</v>
      </c>
      <c r="AA30">
        <f xml:space="preserve"> (R30-A30)*(1-R30)*N30+  (T30-B30)*(1-T30)*P30* L30*(1-L30)*D30</f>
        <v>-0.4678389809871818</v>
      </c>
      <c r="AB30">
        <f>(R30-A30)*R30*(1-R30)*J30</f>
        <v>-0.88562596954297856</v>
      </c>
      <c r="AC30">
        <f>(R30-A30)*R30*(1-R30)*L30</f>
        <v>-0.91089990461041082</v>
      </c>
      <c r="AD30">
        <f>(T30-B30)*T30*(1-T30)*J30</f>
        <v>-4.2947723529593813E-2</v>
      </c>
      <c r="AE30">
        <f>(T30-B30)*T30*(1-T30)*L30</f>
        <v>-4.4173362809730471E-2</v>
      </c>
    </row>
    <row r="31" spans="1:31" x14ac:dyDescent="0.25">
      <c r="A31" s="1">
        <v>0.01</v>
      </c>
      <c r="B31" s="1">
        <v>0.99</v>
      </c>
      <c r="C31" s="1">
        <v>0.5</v>
      </c>
      <c r="D31" s="25">
        <v>0.1</v>
      </c>
      <c r="E31" s="1">
        <f>E30-$F$27*X30</f>
        <v>0.15084448761263969</v>
      </c>
      <c r="F31" s="1">
        <f>F30-$F$27*Y30</f>
        <v>0.20083162065319127</v>
      </c>
      <c r="G31" s="1">
        <f>G30-$F$27*Z30</f>
        <v>0.25094949174325726</v>
      </c>
      <c r="H31" s="1">
        <f>H30-$F$27*AA30</f>
        <v>0.30093539110172707</v>
      </c>
      <c r="I31" s="1">
        <f>C31*E31 +D31*F31</f>
        <v>9.5505405871638971E-2</v>
      </c>
      <c r="J31" s="1">
        <f>1/(1+EXP(-I31))</f>
        <v>0.52385821942747501</v>
      </c>
      <c r="K31" s="1">
        <f>C31*G31+D31*H31</f>
        <v>0.15556828498180134</v>
      </c>
      <c r="L31" s="1">
        <f>1/(1+EXP(-K31))</f>
        <v>0.53881382343440243</v>
      </c>
      <c r="M31" s="1">
        <f>M30-$F$27*AB30</f>
        <v>0.40177274384899131</v>
      </c>
      <c r="N31">
        <f>N30-$F$27*AC30</f>
        <v>0.45182332450081386</v>
      </c>
      <c r="O31">
        <f>O30-$F$27*AD30</f>
        <v>0.50008589490037147</v>
      </c>
      <c r="P31">
        <f>P30-$F$27*AE30</f>
        <v>0.55008834568916654</v>
      </c>
      <c r="Q31">
        <f>J31*M31+L31*N31</f>
        <v>0.45392060719834981</v>
      </c>
      <c r="R31">
        <f>1/1+EXP(-Q31)</f>
        <v>1.6351331562449853</v>
      </c>
      <c r="S31">
        <f>J31*P31+L31*O31</f>
        <v>0.55762149437741604</v>
      </c>
      <c r="T31">
        <f>1/(1+EXP(-S31))</f>
        <v>0.63590202156250974</v>
      </c>
      <c r="U31">
        <f>1/2 * (A31-R31)^2</f>
        <v>1.3205288877633941</v>
      </c>
      <c r="V31">
        <f>1/2 * (B31-T31)^2</f>
        <v>6.2692689166758658E-2</v>
      </c>
      <c r="W31" s="36">
        <f>U31+V31</f>
        <v>1.3832215769301528</v>
      </c>
      <c r="X31">
        <f xml:space="preserve"> (R31-A31)*(1-R31)*M31+  (T31-B31)*(1-T31)*O31* J31*(1-J31)*C31</f>
        <v>-0.42274109570837098</v>
      </c>
      <c r="Y31">
        <f xml:space="preserve"> (R31-A31)*(1-R31)*M31+  (T31-B31)*(1-T31)*O31* J31*(1-J31)*D31</f>
        <v>-0.41630835026618374</v>
      </c>
      <c r="Z31">
        <f xml:space="preserve"> (R31-A31)*(1-R31)*N31+  (T31-B31)*(1-T31)*P31* L31*(1-L31)*C31</f>
        <v>-0.47517285884659555</v>
      </c>
      <c r="AA31">
        <f xml:space="preserve"> (R31-A31)*(1-R31)*N31+  (T31-B31)*(1-T31)*P31* L31*(1-L31)*D31</f>
        <v>-0.46812350743351017</v>
      </c>
      <c r="AB31">
        <f>(R31-A31)*R31*(1-R31)*J31</f>
        <v>-0.88413915356993178</v>
      </c>
      <c r="AC31">
        <f>(R31-A31)*R31*(1-R31)*L31</f>
        <v>-0.90938040125382436</v>
      </c>
      <c r="AD31">
        <f>(T31-B31)*T31*(1-T31)*J31</f>
        <v>-4.2948270828315399E-2</v>
      </c>
      <c r="AE31">
        <f>(T31-B31)*T31*(1-T31)*L31</f>
        <v>-4.4174399020009227E-2</v>
      </c>
    </row>
    <row r="32" spans="1:31" x14ac:dyDescent="0.25">
      <c r="A32" s="1">
        <v>0.01</v>
      </c>
      <c r="B32" s="1">
        <v>0.99</v>
      </c>
      <c r="C32" s="1">
        <v>0.5</v>
      </c>
      <c r="D32" s="25">
        <v>0.1</v>
      </c>
      <c r="E32" s="1">
        <f t="shared" ref="E32:E54" si="0">E31-$F$27*X31</f>
        <v>0.15126722870834805</v>
      </c>
      <c r="F32" s="1">
        <f t="shared" ref="F32:F54" si="1">F31-$F$27*Y31</f>
        <v>0.20124792900345745</v>
      </c>
      <c r="G32" s="1">
        <f t="shared" ref="G32:G54" si="2">G31-$F$27*Z31</f>
        <v>0.25142466460210383</v>
      </c>
      <c r="H32" s="1">
        <f t="shared" ref="H32:H54" si="3">H31-$F$27*AA31</f>
        <v>0.30140351460916059</v>
      </c>
      <c r="I32" s="1">
        <f t="shared" ref="I32:I54" si="4">C32*E32 +D32*F32</f>
        <v>9.575840725451977E-2</v>
      </c>
      <c r="J32" s="1">
        <f t="shared" ref="J32:J95" si="5">1/(1+EXP(-I32))</f>
        <v>0.52392132537985125</v>
      </c>
      <c r="K32" s="1">
        <f t="shared" ref="K32:K54" si="6">C32*G32+D32*H32</f>
        <v>0.15585268376196798</v>
      </c>
      <c r="L32" s="1">
        <f t="shared" ref="L32:L95" si="7">1/(1+EXP(-K32))</f>
        <v>0.5388844938984364</v>
      </c>
      <c r="M32" s="1">
        <f t="shared" ref="M32:M54" si="8">M31-$F$27*AB31</f>
        <v>0.40265688300256125</v>
      </c>
      <c r="N32">
        <f t="shared" ref="N32:N54" si="9">N31-$F$27*AC31</f>
        <v>0.45273270490206768</v>
      </c>
      <c r="O32">
        <f t="shared" ref="O32:O54" si="10">O31-$F$27*AD31</f>
        <v>0.50012884317119977</v>
      </c>
      <c r="P32">
        <f t="shared" ref="P32:P54" si="11">P31-$F$27*AE31</f>
        <v>0.55013252008818658</v>
      </c>
      <c r="Q32">
        <f t="shared" ref="Q32:Q54" si="12">J32*M32+L32*N32</f>
        <v>0.4549311623684425</v>
      </c>
      <c r="R32">
        <f t="shared" ref="R32:R95" si="13">1/1+EXP(-Q32)</f>
        <v>1.6344916433469265</v>
      </c>
      <c r="S32">
        <f t="shared" ref="S32:S54" si="14">J32*P32+L32*O32</f>
        <v>0.5577378375954829</v>
      </c>
      <c r="T32">
        <f t="shared" ref="T32:T95" si="15">1/(1+EXP(-S32))</f>
        <v>0.6359289581563784</v>
      </c>
      <c r="U32">
        <f t="shared" ref="U32:U54" si="16">1/2 * (A32-R32)^2</f>
        <v>1.319486549651999</v>
      </c>
      <c r="V32">
        <f t="shared" ref="V32:V54" si="17">1/2 * (B32-T32)^2</f>
        <v>6.268315133611381E-2</v>
      </c>
      <c r="W32" s="36">
        <f t="shared" ref="W32:W54" si="18">U32+V32</f>
        <v>1.3821697009881129</v>
      </c>
      <c r="X32">
        <f t="shared" ref="X32:X54" si="19" xml:space="preserve"> (R32-A32)*(1-R32)*M32+  (T32-B32)*(1-T32)*O32* J32*(1-J32)*C32</f>
        <v>-0.42306938689116613</v>
      </c>
      <c r="Y32">
        <f t="shared" ref="Y32:Y54" si="20" xml:space="preserve"> (R32-A32)*(1-R32)*M32+  (T32-B32)*(1-T32)*O32* J32*(1-J32)*D32</f>
        <v>-0.41663713204648312</v>
      </c>
      <c r="Z32">
        <f t="shared" ref="Z32:Z54" si="21" xml:space="preserve"> (R32-A32)*(1-R32)*N32+  (T32-B32)*(1-T32)*P32* L32*(1-L32)*C32</f>
        <v>-0.47545441849465386</v>
      </c>
      <c r="AA32">
        <f t="shared" ref="AA32:AA54" si="22" xml:space="preserve"> (R32-A32)*(1-R32)*N32+  (T32-B32)*(1-T32)*P32* L32*(1-L32)*D32</f>
        <v>-0.46840571456794311</v>
      </c>
      <c r="AB32">
        <f t="shared" ref="AB32:AB54" si="23">(R32-A32)*R32*(1-R32)*J32</f>
        <v>-0.88265740433294337</v>
      </c>
      <c r="AC32">
        <f t="shared" ref="AC32:AC54" si="24">(R32-A32)*R32*(1-R32)*L32</f>
        <v>-0.90786605846748392</v>
      </c>
      <c r="AD32">
        <f t="shared" ref="AD32:AD54" si="25">(T32-B32)*T32*(1-T32)*J32</f>
        <v>-4.2948818720451087E-2</v>
      </c>
      <c r="AE32">
        <f t="shared" ref="AE32:AE54" si="26">(T32-B32)*T32*(1-T32)*L32</f>
        <v>-4.417543497189369E-2</v>
      </c>
    </row>
    <row r="33" spans="1:31" x14ac:dyDescent="0.25">
      <c r="A33" s="1">
        <v>0.01</v>
      </c>
      <c r="B33" s="1">
        <v>0.99</v>
      </c>
      <c r="C33" s="1">
        <v>0.5</v>
      </c>
      <c r="D33" s="25">
        <v>0.1</v>
      </c>
      <c r="E33" s="1">
        <f t="shared" si="0"/>
        <v>0.15169029809523921</v>
      </c>
      <c r="F33" s="1">
        <f t="shared" si="1"/>
        <v>0.20166456613550393</v>
      </c>
      <c r="G33" s="1">
        <f t="shared" si="2"/>
        <v>0.2519001190205985</v>
      </c>
      <c r="H33" s="1">
        <f t="shared" si="3"/>
        <v>0.30187192032372856</v>
      </c>
      <c r="I33" s="1">
        <f t="shared" si="4"/>
        <v>9.6011605661169994E-2</v>
      </c>
      <c r="J33" s="1">
        <f t="shared" si="5"/>
        <v>0.52398447971098494</v>
      </c>
      <c r="K33" s="1">
        <f t="shared" si="6"/>
        <v>0.15613725154267211</v>
      </c>
      <c r="L33" s="1">
        <f t="shared" si="7"/>
        <v>0.53895520479311532</v>
      </c>
      <c r="M33" s="1">
        <f t="shared" si="8"/>
        <v>0.40353954040689421</v>
      </c>
      <c r="N33">
        <f t="shared" si="9"/>
        <v>0.45364057096053517</v>
      </c>
      <c r="O33">
        <f t="shared" si="10"/>
        <v>0.50017179198992023</v>
      </c>
      <c r="P33">
        <f t="shared" si="11"/>
        <v>0.55017669552315851</v>
      </c>
      <c r="Q33">
        <f t="shared" si="12"/>
        <v>0.45594040294741744</v>
      </c>
      <c r="R33">
        <f t="shared" si="13"/>
        <v>1.6338516116607411</v>
      </c>
      <c r="S33">
        <f t="shared" si="14"/>
        <v>0.55785424013647811</v>
      </c>
      <c r="T33">
        <f t="shared" si="15"/>
        <v>0.63595590763249432</v>
      </c>
      <c r="U33">
        <f t="shared" si="16"/>
        <v>1.3184470283465932</v>
      </c>
      <c r="V33">
        <f t="shared" si="17"/>
        <v>6.2673609670165442E-2</v>
      </c>
      <c r="W33" s="36">
        <f t="shared" si="18"/>
        <v>1.3811206380167587</v>
      </c>
      <c r="X33">
        <f t="shared" si="19"/>
        <v>-0.42339527031664176</v>
      </c>
      <c r="Y33">
        <f t="shared" si="20"/>
        <v>-0.41696350687265238</v>
      </c>
      <c r="Z33">
        <f t="shared" si="21"/>
        <v>-0.47573367227733354</v>
      </c>
      <c r="AA33">
        <f t="shared" si="22"/>
        <v>-0.46868561677103837</v>
      </c>
      <c r="AB33">
        <f t="shared" si="23"/>
        <v>-0.88118069483453199</v>
      </c>
      <c r="AC33">
        <f t="shared" si="24"/>
        <v>-0.90635684878726863</v>
      </c>
      <c r="AD33">
        <f t="shared" si="25"/>
        <v>-4.2949367188596016E-2</v>
      </c>
      <c r="AE33">
        <f t="shared" si="26"/>
        <v>-4.4176470649726379E-2</v>
      </c>
    </row>
    <row r="34" spans="1:31" x14ac:dyDescent="0.25">
      <c r="A34" s="1">
        <v>0.01</v>
      </c>
      <c r="B34" s="1">
        <v>0.99</v>
      </c>
      <c r="C34" s="1">
        <v>0.5</v>
      </c>
      <c r="D34" s="25">
        <v>0.1</v>
      </c>
      <c r="E34" s="1">
        <f t="shared" si="0"/>
        <v>0.15211369336555586</v>
      </c>
      <c r="F34" s="1">
        <f t="shared" si="1"/>
        <v>0.20208152964237658</v>
      </c>
      <c r="G34" s="1">
        <f t="shared" si="2"/>
        <v>0.25237585269287582</v>
      </c>
      <c r="H34" s="1">
        <f t="shared" si="3"/>
        <v>0.30234060594049961</v>
      </c>
      <c r="I34" s="1">
        <f t="shared" si="4"/>
        <v>9.6264999647015584E-2</v>
      </c>
      <c r="J34" s="1">
        <f t="shared" si="5"/>
        <v>0.52404768205676955</v>
      </c>
      <c r="K34" s="1">
        <f t="shared" si="6"/>
        <v>0.15642198694048787</v>
      </c>
      <c r="L34" s="1">
        <f t="shared" si="7"/>
        <v>0.53902595576908818</v>
      </c>
      <c r="M34" s="1">
        <f t="shared" si="8"/>
        <v>0.40442072110172872</v>
      </c>
      <c r="N34">
        <f t="shared" si="9"/>
        <v>0.45454692780932243</v>
      </c>
      <c r="O34">
        <f t="shared" si="10"/>
        <v>0.50021474135710886</v>
      </c>
      <c r="P34">
        <f t="shared" si="11"/>
        <v>0.5502208719938082</v>
      </c>
      <c r="Q34">
        <f t="shared" si="12"/>
        <v>0.45694833367341092</v>
      </c>
      <c r="R34">
        <f t="shared" si="13"/>
        <v>1.6332130550101227</v>
      </c>
      <c r="S34">
        <f t="shared" si="14"/>
        <v>0.55797070163741247</v>
      </c>
      <c r="T34">
        <f t="shared" si="15"/>
        <v>0.63598286990537622</v>
      </c>
      <c r="U34">
        <f t="shared" si="16"/>
        <v>1.3174103109776478</v>
      </c>
      <c r="V34">
        <f t="shared" si="17"/>
        <v>6.266406420021689E-2</v>
      </c>
      <c r="W34" s="36">
        <f t="shared" si="18"/>
        <v>1.3800743751778648</v>
      </c>
      <c r="X34">
        <f t="shared" si="19"/>
        <v>-0.42371876069205566</v>
      </c>
      <c r="Y34">
        <f t="shared" si="20"/>
        <v>-0.41728748944882832</v>
      </c>
      <c r="Z34">
        <f t="shared" si="21"/>
        <v>-0.47601063447144065</v>
      </c>
      <c r="AA34">
        <f t="shared" si="22"/>
        <v>-0.46896322831584025</v>
      </c>
      <c r="AB34">
        <f t="shared" si="23"/>
        <v>-0.87970899827410309</v>
      </c>
      <c r="AC34">
        <f t="shared" si="24"/>
        <v>-0.90485274494926105</v>
      </c>
      <c r="AD34">
        <f t="shared" si="25"/>
        <v>-4.2949916215459599E-2</v>
      </c>
      <c r="AE34">
        <f t="shared" si="26"/>
        <v>-4.4177506037957115E-2</v>
      </c>
    </row>
    <row r="35" spans="1:31" x14ac:dyDescent="0.25">
      <c r="A35" s="1">
        <v>0.01</v>
      </c>
      <c r="B35" s="1">
        <v>0.99</v>
      </c>
      <c r="C35" s="1">
        <v>0.5</v>
      </c>
      <c r="D35" s="25">
        <v>0.1</v>
      </c>
      <c r="E35" s="1">
        <f t="shared" si="0"/>
        <v>0.15253741212624791</v>
      </c>
      <c r="F35" s="1">
        <f t="shared" si="1"/>
        <v>0.20249881713182541</v>
      </c>
      <c r="G35" s="1">
        <f t="shared" si="2"/>
        <v>0.25285186332734727</v>
      </c>
      <c r="H35" s="1">
        <f t="shared" si="3"/>
        <v>0.30280956916881546</v>
      </c>
      <c r="I35" s="1">
        <f t="shared" si="4"/>
        <v>9.6518587776306494E-2</v>
      </c>
      <c r="J35" s="1">
        <f t="shared" si="5"/>
        <v>0.52411093205530568</v>
      </c>
      <c r="K35" s="1">
        <f t="shared" si="6"/>
        <v>0.15670688858055518</v>
      </c>
      <c r="L35" s="1">
        <f t="shared" si="7"/>
        <v>0.5390967464791514</v>
      </c>
      <c r="M35" s="1">
        <f t="shared" si="8"/>
        <v>0.40530043010000283</v>
      </c>
      <c r="N35">
        <f t="shared" si="9"/>
        <v>0.45545178055427171</v>
      </c>
      <c r="O35">
        <f t="shared" si="10"/>
        <v>0.50025769127332431</v>
      </c>
      <c r="P35">
        <f t="shared" si="11"/>
        <v>0.55026504949984612</v>
      </c>
      <c r="Q35">
        <f t="shared" si="12"/>
        <v>0.45795495925707308</v>
      </c>
      <c r="R35">
        <f t="shared" si="13"/>
        <v>1.6325759672572526</v>
      </c>
      <c r="S35">
        <f t="shared" si="14"/>
        <v>0.55808722173744418</v>
      </c>
      <c r="T35">
        <f t="shared" si="15"/>
        <v>0.63600984489004986</v>
      </c>
      <c r="U35">
        <f t="shared" si="16"/>
        <v>1.3163763847604044</v>
      </c>
      <c r="V35">
        <f t="shared" si="17"/>
        <v>6.2654514957383278E-2</v>
      </c>
      <c r="W35" s="36">
        <f t="shared" si="18"/>
        <v>1.3790308997177876</v>
      </c>
      <c r="X35">
        <f t="shared" si="19"/>
        <v>-0.42403987261533443</v>
      </c>
      <c r="Y35">
        <f t="shared" si="20"/>
        <v>-0.41760909436983312</v>
      </c>
      <c r="Z35">
        <f t="shared" si="21"/>
        <v>-0.47628531924723722</v>
      </c>
      <c r="AA35">
        <f t="shared" si="22"/>
        <v>-0.46923856336886821</v>
      </c>
      <c r="AB35">
        <f t="shared" si="23"/>
        <v>-0.87824228804612325</v>
      </c>
      <c r="AC35">
        <f t="shared" si="24"/>
        <v>-0.90335371988789237</v>
      </c>
      <c r="AD35">
        <f t="shared" si="25"/>
        <v>-4.2950465783864633E-2</v>
      </c>
      <c r="AE35">
        <f t="shared" si="26"/>
        <v>-4.4178541121142299E-2</v>
      </c>
    </row>
    <row r="36" spans="1:31" x14ac:dyDescent="0.25">
      <c r="A36" s="1">
        <v>0.01</v>
      </c>
      <c r="B36" s="1">
        <v>0.99</v>
      </c>
      <c r="C36" s="1">
        <v>0.5</v>
      </c>
      <c r="D36" s="25">
        <v>0.1</v>
      </c>
      <c r="E36" s="1">
        <f t="shared" si="0"/>
        <v>0.15296145199886324</v>
      </c>
      <c r="F36" s="1">
        <f t="shared" si="1"/>
        <v>0.20291642622619524</v>
      </c>
      <c r="G36" s="1">
        <f t="shared" si="2"/>
        <v>0.25332814864659453</v>
      </c>
      <c r="H36" s="1">
        <f t="shared" si="3"/>
        <v>0.30327880773218435</v>
      </c>
      <c r="I36" s="1">
        <f t="shared" si="4"/>
        <v>9.6772368622051144E-2</v>
      </c>
      <c r="J36" s="1">
        <f t="shared" si="5"/>
        <v>0.52417422934688596</v>
      </c>
      <c r="K36" s="1">
        <f t="shared" si="6"/>
        <v>0.1569919550965157</v>
      </c>
      <c r="L36" s="1">
        <f t="shared" si="7"/>
        <v>0.53916757657823289</v>
      </c>
      <c r="M36" s="1">
        <f t="shared" si="8"/>
        <v>0.40617867238804894</v>
      </c>
      <c r="N36">
        <f t="shared" si="9"/>
        <v>0.45635513427415958</v>
      </c>
      <c r="O36">
        <f t="shared" si="10"/>
        <v>0.50030064173910815</v>
      </c>
      <c r="P36">
        <f t="shared" si="11"/>
        <v>0.55030922804096727</v>
      </c>
      <c r="Q36">
        <f t="shared" si="12"/>
        <v>0.45896028438177949</v>
      </c>
      <c r="R36">
        <f t="shared" si="13"/>
        <v>1.6319403423024861</v>
      </c>
      <c r="S36">
        <f t="shared" si="14"/>
        <v>0.55820380007786341</v>
      </c>
      <c r="T36">
        <f t="shared" si="15"/>
        <v>0.63603683250204346</v>
      </c>
      <c r="U36">
        <f t="shared" si="16"/>
        <v>1.3153452369941527</v>
      </c>
      <c r="V36">
        <f t="shared" si="17"/>
        <v>6.2644961972593213E-2</v>
      </c>
      <c r="W36" s="36">
        <f t="shared" si="18"/>
        <v>1.377990198966746</v>
      </c>
      <c r="X36">
        <f t="shared" si="19"/>
        <v>-0.42435862057608043</v>
      </c>
      <c r="Y36">
        <f t="shared" si="20"/>
        <v>-0.41792833612218105</v>
      </c>
      <c r="Z36">
        <f t="shared" si="21"/>
        <v>-0.47655774066942458</v>
      </c>
      <c r="AA36">
        <f t="shared" si="22"/>
        <v>-0.46951163599110068</v>
      </c>
      <c r="AB36">
        <f t="shared" si="23"/>
        <v>-0.87678053773833309</v>
      </c>
      <c r="AC36">
        <f t="shared" si="24"/>
        <v>-0.9018597467341235</v>
      </c>
      <c r="AD36">
        <f t="shared" si="25"/>
        <v>-4.295101587674674E-2</v>
      </c>
      <c r="AE36">
        <f t="shared" si="26"/>
        <v>-4.417957588394425E-2</v>
      </c>
    </row>
    <row r="37" spans="1:31" x14ac:dyDescent="0.25">
      <c r="A37" s="1">
        <v>0.01</v>
      </c>
      <c r="B37" s="1">
        <v>0.99</v>
      </c>
      <c r="C37" s="1">
        <v>0.5</v>
      </c>
      <c r="D37" s="25">
        <v>0.1</v>
      </c>
      <c r="E37" s="1">
        <f t="shared" si="0"/>
        <v>0.15338581061943932</v>
      </c>
      <c r="F37" s="1">
        <f t="shared" si="1"/>
        <v>0.20333435456231741</v>
      </c>
      <c r="G37" s="1">
        <f t="shared" si="2"/>
        <v>0.25380470638726393</v>
      </c>
      <c r="H37" s="1">
        <f t="shared" si="3"/>
        <v>0.30374831936817548</v>
      </c>
      <c r="I37" s="1">
        <f t="shared" si="4"/>
        <v>9.7026340765951402E-2</v>
      </c>
      <c r="J37" s="1">
        <f t="shared" si="5"/>
        <v>0.52423757357397782</v>
      </c>
      <c r="K37" s="1">
        <f t="shared" si="6"/>
        <v>0.15727718513044953</v>
      </c>
      <c r="L37" s="1">
        <f t="shared" si="7"/>
        <v>0.53923844572337676</v>
      </c>
      <c r="M37" s="1">
        <f t="shared" si="8"/>
        <v>0.40705545292578726</v>
      </c>
      <c r="N37">
        <f t="shared" si="9"/>
        <v>0.4572569940208937</v>
      </c>
      <c r="O37">
        <f t="shared" si="10"/>
        <v>0.50034359275498486</v>
      </c>
      <c r="P37">
        <f t="shared" si="11"/>
        <v>0.55035340761685125</v>
      </c>
      <c r="Q37">
        <f t="shared" si="12"/>
        <v>0.45996431370384139</v>
      </c>
      <c r="R37">
        <f t="shared" si="13"/>
        <v>1.631306174084038</v>
      </c>
      <c r="S37">
        <f t="shared" si="14"/>
        <v>0.55832043630207662</v>
      </c>
      <c r="T37">
        <f t="shared" si="15"/>
        <v>0.6360638326573852</v>
      </c>
      <c r="U37">
        <f t="shared" si="16"/>
        <v>1.3143168550615105</v>
      </c>
      <c r="V37">
        <f t="shared" si="17"/>
        <v>6.2635405276589715E-2</v>
      </c>
      <c r="W37" s="36">
        <f t="shared" si="18"/>
        <v>1.3769522603381001</v>
      </c>
      <c r="X37">
        <f t="shared" si="19"/>
        <v>-0.42467501895656357</v>
      </c>
      <c r="Y37">
        <f t="shared" si="20"/>
        <v>-0.41824522908507034</v>
      </c>
      <c r="Z37">
        <f t="shared" si="21"/>
        <v>-0.4768279126981117</v>
      </c>
      <c r="AA37">
        <f t="shared" si="22"/>
        <v>-0.46978246013894281</v>
      </c>
      <c r="AB37">
        <f t="shared" si="23"/>
        <v>-0.87532372112996493</v>
      </c>
      <c r="AC37">
        <f t="shared" si="24"/>
        <v>-0.90037079881363613</v>
      </c>
      <c r="AD37">
        <f t="shared" si="25"/>
        <v>-4.2951566477153202E-2</v>
      </c>
      <c r="AE37">
        <f t="shared" si="26"/>
        <v>-4.4180610311130249E-2</v>
      </c>
    </row>
    <row r="38" spans="1:31" x14ac:dyDescent="0.25">
      <c r="A38" s="1">
        <v>0.01</v>
      </c>
      <c r="B38" s="1">
        <v>0.99</v>
      </c>
      <c r="C38" s="1">
        <v>0.5</v>
      </c>
      <c r="D38" s="25">
        <v>0.1</v>
      </c>
      <c r="E38" s="1">
        <f t="shared" si="0"/>
        <v>0.15381048563839589</v>
      </c>
      <c r="F38" s="1">
        <f t="shared" si="1"/>
        <v>0.20375259979140248</v>
      </c>
      <c r="G38" s="1">
        <f t="shared" si="2"/>
        <v>0.25428153429996203</v>
      </c>
      <c r="H38" s="1">
        <f t="shared" si="3"/>
        <v>0.30421810182831444</v>
      </c>
      <c r="I38" s="1">
        <f t="shared" si="4"/>
        <v>9.7280502798338192E-2</v>
      </c>
      <c r="J38" s="1">
        <f t="shared" si="5"/>
        <v>0.52430096438120821</v>
      </c>
      <c r="K38" s="1">
        <f t="shared" si="6"/>
        <v>0.15756257733281245</v>
      </c>
      <c r="L38" s="1">
        <f t="shared" si="7"/>
        <v>0.53930935357372645</v>
      </c>
      <c r="M38" s="1">
        <f t="shared" si="8"/>
        <v>0.40793077664691724</v>
      </c>
      <c r="N38">
        <f t="shared" si="9"/>
        <v>0.45815736481970731</v>
      </c>
      <c r="O38">
        <f t="shared" si="10"/>
        <v>0.50038654432146201</v>
      </c>
      <c r="P38">
        <f t="shared" si="11"/>
        <v>0.55039758822716234</v>
      </c>
      <c r="Q38">
        <f t="shared" si="12"/>
        <v>0.46096705185271225</v>
      </c>
      <c r="R38">
        <f t="shared" si="13"/>
        <v>1.6306734565776724</v>
      </c>
      <c r="S38">
        <f t="shared" si="14"/>
        <v>0.55843713005559081</v>
      </c>
      <c r="T38">
        <f t="shared" si="15"/>
        <v>0.6360908452725984</v>
      </c>
      <c r="U38">
        <f t="shared" si="16"/>
        <v>1.3132912264277103</v>
      </c>
      <c r="V38">
        <f t="shared" si="17"/>
        <v>6.2625844899931934E-2</v>
      </c>
      <c r="W38" s="36">
        <f t="shared" si="18"/>
        <v>1.3759170713276423</v>
      </c>
      <c r="X38">
        <f t="shared" si="19"/>
        <v>-0.42498908203270375</v>
      </c>
      <c r="Y38">
        <f t="shared" si="20"/>
        <v>-0.41855978753136519</v>
      </c>
      <c r="Z38">
        <f t="shared" si="21"/>
        <v>-0.47709584918977421</v>
      </c>
      <c r="AA38">
        <f t="shared" si="22"/>
        <v>-0.47005104966518574</v>
      </c>
      <c r="AB38">
        <f t="shared" si="23"/>
        <v>-0.87387181218998589</v>
      </c>
      <c r="AC38">
        <f t="shared" si="24"/>
        <v>-0.89888684964504306</v>
      </c>
      <c r="AD38">
        <f t="shared" si="25"/>
        <v>-4.2952117568242486E-2</v>
      </c>
      <c r="AE38">
        <f t="shared" si="26"/>
        <v>-4.4181644387571925E-2</v>
      </c>
    </row>
    <row r="39" spans="1:31" x14ac:dyDescent="0.25">
      <c r="A39" s="1">
        <v>0.01</v>
      </c>
      <c r="B39" s="1">
        <v>0.99</v>
      </c>
      <c r="C39" s="1">
        <v>0.5</v>
      </c>
      <c r="D39" s="25">
        <v>0.1</v>
      </c>
      <c r="E39" s="1">
        <f t="shared" si="0"/>
        <v>0.15423547472042859</v>
      </c>
      <c r="F39" s="1">
        <f t="shared" si="1"/>
        <v>0.20417115957893384</v>
      </c>
      <c r="G39" s="1">
        <f t="shared" si="2"/>
        <v>0.25475863014915179</v>
      </c>
      <c r="H39" s="1">
        <f t="shared" si="3"/>
        <v>0.30468815287797962</v>
      </c>
      <c r="I39" s="1">
        <f t="shared" si="4"/>
        <v>9.7534853318107684E-2</v>
      </c>
      <c r="J39" s="1">
        <f t="shared" si="5"/>
        <v>0.52436440141534679</v>
      </c>
      <c r="K39" s="1">
        <f t="shared" si="6"/>
        <v>0.15784813036237386</v>
      </c>
      <c r="L39" s="1">
        <f t="shared" si="7"/>
        <v>0.53938029979051061</v>
      </c>
      <c r="M39" s="1">
        <f t="shared" si="8"/>
        <v>0.40880464845910724</v>
      </c>
      <c r="N39">
        <f t="shared" si="9"/>
        <v>0.45905625166935238</v>
      </c>
      <c r="O39">
        <f t="shared" si="10"/>
        <v>0.50042949643903023</v>
      </c>
      <c r="P39">
        <f t="shared" si="11"/>
        <v>0.55044176987154991</v>
      </c>
      <c r="Q39">
        <f t="shared" si="12"/>
        <v>0.46196850343119444</v>
      </c>
      <c r="R39">
        <f t="shared" si="13"/>
        <v>1.6300421837963963</v>
      </c>
      <c r="S39">
        <f t="shared" si="14"/>
        <v>0.55855388098599779</v>
      </c>
      <c r="T39">
        <f t="shared" si="15"/>
        <v>0.63611787026469879</v>
      </c>
      <c r="U39">
        <f t="shared" si="16"/>
        <v>1.3122683386398983</v>
      </c>
      <c r="V39">
        <f t="shared" si="17"/>
        <v>6.2616280872996269E-2</v>
      </c>
      <c r="W39" s="36">
        <f t="shared" si="18"/>
        <v>1.3748846195128945</v>
      </c>
      <c r="X39">
        <f t="shared" si="19"/>
        <v>-0.42530082397504226</v>
      </c>
      <c r="Y39">
        <f t="shared" si="20"/>
        <v>-0.41887202562856735</v>
      </c>
      <c r="Z39">
        <f t="shared" si="21"/>
        <v>-0.47736156389820317</v>
      </c>
      <c r="AA39">
        <f t="shared" si="22"/>
        <v>-0.47031741831995472</v>
      </c>
      <c r="AB39">
        <f t="shared" si="23"/>
        <v>-0.87242478507536092</v>
      </c>
      <c r="AC39">
        <f t="shared" si="24"/>
        <v>-0.89740787293812585</v>
      </c>
      <c r="AD39">
        <f t="shared" si="25"/>
        <v>-4.295266913328314E-2</v>
      </c>
      <c r="AE39">
        <f t="shared" si="26"/>
        <v>-4.4182678098244388E-2</v>
      </c>
    </row>
    <row r="40" spans="1:31" x14ac:dyDescent="0.25">
      <c r="A40" s="1">
        <v>0.01</v>
      </c>
      <c r="B40" s="1">
        <v>0.99</v>
      </c>
      <c r="C40" s="1">
        <v>0.5</v>
      </c>
      <c r="D40" s="25">
        <v>0.1</v>
      </c>
      <c r="E40" s="1">
        <f t="shared" si="0"/>
        <v>0.15466077554440363</v>
      </c>
      <c r="F40" s="1">
        <f t="shared" si="1"/>
        <v>0.20459003160456241</v>
      </c>
      <c r="G40" s="1">
        <f t="shared" si="2"/>
        <v>0.25523599171305</v>
      </c>
      <c r="H40" s="1">
        <f t="shared" si="3"/>
        <v>0.30515847029629956</v>
      </c>
      <c r="I40" s="1">
        <f t="shared" si="4"/>
        <v>9.7789390932658066E-2</v>
      </c>
      <c r="J40" s="1">
        <f t="shared" si="5"/>
        <v>0.52442788432529119</v>
      </c>
      <c r="K40" s="1">
        <f t="shared" si="6"/>
        <v>0.15813384288615495</v>
      </c>
      <c r="L40" s="1">
        <f t="shared" si="7"/>
        <v>0.53945128403702669</v>
      </c>
      <c r="M40" s="1">
        <f t="shared" si="8"/>
        <v>0.40967707324418262</v>
      </c>
      <c r="N40">
        <f t="shared" si="9"/>
        <v>0.4599536595422905</v>
      </c>
      <c r="O40">
        <f t="shared" si="10"/>
        <v>0.50047244910816346</v>
      </c>
      <c r="P40">
        <f t="shared" si="11"/>
        <v>0.55048595254964816</v>
      </c>
      <c r="Q40">
        <f t="shared" si="12"/>
        <v>0.4629686730156421</v>
      </c>
      <c r="R40">
        <f t="shared" si="13"/>
        <v>1.6294123497901563</v>
      </c>
      <c r="S40">
        <f t="shared" si="14"/>
        <v>0.55867068874295889</v>
      </c>
      <c r="T40">
        <f t="shared" si="15"/>
        <v>0.63614490755119024</v>
      </c>
      <c r="U40">
        <f t="shared" si="16"/>
        <v>1.3112481793264377</v>
      </c>
      <c r="V40">
        <f t="shared" si="17"/>
        <v>6.2606713225977842E-2</v>
      </c>
      <c r="W40" s="36">
        <f t="shared" si="18"/>
        <v>1.3738548925524154</v>
      </c>
      <c r="X40">
        <f t="shared" si="19"/>
        <v>-0.42561025884970294</v>
      </c>
      <c r="Y40">
        <f t="shared" si="20"/>
        <v>-0.4191819574397771</v>
      </c>
      <c r="Z40">
        <f t="shared" si="21"/>
        <v>-0.47762507047544295</v>
      </c>
      <c r="AA40">
        <f t="shared" si="22"/>
        <v>-0.47058157975164749</v>
      </c>
      <c r="AB40">
        <f t="shared" si="23"/>
        <v>-0.87098261412933542</v>
      </c>
      <c r="AC40">
        <f t="shared" si="24"/>
        <v>-0.89593384259208608</v>
      </c>
      <c r="AD40">
        <f t="shared" si="25"/>
        <v>-4.2953221155653261E-2</v>
      </c>
      <c r="AE40">
        <f t="shared" si="26"/>
        <v>-4.4183711428225581E-2</v>
      </c>
    </row>
    <row r="41" spans="1:31" x14ac:dyDescent="0.25">
      <c r="A41" s="1">
        <v>0.01</v>
      </c>
      <c r="B41" s="1">
        <v>0.99</v>
      </c>
      <c r="C41" s="1">
        <v>0.5</v>
      </c>
      <c r="D41" s="25">
        <v>0.1</v>
      </c>
      <c r="E41" s="1">
        <f t="shared" si="0"/>
        <v>0.15508638580325335</v>
      </c>
      <c r="F41" s="1">
        <f t="shared" si="1"/>
        <v>0.20500921356200219</v>
      </c>
      <c r="G41" s="1">
        <f t="shared" si="2"/>
        <v>0.25571361678352544</v>
      </c>
      <c r="H41" s="1">
        <f t="shared" si="3"/>
        <v>0.30562905187605122</v>
      </c>
      <c r="I41" s="1">
        <f t="shared" si="4"/>
        <v>9.8044114257826886E-2</v>
      </c>
      <c r="J41" s="1">
        <f t="shared" si="5"/>
        <v>0.52449141276205058</v>
      </c>
      <c r="K41" s="1">
        <f t="shared" si="6"/>
        <v>0.15841971357936785</v>
      </c>
      <c r="L41" s="1">
        <f t="shared" si="7"/>
        <v>0.53952230597862649</v>
      </c>
      <c r="M41" s="1">
        <f t="shared" si="8"/>
        <v>0.41054805585831194</v>
      </c>
      <c r="N41">
        <f t="shared" si="9"/>
        <v>0.46084959338488257</v>
      </c>
      <c r="O41">
        <f t="shared" si="10"/>
        <v>0.50051540232931913</v>
      </c>
      <c r="P41">
        <f t="shared" si="11"/>
        <v>0.55053013626107639</v>
      </c>
      <c r="Q41">
        <f t="shared" si="12"/>
        <v>0.4639675651561635</v>
      </c>
      <c r="R41">
        <f t="shared" si="13"/>
        <v>1.6287839486455369</v>
      </c>
      <c r="S41">
        <f t="shared" si="14"/>
        <v>0.55878755297819049</v>
      </c>
      <c r="T41">
        <f t="shared" si="15"/>
        <v>0.63617195705006158</v>
      </c>
      <c r="U41">
        <f t="shared" si="16"/>
        <v>1.310230736196218</v>
      </c>
      <c r="V41">
        <f t="shared" si="17"/>
        <v>6.2597141988891727E-2</v>
      </c>
      <c r="W41" s="36">
        <f t="shared" si="18"/>
        <v>1.3728278781851098</v>
      </c>
      <c r="X41">
        <f t="shared" si="19"/>
        <v>-0.42591740061934236</v>
      </c>
      <c r="Y41">
        <f t="shared" si="20"/>
        <v>-0.4194895969246431</v>
      </c>
      <c r="Z41">
        <f t="shared" si="21"/>
        <v>-0.47788638247271942</v>
      </c>
      <c r="AA41">
        <f t="shared" si="22"/>
        <v>-0.47084354750786178</v>
      </c>
      <c r="AB41">
        <f t="shared" si="23"/>
        <v>-0.86954527387973402</v>
      </c>
      <c r="AC41">
        <f t="shared" si="24"/>
        <v>-0.89446473269381788</v>
      </c>
      <c r="AD41">
        <f t="shared" si="25"/>
        <v>-4.2953773618839508E-2</v>
      </c>
      <c r="AE41">
        <f t="shared" si="26"/>
        <v>-4.4184744362695441E-2</v>
      </c>
    </row>
    <row r="42" spans="1:31" x14ac:dyDescent="0.25">
      <c r="A42" s="1">
        <v>0.01</v>
      </c>
      <c r="B42" s="1">
        <v>0.99</v>
      </c>
      <c r="C42" s="1">
        <v>0.5</v>
      </c>
      <c r="D42" s="25">
        <v>0.1</v>
      </c>
      <c r="E42" s="1">
        <f t="shared" si="0"/>
        <v>0.15551230320387269</v>
      </c>
      <c r="F42" s="1">
        <f t="shared" si="1"/>
        <v>0.20542870315892683</v>
      </c>
      <c r="G42" s="1">
        <f t="shared" si="2"/>
        <v>0.25619150316599815</v>
      </c>
      <c r="H42" s="1">
        <f t="shared" si="3"/>
        <v>0.30609989542355909</v>
      </c>
      <c r="I42" s="1">
        <f t="shared" si="4"/>
        <v>9.8299021917829021E-2</v>
      </c>
      <c r="J42" s="1">
        <f t="shared" si="5"/>
        <v>0.52455498637873066</v>
      </c>
      <c r="K42" s="1">
        <f t="shared" si="6"/>
        <v>0.15870574112535499</v>
      </c>
      <c r="L42" s="1">
        <f t="shared" si="7"/>
        <v>0.53959336528270041</v>
      </c>
      <c r="M42" s="1">
        <f t="shared" si="8"/>
        <v>0.41141760113219167</v>
      </c>
      <c r="N42">
        <f t="shared" si="9"/>
        <v>0.46174405811757641</v>
      </c>
      <c r="O42">
        <f t="shared" si="10"/>
        <v>0.50055835610293797</v>
      </c>
      <c r="P42">
        <f t="shared" si="11"/>
        <v>0.55057432100543913</v>
      </c>
      <c r="Q42">
        <f t="shared" si="12"/>
        <v>0.46496518437682066</v>
      </c>
      <c r="R42">
        <f t="shared" si="13"/>
        <v>1.6281569744854631</v>
      </c>
      <c r="S42">
        <f t="shared" si="14"/>
        <v>0.55890447334544768</v>
      </c>
      <c r="T42">
        <f t="shared" si="15"/>
        <v>0.63619901867978279</v>
      </c>
      <c r="U42">
        <f t="shared" si="16"/>
        <v>1.309215997037974</v>
      </c>
      <c r="V42">
        <f t="shared" si="17"/>
        <v>6.2587567191574336E-2</v>
      </c>
      <c r="W42" s="36">
        <f t="shared" si="18"/>
        <v>1.3718035642295483</v>
      </c>
      <c r="X42">
        <f t="shared" si="19"/>
        <v>-0.42622226314408862</v>
      </c>
      <c r="Y42">
        <f t="shared" si="20"/>
        <v>-0.41979495794030136</v>
      </c>
      <c r="Z42">
        <f t="shared" si="21"/>
        <v>-0.47814551334135591</v>
      </c>
      <c r="AA42">
        <f t="shared" si="22"/>
        <v>-0.47110333503631147</v>
      </c>
      <c r="AB42">
        <f t="shared" si="23"/>
        <v>-0.86811273903727992</v>
      </c>
      <c r="AC42">
        <f t="shared" si="24"/>
        <v>-0.8930005175161978</v>
      </c>
      <c r="AD42">
        <f t="shared" si="25"/>
        <v>-4.2954326506436449E-2</v>
      </c>
      <c r="AE42">
        <f t="shared" si="26"/>
        <v>-4.4185776886935237E-2</v>
      </c>
    </row>
    <row r="43" spans="1:31" x14ac:dyDescent="0.25">
      <c r="A43" s="1">
        <v>0.01</v>
      </c>
      <c r="B43" s="1">
        <v>0.99</v>
      </c>
      <c r="C43" s="1">
        <v>0.5</v>
      </c>
      <c r="D43" s="25">
        <v>0.1</v>
      </c>
      <c r="E43" s="1">
        <f t="shared" si="0"/>
        <v>0.15593852546701678</v>
      </c>
      <c r="F43" s="1">
        <f t="shared" si="1"/>
        <v>0.20584849811686715</v>
      </c>
      <c r="G43" s="1">
        <f t="shared" si="2"/>
        <v>0.2566696486793395</v>
      </c>
      <c r="H43" s="1">
        <f t="shared" si="3"/>
        <v>0.30657099875859539</v>
      </c>
      <c r="I43" s="1">
        <f t="shared" si="4"/>
        <v>9.8554112545195111E-2</v>
      </c>
      <c r="J43" s="1">
        <f t="shared" si="5"/>
        <v>0.52461860483051803</v>
      </c>
      <c r="K43" s="1">
        <f t="shared" si="6"/>
        <v>0.1589919242155293</v>
      </c>
      <c r="L43" s="1">
        <f t="shared" si="7"/>
        <v>0.53966446161866288</v>
      </c>
      <c r="M43" s="1">
        <f t="shared" si="8"/>
        <v>0.41228571387122892</v>
      </c>
      <c r="N43">
        <f t="shared" si="9"/>
        <v>0.46263705863509258</v>
      </c>
      <c r="O43">
        <f t="shared" si="10"/>
        <v>0.50060131042944445</v>
      </c>
      <c r="P43">
        <f t="shared" si="11"/>
        <v>0.55061850678232604</v>
      </c>
      <c r="Q43">
        <f t="shared" si="12"/>
        <v>0.46596153517582728</v>
      </c>
      <c r="R43">
        <f t="shared" si="13"/>
        <v>1.6275314214689067</v>
      </c>
      <c r="S43">
        <f t="shared" si="14"/>
        <v>0.55902144950051036</v>
      </c>
      <c r="T43">
        <f t="shared" si="15"/>
        <v>0.63622609235930172</v>
      </c>
      <c r="U43">
        <f t="shared" si="16"/>
        <v>1.308203949719611</v>
      </c>
      <c r="V43">
        <f t="shared" si="17"/>
        <v>6.2577988863684653E-2</v>
      </c>
      <c r="W43" s="36">
        <f t="shared" si="18"/>
        <v>1.3707819385832956</v>
      </c>
      <c r="X43">
        <f t="shared" si="19"/>
        <v>-0.42652486018247293</v>
      </c>
      <c r="Y43">
        <f t="shared" si="20"/>
        <v>-0.42009805424230645</v>
      </c>
      <c r="Z43">
        <f t="shared" si="21"/>
        <v>-0.47840247643368339</v>
      </c>
      <c r="AA43">
        <f t="shared" si="22"/>
        <v>-0.47136095568573644</v>
      </c>
      <c r="AB43">
        <f t="shared" si="23"/>
        <v>-0.86668498449393405</v>
      </c>
      <c r="AC43">
        <f t="shared" si="24"/>
        <v>-0.89154117151639767</v>
      </c>
      <c r="AD43">
        <f t="shared" si="25"/>
        <v>-4.2954879802145719E-2</v>
      </c>
      <c r="AE43">
        <f t="shared" si="26"/>
        <v>-4.4186808986326764E-2</v>
      </c>
    </row>
    <row r="44" spans="1:31" x14ac:dyDescent="0.25">
      <c r="A44" s="1">
        <v>0.01</v>
      </c>
      <c r="B44" s="1">
        <v>0.99</v>
      </c>
      <c r="C44" s="1">
        <v>0.5</v>
      </c>
      <c r="D44" s="25">
        <v>0.1</v>
      </c>
      <c r="E44" s="1">
        <f t="shared" si="0"/>
        <v>0.15636505032719925</v>
      </c>
      <c r="F44" s="1">
        <f t="shared" si="1"/>
        <v>0.20626859617110946</v>
      </c>
      <c r="G44" s="1">
        <f t="shared" si="2"/>
        <v>0.25714805115577316</v>
      </c>
      <c r="H44" s="1">
        <f t="shared" si="3"/>
        <v>0.30704235971428112</v>
      </c>
      <c r="I44" s="1">
        <f t="shared" si="4"/>
        <v>9.8809384780710566E-2</v>
      </c>
      <c r="J44" s="1">
        <f t="shared" si="5"/>
        <v>0.52468226777466498</v>
      </c>
      <c r="K44" s="1">
        <f t="shared" si="6"/>
        <v>0.15927826154931468</v>
      </c>
      <c r="L44" s="1">
        <f t="shared" si="7"/>
        <v>0.5397355946579373</v>
      </c>
      <c r="M44" s="1">
        <f t="shared" si="8"/>
        <v>0.41315239885572286</v>
      </c>
      <c r="N44">
        <f t="shared" si="9"/>
        <v>0.46352859980660899</v>
      </c>
      <c r="O44">
        <f t="shared" si="10"/>
        <v>0.50064426530924655</v>
      </c>
      <c r="P44">
        <f t="shared" si="11"/>
        <v>0.55066269359131237</v>
      </c>
      <c r="Q44">
        <f t="shared" si="12"/>
        <v>0.46695662202574473</v>
      </c>
      <c r="R44">
        <f t="shared" si="13"/>
        <v>1.6269072837905927</v>
      </c>
      <c r="S44">
        <f t="shared" si="14"/>
        <v>0.55913848110116748</v>
      </c>
      <c r="T44">
        <f t="shared" si="15"/>
        <v>0.63625317800804038</v>
      </c>
      <c r="U44">
        <f t="shared" si="16"/>
        <v>1.3071945821875361</v>
      </c>
      <c r="V44">
        <f t="shared" si="17"/>
        <v>6.2568407034705578E-2</v>
      </c>
      <c r="W44" s="36">
        <f t="shared" si="18"/>
        <v>1.3697629892222418</v>
      </c>
      <c r="X44">
        <f t="shared" si="19"/>
        <v>-0.4268252053923467</v>
      </c>
      <c r="Y44">
        <f t="shared" si="20"/>
        <v>-0.42039889948554865</v>
      </c>
      <c r="Z44">
        <f t="shared" si="21"/>
        <v>-0.47865728500393506</v>
      </c>
      <c r="AA44">
        <f t="shared" si="22"/>
        <v>-0.47161642270679704</v>
      </c>
      <c r="AB44">
        <f t="shared" si="23"/>
        <v>-0.86526198532124787</v>
      </c>
      <c r="AC44">
        <f t="shared" si="24"/>
        <v>-0.89008666933420899</v>
      </c>
      <c r="AD44">
        <f t="shared" si="25"/>
        <v>-4.2955433489775284E-2</v>
      </c>
      <c r="AE44">
        <f t="shared" si="26"/>
        <v>-4.4187840646351721E-2</v>
      </c>
    </row>
    <row r="45" spans="1:31" x14ac:dyDescent="0.25">
      <c r="A45" s="1">
        <v>0.01</v>
      </c>
      <c r="B45" s="1">
        <v>0.99</v>
      </c>
      <c r="C45" s="1">
        <v>0.5</v>
      </c>
      <c r="D45" s="25">
        <v>0.1</v>
      </c>
      <c r="E45" s="1">
        <f t="shared" si="0"/>
        <v>0.15679187553259158</v>
      </c>
      <c r="F45" s="1">
        <f t="shared" si="1"/>
        <v>0.20668899507059502</v>
      </c>
      <c r="G45" s="1">
        <f t="shared" si="2"/>
        <v>0.25762670844077712</v>
      </c>
      <c r="H45" s="1">
        <f t="shared" si="3"/>
        <v>0.30751397613698794</v>
      </c>
      <c r="I45" s="1">
        <f t="shared" si="4"/>
        <v>9.90648372733553E-2</v>
      </c>
      <c r="J45" s="1">
        <f t="shared" si="5"/>
        <v>0.52474597487047492</v>
      </c>
      <c r="K45" s="1">
        <f t="shared" si="6"/>
        <v>0.15956475183408736</v>
      </c>
      <c r="L45" s="1">
        <f t="shared" si="7"/>
        <v>0.53980676407394157</v>
      </c>
      <c r="M45" s="1">
        <f t="shared" si="8"/>
        <v>0.41401766084104413</v>
      </c>
      <c r="N45">
        <f t="shared" si="9"/>
        <v>0.4644186864759432</v>
      </c>
      <c r="O45">
        <f t="shared" si="10"/>
        <v>0.50068722074273631</v>
      </c>
      <c r="P45">
        <f t="shared" si="11"/>
        <v>0.55070688143195867</v>
      </c>
      <c r="Q45">
        <f t="shared" si="12"/>
        <v>0.46795044937367664</v>
      </c>
      <c r="R45">
        <f t="shared" si="13"/>
        <v>1.6262845556807122</v>
      </c>
      <c r="S45">
        <f t="shared" si="14"/>
        <v>0.55925556780720398</v>
      </c>
      <c r="T45">
        <f t="shared" si="15"/>
        <v>0.63628027554589184</v>
      </c>
      <c r="U45">
        <f t="shared" si="16"/>
        <v>1.3061878824659985</v>
      </c>
      <c r="V45">
        <f t="shared" si="17"/>
        <v>6.25588217339451E-2</v>
      </c>
      <c r="W45" s="36">
        <f t="shared" si="18"/>
        <v>1.3687467041999435</v>
      </c>
      <c r="X45">
        <f t="shared" si="19"/>
        <v>-0.42712331233179313</v>
      </c>
      <c r="Y45">
        <f t="shared" si="20"/>
        <v>-0.4206975072251653</v>
      </c>
      <c r="Z45">
        <f t="shared" si="21"/>
        <v>-0.47890995220913674</v>
      </c>
      <c r="AA45">
        <f t="shared" si="22"/>
        <v>-0.4718697492529646</v>
      </c>
      <c r="AB45">
        <f t="shared" si="23"/>
        <v>-0.86384371676874083</v>
      </c>
      <c r="AC45">
        <f t="shared" si="24"/>
        <v>-0.88863698579039363</v>
      </c>
      <c r="AD45">
        <f t="shared" si="25"/>
        <v>-4.2955987553238636E-2</v>
      </c>
      <c r="AE45">
        <f t="shared" si="26"/>
        <v>-4.4188871852590822E-2</v>
      </c>
    </row>
    <row r="46" spans="1:31" x14ac:dyDescent="0.25">
      <c r="A46" s="1">
        <v>0.01</v>
      </c>
      <c r="B46" s="1">
        <v>0.99</v>
      </c>
      <c r="C46" s="1">
        <v>0.5</v>
      </c>
      <c r="D46" s="25">
        <v>0.1</v>
      </c>
      <c r="E46" s="1">
        <f t="shared" si="0"/>
        <v>0.15721899884492338</v>
      </c>
      <c r="F46" s="1">
        <f t="shared" si="1"/>
        <v>0.20710969257782019</v>
      </c>
      <c r="G46" s="1">
        <f t="shared" si="2"/>
        <v>0.25810561839298624</v>
      </c>
      <c r="H46" s="1">
        <f t="shared" si="3"/>
        <v>0.30798584588624089</v>
      </c>
      <c r="I46" s="1">
        <f t="shared" si="4"/>
        <v>9.9320468680243718E-2</v>
      </c>
      <c r="J46" s="1">
        <f t="shared" si="5"/>
        <v>0.52480972577928642</v>
      </c>
      <c r="K46" s="1">
        <f t="shared" si="6"/>
        <v>0.1598513937851172</v>
      </c>
      <c r="L46" s="1">
        <f t="shared" si="7"/>
        <v>0.53987796954207357</v>
      </c>
      <c r="M46" s="1">
        <f t="shared" si="8"/>
        <v>0.41488150455781286</v>
      </c>
      <c r="N46">
        <f t="shared" si="9"/>
        <v>0.46530732346173359</v>
      </c>
      <c r="O46">
        <f t="shared" si="10"/>
        <v>0.50073017673028952</v>
      </c>
      <c r="P46">
        <f t="shared" si="11"/>
        <v>0.55075107030381132</v>
      </c>
      <c r="Q46">
        <f t="shared" si="12"/>
        <v>0.46894302164146112</v>
      </c>
      <c r="R46">
        <f t="shared" si="13"/>
        <v>1.6256632314046353</v>
      </c>
      <c r="S46">
        <f t="shared" si="14"/>
        <v>0.55937270928038407</v>
      </c>
      <c r="T46">
        <f t="shared" si="15"/>
        <v>0.63630738489321625</v>
      </c>
      <c r="U46">
        <f t="shared" si="16"/>
        <v>1.3051838386564341</v>
      </c>
      <c r="V46">
        <f t="shared" si="17"/>
        <v>6.2549232990537731E-2</v>
      </c>
      <c r="W46" s="36">
        <f t="shared" si="18"/>
        <v>1.3677330716469718</v>
      </c>
      <c r="X46">
        <f t="shared" si="19"/>
        <v>-0.42741919446002502</v>
      </c>
      <c r="Y46">
        <f t="shared" si="20"/>
        <v>-0.42099389091743872</v>
      </c>
      <c r="Z46">
        <f t="shared" si="21"/>
        <v>-0.47916049110998338</v>
      </c>
      <c r="AA46">
        <f t="shared" si="22"/>
        <v>-0.47212094838139734</v>
      </c>
      <c r="AB46">
        <f t="shared" si="23"/>
        <v>-0.86243015426228953</v>
      </c>
      <c r="AC46">
        <f t="shared" si="24"/>
        <v>-0.88719209588504744</v>
      </c>
      <c r="AD46">
        <f t="shared" si="25"/>
        <v>-4.2956541976554088E-2</v>
      </c>
      <c r="AE46">
        <f t="shared" si="26"/>
        <v>-4.4189902590723293E-2</v>
      </c>
    </row>
    <row r="47" spans="1:31" x14ac:dyDescent="0.25">
      <c r="A47" s="1">
        <v>0.01</v>
      </c>
      <c r="B47" s="1">
        <v>0.99</v>
      </c>
      <c r="C47" s="1">
        <v>0.5</v>
      </c>
      <c r="D47" s="25">
        <v>0.1</v>
      </c>
      <c r="E47" s="1">
        <f t="shared" si="0"/>
        <v>0.1576464180393834</v>
      </c>
      <c r="F47" s="1">
        <f t="shared" si="1"/>
        <v>0.20753068646873762</v>
      </c>
      <c r="G47" s="1">
        <f t="shared" si="2"/>
        <v>0.2585847788840962</v>
      </c>
      <c r="H47" s="1">
        <f t="shared" si="3"/>
        <v>0.30845796683462229</v>
      </c>
      <c r="I47" s="1">
        <f t="shared" si="4"/>
        <v>9.957627766656546E-2</v>
      </c>
      <c r="J47" s="1">
        <f t="shared" si="5"/>
        <v>0.52487352016445954</v>
      </c>
      <c r="K47" s="1">
        <f t="shared" si="6"/>
        <v>0.16013818612551034</v>
      </c>
      <c r="L47" s="1">
        <f t="shared" si="7"/>
        <v>0.53994921073969615</v>
      </c>
      <c r="M47" s="1">
        <f t="shared" si="8"/>
        <v>0.41574393471207516</v>
      </c>
      <c r="N47">
        <f t="shared" si="9"/>
        <v>0.46619451555761865</v>
      </c>
      <c r="O47">
        <f t="shared" si="10"/>
        <v>0.50077313327226602</v>
      </c>
      <c r="P47">
        <f t="shared" si="11"/>
        <v>0.55079526020640202</v>
      </c>
      <c r="Q47">
        <f t="shared" si="12"/>
        <v>0.46993434322586136</v>
      </c>
      <c r="R47">
        <f t="shared" si="13"/>
        <v>1.6250433052626287</v>
      </c>
      <c r="S47">
        <f t="shared" si="14"/>
        <v>0.55948990518443842</v>
      </c>
      <c r="T47">
        <f t="shared" si="15"/>
        <v>0.63633450597083774</v>
      </c>
      <c r="U47">
        <f t="shared" si="16"/>
        <v>1.3041824389368184</v>
      </c>
      <c r="V47">
        <f t="shared" si="17"/>
        <v>6.2539640833445695E-2</v>
      </c>
      <c r="W47" s="36">
        <f t="shared" si="18"/>
        <v>1.3667220797702642</v>
      </c>
      <c r="X47">
        <f t="shared" si="19"/>
        <v>-0.42771286513827583</v>
      </c>
      <c r="Y47">
        <f t="shared" si="20"/>
        <v>-0.42128806392068679</v>
      </c>
      <c r="Z47">
        <f t="shared" si="21"/>
        <v>-0.47940891467170854</v>
      </c>
      <c r="AA47">
        <f t="shared" si="22"/>
        <v>-0.4723700330538102</v>
      </c>
      <c r="AB47">
        <f t="shared" si="23"/>
        <v>-0.86102127340253798</v>
      </c>
      <c r="AC47">
        <f t="shared" si="24"/>
        <v>-0.88575197479598156</v>
      </c>
      <c r="AD47">
        <f t="shared" si="25"/>
        <v>-4.2957096743844056E-2</v>
      </c>
      <c r="AE47">
        <f t="shared" si="26"/>
        <v>-4.4190932846526053E-2</v>
      </c>
    </row>
    <row r="48" spans="1:31" x14ac:dyDescent="0.25">
      <c r="A48" s="1">
        <v>0.01</v>
      </c>
      <c r="B48" s="1">
        <v>0.99</v>
      </c>
      <c r="C48" s="1">
        <v>0.5</v>
      </c>
      <c r="D48" s="25">
        <v>0.1</v>
      </c>
      <c r="E48" s="1">
        <f t="shared" si="0"/>
        <v>0.15807413090452166</v>
      </c>
      <c r="F48" s="1">
        <f t="shared" si="1"/>
        <v>0.20795197453265832</v>
      </c>
      <c r="G48" s="1">
        <f t="shared" si="2"/>
        <v>0.25906418779876789</v>
      </c>
      <c r="H48" s="1">
        <f t="shared" si="3"/>
        <v>0.30893033686767613</v>
      </c>
      <c r="I48" s="1">
        <f t="shared" si="4"/>
        <v>9.9832262905526659E-2</v>
      </c>
      <c r="J48" s="1">
        <f t="shared" si="5"/>
        <v>0.52493735769136063</v>
      </c>
      <c r="K48" s="1">
        <f t="shared" si="6"/>
        <v>0.16042512758615157</v>
      </c>
      <c r="L48" s="1">
        <f t="shared" si="7"/>
        <v>0.54002048734612407</v>
      </c>
      <c r="M48" s="1">
        <f t="shared" si="8"/>
        <v>0.4166049559854777</v>
      </c>
      <c r="N48">
        <f t="shared" si="9"/>
        <v>0.46708026753241461</v>
      </c>
      <c r="O48">
        <f t="shared" si="10"/>
        <v>0.50081609036900987</v>
      </c>
      <c r="P48">
        <f t="shared" si="11"/>
        <v>0.55083945113924859</v>
      </c>
      <c r="Q48">
        <f t="shared" si="12"/>
        <v>0.47092441849875477</v>
      </c>
      <c r="R48">
        <f t="shared" si="13"/>
        <v>1.6244247715895745</v>
      </c>
      <c r="S48">
        <f t="shared" si="14"/>
        <v>0.55960715518504967</v>
      </c>
      <c r="T48">
        <f t="shared" si="15"/>
        <v>0.63636163870004137</v>
      </c>
      <c r="U48">
        <f t="shared" si="16"/>
        <v>1.303183671561025</v>
      </c>
      <c r="V48">
        <f t="shared" si="17"/>
        <v>6.2530045291460043E-2</v>
      </c>
      <c r="W48" s="36">
        <f t="shared" si="18"/>
        <v>1.3657137168524851</v>
      </c>
      <c r="X48">
        <f t="shared" si="19"/>
        <v>-0.42800433763067863</v>
      </c>
      <c r="Y48">
        <f t="shared" si="20"/>
        <v>-0.42158003949614203</v>
      </c>
      <c r="Z48">
        <f t="shared" si="21"/>
        <v>-0.47965523576494257</v>
      </c>
      <c r="AA48">
        <f t="shared" si="22"/>
        <v>-0.47261701613733259</v>
      </c>
      <c r="AB48">
        <f t="shared" si="23"/>
        <v>-0.85961704996332267</v>
      </c>
      <c r="AC48">
        <f t="shared" si="24"/>
        <v>-0.88431659787712402</v>
      </c>
      <c r="AD48">
        <f t="shared" si="25"/>
        <v>-4.2957651839334234E-2</v>
      </c>
      <c r="AE48">
        <f t="shared" si="26"/>
        <v>-4.419196260587302E-2</v>
      </c>
    </row>
    <row r="49" spans="1:31" x14ac:dyDescent="0.25">
      <c r="A49" s="1">
        <v>0.01</v>
      </c>
      <c r="B49" s="1">
        <v>0.99</v>
      </c>
      <c r="C49" s="1">
        <v>0.5</v>
      </c>
      <c r="D49" s="25">
        <v>0.1</v>
      </c>
      <c r="E49" s="1">
        <f t="shared" si="0"/>
        <v>0.15850213524215234</v>
      </c>
      <c r="F49" s="1">
        <f t="shared" si="1"/>
        <v>0.20837355457215445</v>
      </c>
      <c r="G49" s="1">
        <f t="shared" si="2"/>
        <v>0.25954384303453282</v>
      </c>
      <c r="H49" s="1">
        <f t="shared" si="3"/>
        <v>0.30940295388381345</v>
      </c>
      <c r="I49" s="1">
        <f t="shared" si="4"/>
        <v>0.10008842307829162</v>
      </c>
      <c r="J49" s="1">
        <f t="shared" si="5"/>
        <v>0.52500123802734777</v>
      </c>
      <c r="K49" s="1">
        <f t="shared" si="6"/>
        <v>0.16071221690564774</v>
      </c>
      <c r="L49" s="1">
        <f t="shared" si="7"/>
        <v>0.54009179904260829</v>
      </c>
      <c r="M49" s="1">
        <f t="shared" si="8"/>
        <v>0.41746457303544104</v>
      </c>
      <c r="N49">
        <f t="shared" si="9"/>
        <v>0.46796458413029174</v>
      </c>
      <c r="O49">
        <f t="shared" si="10"/>
        <v>0.50085904802084924</v>
      </c>
      <c r="P49">
        <f t="shared" si="11"/>
        <v>0.55088364310185445</v>
      </c>
      <c r="Q49">
        <f t="shared" si="12"/>
        <v>0.47191325180732002</v>
      </c>
      <c r="R49">
        <f t="shared" si="13"/>
        <v>1.6238076247546935</v>
      </c>
      <c r="S49">
        <f t="shared" si="14"/>
        <v>0.5597244589498378</v>
      </c>
      <c r="T49">
        <f t="shared" si="15"/>
        <v>0.6363887830025694</v>
      </c>
      <c r="U49">
        <f t="shared" si="16"/>
        <v>1.3021875248581929</v>
      </c>
      <c r="V49">
        <f t="shared" si="17"/>
        <v>6.2520446393201978E-2</v>
      </c>
      <c r="W49" s="36">
        <f t="shared" si="18"/>
        <v>1.364707971251395</v>
      </c>
      <c r="X49">
        <f t="shared" si="19"/>
        <v>-0.42829362510513785</v>
      </c>
      <c r="Y49">
        <f t="shared" si="20"/>
        <v>-0.42186983080882334</v>
      </c>
      <c r="Z49">
        <f t="shared" si="21"/>
        <v>-0.4798994671665639</v>
      </c>
      <c r="AA49">
        <f t="shared" si="22"/>
        <v>-0.47286191040535958</v>
      </c>
      <c r="AB49">
        <f t="shared" si="23"/>
        <v>-0.85821745989011866</v>
      </c>
      <c r="AC49">
        <f t="shared" si="24"/>
        <v>-0.8828859406569376</v>
      </c>
      <c r="AD49">
        <f t="shared" si="25"/>
        <v>-4.2958207247352866E-2</v>
      </c>
      <c r="AE49">
        <f t="shared" si="26"/>
        <v>-4.419299185473434E-2</v>
      </c>
    </row>
    <row r="50" spans="1:31" x14ac:dyDescent="0.25">
      <c r="A50" s="1">
        <v>0.01</v>
      </c>
      <c r="B50" s="1">
        <v>0.99</v>
      </c>
      <c r="C50" s="1">
        <v>0.5</v>
      </c>
      <c r="D50" s="25">
        <v>0.1</v>
      </c>
      <c r="E50" s="1">
        <f t="shared" si="0"/>
        <v>0.15893042886725747</v>
      </c>
      <c r="F50" s="1">
        <f t="shared" si="1"/>
        <v>0.20879542440296328</v>
      </c>
      <c r="G50" s="1">
        <f t="shared" si="2"/>
        <v>0.26002374250169941</v>
      </c>
      <c r="H50" s="1">
        <f t="shared" si="3"/>
        <v>0.3098758157942188</v>
      </c>
      <c r="I50" s="1">
        <f t="shared" si="4"/>
        <v>0.10034475687392506</v>
      </c>
      <c r="J50" s="1">
        <f t="shared" si="5"/>
        <v>0.52506516084175636</v>
      </c>
      <c r="K50" s="1">
        <f t="shared" si="6"/>
        <v>0.16099945283027159</v>
      </c>
      <c r="L50" s="1">
        <f t="shared" si="7"/>
        <v>0.54016314551232303</v>
      </c>
      <c r="M50" s="1">
        <f t="shared" si="8"/>
        <v>0.41832279049533116</v>
      </c>
      <c r="N50">
        <f t="shared" si="9"/>
        <v>0.46884747007094868</v>
      </c>
      <c r="O50">
        <f t="shared" si="10"/>
        <v>0.50090200622809655</v>
      </c>
      <c r="P50">
        <f t="shared" si="11"/>
        <v>0.55092783609370921</v>
      </c>
      <c r="Q50">
        <f t="shared" si="12"/>
        <v>0.47290084747422179</v>
      </c>
      <c r="R50">
        <f t="shared" si="13"/>
        <v>1.6231918591612702</v>
      </c>
      <c r="S50">
        <f t="shared" si="14"/>
        <v>0.55984181614834605</v>
      </c>
      <c r="T50">
        <f t="shared" si="15"/>
        <v>0.63641593880061798</v>
      </c>
      <c r="U50">
        <f t="shared" si="16"/>
        <v>1.3011939872320977</v>
      </c>
      <c r="V50">
        <f t="shared" si="17"/>
        <v>6.2510844167124158E-2</v>
      </c>
      <c r="W50" s="36">
        <f t="shared" si="18"/>
        <v>1.3637048313992217</v>
      </c>
      <c r="X50">
        <f t="shared" si="19"/>
        <v>-0.4285807406341901</v>
      </c>
      <c r="Y50">
        <f t="shared" si="20"/>
        <v>-0.42215745092839635</v>
      </c>
      <c r="Z50">
        <f t="shared" si="21"/>
        <v>-0.48014162156053891</v>
      </c>
      <c r="AA50">
        <f t="shared" si="22"/>
        <v>-0.47310472853839181</v>
      </c>
      <c r="AB50">
        <f t="shared" si="23"/>
        <v>-0.8568224792984982</v>
      </c>
      <c r="AC50">
        <f t="shared" si="24"/>
        <v>-0.88145997883685434</v>
      </c>
      <c r="AD50">
        <f t="shared" si="25"/>
        <v>-4.2958762952330108E-2</v>
      </c>
      <c r="AE50">
        <f t="shared" si="26"/>
        <v>-4.4194020579175888E-2</v>
      </c>
    </row>
    <row r="51" spans="1:31" x14ac:dyDescent="0.25">
      <c r="A51" s="1">
        <v>0.01</v>
      </c>
      <c r="B51" s="1">
        <v>0.99</v>
      </c>
      <c r="C51" s="1">
        <v>0.5</v>
      </c>
      <c r="D51" s="25">
        <v>0.1</v>
      </c>
      <c r="E51" s="1">
        <f t="shared" si="0"/>
        <v>0.15935900960789165</v>
      </c>
      <c r="F51" s="1">
        <f t="shared" si="1"/>
        <v>0.20921758185389167</v>
      </c>
      <c r="G51" s="1">
        <f t="shared" si="2"/>
        <v>0.26050388412325992</v>
      </c>
      <c r="H51" s="1">
        <f t="shared" si="3"/>
        <v>0.3103489205227572</v>
      </c>
      <c r="I51" s="1">
        <f t="shared" si="4"/>
        <v>0.100601262989335</v>
      </c>
      <c r="J51" s="1">
        <f t="shared" si="5"/>
        <v>0.52512912580588489</v>
      </c>
      <c r="K51" s="1">
        <f t="shared" si="6"/>
        <v>0.16128683411390568</v>
      </c>
      <c r="L51" s="1">
        <f t="shared" si="7"/>
        <v>0.54023452644035175</v>
      </c>
      <c r="M51" s="1">
        <f t="shared" si="8"/>
        <v>0.41917961297462969</v>
      </c>
      <c r="N51">
        <f t="shared" si="9"/>
        <v>0.46972893004978555</v>
      </c>
      <c r="O51">
        <f t="shared" si="10"/>
        <v>0.5009449649910489</v>
      </c>
      <c r="P51">
        <f t="shared" si="11"/>
        <v>0.55097203011428841</v>
      </c>
      <c r="Q51">
        <f t="shared" si="12"/>
        <v>0.47388720979779542</v>
      </c>
      <c r="R51">
        <f t="shared" si="13"/>
        <v>1.6225774692463799</v>
      </c>
      <c r="S51">
        <f t="shared" si="14"/>
        <v>0.55995922645202789</v>
      </c>
      <c r="T51">
        <f t="shared" si="15"/>
        <v>0.63644310601683407</v>
      </c>
      <c r="U51">
        <f t="shared" si="16"/>
        <v>1.3002030471605297</v>
      </c>
      <c r="V51">
        <f t="shared" si="17"/>
        <v>6.2501238641511817E-2</v>
      </c>
      <c r="W51" s="36">
        <f t="shared" si="18"/>
        <v>1.3627042858020415</v>
      </c>
      <c r="X51">
        <f t="shared" si="19"/>
        <v>-0.42886569719585577</v>
      </c>
      <c r="Y51">
        <f t="shared" si="20"/>
        <v>-0.42244291283002533</v>
      </c>
      <c r="Z51">
        <f t="shared" si="21"/>
        <v>-0.48038171153875342</v>
      </c>
      <c r="AA51">
        <f t="shared" si="22"/>
        <v>-0.47334548312486657</v>
      </c>
      <c r="AB51">
        <f t="shared" si="23"/>
        <v>-0.85543208447260688</v>
      </c>
      <c r="AC51">
        <f t="shared" si="24"/>
        <v>-0.88003868828972653</v>
      </c>
      <c r="AD51">
        <f t="shared" si="25"/>
        <v>-4.295931893879721E-2</v>
      </c>
      <c r="AE51">
        <f t="shared" si="26"/>
        <v>-4.4195048765358465E-2</v>
      </c>
    </row>
    <row r="52" spans="1:31" x14ac:dyDescent="0.25">
      <c r="A52" s="1">
        <v>0.01</v>
      </c>
      <c r="B52" s="1">
        <v>0.99</v>
      </c>
      <c r="C52" s="1">
        <v>0.5</v>
      </c>
      <c r="D52" s="25">
        <v>0.1</v>
      </c>
      <c r="E52" s="1">
        <f t="shared" si="0"/>
        <v>0.15978787530508751</v>
      </c>
      <c r="F52" s="1">
        <f t="shared" si="1"/>
        <v>0.20964002476672169</v>
      </c>
      <c r="G52" s="1">
        <f t="shared" si="2"/>
        <v>0.26098426583479867</v>
      </c>
      <c r="H52" s="1">
        <f t="shared" si="3"/>
        <v>0.31082226600588209</v>
      </c>
      <c r="I52" s="1">
        <f t="shared" si="4"/>
        <v>0.10085794012921592</v>
      </c>
      <c r="J52" s="1">
        <f t="shared" si="5"/>
        <v>0.52519313259298106</v>
      </c>
      <c r="K52" s="1">
        <f t="shared" si="6"/>
        <v>0.16157435951798754</v>
      </c>
      <c r="L52" s="1">
        <f t="shared" si="7"/>
        <v>0.54030594151367262</v>
      </c>
      <c r="M52" s="1">
        <f t="shared" si="8"/>
        <v>0.42003504505910227</v>
      </c>
      <c r="N52">
        <f t="shared" si="9"/>
        <v>0.47060896873807528</v>
      </c>
      <c r="O52">
        <f t="shared" si="10"/>
        <v>0.50098792430998773</v>
      </c>
      <c r="P52">
        <f t="shared" si="11"/>
        <v>0.55101622516305382</v>
      </c>
      <c r="Q52">
        <f t="shared" si="12"/>
        <v>0.47487234305222814</v>
      </c>
      <c r="R52">
        <f t="shared" si="13"/>
        <v>1.6219644494806205</v>
      </c>
      <c r="S52">
        <f t="shared" si="14"/>
        <v>0.56007668953423206</v>
      </c>
      <c r="T52">
        <f t="shared" si="15"/>
        <v>0.6364702845743121</v>
      </c>
      <c r="U52">
        <f t="shared" si="16"/>
        <v>1.29921469319468</v>
      </c>
      <c r="V52">
        <f t="shared" si="17"/>
        <v>6.2491629844483934E-2</v>
      </c>
      <c r="W52" s="36">
        <f t="shared" si="18"/>
        <v>1.3617063230391639</v>
      </c>
      <c r="X52">
        <f t="shared" si="19"/>
        <v>-0.4291485076744822</v>
      </c>
      <c r="Y52">
        <f t="shared" si="20"/>
        <v>-0.42272622939521598</v>
      </c>
      <c r="Z52">
        <f t="shared" si="21"/>
        <v>-0.48061974960183579</v>
      </c>
      <c r="AA52">
        <f t="shared" si="22"/>
        <v>-0.4735841866619811</v>
      </c>
      <c r="AB52">
        <f t="shared" si="23"/>
        <v>-0.8540462518636599</v>
      </c>
      <c r="AC52">
        <f t="shared" si="24"/>
        <v>-0.87862204505829622</v>
      </c>
      <c r="AD52">
        <f t="shared" si="25"/>
        <v>-4.295987519138586E-2</v>
      </c>
      <c r="AE52">
        <f t="shared" si="26"/>
        <v>-4.4196076399537092E-2</v>
      </c>
    </row>
    <row r="53" spans="1:31" x14ac:dyDescent="0.25">
      <c r="A53" s="1">
        <v>0.01</v>
      </c>
      <c r="B53" s="1">
        <v>0.99</v>
      </c>
      <c r="C53" s="1">
        <v>0.5</v>
      </c>
      <c r="D53" s="25">
        <v>0.1</v>
      </c>
      <c r="E53" s="1">
        <f t="shared" si="0"/>
        <v>0.16021702381276198</v>
      </c>
      <c r="F53" s="1">
        <f t="shared" si="1"/>
        <v>0.2100627509961169</v>
      </c>
      <c r="G53" s="1">
        <f t="shared" si="2"/>
        <v>0.26146488558440051</v>
      </c>
      <c r="H53" s="1">
        <f t="shared" si="3"/>
        <v>0.31129585019254408</v>
      </c>
      <c r="I53" s="1">
        <f t="shared" si="4"/>
        <v>0.10111478700599269</v>
      </c>
      <c r="J53" s="1">
        <f t="shared" si="5"/>
        <v>0.52525718087822737</v>
      </c>
      <c r="K53" s="1">
        <f t="shared" si="6"/>
        <v>0.16186202781145467</v>
      </c>
      <c r="L53" s="1">
        <f t="shared" si="7"/>
        <v>0.54037739042114585</v>
      </c>
      <c r="M53" s="1">
        <f t="shared" si="8"/>
        <v>0.42088909131096591</v>
      </c>
      <c r="N53">
        <f t="shared" si="9"/>
        <v>0.47148759078313357</v>
      </c>
      <c r="O53">
        <f t="shared" si="10"/>
        <v>0.50103088418517916</v>
      </c>
      <c r="P53">
        <f t="shared" si="11"/>
        <v>0.55106042123945331</v>
      </c>
      <c r="Q53">
        <f t="shared" si="12"/>
        <v>0.47585625148773963</v>
      </c>
      <c r="R53">
        <f t="shared" si="13"/>
        <v>1.6213527943678447</v>
      </c>
      <c r="S53">
        <f t="shared" si="14"/>
        <v>0.56019420507019024</v>
      </c>
      <c r="T53">
        <f t="shared" si="15"/>
        <v>0.63649747439659088</v>
      </c>
      <c r="U53">
        <f t="shared" si="16"/>
        <v>1.2982289139585308</v>
      </c>
      <c r="V53">
        <f t="shared" si="17"/>
        <v>6.2482017803994455E-2</v>
      </c>
      <c r="W53" s="36">
        <f t="shared" si="18"/>
        <v>1.3607109317625252</v>
      </c>
      <c r="X53">
        <f t="shared" si="19"/>
        <v>-0.42942918486157761</v>
      </c>
      <c r="Y53">
        <f t="shared" si="20"/>
        <v>-0.4230074134126493</v>
      </c>
      <c r="Z53">
        <f t="shared" si="21"/>
        <v>-0.48085574815997079</v>
      </c>
      <c r="AA53">
        <f t="shared" si="22"/>
        <v>-0.47382085155650611</v>
      </c>
      <c r="AB53">
        <f t="shared" si="23"/>
        <v>-0.85266495808844955</v>
      </c>
      <c r="AC53">
        <f t="shared" si="24"/>
        <v>-0.87721002535367953</v>
      </c>
      <c r="AD53">
        <f t="shared" si="25"/>
        <v>-4.2960431694827439E-2</v>
      </c>
      <c r="AE53">
        <f t="shared" si="26"/>
        <v>-4.4197103468060411E-2</v>
      </c>
    </row>
    <row r="54" spans="1:31" x14ac:dyDescent="0.25">
      <c r="A54" s="1">
        <v>0.01</v>
      </c>
      <c r="B54" s="1">
        <v>0.99</v>
      </c>
      <c r="C54" s="1">
        <v>0.5</v>
      </c>
      <c r="D54" s="25">
        <v>0.1</v>
      </c>
      <c r="E54" s="1">
        <f t="shared" si="0"/>
        <v>0.16064645299762356</v>
      </c>
      <c r="F54" s="1">
        <f t="shared" si="1"/>
        <v>0.21048575840952954</v>
      </c>
      <c r="G54" s="1">
        <f t="shared" si="2"/>
        <v>0.26194574133256049</v>
      </c>
      <c r="H54" s="1">
        <f t="shared" si="3"/>
        <v>0.31176967104410058</v>
      </c>
      <c r="I54" s="1">
        <f t="shared" si="4"/>
        <v>0.10137180233976474</v>
      </c>
      <c r="J54" s="1">
        <f t="shared" si="5"/>
        <v>0.52532127033872733</v>
      </c>
      <c r="K54" s="1">
        <f t="shared" si="6"/>
        <v>0.16214983777069031</v>
      </c>
      <c r="L54" s="1">
        <f t="shared" si="7"/>
        <v>0.54044887285349952</v>
      </c>
      <c r="M54" s="1">
        <f t="shared" si="8"/>
        <v>0.42174175626905436</v>
      </c>
      <c r="N54">
        <f t="shared" si="9"/>
        <v>0.47236480080848725</v>
      </c>
      <c r="O54">
        <f t="shared" si="10"/>
        <v>0.50107384461687399</v>
      </c>
      <c r="P54">
        <f t="shared" si="11"/>
        <v>0.55110461834292135</v>
      </c>
      <c r="Q54">
        <f t="shared" si="12"/>
        <v>0.47683893933076027</v>
      </c>
      <c r="R54">
        <f t="shared" si="13"/>
        <v>1.620742498444897</v>
      </c>
      <c r="S54">
        <f t="shared" si="14"/>
        <v>0.56031177273700195</v>
      </c>
      <c r="T54">
        <f t="shared" si="15"/>
        <v>0.63652467540765012</v>
      </c>
      <c r="U54">
        <f t="shared" si="16"/>
        <v>1.2972456981482545</v>
      </c>
      <c r="V54">
        <f t="shared" si="17"/>
        <v>6.2472402547833553E-2</v>
      </c>
      <c r="W54" s="36">
        <f t="shared" si="18"/>
        <v>1.3597181006960881</v>
      </c>
      <c r="X54">
        <f t="shared" si="19"/>
        <v>-0.42970774145663604</v>
      </c>
      <c r="Y54">
        <f t="shared" si="20"/>
        <v>-0.42328647757900639</v>
      </c>
      <c r="Z54">
        <f t="shared" si="21"/>
        <v>-0.48108971953370483</v>
      </c>
      <c r="AA54">
        <f t="shared" si="22"/>
        <v>-0.47405549012559095</v>
      </c>
      <c r="AB54">
        <f t="shared" si="23"/>
        <v>-0.85128817992787376</v>
      </c>
      <c r="AC54">
        <f t="shared" si="24"/>
        <v>-0.87580260555387024</v>
      </c>
      <c r="AD54">
        <f t="shared" si="25"/>
        <v>-4.2960988433952359E-2</v>
      </c>
      <c r="AE54">
        <f t="shared" si="26"/>
        <v>-4.4198129957370019E-2</v>
      </c>
    </row>
    <row r="55" spans="1:31" x14ac:dyDescent="0.25">
      <c r="A55" s="1">
        <v>0.01</v>
      </c>
      <c r="B55" s="1">
        <v>0.99</v>
      </c>
      <c r="C55" s="1">
        <v>0.5</v>
      </c>
      <c r="D55" s="25">
        <v>0.1</v>
      </c>
      <c r="E55" s="1">
        <f t="shared" ref="E55:E118" si="27">E54-$F$27*X54</f>
        <v>0.16107616073908021</v>
      </c>
      <c r="F55" s="1">
        <f t="shared" ref="F55:F118" si="28">F54-$F$27*Y54</f>
        <v>0.21090904488710854</v>
      </c>
      <c r="G55" s="1">
        <f t="shared" ref="G55:G118" si="29">G54-$F$27*Z54</f>
        <v>0.26242683105209419</v>
      </c>
      <c r="H55" s="1">
        <f t="shared" ref="H55:H118" si="30">H54-$F$27*AA54</f>
        <v>0.31224372653422616</v>
      </c>
      <c r="I55" s="1">
        <f t="shared" ref="I55:I118" si="31">C55*E55 +D55*F55</f>
        <v>0.10162898485825096</v>
      </c>
      <c r="J55" s="1">
        <f t="shared" si="5"/>
        <v>0.52538540065349204</v>
      </c>
      <c r="K55" s="1">
        <f t="shared" ref="K55:K118" si="32">C55*G55+D55*H55</f>
        <v>0.16243778817946972</v>
      </c>
      <c r="L55" s="1">
        <f t="shared" si="7"/>
        <v>0.54052038850331618</v>
      </c>
      <c r="M55" s="1">
        <f t="shared" ref="M55:M118" si="33">M54-$F$27*AB54</f>
        <v>0.42259304444898221</v>
      </c>
      <c r="N55">
        <f t="shared" ref="N55:N118" si="34">N54-$F$27*AC54</f>
        <v>0.47324060341404112</v>
      </c>
      <c r="O55">
        <f t="shared" ref="O55:O118" si="35">O54-$F$27*AD54</f>
        <v>0.50111680560530791</v>
      </c>
      <c r="P55">
        <f t="shared" ref="P55:P118" si="36">P54-$F$27*AE54</f>
        <v>0.55114881647287872</v>
      </c>
      <c r="Q55">
        <f t="shared" ref="Q55:Q118" si="37">J55*M55+L55*N55</f>
        <v>0.47782041078410875</v>
      </c>
      <c r="R55">
        <f t="shared" si="13"/>
        <v>1.6201335562813504</v>
      </c>
      <c r="S55">
        <f t="shared" ref="S55:S118" si="38">J55*P55+L55*O55</f>
        <v>0.5604293922136232</v>
      </c>
      <c r="T55">
        <f t="shared" si="15"/>
        <v>0.63655188753190772</v>
      </c>
      <c r="U55">
        <f t="shared" ref="U55:U118" si="39">1/2 * (A55-R55)^2</f>
        <v>1.2962650345316142</v>
      </c>
      <c r="V55">
        <f t="shared" ref="V55:V118" si="40">1/2 * (B55-T55)^2</f>
        <v>6.2462784103628599E-2</v>
      </c>
      <c r="W55" s="36">
        <f t="shared" ref="W55:W118" si="41">U55+V55</f>
        <v>1.3587278186352427</v>
      </c>
      <c r="X55">
        <f t="shared" ref="X55:X118" si="42" xml:space="preserve"> (R55-A55)*(1-R55)*M55+  (T55-B55)*(1-T55)*O55* J55*(1-J55)*C55</f>
        <v>-0.42998419006795235</v>
      </c>
      <c r="Y55">
        <f t="shared" ref="Y55:Y118" si="43" xml:space="preserve"> (R55-A55)*(1-R55)*M55+  (T55-B55)*(1-T55)*O55* J55*(1-J55)*D55</f>
        <v>-0.42356343449978356</v>
      </c>
      <c r="Z55">
        <f t="shared" ref="Z55:Z118" si="44" xml:space="preserve"> (R55-A55)*(1-R55)*N55+  (T55-B55)*(1-T55)*P55* L55*(1-L55)*C55</f>
        <v>-0.48132167595474162</v>
      </c>
      <c r="AA55">
        <f t="shared" ref="AA55:AA118" si="45" xml:space="preserve"> (R55-A55)*(1-R55)*N55+  (T55-B55)*(1-T55)*P55* L55*(1-L55)*D55</f>
        <v>-0.47428811459755915</v>
      </c>
      <c r="AB55">
        <f t="shared" ref="AB55:AB118" si="46">(R55-A55)*R55*(1-R55)*J55</f>
        <v>-0.84991589432547332</v>
      </c>
      <c r="AC55">
        <f t="shared" ref="AC55:AC118" si="47">(R55-A55)*R55*(1-R55)*L55</f>
        <v>-0.87439976220225191</v>
      </c>
      <c r="AD55">
        <f t="shared" ref="AD55:AD118" si="48">(T55-B55)*T55*(1-T55)*J55</f>
        <v>-4.2961545393689293E-2</v>
      </c>
      <c r="AE55">
        <f t="shared" ref="AE55:AE118" si="49">(T55-B55)*T55*(1-T55)*L55</f>
        <v>-4.4199155853999736E-2</v>
      </c>
    </row>
    <row r="56" spans="1:31" x14ac:dyDescent="0.25">
      <c r="A56" s="1">
        <v>0.01</v>
      </c>
      <c r="B56" s="1">
        <v>0.99</v>
      </c>
      <c r="C56" s="1">
        <v>0.5</v>
      </c>
      <c r="D56" s="25">
        <v>0.1</v>
      </c>
      <c r="E56" s="1">
        <f t="shared" si="27"/>
        <v>0.16150614492914817</v>
      </c>
      <c r="F56" s="1">
        <f t="shared" si="28"/>
        <v>0.21133260832160833</v>
      </c>
      <c r="G56" s="1">
        <f t="shared" si="29"/>
        <v>0.26290815272804891</v>
      </c>
      <c r="H56" s="1">
        <f t="shared" si="30"/>
        <v>0.31271801464882371</v>
      </c>
      <c r="I56" s="1">
        <f t="shared" si="31"/>
        <v>0.10188633329673491</v>
      </c>
      <c r="J56" s="1">
        <f t="shared" si="5"/>
        <v>0.52544957150342575</v>
      </c>
      <c r="K56" s="1">
        <f t="shared" si="32"/>
        <v>0.16272587782890682</v>
      </c>
      <c r="L56" s="1">
        <f t="shared" si="7"/>
        <v>0.54059193706501985</v>
      </c>
      <c r="M56" s="1">
        <f t="shared" si="33"/>
        <v>0.42344296034330769</v>
      </c>
      <c r="N56">
        <f t="shared" si="34"/>
        <v>0.47411500317624339</v>
      </c>
      <c r="O56">
        <f t="shared" si="35"/>
        <v>0.50115976715070165</v>
      </c>
      <c r="P56">
        <f t="shared" si="36"/>
        <v>0.55119301562873269</v>
      </c>
      <c r="Q56">
        <f t="shared" si="37"/>
        <v>0.47880067002716659</v>
      </c>
      <c r="R56">
        <f t="shared" si="13"/>
        <v>1.6195259624792491</v>
      </c>
      <c r="S56">
        <f t="shared" si="38"/>
        <v>0.56054706318085068</v>
      </c>
      <c r="T56">
        <f t="shared" si="15"/>
        <v>0.63657911069421613</v>
      </c>
      <c r="U56">
        <f t="shared" si="39"/>
        <v>1.2952869119473764</v>
      </c>
      <c r="V56">
        <f t="shared" si="40"/>
        <v>6.2453162498845562E-2</v>
      </c>
      <c r="W56" s="36">
        <f t="shared" si="41"/>
        <v>1.357740074446222</v>
      </c>
      <c r="X56">
        <f t="shared" si="42"/>
        <v>-0.43025854321343115</v>
      </c>
      <c r="Y56">
        <f t="shared" si="43"/>
        <v>-0.42383829669010087</v>
      </c>
      <c r="Z56">
        <f t="shared" si="44"/>
        <v>-0.48155162956673164</v>
      </c>
      <c r="AA56">
        <f t="shared" si="45"/>
        <v>-0.47451873711269782</v>
      </c>
      <c r="AB56">
        <f t="shared" si="46"/>
        <v>-0.84854807838599422</v>
      </c>
      <c r="AC56">
        <f t="shared" si="47"/>
        <v>-0.87300147200613754</v>
      </c>
      <c r="AD56">
        <f t="shared" si="48"/>
        <v>-4.2962102559064581E-2</v>
      </c>
      <c r="AE56">
        <f t="shared" si="49"/>
        <v>-4.4200181144575072E-2</v>
      </c>
    </row>
    <row r="57" spans="1:31" x14ac:dyDescent="0.25">
      <c r="A57" s="1">
        <v>0.01</v>
      </c>
      <c r="B57" s="1">
        <v>0.99</v>
      </c>
      <c r="C57" s="1">
        <v>0.5</v>
      </c>
      <c r="D57" s="25">
        <v>0.1</v>
      </c>
      <c r="E57" s="1">
        <f t="shared" si="27"/>
        <v>0.1619364034723616</v>
      </c>
      <c r="F57" s="1">
        <f t="shared" si="28"/>
        <v>0.21175644661829843</v>
      </c>
      <c r="G57" s="1">
        <f t="shared" si="29"/>
        <v>0.26338970435761566</v>
      </c>
      <c r="H57" s="1">
        <f t="shared" si="30"/>
        <v>0.31319253338593639</v>
      </c>
      <c r="I57" s="1">
        <f t="shared" si="31"/>
        <v>0.10214384639801065</v>
      </c>
      <c r="J57" s="1">
        <f t="shared" si="5"/>
        <v>0.5255137825713132</v>
      </c>
      <c r="K57" s="1">
        <f t="shared" si="32"/>
        <v>0.16301410551740148</v>
      </c>
      <c r="L57" s="1">
        <f t="shared" si="7"/>
        <v>0.54066351823486258</v>
      </c>
      <c r="M57" s="1">
        <f t="shared" si="33"/>
        <v>0.42429150842169366</v>
      </c>
      <c r="N57">
        <f t="shared" si="34"/>
        <v>0.47498800464824953</v>
      </c>
      <c r="O57">
        <f t="shared" si="35"/>
        <v>0.5012027292532607</v>
      </c>
      <c r="P57">
        <f t="shared" si="36"/>
        <v>0.55123721580987728</v>
      </c>
      <c r="Q57">
        <f t="shared" si="37"/>
        <v>0.47977972121605228</v>
      </c>
      <c r="R57">
        <f t="shared" si="13"/>
        <v>1.6189197116728509</v>
      </c>
      <c r="S57">
        <f t="shared" si="38"/>
        <v>0.56066478532131114</v>
      </c>
      <c r="T57">
        <f t="shared" si="15"/>
        <v>0.63660634481985967</v>
      </c>
      <c r="U57">
        <f t="shared" si="39"/>
        <v>1.2943113193047249</v>
      </c>
      <c r="V57">
        <f t="shared" si="40"/>
        <v>6.2443537760789959E-2</v>
      </c>
      <c r="W57" s="36">
        <f t="shared" si="41"/>
        <v>1.3567548570655148</v>
      </c>
      <c r="X57">
        <f t="shared" si="42"/>
        <v>-0.43053081332138426</v>
      </c>
      <c r="Y57">
        <f t="shared" si="43"/>
        <v>-0.42411107657549968</v>
      </c>
      <c r="Z57">
        <f t="shared" si="44"/>
        <v>-0.48177959242605051</v>
      </c>
      <c r="AA57">
        <f t="shared" si="45"/>
        <v>-0.47474736972403575</v>
      </c>
      <c r="AB57">
        <f t="shared" si="46"/>
        <v>-0.84718470937395673</v>
      </c>
      <c r="AC57">
        <f t="shared" si="47"/>
        <v>-0.87160771183531405</v>
      </c>
      <c r="AD57">
        <f t="shared" si="48"/>
        <v>-4.296265991520145E-2</v>
      </c>
      <c r="AE57">
        <f t="shared" si="49"/>
        <v>-4.4201205815812432E-2</v>
      </c>
    </row>
    <row r="58" spans="1:31" x14ac:dyDescent="0.25">
      <c r="A58" s="1">
        <v>0.01</v>
      </c>
      <c r="B58" s="1">
        <v>0.99</v>
      </c>
      <c r="C58" s="1">
        <v>0.5</v>
      </c>
      <c r="D58" s="25">
        <v>0.1</v>
      </c>
      <c r="E58" s="1">
        <f t="shared" si="27"/>
        <v>0.162366934285683</v>
      </c>
      <c r="F58" s="1">
        <f t="shared" si="28"/>
        <v>0.21218055769487393</v>
      </c>
      <c r="G58" s="1">
        <f t="shared" si="29"/>
        <v>0.26387148395004173</v>
      </c>
      <c r="H58" s="1">
        <f t="shared" si="30"/>
        <v>0.31366728075566042</v>
      </c>
      <c r="I58" s="1">
        <f t="shared" si="31"/>
        <v>0.10240152291232889</v>
      </c>
      <c r="J58" s="1">
        <f t="shared" si="5"/>
        <v>0.52557803354180588</v>
      </c>
      <c r="K58" s="1">
        <f t="shared" si="32"/>
        <v>0.1633024700505869</v>
      </c>
      <c r="L58" s="1">
        <f t="shared" si="7"/>
        <v>0.54073513171091159</v>
      </c>
      <c r="M58" s="1">
        <f t="shared" si="33"/>
        <v>0.42513869313106761</v>
      </c>
      <c r="N58">
        <f t="shared" si="34"/>
        <v>0.47585961236008484</v>
      </c>
      <c r="O58">
        <f t="shared" si="35"/>
        <v>0.50124569191317592</v>
      </c>
      <c r="P58">
        <f t="shared" si="36"/>
        <v>0.55128141701569311</v>
      </c>
      <c r="Q58">
        <f t="shared" si="37"/>
        <v>0.48075756848379358</v>
      </c>
      <c r="R58">
        <f t="shared" si="13"/>
        <v>1.6183147985283739</v>
      </c>
      <c r="S58">
        <f t="shared" si="38"/>
        <v>0.56078255831944646</v>
      </c>
      <c r="T58">
        <f t="shared" si="15"/>
        <v>0.63663358983455143</v>
      </c>
      <c r="U58">
        <f t="shared" si="39"/>
        <v>1.2933382455826818</v>
      </c>
      <c r="V58">
        <f t="shared" si="40"/>
        <v>6.2433909916608014E-2</v>
      </c>
      <c r="W58" s="36">
        <f t="shared" si="41"/>
        <v>1.3557721554992899</v>
      </c>
      <c r="X58">
        <f t="shared" si="42"/>
        <v>-0.43080101273132171</v>
      </c>
      <c r="Y58">
        <f t="shared" si="43"/>
        <v>-0.42438178649273334</v>
      </c>
      <c r="Z58">
        <f t="shared" si="44"/>
        <v>-0.48200557650257098</v>
      </c>
      <c r="AA58">
        <f t="shared" si="45"/>
        <v>-0.47497402439811542</v>
      </c>
      <c r="AB58">
        <f t="shared" si="46"/>
        <v>-0.84582576471224624</v>
      </c>
      <c r="AC58">
        <f t="shared" si="47"/>
        <v>-0.87021845872060921</v>
      </c>
      <c r="AD58">
        <f t="shared" si="48"/>
        <v>-4.2963217447319388E-2</v>
      </c>
      <c r="AE58">
        <f t="shared" si="49"/>
        <v>-4.420222985451859E-2</v>
      </c>
    </row>
    <row r="59" spans="1:31" x14ac:dyDescent="0.25">
      <c r="A59" s="1">
        <v>0.01</v>
      </c>
      <c r="B59" s="1">
        <v>0.99</v>
      </c>
      <c r="C59" s="1">
        <v>0.5</v>
      </c>
      <c r="D59" s="25">
        <v>0.1</v>
      </c>
      <c r="E59" s="1">
        <f t="shared" si="27"/>
        <v>0.16279773529841432</v>
      </c>
      <c r="F59" s="1">
        <f t="shared" si="28"/>
        <v>0.21260493948136666</v>
      </c>
      <c r="G59" s="1">
        <f t="shared" si="29"/>
        <v>0.26435348952654431</v>
      </c>
      <c r="H59" s="1">
        <f t="shared" si="30"/>
        <v>0.31414225478005853</v>
      </c>
      <c r="I59" s="1">
        <f t="shared" si="31"/>
        <v>0.10265936159734383</v>
      </c>
      <c r="J59" s="1">
        <f t="shared" si="5"/>
        <v>0.52564232410140854</v>
      </c>
      <c r="K59" s="1">
        <f t="shared" si="32"/>
        <v>0.163590970241278</v>
      </c>
      <c r="L59" s="1">
        <f t="shared" si="7"/>
        <v>0.54080677719303583</v>
      </c>
      <c r="M59" s="1">
        <f t="shared" si="33"/>
        <v>0.42598451889577987</v>
      </c>
      <c r="N59">
        <f t="shared" si="34"/>
        <v>0.47672983081880543</v>
      </c>
      <c r="O59">
        <f t="shared" si="35"/>
        <v>0.50128865513062326</v>
      </c>
      <c r="P59">
        <f t="shared" si="36"/>
        <v>0.55132561924554768</v>
      </c>
      <c r="Q59">
        <f t="shared" si="37"/>
        <v>0.48173421594049748</v>
      </c>
      <c r="R59">
        <f t="shared" si="13"/>
        <v>1.6177112177437447</v>
      </c>
      <c r="S59">
        <f t="shared" si="38"/>
        <v>0.56090038186150148</v>
      </c>
      <c r="T59">
        <f t="shared" si="15"/>
        <v>0.63666084566442982</v>
      </c>
      <c r="U59">
        <f t="shared" si="39"/>
        <v>1.2923676798295372</v>
      </c>
      <c r="V59">
        <f t="shared" si="40"/>
        <v>6.2424278993287938E-2</v>
      </c>
      <c r="W59" s="36">
        <f t="shared" si="41"/>
        <v>1.354791958822825</v>
      </c>
      <c r="X59">
        <f t="shared" si="42"/>
        <v>-0.43106915369473342</v>
      </c>
      <c r="Y59">
        <f t="shared" si="43"/>
        <v>-0.42465043869054919</v>
      </c>
      <c r="Z59">
        <f t="shared" si="44"/>
        <v>-0.48222959368042601</v>
      </c>
      <c r="AA59">
        <f t="shared" si="45"/>
        <v>-0.47519871301575595</v>
      </c>
      <c r="AB59">
        <f t="shared" si="46"/>
        <v>-0.84447122198071423</v>
      </c>
      <c r="AC59">
        <f t="shared" si="47"/>
        <v>-0.86883368985247023</v>
      </c>
      <c r="AD59">
        <f t="shared" si="48"/>
        <v>-4.2963775140733483E-2</v>
      </c>
      <c r="AE59">
        <f t="shared" si="49"/>
        <v>-4.4203253247590009E-2</v>
      </c>
    </row>
    <row r="60" spans="1:31" x14ac:dyDescent="0.25">
      <c r="A60" s="1">
        <v>0.01</v>
      </c>
      <c r="B60" s="1">
        <v>0.99</v>
      </c>
      <c r="C60" s="1">
        <v>0.5</v>
      </c>
      <c r="D60" s="25">
        <v>0.1</v>
      </c>
      <c r="E60" s="1">
        <f t="shared" si="27"/>
        <v>0.16322880445210905</v>
      </c>
      <c r="F60" s="1">
        <f t="shared" si="28"/>
        <v>0.21302958992005722</v>
      </c>
      <c r="G60" s="1">
        <f t="shared" si="29"/>
        <v>0.26483571912022474</v>
      </c>
      <c r="H60" s="1">
        <f t="shared" si="30"/>
        <v>0.31461745349307429</v>
      </c>
      <c r="I60" s="1">
        <f t="shared" si="31"/>
        <v>0.10291736121806025</v>
      </c>
      <c r="J60" s="1">
        <f t="shared" si="5"/>
        <v>0.52570665393846605</v>
      </c>
      <c r="K60" s="1">
        <f t="shared" si="32"/>
        <v>0.1638796049094198</v>
      </c>
      <c r="L60" s="1">
        <f t="shared" si="7"/>
        <v>0.54087845438289417</v>
      </c>
      <c r="M60" s="1">
        <f t="shared" si="33"/>
        <v>0.4268289901177606</v>
      </c>
      <c r="N60">
        <f t="shared" si="34"/>
        <v>0.4775986645086579</v>
      </c>
      <c r="O60">
        <f t="shared" si="35"/>
        <v>0.50133161890576394</v>
      </c>
      <c r="P60">
        <f t="shared" si="36"/>
        <v>0.55136982249879529</v>
      </c>
      <c r="Q60">
        <f t="shared" si="37"/>
        <v>0.48270966767351986</v>
      </c>
      <c r="R60">
        <f t="shared" si="13"/>
        <v>1.6171089640483487</v>
      </c>
      <c r="S60">
        <f t="shared" si="38"/>
        <v>0.56101825563551133</v>
      </c>
      <c r="T60">
        <f t="shared" si="15"/>
        <v>0.63668811223605604</v>
      </c>
      <c r="U60">
        <f t="shared" si="39"/>
        <v>1.2913996111622783</v>
      </c>
      <c r="V60">
        <f t="shared" si="40"/>
        <v>6.2414645017660864E-2</v>
      </c>
      <c r="W60" s="36">
        <f t="shared" si="41"/>
        <v>1.3538142561799391</v>
      </c>
      <c r="X60">
        <f t="shared" si="42"/>
        <v>-0.43133524837586201</v>
      </c>
      <c r="Y60">
        <f t="shared" si="43"/>
        <v>-0.42491704533046071</v>
      </c>
      <c r="Z60">
        <f t="shared" si="44"/>
        <v>-0.48245165575876292</v>
      </c>
      <c r="AA60">
        <f t="shared" si="45"/>
        <v>-0.47542144737280712</v>
      </c>
      <c r="AB60">
        <f t="shared" si="46"/>
        <v>-0.84312105891479572</v>
      </c>
      <c r="AC60">
        <f t="shared" si="47"/>
        <v>-0.86745338257955862</v>
      </c>
      <c r="AD60">
        <f t="shared" si="48"/>
        <v>-4.2964332980853691E-2</v>
      </c>
      <c r="AE60">
        <f t="shared" si="49"/>
        <v>-4.4204275982012223E-2</v>
      </c>
    </row>
    <row r="61" spans="1:31" x14ac:dyDescent="0.25">
      <c r="A61" s="1">
        <v>0.01</v>
      </c>
      <c r="B61" s="1">
        <v>0.99</v>
      </c>
      <c r="C61" s="1">
        <v>0.5</v>
      </c>
      <c r="D61" s="25">
        <v>0.1</v>
      </c>
      <c r="E61" s="1">
        <f t="shared" si="27"/>
        <v>0.1636601397004849</v>
      </c>
      <c r="F61" s="1">
        <f t="shared" si="28"/>
        <v>0.21345450696538767</v>
      </c>
      <c r="G61" s="1">
        <f t="shared" si="29"/>
        <v>0.26531817077598352</v>
      </c>
      <c r="H61" s="1">
        <f t="shared" si="30"/>
        <v>0.31509287494044708</v>
      </c>
      <c r="I61" s="1">
        <f t="shared" si="31"/>
        <v>0.10317552054678122</v>
      </c>
      <c r="J61" s="1">
        <f t="shared" si="5"/>
        <v>0.52577102274315068</v>
      </c>
      <c r="K61" s="1">
        <f t="shared" si="32"/>
        <v>0.16416837288203648</v>
      </c>
      <c r="L61" s="1">
        <f t="shared" si="7"/>
        <v>0.54095016298392129</v>
      </c>
      <c r="M61" s="1">
        <f t="shared" si="33"/>
        <v>0.42767211117667542</v>
      </c>
      <c r="N61">
        <f t="shared" si="34"/>
        <v>0.47846611789123744</v>
      </c>
      <c r="O61">
        <f t="shared" si="35"/>
        <v>0.50137458323874484</v>
      </c>
      <c r="P61">
        <f t="shared" si="36"/>
        <v>0.55141402677477735</v>
      </c>
      <c r="Q61">
        <f t="shared" si="37"/>
        <v>0.48368392774763203</v>
      </c>
      <c r="R61">
        <f t="shared" si="13"/>
        <v>1.6165080322027845</v>
      </c>
      <c r="S61">
        <f t="shared" si="38"/>
        <v>0.56113617933128834</v>
      </c>
      <c r="T61">
        <f t="shared" si="15"/>
        <v>0.6367153894764106</v>
      </c>
      <c r="U61">
        <f t="shared" si="39"/>
        <v>1.2904340287660314</v>
      </c>
      <c r="V61">
        <f t="shared" si="40"/>
        <v>6.2405008016402128E-2</v>
      </c>
      <c r="W61" s="36">
        <f t="shared" si="41"/>
        <v>1.3528390367824334</v>
      </c>
      <c r="X61">
        <f t="shared" si="42"/>
        <v>-0.43159930885246955</v>
      </c>
      <c r="Y61">
        <f t="shared" si="43"/>
        <v>-0.42518161848751468</v>
      </c>
      <c r="Z61">
        <f t="shared" si="44"/>
        <v>-0.48267177445249199</v>
      </c>
      <c r="AA61">
        <f t="shared" si="45"/>
        <v>-0.47564223918089776</v>
      </c>
      <c r="AB61">
        <f t="shared" si="46"/>
        <v>-0.84177525340414505</v>
      </c>
      <c r="AC61">
        <f t="shared" si="47"/>
        <v>-0.8660775144073608</v>
      </c>
      <c r="AD61">
        <f t="shared" si="48"/>
        <v>-4.2964890953184259E-2</v>
      </c>
      <c r="AE61">
        <f t="shared" si="49"/>
        <v>-4.4205298044859218E-2</v>
      </c>
    </row>
    <row r="62" spans="1:31" x14ac:dyDescent="0.25">
      <c r="A62" s="1">
        <v>0.01</v>
      </c>
      <c r="B62" s="1">
        <v>0.99</v>
      </c>
      <c r="C62" s="1">
        <v>0.5</v>
      </c>
      <c r="D62" s="25">
        <v>0.1</v>
      </c>
      <c r="E62" s="1">
        <f t="shared" si="27"/>
        <v>0.16409173900933738</v>
      </c>
      <c r="F62" s="1">
        <f t="shared" si="28"/>
        <v>0.21387968858387518</v>
      </c>
      <c r="G62" s="1">
        <f t="shared" si="29"/>
        <v>0.26580084255043601</v>
      </c>
      <c r="H62" s="1">
        <f t="shared" si="30"/>
        <v>0.31556851717962797</v>
      </c>
      <c r="I62" s="1">
        <f t="shared" si="31"/>
        <v>0.10343383836305621</v>
      </c>
      <c r="J62" s="1">
        <f t="shared" si="5"/>
        <v>0.52583543020744894</v>
      </c>
      <c r="K62" s="1">
        <f t="shared" si="32"/>
        <v>0.1644572729931808</v>
      </c>
      <c r="L62" s="1">
        <f t="shared" si="7"/>
        <v>0.54102190270131623</v>
      </c>
      <c r="M62" s="1">
        <f t="shared" si="33"/>
        <v>0.42851388643007954</v>
      </c>
      <c r="N62">
        <f t="shared" si="34"/>
        <v>0.47933219540564481</v>
      </c>
      <c r="O62">
        <f t="shared" si="35"/>
        <v>0.50141754812969808</v>
      </c>
      <c r="P62">
        <f t="shared" si="36"/>
        <v>0.55145823207282219</v>
      </c>
      <c r="Q62">
        <f t="shared" si="37"/>
        <v>0.48465700020518787</v>
      </c>
      <c r="R62">
        <f t="shared" si="13"/>
        <v>1.6159084169986193</v>
      </c>
      <c r="S62">
        <f t="shared" si="38"/>
        <v>0.56125415264040979</v>
      </c>
      <c r="T62">
        <f t="shared" si="15"/>
        <v>0.63674267731289103</v>
      </c>
      <c r="U62">
        <f t="shared" si="39"/>
        <v>1.2894709218935057</v>
      </c>
      <c r="V62">
        <f t="shared" si="40"/>
        <v>6.2395368016032113E-2</v>
      </c>
      <c r="W62" s="36">
        <f t="shared" si="41"/>
        <v>1.3518662899095377</v>
      </c>
      <c r="X62">
        <f t="shared" si="42"/>
        <v>-0.43186134711659435</v>
      </c>
      <c r="Y62">
        <f t="shared" si="43"/>
        <v>-0.42544417015104746</v>
      </c>
      <c r="Z62">
        <f t="shared" si="44"/>
        <v>-0.48288996139302465</v>
      </c>
      <c r="AA62">
        <f t="shared" si="45"/>
        <v>-0.47586110006817395</v>
      </c>
      <c r="AB62">
        <f t="shared" si="46"/>
        <v>-0.84043378349128084</v>
      </c>
      <c r="AC62">
        <f t="shared" si="47"/>
        <v>-0.86470606299681341</v>
      </c>
      <c r="AD62">
        <f t="shared" si="48"/>
        <v>-4.296544904332298E-2</v>
      </c>
      <c r="AE62">
        <f t="shared" si="49"/>
        <v>-4.4206319423292742E-2</v>
      </c>
    </row>
    <row r="63" spans="1:31" x14ac:dyDescent="0.25">
      <c r="A63" s="1">
        <v>0.01</v>
      </c>
      <c r="B63" s="1">
        <v>0.99</v>
      </c>
      <c r="C63" s="1">
        <v>0.5</v>
      </c>
      <c r="D63" s="25">
        <v>0.1</v>
      </c>
      <c r="E63" s="1">
        <f t="shared" si="27"/>
        <v>0.16452360035645397</v>
      </c>
      <c r="F63" s="1">
        <f t="shared" si="28"/>
        <v>0.21430513275402624</v>
      </c>
      <c r="G63" s="1">
        <f t="shared" si="29"/>
        <v>0.26628373251182902</v>
      </c>
      <c r="H63" s="1">
        <f t="shared" si="30"/>
        <v>0.31604437827969617</v>
      </c>
      <c r="I63" s="1">
        <f t="shared" si="31"/>
        <v>0.10369231345362961</v>
      </c>
      <c r="J63" s="1">
        <f t="shared" si="5"/>
        <v>0.52589987602514865</v>
      </c>
      <c r="K63" s="1">
        <f t="shared" si="32"/>
        <v>0.16474630408388413</v>
      </c>
      <c r="L63" s="1">
        <f t="shared" si="7"/>
        <v>0.54109367324202928</v>
      </c>
      <c r="M63" s="1">
        <f t="shared" si="33"/>
        <v>0.42935432021357084</v>
      </c>
      <c r="N63">
        <f t="shared" si="34"/>
        <v>0.48019690146864163</v>
      </c>
      <c r="O63">
        <f t="shared" si="35"/>
        <v>0.50146051357874144</v>
      </c>
      <c r="P63">
        <f t="shared" si="36"/>
        <v>0.55150243839224544</v>
      </c>
      <c r="Q63">
        <f t="shared" si="37"/>
        <v>0.48562888906628698</v>
      </c>
      <c r="R63">
        <f t="shared" si="13"/>
        <v>1.6153101132581464</v>
      </c>
      <c r="S63">
        <f t="shared" si="38"/>
        <v>0.56137217525620475</v>
      </c>
      <c r="T63">
        <f t="shared" si="15"/>
        <v>0.63676997567330829</v>
      </c>
      <c r="U63">
        <f t="shared" si="39"/>
        <v>1.2885102798644414</v>
      </c>
      <c r="V63">
        <f t="shared" si="40"/>
        <v>6.238572504291761E-2</v>
      </c>
      <c r="W63" s="36">
        <f t="shared" si="41"/>
        <v>1.3508960049073591</v>
      </c>
      <c r="X63">
        <f t="shared" si="42"/>
        <v>-0.43212137507529996</v>
      </c>
      <c r="Y63">
        <f t="shared" si="43"/>
        <v>-0.42570471222543416</v>
      </c>
      <c r="Z63">
        <f t="shared" si="44"/>
        <v>-0.48310622812900478</v>
      </c>
      <c r="AA63">
        <f t="shared" si="45"/>
        <v>-0.47607804158003009</v>
      </c>
      <c r="AB63">
        <f t="shared" si="46"/>
        <v>-0.83909662737024726</v>
      </c>
      <c r="AC63">
        <f t="shared" si="47"/>
        <v>-0.86333900616294035</v>
      </c>
      <c r="AD63">
        <f t="shared" si="48"/>
        <v>-4.2966007236960597E-2</v>
      </c>
      <c r="AE63">
        <f t="shared" si="49"/>
        <v>-4.4207340104561788E-2</v>
      </c>
    </row>
    <row r="64" spans="1:31" x14ac:dyDescent="0.25">
      <c r="A64" s="1">
        <v>0.01</v>
      </c>
      <c r="B64" s="1">
        <v>0.99</v>
      </c>
      <c r="C64" s="1">
        <v>0.5</v>
      </c>
      <c r="D64" s="25">
        <v>0.1</v>
      </c>
      <c r="E64" s="1">
        <f t="shared" si="27"/>
        <v>0.16495572173152928</v>
      </c>
      <c r="F64" s="1">
        <f t="shared" si="28"/>
        <v>0.21473083746625168</v>
      </c>
      <c r="G64" s="1">
        <f t="shared" si="29"/>
        <v>0.26676683873995805</v>
      </c>
      <c r="H64" s="1">
        <f t="shared" si="30"/>
        <v>0.31652045632127618</v>
      </c>
      <c r="I64" s="1">
        <f t="shared" si="31"/>
        <v>0.10395094461238981</v>
      </c>
      <c r="J64" s="1">
        <f t="shared" si="5"/>
        <v>0.52596435989182644</v>
      </c>
      <c r="K64" s="1">
        <f t="shared" si="32"/>
        <v>0.16503546500210664</v>
      </c>
      <c r="L64" s="1">
        <f t="shared" si="7"/>
        <v>0.54116547431474971</v>
      </c>
      <c r="M64" s="1">
        <f t="shared" si="33"/>
        <v>0.43019341684094109</v>
      </c>
      <c r="N64">
        <f t="shared" si="34"/>
        <v>0.48106024047480456</v>
      </c>
      <c r="O64">
        <f t="shared" si="35"/>
        <v>0.50150347958597841</v>
      </c>
      <c r="P64">
        <f t="shared" si="36"/>
        <v>0.55154664573235002</v>
      </c>
      <c r="Q64">
        <f t="shared" si="37"/>
        <v>0.4865995983289384</v>
      </c>
      <c r="R64">
        <f t="shared" si="13"/>
        <v>1.6147131158341463</v>
      </c>
      <c r="S64">
        <f t="shared" si="38"/>
        <v>0.56149024687374283</v>
      </c>
      <c r="T64">
        <f t="shared" si="15"/>
        <v>0.63679728448588402</v>
      </c>
      <c r="U64">
        <f t="shared" si="39"/>
        <v>1.2875520920650672</v>
      </c>
      <c r="V64">
        <f t="shared" si="40"/>
        <v>6.2376079123272768E-2</v>
      </c>
      <c r="W64" s="36">
        <f t="shared" si="41"/>
        <v>1.34992817118834</v>
      </c>
      <c r="X64">
        <f t="shared" si="42"/>
        <v>-0.43237940455141721</v>
      </c>
      <c r="Y64">
        <f t="shared" si="43"/>
        <v>-0.42596325653083045</v>
      </c>
      <c r="Z64">
        <f t="shared" si="44"/>
        <v>-0.48332058612703266</v>
      </c>
      <c r="AA64">
        <f t="shared" si="45"/>
        <v>-0.47629307517983294</v>
      </c>
      <c r="AB64">
        <f t="shared" si="46"/>
        <v>-0.83776376338529035</v>
      </c>
      <c r="AC64">
        <f t="shared" si="47"/>
        <v>-0.8619763218735077</v>
      </c>
      <c r="AD64">
        <f t="shared" si="48"/>
        <v>-4.29665655198802E-2</v>
      </c>
      <c r="AE64">
        <f t="shared" si="49"/>
        <v>-4.420836007600195E-2</v>
      </c>
    </row>
    <row r="65" spans="1:31" x14ac:dyDescent="0.25">
      <c r="A65" s="1">
        <v>0.01</v>
      </c>
      <c r="B65" s="1">
        <v>0.99</v>
      </c>
      <c r="C65" s="1">
        <v>0.5</v>
      </c>
      <c r="D65" s="25">
        <v>0.1</v>
      </c>
      <c r="E65" s="1">
        <f t="shared" si="27"/>
        <v>0.16538810113608071</v>
      </c>
      <c r="F65" s="1">
        <f t="shared" si="28"/>
        <v>0.21515680072278251</v>
      </c>
      <c r="G65" s="1">
        <f t="shared" si="29"/>
        <v>0.26725015932608509</v>
      </c>
      <c r="H65" s="1">
        <f t="shared" si="30"/>
        <v>0.316996749396456</v>
      </c>
      <c r="I65" s="1">
        <f t="shared" si="31"/>
        <v>0.1042097306403186</v>
      </c>
      <c r="J65" s="1">
        <f t="shared" si="5"/>
        <v>0.52602888150483484</v>
      </c>
      <c r="K65" s="1">
        <f t="shared" si="32"/>
        <v>0.16532475460268814</v>
      </c>
      <c r="L65" s="1">
        <f t="shared" si="7"/>
        <v>0.54123730562989369</v>
      </c>
      <c r="M65" s="1">
        <f t="shared" si="33"/>
        <v>0.43103118060432638</v>
      </c>
      <c r="N65">
        <f t="shared" si="34"/>
        <v>0.48192221679667807</v>
      </c>
      <c r="O65">
        <f t="shared" si="35"/>
        <v>0.50154644615149824</v>
      </c>
      <c r="P65">
        <f t="shared" si="36"/>
        <v>0.55159085409242603</v>
      </c>
      <c r="Q65">
        <f t="shared" si="37"/>
        <v>0.4875691319692218</v>
      </c>
      <c r="R65">
        <f t="shared" si="13"/>
        <v>1.6141174196096491</v>
      </c>
      <c r="S65">
        <f t="shared" si="38"/>
        <v>0.56160836718982088</v>
      </c>
      <c r="T65">
        <f t="shared" si="15"/>
        <v>0.63682460367924787</v>
      </c>
      <c r="U65">
        <f t="shared" si="39"/>
        <v>1.2865963479475595</v>
      </c>
      <c r="V65">
        <f t="shared" si="40"/>
        <v>6.2366430283160162E-2</v>
      </c>
      <c r="W65" s="36">
        <f t="shared" si="41"/>
        <v>1.3489627782307196</v>
      </c>
      <c r="X65">
        <f t="shared" si="42"/>
        <v>-0.4326354472842775</v>
      </c>
      <c r="Y65">
        <f t="shared" si="43"/>
        <v>-0.42621981480390592</v>
      </c>
      <c r="Z65">
        <f t="shared" si="44"/>
        <v>-0.48353304677238101</v>
      </c>
      <c r="AA65">
        <f t="shared" si="45"/>
        <v>-0.47650621224963735</v>
      </c>
      <c r="AB65">
        <f t="shared" si="46"/>
        <v>-0.83643517002954793</v>
      </c>
      <c r="AC65">
        <f t="shared" si="47"/>
        <v>-0.86061798824769209</v>
      </c>
      <c r="AD65">
        <f t="shared" si="48"/>
        <v>-4.296712387795646E-2</v>
      </c>
      <c r="AE65">
        <f t="shared" si="49"/>
        <v>-4.4209379325034798E-2</v>
      </c>
    </row>
    <row r="66" spans="1:31" x14ac:dyDescent="0.25">
      <c r="A66" s="1">
        <v>0.01</v>
      </c>
      <c r="B66" s="1">
        <v>0.99</v>
      </c>
      <c r="C66" s="1">
        <v>0.5</v>
      </c>
      <c r="D66" s="25">
        <v>0.1</v>
      </c>
      <c r="E66" s="1">
        <f t="shared" si="27"/>
        <v>0.16582073658336499</v>
      </c>
      <c r="F66" s="1">
        <f t="shared" si="28"/>
        <v>0.21558302053758641</v>
      </c>
      <c r="G66" s="1">
        <f t="shared" si="29"/>
        <v>0.26773369237285749</v>
      </c>
      <c r="H66" s="1">
        <f t="shared" si="30"/>
        <v>0.31747325560870565</v>
      </c>
      <c r="I66" s="1">
        <f t="shared" si="31"/>
        <v>0.10446867034544113</v>
      </c>
      <c r="J66" s="1">
        <f t="shared" si="5"/>
        <v>0.52609344056329022</v>
      </c>
      <c r="K66" s="1">
        <f t="shared" si="32"/>
        <v>0.16561417174729931</v>
      </c>
      <c r="L66" s="1">
        <f t="shared" si="7"/>
        <v>0.54130916689959185</v>
      </c>
      <c r="M66" s="1">
        <f t="shared" si="33"/>
        <v>0.43186761577435595</v>
      </c>
      <c r="N66">
        <f t="shared" si="34"/>
        <v>0.48278283478492579</v>
      </c>
      <c r="O66">
        <f t="shared" si="35"/>
        <v>0.50158941327537621</v>
      </c>
      <c r="P66">
        <f t="shared" si="36"/>
        <v>0.55163506347175106</v>
      </c>
      <c r="Q66">
        <f t="shared" si="37"/>
        <v>0.48853749394144746</v>
      </c>
      <c r="R66">
        <f t="shared" si="13"/>
        <v>1.6135230194976986</v>
      </c>
      <c r="S66">
        <f t="shared" si="38"/>
        <v>0.56172653590295152</v>
      </c>
      <c r="T66">
        <f t="shared" si="15"/>
        <v>0.63685193318243472</v>
      </c>
      <c r="U66">
        <f t="shared" si="39"/>
        <v>1.2856430370295084</v>
      </c>
      <c r="V66">
        <f t="shared" si="40"/>
        <v>6.2356778548491774E-2</v>
      </c>
      <c r="W66" s="36">
        <f t="shared" si="41"/>
        <v>1.3479998155780002</v>
      </c>
      <c r="X66">
        <f t="shared" si="42"/>
        <v>-0.43288951493043842</v>
      </c>
      <c r="Y66">
        <f t="shared" si="43"/>
        <v>-0.42647439869856935</v>
      </c>
      <c r="Z66">
        <f t="shared" si="44"/>
        <v>-0.48374362136970278</v>
      </c>
      <c r="AA66">
        <f t="shared" si="45"/>
        <v>-0.47671746409089399</v>
      </c>
      <c r="AB66">
        <f t="shared" si="46"/>
        <v>-0.8351108259437513</v>
      </c>
      <c r="AC66">
        <f t="shared" si="47"/>
        <v>-0.85926398355475986</v>
      </c>
      <c r="AD66">
        <f t="shared" si="48"/>
        <v>-4.2967682297155078E-2</v>
      </c>
      <c r="AE66">
        <f t="shared" si="49"/>
        <v>-4.4210397839167262E-2</v>
      </c>
    </row>
    <row r="67" spans="1:31" x14ac:dyDescent="0.25">
      <c r="A67" s="1">
        <v>0.01</v>
      </c>
      <c r="B67" s="1">
        <v>0.99</v>
      </c>
      <c r="C67" s="1">
        <v>0.5</v>
      </c>
      <c r="D67" s="25">
        <v>0.1</v>
      </c>
      <c r="E67" s="1">
        <f t="shared" si="27"/>
        <v>0.16625362609829544</v>
      </c>
      <c r="F67" s="1">
        <f t="shared" si="28"/>
        <v>0.21600949493628496</v>
      </c>
      <c r="G67" s="1">
        <f t="shared" si="29"/>
        <v>0.2682174359942272</v>
      </c>
      <c r="H67" s="1">
        <f t="shared" si="30"/>
        <v>0.31794997307279654</v>
      </c>
      <c r="I67" s="1">
        <f t="shared" si="31"/>
        <v>0.10472776254277621</v>
      </c>
      <c r="J67" s="1">
        <f t="shared" si="5"/>
        <v>0.52615803676806006</v>
      </c>
      <c r="K67" s="1">
        <f t="shared" si="32"/>
        <v>0.16590371530439327</v>
      </c>
      <c r="L67" s="1">
        <f t="shared" si="7"/>
        <v>0.5413810578376772</v>
      </c>
      <c r="M67" s="1">
        <f t="shared" si="33"/>
        <v>0.43270272660029968</v>
      </c>
      <c r="N67">
        <f t="shared" si="34"/>
        <v>0.48364209876848052</v>
      </c>
      <c r="O67">
        <f t="shared" si="35"/>
        <v>0.50163238095767337</v>
      </c>
      <c r="P67">
        <f t="shared" si="36"/>
        <v>0.55167927386959026</v>
      </c>
      <c r="Q67">
        <f t="shared" si="37"/>
        <v>0.48950468817831466</v>
      </c>
      <c r="R67">
        <f t="shared" si="13"/>
        <v>1.6129299104411219</v>
      </c>
      <c r="S67">
        <f t="shared" si="38"/>
        <v>0.56184475271335044</v>
      </c>
      <c r="T67">
        <f t="shared" si="15"/>
        <v>0.636879272924881</v>
      </c>
      <c r="U67">
        <f t="shared" si="39"/>
        <v>1.2846921488933916</v>
      </c>
      <c r="V67">
        <f t="shared" si="40"/>
        <v>6.2347123945030336E-2</v>
      </c>
      <c r="W67" s="36">
        <f t="shared" si="41"/>
        <v>1.347039272838422</v>
      </c>
      <c r="X67">
        <f t="shared" si="42"/>
        <v>-0.43314161906440379</v>
      </c>
      <c r="Y67">
        <f t="shared" si="43"/>
        <v>-0.42672701978668892</v>
      </c>
      <c r="Z67">
        <f t="shared" si="44"/>
        <v>-0.48395232114373421</v>
      </c>
      <c r="AA67">
        <f t="shared" si="45"/>
        <v>-0.47692684192515222</v>
      </c>
      <c r="AB67">
        <f t="shared" si="46"/>
        <v>-0.83379070991494497</v>
      </c>
      <c r="AC67">
        <f t="shared" si="47"/>
        <v>-0.85791428621276644</v>
      </c>
      <c r="AD67">
        <f t="shared" si="48"/>
        <v>-4.2968240763532194E-2</v>
      </c>
      <c r="AE67">
        <f t="shared" si="49"/>
        <v>-4.4211415605991122E-2</v>
      </c>
    </row>
    <row r="68" spans="1:31" x14ac:dyDescent="0.25">
      <c r="A68" s="1">
        <v>0.01</v>
      </c>
      <c r="B68" s="1">
        <v>0.99</v>
      </c>
      <c r="C68" s="1">
        <v>0.5</v>
      </c>
      <c r="D68" s="25">
        <v>0.1</v>
      </c>
      <c r="E68" s="1">
        <f t="shared" si="27"/>
        <v>0.16668676771735985</v>
      </c>
      <c r="F68" s="1">
        <f t="shared" si="28"/>
        <v>0.21643622195607165</v>
      </c>
      <c r="G68" s="1">
        <f t="shared" si="29"/>
        <v>0.26870138831537094</v>
      </c>
      <c r="H68" s="1">
        <f t="shared" si="30"/>
        <v>0.31842689991472167</v>
      </c>
      <c r="I68" s="1">
        <f t="shared" si="31"/>
        <v>0.1049870060542871</v>
      </c>
      <c r="J68" s="1">
        <f t="shared" si="5"/>
        <v>0.52622266982175059</v>
      </c>
      <c r="K68" s="1">
        <f t="shared" si="32"/>
        <v>0.16619338414915763</v>
      </c>
      <c r="L68" s="1">
        <f t="shared" si="7"/>
        <v>0.54145297815967341</v>
      </c>
      <c r="M68" s="1">
        <f t="shared" si="33"/>
        <v>0.43353651731021464</v>
      </c>
      <c r="N68">
        <f t="shared" si="34"/>
        <v>0.48450001305469331</v>
      </c>
      <c r="O68">
        <f t="shared" si="35"/>
        <v>0.50167534919843693</v>
      </c>
      <c r="P68">
        <f t="shared" si="36"/>
        <v>0.55172348528519621</v>
      </c>
      <c r="Q68">
        <f t="shared" si="37"/>
        <v>0.49047071859106905</v>
      </c>
      <c r="R68">
        <f t="shared" si="13"/>
        <v>1.6123380874122961</v>
      </c>
      <c r="S68">
        <f t="shared" si="38"/>
        <v>0.56196301732292508</v>
      </c>
      <c r="T68">
        <f t="shared" si="15"/>
        <v>0.63690662283642319</v>
      </c>
      <c r="U68">
        <f t="shared" si="39"/>
        <v>1.2837436731860477</v>
      </c>
      <c r="V68">
        <f t="shared" si="40"/>
        <v>6.2337466498389948E-2</v>
      </c>
      <c r="W68" s="36">
        <f t="shared" si="41"/>
        <v>1.3460811396844377</v>
      </c>
      <c r="X68">
        <f t="shared" si="42"/>
        <v>-0.43339177117933286</v>
      </c>
      <c r="Y68">
        <f t="shared" si="43"/>
        <v>-0.42697768955880105</v>
      </c>
      <c r="Z68">
        <f t="shared" si="44"/>
        <v>-0.4841591572399862</v>
      </c>
      <c r="AA68">
        <f t="shared" si="45"/>
        <v>-0.4771343568947517</v>
      </c>
      <c r="AB68">
        <f t="shared" si="46"/>
        <v>-0.83247480087521453</v>
      </c>
      <c r="AC68">
        <f t="shared" si="47"/>
        <v>-0.8565688747872624</v>
      </c>
      <c r="AD68">
        <f t="shared" si="48"/>
        <v>-4.2968799263233652E-2</v>
      </c>
      <c r="AE68">
        <f t="shared" si="49"/>
        <v>-4.4212432613182327E-2</v>
      </c>
    </row>
    <row r="69" spans="1:31" x14ac:dyDescent="0.25">
      <c r="A69" s="1">
        <v>0.01</v>
      </c>
      <c r="B69" s="1">
        <v>0.99</v>
      </c>
      <c r="C69" s="1">
        <v>0.5</v>
      </c>
      <c r="D69" s="25">
        <v>0.1</v>
      </c>
      <c r="E69" s="1">
        <f t="shared" si="27"/>
        <v>0.16712015948853917</v>
      </c>
      <c r="F69" s="1">
        <f t="shared" si="28"/>
        <v>0.21686319964563044</v>
      </c>
      <c r="G69" s="1">
        <f t="shared" si="29"/>
        <v>0.26918554747261092</v>
      </c>
      <c r="H69" s="1">
        <f t="shared" si="30"/>
        <v>0.3189040342716164</v>
      </c>
      <c r="I69" s="1">
        <f t="shared" si="31"/>
        <v>0.10524639970883264</v>
      </c>
      <c r="J69" s="1">
        <f t="shared" si="5"/>
        <v>0.52628733942869521</v>
      </c>
      <c r="K69" s="1">
        <f t="shared" si="32"/>
        <v>0.16648317716346711</v>
      </c>
      <c r="L69" s="1">
        <f t="shared" si="7"/>
        <v>0.54152492758278259</v>
      </c>
      <c r="M69" s="1">
        <f t="shared" si="33"/>
        <v>0.43436899211108987</v>
      </c>
      <c r="N69">
        <f t="shared" si="34"/>
        <v>0.48535658192948056</v>
      </c>
      <c r="O69">
        <f t="shared" si="35"/>
        <v>0.50171831799770017</v>
      </c>
      <c r="P69">
        <f t="shared" si="36"/>
        <v>0.55176769771780942</v>
      </c>
      <c r="Q69">
        <f t="shared" si="37"/>
        <v>0.49143558906965823</v>
      </c>
      <c r="R69">
        <f t="shared" si="13"/>
        <v>1.611747545412922</v>
      </c>
      <c r="S69">
        <f t="shared" si="38"/>
        <v>0.56208132943526246</v>
      </c>
      <c r="T69">
        <f t="shared" si="15"/>
        <v>0.63693398284729397</v>
      </c>
      <c r="U69">
        <f t="shared" si="39"/>
        <v>1.2827975996181602</v>
      </c>
      <c r="V69">
        <f t="shared" si="40"/>
        <v>6.2327806234037456E-2</v>
      </c>
      <c r="W69" s="36">
        <f t="shared" si="41"/>
        <v>1.3451254058521978</v>
      </c>
      <c r="X69">
        <f t="shared" si="42"/>
        <v>-0.43363998268774467</v>
      </c>
      <c r="Y69">
        <f t="shared" si="43"/>
        <v>-0.42722641942481493</v>
      </c>
      <c r="Z69">
        <f t="shared" si="44"/>
        <v>-0.4843641407254326</v>
      </c>
      <c r="AA69">
        <f t="shared" si="45"/>
        <v>-0.47734002006351012</v>
      </c>
      <c r="AB69">
        <f t="shared" si="46"/>
        <v>-0.83116307790043276</v>
      </c>
      <c r="AC69">
        <f t="shared" si="47"/>
        <v>-0.85522772799001812</v>
      </c>
      <c r="AD69">
        <f t="shared" si="48"/>
        <v>-4.2969357782494458E-2</v>
      </c>
      <c r="AE69">
        <f t="shared" si="49"/>
        <v>-4.4213448848500411E-2</v>
      </c>
    </row>
    <row r="70" spans="1:31" x14ac:dyDescent="0.25">
      <c r="A70" s="1">
        <v>0.01</v>
      </c>
      <c r="B70" s="1">
        <v>0.99</v>
      </c>
      <c r="C70" s="1">
        <v>0.5</v>
      </c>
      <c r="D70" s="25">
        <v>0.1</v>
      </c>
      <c r="E70" s="1">
        <f t="shared" si="27"/>
        <v>0.16755379947122692</v>
      </c>
      <c r="F70" s="1">
        <f t="shared" si="28"/>
        <v>0.21729042606505525</v>
      </c>
      <c r="G70" s="1">
        <f t="shared" si="29"/>
        <v>0.26966991161333637</v>
      </c>
      <c r="H70" s="1">
        <f t="shared" si="30"/>
        <v>0.3193813742916799</v>
      </c>
      <c r="I70" s="1">
        <f t="shared" si="31"/>
        <v>0.10550594234211899</v>
      </c>
      <c r="J70" s="1">
        <f t="shared" si="5"/>
        <v>0.52635204529494162</v>
      </c>
      <c r="K70" s="1">
        <f t="shared" si="32"/>
        <v>0.16677309323583617</v>
      </c>
      <c r="L70" s="1">
        <f t="shared" si="7"/>
        <v>0.54159690582587405</v>
      </c>
      <c r="M70" s="1">
        <f t="shared" si="33"/>
        <v>0.4352001551889903</v>
      </c>
      <c r="N70">
        <f t="shared" si="34"/>
        <v>0.48621180965747057</v>
      </c>
      <c r="O70">
        <f t="shared" si="35"/>
        <v>0.50176128735548264</v>
      </c>
      <c r="P70">
        <f t="shared" si="36"/>
        <v>0.55181191116665795</v>
      </c>
      <c r="Q70">
        <f t="shared" si="37"/>
        <v>0.49239930348288591</v>
      </c>
      <c r="R70">
        <f t="shared" si="13"/>
        <v>1.6111582794737969</v>
      </c>
      <c r="S70">
        <f t="shared" si="38"/>
        <v>0.56219968875561777</v>
      </c>
      <c r="T70">
        <f t="shared" si="15"/>
        <v>0.63696135288811995</v>
      </c>
      <c r="U70">
        <f t="shared" si="39"/>
        <v>1.2818539179637447</v>
      </c>
      <c r="V70">
        <f t="shared" si="40"/>
        <v>6.2318143177293284E-2</v>
      </c>
      <c r="W70" s="36">
        <f t="shared" si="41"/>
        <v>1.3441720611410379</v>
      </c>
      <c r="X70">
        <f t="shared" si="42"/>
        <v>-0.43388626492221427</v>
      </c>
      <c r="Y70">
        <f t="shared" si="43"/>
        <v>-0.4274732207147085</v>
      </c>
      <c r="Z70">
        <f t="shared" si="44"/>
        <v>-0.48456728258918907</v>
      </c>
      <c r="AA70">
        <f t="shared" si="45"/>
        <v>-0.47754384241740216</v>
      </c>
      <c r="AB70">
        <f t="shared" si="46"/>
        <v>-0.82985552020901443</v>
      </c>
      <c r="AC70">
        <f t="shared" si="47"/>
        <v>-0.85389082467775979</v>
      </c>
      <c r="AD70">
        <f t="shared" si="48"/>
        <v>-4.2969916307638162E-2</v>
      </c>
      <c r="AE70">
        <f t="shared" si="49"/>
        <v>-4.4214464299788009E-2</v>
      </c>
    </row>
    <row r="71" spans="1:31" x14ac:dyDescent="0.25">
      <c r="A71" s="1">
        <v>0.01</v>
      </c>
      <c r="B71" s="1">
        <v>0.99</v>
      </c>
      <c r="C71" s="1">
        <v>0.5</v>
      </c>
      <c r="D71" s="25">
        <v>0.1</v>
      </c>
      <c r="E71" s="1">
        <f t="shared" si="27"/>
        <v>0.16798768573614914</v>
      </c>
      <c r="F71" s="1">
        <f t="shared" si="28"/>
        <v>0.21771789928576996</v>
      </c>
      <c r="G71" s="1">
        <f t="shared" si="29"/>
        <v>0.27015447889592553</v>
      </c>
      <c r="H71" s="1">
        <f t="shared" si="30"/>
        <v>0.31985891813409728</v>
      </c>
      <c r="I71" s="1">
        <f t="shared" si="31"/>
        <v>0.10576563279665156</v>
      </c>
      <c r="J71" s="1">
        <f t="shared" si="5"/>
        <v>0.52641678712824036</v>
      </c>
      <c r="K71" s="1">
        <f t="shared" si="32"/>
        <v>0.16706313126137251</v>
      </c>
      <c r="L71" s="1">
        <f t="shared" si="7"/>
        <v>0.54166891260947192</v>
      </c>
      <c r="M71" s="1">
        <f t="shared" si="33"/>
        <v>0.43603001070919933</v>
      </c>
      <c r="N71">
        <f t="shared" si="34"/>
        <v>0.48706570048214831</v>
      </c>
      <c r="O71">
        <f t="shared" si="35"/>
        <v>0.50180425727179023</v>
      </c>
      <c r="P71">
        <f t="shared" si="36"/>
        <v>0.55185612563095776</v>
      </c>
      <c r="Q71">
        <f t="shared" si="37"/>
        <v>0.49336186567856499</v>
      </c>
      <c r="R71">
        <f t="shared" si="13"/>
        <v>1.6105702846545906</v>
      </c>
      <c r="S71">
        <f t="shared" si="38"/>
        <v>0.56231809499090168</v>
      </c>
      <c r="T71">
        <f t="shared" si="15"/>
        <v>0.63698873288991864</v>
      </c>
      <c r="U71">
        <f t="shared" si="39"/>
        <v>1.2809126180596386</v>
      </c>
      <c r="V71">
        <f t="shared" si="40"/>
        <v>6.23084773533326E-2</v>
      </c>
      <c r="W71" s="36">
        <f t="shared" si="41"/>
        <v>1.3432210954129713</v>
      </c>
      <c r="X71">
        <f t="shared" si="42"/>
        <v>-0.43413062913606132</v>
      </c>
      <c r="Y71">
        <f t="shared" si="43"/>
        <v>-0.42771810467921695</v>
      </c>
      <c r="Z71">
        <f t="shared" si="44"/>
        <v>-0.48476859374318521</v>
      </c>
      <c r="AA71">
        <f t="shared" si="45"/>
        <v>-0.47774583486523148</v>
      </c>
      <c r="AB71">
        <f t="shared" si="46"/>
        <v>-0.82855210716068717</v>
      </c>
      <c r="AC71">
        <f t="shared" si="47"/>
        <v>-0.85255814385091733</v>
      </c>
      <c r="AD71">
        <f t="shared" si="48"/>
        <v>-4.2970474825076245E-2</v>
      </c>
      <c r="AE71">
        <f t="shared" si="49"/>
        <v>-4.4215478954970196E-2</v>
      </c>
    </row>
    <row r="72" spans="1:31" x14ac:dyDescent="0.25">
      <c r="A72" s="1">
        <v>0.01</v>
      </c>
      <c r="B72" s="1">
        <v>0.99</v>
      </c>
      <c r="C72" s="1">
        <v>0.5</v>
      </c>
      <c r="D72" s="25">
        <v>0.1</v>
      </c>
      <c r="E72" s="1">
        <f t="shared" si="27"/>
        <v>0.16842181636528519</v>
      </c>
      <c r="F72" s="1">
        <f t="shared" si="28"/>
        <v>0.21814561739044916</v>
      </c>
      <c r="G72" s="1">
        <f t="shared" si="29"/>
        <v>0.27063924748966872</v>
      </c>
      <c r="H72" s="1">
        <f t="shared" si="30"/>
        <v>0.32033666396896249</v>
      </c>
      <c r="I72" s="1">
        <f t="shared" si="31"/>
        <v>0.10602546992168752</v>
      </c>
      <c r="J72" s="1">
        <f t="shared" si="5"/>
        <v>0.52648156463803286</v>
      </c>
      <c r="K72" s="1">
        <f t="shared" si="32"/>
        <v>0.16735329014173062</v>
      </c>
      <c r="L72" s="1">
        <f t="shared" si="7"/>
        <v>0.54174094765574443</v>
      </c>
      <c r="M72" s="1">
        <f t="shared" si="33"/>
        <v>0.43685856281636004</v>
      </c>
      <c r="N72">
        <f t="shared" si="34"/>
        <v>0.48791825862599925</v>
      </c>
      <c r="O72">
        <f t="shared" si="35"/>
        <v>0.50184722774661528</v>
      </c>
      <c r="P72">
        <f t="shared" si="36"/>
        <v>0.55190034110991271</v>
      </c>
      <c r="Q72">
        <f t="shared" si="37"/>
        <v>0.49432327948366905</v>
      </c>
      <c r="R72">
        <f t="shared" si="13"/>
        <v>1.6099835560436242</v>
      </c>
      <c r="S72">
        <f t="shared" si="38"/>
        <v>0.56243654784967045</v>
      </c>
      <c r="T72">
        <f t="shared" si="15"/>
        <v>0.63701612278409592</v>
      </c>
      <c r="U72">
        <f t="shared" si="39"/>
        <v>1.2799736898050005</v>
      </c>
      <c r="V72">
        <f t="shared" si="40"/>
        <v>6.2298808787186223E-2</v>
      </c>
      <c r="W72" s="36">
        <f t="shared" si="41"/>
        <v>1.3422724985921868</v>
      </c>
      <c r="X72">
        <f t="shared" si="42"/>
        <v>-0.43437308650403222</v>
      </c>
      <c r="Y72">
        <f t="shared" si="43"/>
        <v>-0.42796108249051484</v>
      </c>
      <c r="Z72">
        <f t="shared" si="44"/>
        <v>-0.48496808502283012</v>
      </c>
      <c r="AA72">
        <f t="shared" si="45"/>
        <v>-0.47794600823929639</v>
      </c>
      <c r="AB72">
        <f t="shared" si="46"/>
        <v>-0.82725281825527486</v>
      </c>
      <c r="AC72">
        <f t="shared" si="47"/>
        <v>-0.85122966465238925</v>
      </c>
      <c r="AD72">
        <f t="shared" si="48"/>
        <v>-4.2971033321307507E-2</v>
      </c>
      <c r="AE72">
        <f t="shared" si="49"/>
        <v>-4.4216492802053989E-2</v>
      </c>
    </row>
    <row r="73" spans="1:31" x14ac:dyDescent="0.25">
      <c r="A73" s="1">
        <v>0.01</v>
      </c>
      <c r="B73" s="1">
        <v>0.99</v>
      </c>
      <c r="C73" s="1">
        <v>0.5</v>
      </c>
      <c r="D73" s="25">
        <v>0.1</v>
      </c>
      <c r="E73" s="1">
        <f t="shared" si="27"/>
        <v>0.16885618945178923</v>
      </c>
      <c r="F73" s="1">
        <f t="shared" si="28"/>
        <v>0.21857357847293968</v>
      </c>
      <c r="G73" s="1">
        <f t="shared" si="29"/>
        <v>0.27112421557469157</v>
      </c>
      <c r="H73" s="1">
        <f t="shared" si="30"/>
        <v>0.32081460997720179</v>
      </c>
      <c r="I73" s="1">
        <f t="shared" si="31"/>
        <v>0.10628545257318858</v>
      </c>
      <c r="J73" s="1">
        <f t="shared" si="5"/>
        <v>0.52654637753543942</v>
      </c>
      <c r="K73" s="1">
        <f t="shared" si="32"/>
        <v>0.16764356878506598</v>
      </c>
      <c r="L73" s="1">
        <f t="shared" si="7"/>
        <v>0.54181301068849175</v>
      </c>
      <c r="M73" s="1">
        <f t="shared" si="33"/>
        <v>0.43768581563461534</v>
      </c>
      <c r="N73">
        <f t="shared" si="34"/>
        <v>0.48876948829065164</v>
      </c>
      <c r="O73">
        <f t="shared" si="35"/>
        <v>0.50189019877993657</v>
      </c>
      <c r="P73">
        <f t="shared" si="36"/>
        <v>0.55194455760271477</v>
      </c>
      <c r="Q73">
        <f t="shared" si="37"/>
        <v>0.49528354870448238</v>
      </c>
      <c r="R73">
        <f t="shared" si="13"/>
        <v>1.6093980887576496</v>
      </c>
      <c r="S73">
        <f t="shared" si="38"/>
        <v>0.56255504704211312</v>
      </c>
      <c r="T73">
        <f t="shared" si="15"/>
        <v>0.63704352250244367</v>
      </c>
      <c r="U73">
        <f t="shared" si="39"/>
        <v>1.2790371231608111</v>
      </c>
      <c r="V73">
        <f t="shared" si="40"/>
        <v>6.2289137503741487E-2</v>
      </c>
      <c r="W73" s="36">
        <f t="shared" si="41"/>
        <v>1.3413262606645526</v>
      </c>
      <c r="X73">
        <f t="shared" si="42"/>
        <v>-0.43461364812297504</v>
      </c>
      <c r="Y73">
        <f t="shared" si="43"/>
        <v>-0.42820216524289084</v>
      </c>
      <c r="Z73">
        <f t="shared" si="44"/>
        <v>-0.48516576718767102</v>
      </c>
      <c r="AA73">
        <f t="shared" si="45"/>
        <v>-0.47814437329604803</v>
      </c>
      <c r="AB73">
        <f t="shared" si="46"/>
        <v>-0.82595763313149151</v>
      </c>
      <c r="AC73">
        <f t="shared" si="47"/>
        <v>-0.84990536636631597</v>
      </c>
      <c r="AD73">
        <f t="shared" si="48"/>
        <v>-4.2971591782917401E-2</v>
      </c>
      <c r="AE73">
        <f t="shared" si="49"/>
        <v>-4.4217505829127625E-2</v>
      </c>
    </row>
    <row r="74" spans="1:31" x14ac:dyDescent="0.25">
      <c r="A74" s="1">
        <v>0.01</v>
      </c>
      <c r="B74" s="1">
        <v>0.99</v>
      </c>
      <c r="C74" s="1">
        <v>0.5</v>
      </c>
      <c r="D74" s="25">
        <v>0.1</v>
      </c>
      <c r="E74" s="1">
        <f t="shared" si="27"/>
        <v>0.16929080309991221</v>
      </c>
      <c r="F74" s="1">
        <f t="shared" si="28"/>
        <v>0.21900178063818257</v>
      </c>
      <c r="G74" s="1">
        <f t="shared" si="29"/>
        <v>0.27160938134187923</v>
      </c>
      <c r="H74" s="1">
        <f t="shared" si="30"/>
        <v>0.32129275435049787</v>
      </c>
      <c r="I74" s="1">
        <f t="shared" si="31"/>
        <v>0.10654557961377437</v>
      </c>
      <c r="J74" s="1">
        <f t="shared" si="5"/>
        <v>0.52661122553324846</v>
      </c>
      <c r="K74" s="1">
        <f t="shared" si="32"/>
        <v>0.1679339661059894</v>
      </c>
      <c r="L74" s="1">
        <f t="shared" si="7"/>
        <v>0.54188510143313495</v>
      </c>
      <c r="M74" s="1">
        <f t="shared" si="33"/>
        <v>0.43851177326774682</v>
      </c>
      <c r="N74">
        <f t="shared" si="34"/>
        <v>0.48961939365701795</v>
      </c>
      <c r="O74">
        <f t="shared" si="35"/>
        <v>0.50193317037171947</v>
      </c>
      <c r="P74">
        <f t="shared" si="36"/>
        <v>0.55198877510854394</v>
      </c>
      <c r="Q74">
        <f t="shared" si="37"/>
        <v>0.4962426771267493</v>
      </c>
      <c r="R74">
        <f t="shared" si="13"/>
        <v>1.6088138779416319</v>
      </c>
      <c r="S74">
        <f t="shared" si="38"/>
        <v>0.56267359228004121</v>
      </c>
      <c r="T74">
        <f t="shared" si="15"/>
        <v>0.63707093197713627</v>
      </c>
      <c r="U74">
        <f t="shared" si="39"/>
        <v>1.2781029081493798</v>
      </c>
      <c r="V74">
        <f t="shared" si="40"/>
        <v>6.2279463527743585E-2</v>
      </c>
      <c r="W74" s="36">
        <f t="shared" si="41"/>
        <v>1.3403823716771233</v>
      </c>
      <c r="X74">
        <f t="shared" si="42"/>
        <v>-0.4348523250125067</v>
      </c>
      <c r="Y74">
        <f t="shared" si="43"/>
        <v>-0.42844136395341492</v>
      </c>
      <c r="Z74">
        <f t="shared" si="44"/>
        <v>-0.48536165092204459</v>
      </c>
      <c r="AA74">
        <f t="shared" si="45"/>
        <v>-0.47834094071674166</v>
      </c>
      <c r="AB74">
        <f t="shared" si="46"/>
        <v>-0.82466653156575065</v>
      </c>
      <c r="AC74">
        <f t="shared" si="47"/>
        <v>-0.84858522841686779</v>
      </c>
      <c r="AD74">
        <f t="shared" si="48"/>
        <v>-4.2972150196577623E-2</v>
      </c>
      <c r="AE74">
        <f t="shared" si="49"/>
        <v>-4.4218518024360227E-2</v>
      </c>
    </row>
    <row r="75" spans="1:31" x14ac:dyDescent="0.25">
      <c r="A75" s="1">
        <v>0.01</v>
      </c>
      <c r="B75" s="1">
        <v>0.99</v>
      </c>
      <c r="C75" s="1">
        <v>0.5</v>
      </c>
      <c r="D75" s="25">
        <v>0.1</v>
      </c>
      <c r="E75" s="1">
        <f t="shared" si="27"/>
        <v>0.16972565542492471</v>
      </c>
      <c r="F75" s="1">
        <f t="shared" si="28"/>
        <v>0.21943022200213599</v>
      </c>
      <c r="G75" s="1">
        <f t="shared" si="29"/>
        <v>0.27209474299280129</v>
      </c>
      <c r="H75" s="1">
        <f t="shared" si="30"/>
        <v>0.32177109529121461</v>
      </c>
      <c r="I75" s="1">
        <f t="shared" si="31"/>
        <v>0.10680584991267596</v>
      </c>
      <c r="J75" s="1">
        <f t="shared" si="5"/>
        <v>0.5266761083459035</v>
      </c>
      <c r="K75" s="1">
        <f t="shared" si="32"/>
        <v>0.16822448102552212</v>
      </c>
      <c r="L75" s="1">
        <f t="shared" si="7"/>
        <v>0.5419572196167044</v>
      </c>
      <c r="M75" s="1">
        <f t="shared" si="33"/>
        <v>0.43933643979931258</v>
      </c>
      <c r="N75">
        <f t="shared" si="34"/>
        <v>0.49046797888543481</v>
      </c>
      <c r="O75">
        <f t="shared" si="35"/>
        <v>0.50197614252191602</v>
      </c>
      <c r="P75">
        <f t="shared" si="36"/>
        <v>0.55203299362656832</v>
      </c>
      <c r="Q75">
        <f t="shared" si="37"/>
        <v>0.49720066851582101</v>
      </c>
      <c r="R75">
        <f t="shared" si="13"/>
        <v>1.6082309187685346</v>
      </c>
      <c r="S75">
        <f t="shared" si="38"/>
        <v>0.56279218327687608</v>
      </c>
      <c r="T75">
        <f t="shared" si="15"/>
        <v>0.63709835114072888</v>
      </c>
      <c r="U75">
        <f t="shared" si="39"/>
        <v>1.2771710348538572</v>
      </c>
      <c r="V75">
        <f t="shared" si="40"/>
        <v>6.2269786883796141E-2</v>
      </c>
      <c r="W75" s="36">
        <f t="shared" si="41"/>
        <v>1.3394408217376532</v>
      </c>
      <c r="X75">
        <f t="shared" si="42"/>
        <v>-0.43508912811567518</v>
      </c>
      <c r="Y75">
        <f t="shared" si="43"/>
        <v>-0.42867868956260052</v>
      </c>
      <c r="Z75">
        <f t="shared" si="44"/>
        <v>-0.4855557468357225</v>
      </c>
      <c r="AA75">
        <f t="shared" si="45"/>
        <v>-0.47853572110808251</v>
      </c>
      <c r="AB75">
        <f t="shared" si="46"/>
        <v>-0.82337949347098482</v>
      </c>
      <c r="AC75">
        <f t="shared" si="47"/>
        <v>-0.84726923036704749</v>
      </c>
      <c r="AD75">
        <f t="shared" si="48"/>
        <v>-4.2972708549045273E-2</v>
      </c>
      <c r="AE75">
        <f t="shared" si="49"/>
        <v>-4.4219529376000995E-2</v>
      </c>
    </row>
    <row r="76" spans="1:31" x14ac:dyDescent="0.25">
      <c r="A76" s="1">
        <v>0.01</v>
      </c>
      <c r="B76" s="1">
        <v>0.99</v>
      </c>
      <c r="C76" s="1">
        <v>0.5</v>
      </c>
      <c r="D76" s="25">
        <v>0.1</v>
      </c>
      <c r="E76" s="1">
        <f t="shared" si="27"/>
        <v>0.17016074455304039</v>
      </c>
      <c r="F76" s="1">
        <f t="shared" si="28"/>
        <v>0.21985890069169858</v>
      </c>
      <c r="G76" s="1">
        <f t="shared" si="29"/>
        <v>0.27258029873963702</v>
      </c>
      <c r="H76" s="1">
        <f t="shared" si="30"/>
        <v>0.32224963101232268</v>
      </c>
      <c r="I76" s="1">
        <f t="shared" si="31"/>
        <v>0.10706626234569006</v>
      </c>
      <c r="J76" s="1">
        <f t="shared" si="5"/>
        <v>0.52674102568949288</v>
      </c>
      <c r="K76" s="1">
        <f t="shared" si="32"/>
        <v>0.16851511247105078</v>
      </c>
      <c r="L76" s="1">
        <f t="shared" si="7"/>
        <v>0.5420293649678295</v>
      </c>
      <c r="M76" s="1">
        <f t="shared" si="33"/>
        <v>0.44015981929278358</v>
      </c>
      <c r="N76">
        <f t="shared" si="34"/>
        <v>0.49131524811580185</v>
      </c>
      <c r="O76">
        <f t="shared" si="35"/>
        <v>0.50201911523046505</v>
      </c>
      <c r="P76">
        <f t="shared" si="36"/>
        <v>0.55207721315594438</v>
      </c>
      <c r="Q76">
        <f t="shared" si="37"/>
        <v>0.49815752661680235</v>
      </c>
      <c r="R76">
        <f t="shared" si="13"/>
        <v>1.6076492064391048</v>
      </c>
      <c r="S76">
        <f t="shared" si="38"/>
        <v>0.56291081974763957</v>
      </c>
      <c r="T76">
        <f t="shared" si="15"/>
        <v>0.63712577992615393</v>
      </c>
      <c r="U76">
        <f t="shared" si="39"/>
        <v>1.2762414934177506</v>
      </c>
      <c r="V76">
        <f t="shared" si="40"/>
        <v>6.2260107596362572E-2</v>
      </c>
      <c r="W76" s="36">
        <f t="shared" si="41"/>
        <v>1.3385016010141131</v>
      </c>
      <c r="X76">
        <f t="shared" si="42"/>
        <v>-0.43532406829961234</v>
      </c>
      <c r="Y76">
        <f t="shared" si="43"/>
        <v>-0.42891415293505708</v>
      </c>
      <c r="Z76">
        <f t="shared" si="44"/>
        <v>-0.48574806546454918</v>
      </c>
      <c r="AA76">
        <f t="shared" si="45"/>
        <v>-0.47872872500286268</v>
      </c>
      <c r="AB76">
        <f t="shared" si="46"/>
        <v>-0.82209649889547787</v>
      </c>
      <c r="AC76">
        <f t="shared" si="47"/>
        <v>-0.8459573519175011</v>
      </c>
      <c r="AD76">
        <f t="shared" si="48"/>
        <v>-4.2973266827162543E-2</v>
      </c>
      <c r="AE76">
        <f t="shared" si="49"/>
        <v>-4.422053987237895E-2</v>
      </c>
    </row>
    <row r="77" spans="1:31" x14ac:dyDescent="0.25">
      <c r="A77" s="1">
        <v>0.01</v>
      </c>
      <c r="B77" s="1">
        <v>0.99</v>
      </c>
      <c r="C77" s="1">
        <v>0.5</v>
      </c>
      <c r="D77" s="25">
        <v>0.1</v>
      </c>
      <c r="E77" s="1">
        <f t="shared" si="27"/>
        <v>0.17059606862134</v>
      </c>
      <c r="F77" s="1">
        <f t="shared" si="28"/>
        <v>0.22028781484463364</v>
      </c>
      <c r="G77" s="1">
        <f t="shared" si="29"/>
        <v>0.27306604680510155</v>
      </c>
      <c r="H77" s="1">
        <f t="shared" si="30"/>
        <v>0.32272835973732555</v>
      </c>
      <c r="I77" s="1">
        <f t="shared" si="31"/>
        <v>0.10732681579513337</v>
      </c>
      <c r="J77" s="1">
        <f t="shared" si="5"/>
        <v>0.52680597728173795</v>
      </c>
      <c r="K77" s="1">
        <f t="shared" si="32"/>
        <v>0.16880585937628334</v>
      </c>
      <c r="L77" s="1">
        <f t="shared" si="7"/>
        <v>0.54210153721672649</v>
      </c>
      <c r="M77" s="1">
        <f t="shared" si="33"/>
        <v>0.44098191579167906</v>
      </c>
      <c r="N77">
        <f t="shared" si="34"/>
        <v>0.49216120546771935</v>
      </c>
      <c r="O77">
        <f t="shared" si="35"/>
        <v>0.50206208849729217</v>
      </c>
      <c r="P77">
        <f t="shared" si="36"/>
        <v>0.55212143369581679</v>
      </c>
      <c r="Q77">
        <f t="shared" si="37"/>
        <v>0.4991132551546964</v>
      </c>
      <c r="R77">
        <f t="shared" si="13"/>
        <v>1.6070687361816618</v>
      </c>
      <c r="S77">
        <f t="shared" si="38"/>
        <v>0.56302950140894126</v>
      </c>
      <c r="T77">
        <f t="shared" si="15"/>
        <v>0.63715321826671922</v>
      </c>
      <c r="U77">
        <f t="shared" si="39"/>
        <v>1.2753142740444452</v>
      </c>
      <c r="V77">
        <f t="shared" si="40"/>
        <v>6.2250425689766742E-2</v>
      </c>
      <c r="W77" s="36">
        <f t="shared" si="41"/>
        <v>1.3375646997342119</v>
      </c>
      <c r="X77">
        <f t="shared" si="42"/>
        <v>-0.43555715635618159</v>
      </c>
      <c r="Y77">
        <f t="shared" si="43"/>
        <v>-0.42914776486013761</v>
      </c>
      <c r="Z77">
        <f t="shared" si="44"/>
        <v>-0.48593861727107301</v>
      </c>
      <c r="AA77">
        <f t="shared" si="45"/>
        <v>-0.47891996286059307</v>
      </c>
      <c r="AB77">
        <f t="shared" si="46"/>
        <v>-0.82081752802170871</v>
      </c>
      <c r="AC77">
        <f t="shared" si="47"/>
        <v>-0.84464957290534293</v>
      </c>
      <c r="AD77">
        <f t="shared" si="48"/>
        <v>-4.2973825017855918E-2</v>
      </c>
      <c r="AE77">
        <f t="shared" si="49"/>
        <v>-4.4221549501902144E-2</v>
      </c>
    </row>
    <row r="78" spans="1:31" x14ac:dyDescent="0.25">
      <c r="A78" s="1">
        <v>0.01</v>
      </c>
      <c r="B78" s="1">
        <v>0.99</v>
      </c>
      <c r="C78" s="1">
        <v>0.5</v>
      </c>
      <c r="D78" s="25">
        <v>0.1</v>
      </c>
      <c r="E78" s="1">
        <f t="shared" si="27"/>
        <v>0.17103162577769618</v>
      </c>
      <c r="F78" s="1">
        <f t="shared" si="28"/>
        <v>0.22071696260949378</v>
      </c>
      <c r="G78" s="1">
        <f t="shared" si="29"/>
        <v>0.27355198542237263</v>
      </c>
      <c r="H78" s="1">
        <f t="shared" si="30"/>
        <v>0.32320727970018615</v>
      </c>
      <c r="I78" s="1">
        <f t="shared" si="31"/>
        <v>0.10758750914979746</v>
      </c>
      <c r="J78" s="1">
        <f t="shared" si="5"/>
        <v>0.52687096284198187</v>
      </c>
      <c r="K78" s="1">
        <f t="shared" si="32"/>
        <v>0.16909672068120493</v>
      </c>
      <c r="L78" s="1">
        <f t="shared" si="7"/>
        <v>0.54217373609518815</v>
      </c>
      <c r="M78" s="1">
        <f t="shared" si="33"/>
        <v>0.44180273331970077</v>
      </c>
      <c r="N78">
        <f t="shared" si="34"/>
        <v>0.49300585504062472</v>
      </c>
      <c r="O78">
        <f t="shared" si="35"/>
        <v>0.50210506232231</v>
      </c>
      <c r="P78">
        <f t="shared" si="36"/>
        <v>0.55216565524531869</v>
      </c>
      <c r="Q78">
        <f t="shared" si="37"/>
        <v>0.50006785783454832</v>
      </c>
      <c r="R78">
        <f t="shared" si="13"/>
        <v>1.606489503251888</v>
      </c>
      <c r="S78">
        <f t="shared" si="38"/>
        <v>0.56314822797896902</v>
      </c>
      <c r="T78">
        <f t="shared" si="15"/>
        <v>0.63718066609610502</v>
      </c>
      <c r="U78">
        <f t="shared" si="39"/>
        <v>1.2743893669967301</v>
      </c>
      <c r="V78">
        <f t="shared" si="40"/>
        <v>6.2240741188194067E-2</v>
      </c>
      <c r="W78" s="36">
        <f t="shared" si="41"/>
        <v>1.3366301081849241</v>
      </c>
      <c r="X78">
        <f t="shared" si="42"/>
        <v>-0.43578840300261917</v>
      </c>
      <c r="Y78">
        <f t="shared" si="43"/>
        <v>-0.42937953605258045</v>
      </c>
      <c r="Z78">
        <f t="shared" si="44"/>
        <v>-0.48612741264517301</v>
      </c>
      <c r="AA78">
        <f t="shared" si="45"/>
        <v>-0.47910944506812925</v>
      </c>
      <c r="AB78">
        <f t="shared" si="46"/>
        <v>-0.81954256116520907</v>
      </c>
      <c r="AC78">
        <f t="shared" si="47"/>
        <v>-0.84334587330299438</v>
      </c>
      <c r="AD78">
        <f t="shared" si="48"/>
        <v>-4.2974383108135686E-2</v>
      </c>
      <c r="AE78">
        <f t="shared" si="49"/>
        <v>-4.4222558253057181E-2</v>
      </c>
    </row>
    <row r="79" spans="1:31" x14ac:dyDescent="0.25">
      <c r="A79" s="1">
        <v>0.01</v>
      </c>
      <c r="B79" s="1">
        <v>0.99</v>
      </c>
      <c r="C79" s="1">
        <v>0.5</v>
      </c>
      <c r="D79" s="25">
        <v>0.1</v>
      </c>
      <c r="E79" s="1">
        <f t="shared" si="27"/>
        <v>0.1714674141806988</v>
      </c>
      <c r="F79" s="1">
        <f t="shared" si="28"/>
        <v>0.22114634214554635</v>
      </c>
      <c r="G79" s="1">
        <f t="shared" si="29"/>
        <v>0.27403811283501783</v>
      </c>
      <c r="H79" s="1">
        <f t="shared" si="30"/>
        <v>0.32368638914525427</v>
      </c>
      <c r="I79" s="1">
        <f t="shared" si="31"/>
        <v>0.10784834130490403</v>
      </c>
      <c r="J79" s="1">
        <f t="shared" si="5"/>
        <v>0.52693598209117831</v>
      </c>
      <c r="K79" s="1">
        <f t="shared" si="32"/>
        <v>0.16938769533203435</v>
      </c>
      <c r="L79" s="1">
        <f t="shared" si="7"/>
        <v>0.54224596133657255</v>
      </c>
      <c r="M79" s="1">
        <f t="shared" si="33"/>
        <v>0.442622275880866</v>
      </c>
      <c r="N79">
        <f t="shared" si="34"/>
        <v>0.4938492009139277</v>
      </c>
      <c r="O79">
        <f t="shared" si="35"/>
        <v>0.50214803670541819</v>
      </c>
      <c r="P79">
        <f t="shared" si="36"/>
        <v>0.55220987780357178</v>
      </c>
      <c r="Q79">
        <f t="shared" si="37"/>
        <v>0.50102133834158746</v>
      </c>
      <c r="R79">
        <f t="shared" si="13"/>
        <v>1.6059115029326219</v>
      </c>
      <c r="S79">
        <f t="shared" si="38"/>
        <v>0.56326699917747669</v>
      </c>
      <c r="T79">
        <f t="shared" si="15"/>
        <v>0.63720812334836152</v>
      </c>
      <c r="U79">
        <f t="shared" si="39"/>
        <v>1.2734667625963298</v>
      </c>
      <c r="V79">
        <f t="shared" si="40"/>
        <v>6.223105411569245E-2</v>
      </c>
      <c r="W79" s="36">
        <f t="shared" si="41"/>
        <v>1.3356978167120224</v>
      </c>
      <c r="X79">
        <f t="shared" si="42"/>
        <v>-0.43601781888216895</v>
      </c>
      <c r="Y79">
        <f t="shared" si="43"/>
        <v>-0.42960947715314307</v>
      </c>
      <c r="Z79">
        <f t="shared" si="44"/>
        <v>-0.48631446190467714</v>
      </c>
      <c r="AA79">
        <f t="shared" si="45"/>
        <v>-0.47929718194029031</v>
      </c>
      <c r="AB79">
        <f t="shared" si="46"/>
        <v>-0.81827157877343337</v>
      </c>
      <c r="AC79">
        <f t="shared" si="47"/>
        <v>-0.8420462332170342</v>
      </c>
      <c r="AD79">
        <f t="shared" si="48"/>
        <v>-4.2974941085095406E-2</v>
      </c>
      <c r="AE79">
        <f t="shared" si="49"/>
        <v>-4.4223566114408745E-2</v>
      </c>
    </row>
    <row r="80" spans="1:31" x14ac:dyDescent="0.25">
      <c r="A80" s="1">
        <v>0.01</v>
      </c>
      <c r="B80" s="1">
        <v>0.99</v>
      </c>
      <c r="C80" s="1">
        <v>0.5</v>
      </c>
      <c r="D80" s="25">
        <v>0.1</v>
      </c>
      <c r="E80" s="1">
        <f t="shared" si="27"/>
        <v>0.17190343199958097</v>
      </c>
      <c r="F80" s="1">
        <f t="shared" si="28"/>
        <v>0.2215759516226995</v>
      </c>
      <c r="G80" s="1">
        <f t="shared" si="29"/>
        <v>0.2745244272969225</v>
      </c>
      <c r="H80" s="1">
        <f t="shared" si="30"/>
        <v>0.32416568632719456</v>
      </c>
      <c r="I80" s="1">
        <f t="shared" si="31"/>
        <v>0.10810931116206043</v>
      </c>
      <c r="J80" s="1">
        <f t="shared" si="5"/>
        <v>0.52700103475188065</v>
      </c>
      <c r="K80" s="1">
        <f t="shared" si="32"/>
        <v>0.16967878228118072</v>
      </c>
      <c r="L80" s="1">
        <f t="shared" si="7"/>
        <v>0.54231821267579294</v>
      </c>
      <c r="M80" s="1">
        <f t="shared" si="33"/>
        <v>0.44344054745963946</v>
      </c>
      <c r="N80">
        <f t="shared" si="34"/>
        <v>0.49469124714714474</v>
      </c>
      <c r="O80">
        <f t="shared" si="35"/>
        <v>0.50219101164650326</v>
      </c>
      <c r="P80">
        <f t="shared" si="36"/>
        <v>0.55225410136968622</v>
      </c>
      <c r="Q80">
        <f t="shared" si="37"/>
        <v>0.5019737003413689</v>
      </c>
      <c r="R80">
        <f t="shared" si="13"/>
        <v>1.6053347305336501</v>
      </c>
      <c r="S80">
        <f t="shared" si="38"/>
        <v>0.56338581472577465</v>
      </c>
      <c r="T80">
        <f t="shared" si="15"/>
        <v>0.63723558995790652</v>
      </c>
      <c r="U80">
        <f t="shared" si="39"/>
        <v>1.272546451223437</v>
      </c>
      <c r="V80">
        <f t="shared" si="40"/>
        <v>6.2221364496173125E-2</v>
      </c>
      <c r="W80" s="36">
        <f t="shared" si="41"/>
        <v>1.3347678157196101</v>
      </c>
      <c r="X80">
        <f t="shared" si="42"/>
        <v>-0.43624541456470806</v>
      </c>
      <c r="Y80">
        <f t="shared" si="43"/>
        <v>-0.42983759872922839</v>
      </c>
      <c r="Z80">
        <f t="shared" si="44"/>
        <v>-0.48649977529597355</v>
      </c>
      <c r="AA80">
        <f t="shared" si="45"/>
        <v>-0.47948318372046944</v>
      </c>
      <c r="AB80">
        <f t="shared" si="46"/>
        <v>-0.81700456142463262</v>
      </c>
      <c r="AC80">
        <f t="shared" si="47"/>
        <v>-0.84075063288705565</v>
      </c>
      <c r="AD80">
        <f t="shared" si="48"/>
        <v>-4.2975498935911238E-2</v>
      </c>
      <c r="AE80">
        <f t="shared" si="49"/>
        <v>-4.4224573074598983E-2</v>
      </c>
    </row>
    <row r="81" spans="1:31" x14ac:dyDescent="0.25">
      <c r="A81" s="1">
        <v>0.01</v>
      </c>
      <c r="B81" s="1">
        <v>0.99</v>
      </c>
      <c r="C81" s="1">
        <v>0.5</v>
      </c>
      <c r="D81" s="25">
        <v>0.1</v>
      </c>
      <c r="E81" s="1">
        <f t="shared" si="27"/>
        <v>0.17233967741414569</v>
      </c>
      <c r="F81" s="1">
        <f t="shared" si="28"/>
        <v>0.22200578922142872</v>
      </c>
      <c r="G81" s="1">
        <f t="shared" si="29"/>
        <v>0.27501092707221847</v>
      </c>
      <c r="H81" s="1">
        <f t="shared" si="30"/>
        <v>0.32464516951091504</v>
      </c>
      <c r="I81" s="1">
        <f t="shared" si="31"/>
        <v>0.10837041762921572</v>
      </c>
      <c r="J81" s="1">
        <f t="shared" si="5"/>
        <v>0.52706612054823088</v>
      </c>
      <c r="K81" s="1">
        <f t="shared" si="32"/>
        <v>0.16996998048720074</v>
      </c>
      <c r="L81" s="1">
        <f t="shared" si="7"/>
        <v>0.54239048984930593</v>
      </c>
      <c r="M81" s="1">
        <f t="shared" si="33"/>
        <v>0.44425755202106409</v>
      </c>
      <c r="N81">
        <f t="shared" si="34"/>
        <v>0.49553199778003182</v>
      </c>
      <c r="O81">
        <f t="shared" si="35"/>
        <v>0.50223398714543921</v>
      </c>
      <c r="P81">
        <f t="shared" si="36"/>
        <v>0.55229832594276085</v>
      </c>
      <c r="Q81">
        <f t="shared" si="37"/>
        <v>0.50292494747991279</v>
      </c>
      <c r="R81">
        <f t="shared" si="13"/>
        <v>1.6047591813915059</v>
      </c>
      <c r="S81">
        <f t="shared" si="38"/>
        <v>0.56350467434671803</v>
      </c>
      <c r="T81">
        <f t="shared" si="15"/>
        <v>0.63726306585952253</v>
      </c>
      <c r="U81">
        <f t="shared" si="39"/>
        <v>1.2716284233162529</v>
      </c>
      <c r="V81">
        <f t="shared" si="40"/>
        <v>6.2211672353411768E-2</v>
      </c>
      <c r="W81" s="36">
        <f t="shared" si="41"/>
        <v>1.3338400956696648</v>
      </c>
      <c r="X81">
        <f t="shared" si="42"/>
        <v>-0.43647120054737071</v>
      </c>
      <c r="Y81">
        <f t="shared" si="43"/>
        <v>-0.43006391127550814</v>
      </c>
      <c r="Z81">
        <f t="shared" si="44"/>
        <v>-0.48668336299461901</v>
      </c>
      <c r="AA81">
        <f t="shared" si="45"/>
        <v>-0.47966746058124254</v>
      </c>
      <c r="AB81">
        <f t="shared" si="46"/>
        <v>-0.81574148982675254</v>
      </c>
      <c r="AC81">
        <f t="shared" si="47"/>
        <v>-0.83945905268454279</v>
      </c>
      <c r="AD81">
        <f t="shared" si="48"/>
        <v>-4.2976056647841522E-2</v>
      </c>
      <c r="AE81">
        <f t="shared" si="49"/>
        <v>-4.4225579122347036E-2</v>
      </c>
    </row>
    <row r="82" spans="1:31" x14ac:dyDescent="0.25">
      <c r="A82" s="1">
        <v>0.01</v>
      </c>
      <c r="B82" s="1">
        <v>0.99</v>
      </c>
      <c r="C82" s="1">
        <v>0.5</v>
      </c>
      <c r="D82" s="25">
        <v>0.1</v>
      </c>
      <c r="E82" s="1">
        <f t="shared" si="27"/>
        <v>0.17277614861469306</v>
      </c>
      <c r="F82" s="1">
        <f t="shared" si="28"/>
        <v>0.22243585313270423</v>
      </c>
      <c r="G82" s="1">
        <f t="shared" si="29"/>
        <v>0.27549761043521309</v>
      </c>
      <c r="H82" s="1">
        <f t="shared" si="30"/>
        <v>0.3251248369714963</v>
      </c>
      <c r="I82" s="1">
        <f t="shared" si="31"/>
        <v>0.10863165962061695</v>
      </c>
      <c r="J82" s="1">
        <f t="shared" si="5"/>
        <v>0.52713123920594851</v>
      </c>
      <c r="K82" s="1">
        <f t="shared" si="32"/>
        <v>0.17026128891475617</v>
      </c>
      <c r="L82" s="1">
        <f t="shared" si="7"/>
        <v>0.54246279259510177</v>
      </c>
      <c r="M82" s="1">
        <f t="shared" si="33"/>
        <v>0.44507329351089087</v>
      </c>
      <c r="N82">
        <f t="shared" si="34"/>
        <v>0.49637145683271638</v>
      </c>
      <c r="O82">
        <f t="shared" si="35"/>
        <v>0.50227696320208703</v>
      </c>
      <c r="P82">
        <f t="shared" si="36"/>
        <v>0.55234255152188316</v>
      </c>
      <c r="Q82">
        <f t="shared" si="37"/>
        <v>0.50387508338384313</v>
      </c>
      <c r="R82">
        <f t="shared" si="13"/>
        <v>1.604184850869266</v>
      </c>
      <c r="S82">
        <f t="shared" si="38"/>
        <v>0.56362357776469696</v>
      </c>
      <c r="T82">
        <f t="shared" si="15"/>
        <v>0.63729055098835441</v>
      </c>
      <c r="U82">
        <f t="shared" si="39"/>
        <v>1.270712669370532</v>
      </c>
      <c r="V82">
        <f t="shared" si="40"/>
        <v>6.2201977711049308E-2</v>
      </c>
      <c r="W82" s="36">
        <f t="shared" si="41"/>
        <v>1.3329146470815814</v>
      </c>
      <c r="X82">
        <f t="shared" si="42"/>
        <v>-0.43669518725516132</v>
      </c>
      <c r="Y82">
        <f t="shared" si="43"/>
        <v>-0.43028842521453603</v>
      </c>
      <c r="Z82">
        <f t="shared" si="44"/>
        <v>-0.48686523510593693</v>
      </c>
      <c r="AA82">
        <f t="shared" si="45"/>
        <v>-0.47985002262496623</v>
      </c>
      <c r="AB82">
        <f t="shared" si="46"/>
        <v>-0.81448234481633108</v>
      </c>
      <c r="AC82">
        <f t="shared" si="47"/>
        <v>-0.83817147311175277</v>
      </c>
      <c r="AD82">
        <f t="shared" si="48"/>
        <v>-4.297661420822612E-2</v>
      </c>
      <c r="AE82">
        <f t="shared" si="49"/>
        <v>-4.4226584246448486E-2</v>
      </c>
    </row>
    <row r="83" spans="1:31" x14ac:dyDescent="0.25">
      <c r="A83" s="1">
        <v>0.01</v>
      </c>
      <c r="B83" s="1">
        <v>0.99</v>
      </c>
      <c r="C83" s="1">
        <v>0.5</v>
      </c>
      <c r="D83" s="25">
        <v>0.1</v>
      </c>
      <c r="E83" s="1">
        <f t="shared" si="27"/>
        <v>0.17321284380194824</v>
      </c>
      <c r="F83" s="1">
        <f t="shared" si="28"/>
        <v>0.22286614155791876</v>
      </c>
      <c r="G83" s="1">
        <f t="shared" si="29"/>
        <v>0.27598447567031903</v>
      </c>
      <c r="H83" s="1">
        <f t="shared" si="30"/>
        <v>0.32560468699412126</v>
      </c>
      <c r="I83" s="1">
        <f t="shared" si="31"/>
        <v>0.10889303605676599</v>
      </c>
      <c r="J83" s="1">
        <f t="shared" si="5"/>
        <v>0.52719639045231992</v>
      </c>
      <c r="K83" s="1">
        <f t="shared" si="32"/>
        <v>0.17055270653457164</v>
      </c>
      <c r="L83" s="1">
        <f t="shared" si="7"/>
        <v>0.54253512065269371</v>
      </c>
      <c r="M83" s="1">
        <f t="shared" si="33"/>
        <v>0.44588777585570721</v>
      </c>
      <c r="N83">
        <f t="shared" si="34"/>
        <v>0.49720962830582816</v>
      </c>
      <c r="O83">
        <f t="shared" si="35"/>
        <v>0.5023199398162953</v>
      </c>
      <c r="P83">
        <f t="shared" si="36"/>
        <v>0.55238677810612957</v>
      </c>
      <c r="Q83">
        <f t="shared" si="37"/>
        <v>0.50482411166052543</v>
      </c>
      <c r="R83">
        <f t="shared" si="13"/>
        <v>1.6036117343563512</v>
      </c>
      <c r="S83">
        <f t="shared" si="38"/>
        <v>0.56374252470562569</v>
      </c>
      <c r="T83">
        <f t="shared" si="15"/>
        <v>0.6373180452799071</v>
      </c>
      <c r="U83">
        <f t="shared" si="39"/>
        <v>1.2697991799391288</v>
      </c>
      <c r="V83">
        <f t="shared" si="40"/>
        <v>6.2192280592592825E-2</v>
      </c>
      <c r="W83" s="36">
        <f t="shared" si="41"/>
        <v>1.3319914605317216</v>
      </c>
      <c r="X83">
        <f t="shared" si="42"/>
        <v>-0.43691738504156452</v>
      </c>
      <c r="Y83">
        <f t="shared" si="43"/>
        <v>-0.43051115089735753</v>
      </c>
      <c r="Z83">
        <f t="shared" si="44"/>
        <v>-0.48704540166561283</v>
      </c>
      <c r="AA83">
        <f t="shared" si="45"/>
        <v>-0.48003087988437299</v>
      </c>
      <c r="AB83">
        <f t="shared" si="46"/>
        <v>-0.81322710735741499</v>
      </c>
      <c r="AC83">
        <f t="shared" si="47"/>
        <v>-0.83688787480061311</v>
      </c>
      <c r="AD83">
        <f t="shared" si="48"/>
        <v>-4.29771716044859E-2</v>
      </c>
      <c r="AE83">
        <f t="shared" si="49"/>
        <v>-4.4227588435774873E-2</v>
      </c>
    </row>
    <row r="84" spans="1:31" x14ac:dyDescent="0.25">
      <c r="A84" s="1">
        <v>0.01</v>
      </c>
      <c r="B84" s="1">
        <v>0.99</v>
      </c>
      <c r="C84" s="1">
        <v>0.5</v>
      </c>
      <c r="D84" s="25">
        <v>0.1</v>
      </c>
      <c r="E84" s="1">
        <f t="shared" si="27"/>
        <v>0.1736497611869898</v>
      </c>
      <c r="F84" s="1">
        <f t="shared" si="28"/>
        <v>0.2232966527088161</v>
      </c>
      <c r="G84" s="1">
        <f t="shared" si="29"/>
        <v>0.27647152107198464</v>
      </c>
      <c r="H84" s="1">
        <f t="shared" si="30"/>
        <v>0.32608471787400561</v>
      </c>
      <c r="I84" s="1">
        <f t="shared" si="31"/>
        <v>0.10915454586437651</v>
      </c>
      <c r="J84" s="1">
        <f t="shared" si="5"/>
        <v>0.52726157401618801</v>
      </c>
      <c r="K84" s="1">
        <f t="shared" si="32"/>
        <v>0.17084423232339288</v>
      </c>
      <c r="L84" s="1">
        <f t="shared" si="7"/>
        <v>0.54260747376310725</v>
      </c>
      <c r="M84" s="1">
        <f t="shared" si="33"/>
        <v>0.44670100296306464</v>
      </c>
      <c r="N84">
        <f t="shared" si="34"/>
        <v>0.49804651618062878</v>
      </c>
      <c r="O84">
        <f t="shared" si="35"/>
        <v>0.50236291698789981</v>
      </c>
      <c r="P84">
        <f t="shared" si="36"/>
        <v>0.55243100569456538</v>
      </c>
      <c r="Q84">
        <f t="shared" si="37"/>
        <v>0.50577203589820285</v>
      </c>
      <c r="R84">
        <f t="shared" si="13"/>
        <v>1.6030398272683279</v>
      </c>
      <c r="S84">
        <f t="shared" si="38"/>
        <v>0.56386151489693215</v>
      </c>
      <c r="T84">
        <f t="shared" si="15"/>
        <v>0.63734554867004323</v>
      </c>
      <c r="U84">
        <f t="shared" si="39"/>
        <v>1.268887945631552</v>
      </c>
      <c r="V84">
        <f t="shared" si="40"/>
        <v>6.2182581021416425E-2</v>
      </c>
      <c r="W84" s="36">
        <f t="shared" si="41"/>
        <v>1.3310705266529685</v>
      </c>
      <c r="X84">
        <f t="shared" si="42"/>
        <v>-0.43713780418914716</v>
      </c>
      <c r="Y84">
        <f t="shared" si="43"/>
        <v>-0.43073209860411199</v>
      </c>
      <c r="Z84">
        <f t="shared" si="44"/>
        <v>-0.4872238726402815</v>
      </c>
      <c r="AA84">
        <f t="shared" si="45"/>
        <v>-0.48021004232315839</v>
      </c>
      <c r="AB84">
        <f t="shared" si="46"/>
        <v>-0.81197575854048454</v>
      </c>
      <c r="AC84">
        <f t="shared" si="47"/>
        <v>-0.83560823851162769</v>
      </c>
      <c r="AD84">
        <f t="shared" si="48"/>
        <v>-4.2977728824122138E-2</v>
      </c>
      <c r="AE84">
        <f t="shared" si="49"/>
        <v>-4.4228591679273066E-2</v>
      </c>
    </row>
    <row r="85" spans="1:31" x14ac:dyDescent="0.25">
      <c r="A85" s="1">
        <v>0.01</v>
      </c>
      <c r="B85" s="1">
        <v>0.99</v>
      </c>
      <c r="C85" s="1">
        <v>0.5</v>
      </c>
      <c r="D85" s="25">
        <v>0.1</v>
      </c>
      <c r="E85" s="1">
        <f t="shared" si="27"/>
        <v>0.17408689899117893</v>
      </c>
      <c r="F85" s="1">
        <f t="shared" si="28"/>
        <v>0.22372738480742022</v>
      </c>
      <c r="G85" s="1">
        <f t="shared" si="29"/>
        <v>0.27695874494462491</v>
      </c>
      <c r="H85" s="1">
        <f t="shared" si="30"/>
        <v>0.3265649279163288</v>
      </c>
      <c r="I85" s="1">
        <f t="shared" si="31"/>
        <v>0.10941618797633149</v>
      </c>
      <c r="J85" s="1">
        <f t="shared" si="5"/>
        <v>0.52732678962794088</v>
      </c>
      <c r="K85" s="1">
        <f t="shared" si="32"/>
        <v>0.17113586526394534</v>
      </c>
      <c r="L85" s="1">
        <f t="shared" si="7"/>
        <v>0.54267985166887012</v>
      </c>
      <c r="M85" s="1">
        <f t="shared" si="33"/>
        <v>0.44751297872160511</v>
      </c>
      <c r="N85">
        <f t="shared" si="34"/>
        <v>0.49888212441914043</v>
      </c>
      <c r="O85">
        <f t="shared" si="35"/>
        <v>0.50240589471672392</v>
      </c>
      <c r="P85">
        <f t="shared" si="36"/>
        <v>0.55247523428624468</v>
      </c>
      <c r="Q85">
        <f t="shared" si="37"/>
        <v>0.50671885966613095</v>
      </c>
      <c r="R85">
        <f t="shared" si="13"/>
        <v>1.602469125046712</v>
      </c>
      <c r="S85">
        <f t="shared" si="38"/>
        <v>0.5639805480675476</v>
      </c>
      <c r="T85">
        <f t="shared" si="15"/>
        <v>0.63737306109498004</v>
      </c>
      <c r="U85">
        <f t="shared" si="39"/>
        <v>1.2679789571135203</v>
      </c>
      <c r="V85">
        <f t="shared" si="40"/>
        <v>6.2172879020762337E-2</v>
      </c>
      <c r="W85" s="36">
        <f t="shared" si="41"/>
        <v>1.3301518361342826</v>
      </c>
      <c r="X85">
        <f t="shared" si="42"/>
        <v>-0.43735645491015496</v>
      </c>
      <c r="Y85">
        <f t="shared" si="43"/>
        <v>-0.43095127854462922</v>
      </c>
      <c r="Z85">
        <f t="shared" si="44"/>
        <v>-0.48740065792810916</v>
      </c>
      <c r="AA85">
        <f t="shared" si="45"/>
        <v>-0.48038751983656325</v>
      </c>
      <c r="AB85">
        <f t="shared" si="46"/>
        <v>-0.81072827958138771</v>
      </c>
      <c r="AC85">
        <f t="shared" si="47"/>
        <v>-0.83433254513279476</v>
      </c>
      <c r="AD85">
        <f t="shared" si="48"/>
        <v>-4.2978285854716101E-2</v>
      </c>
      <c r="AE85">
        <f t="shared" si="49"/>
        <v>-4.4229593965964931E-2</v>
      </c>
    </row>
    <row r="86" spans="1:31" x14ac:dyDescent="0.25">
      <c r="A86" s="1">
        <v>0.01</v>
      </c>
      <c r="B86" s="1">
        <v>0.99</v>
      </c>
      <c r="C86" s="1">
        <v>0.5</v>
      </c>
      <c r="D86" s="25">
        <v>0.1</v>
      </c>
      <c r="E86" s="1">
        <f t="shared" si="27"/>
        <v>0.1745242554460891</v>
      </c>
      <c r="F86" s="1">
        <f t="shared" si="28"/>
        <v>0.22415833608596483</v>
      </c>
      <c r="G86" s="1">
        <f t="shared" si="29"/>
        <v>0.27744614560255304</v>
      </c>
      <c r="H86" s="1">
        <f t="shared" si="30"/>
        <v>0.32704531543616538</v>
      </c>
      <c r="I86" s="1">
        <f t="shared" si="31"/>
        <v>0.10967796133164104</v>
      </c>
      <c r="J86" s="1">
        <f t="shared" si="5"/>
        <v>0.5273920370195021</v>
      </c>
      <c r="K86" s="1">
        <f t="shared" si="32"/>
        <v>0.17142760434489307</v>
      </c>
      <c r="L86" s="1">
        <f t="shared" si="7"/>
        <v>0.54275225411400174</v>
      </c>
      <c r="M86" s="1">
        <f t="shared" si="33"/>
        <v>0.44832370700118651</v>
      </c>
      <c r="N86">
        <f t="shared" si="34"/>
        <v>0.49971645696427325</v>
      </c>
      <c r="O86">
        <f t="shared" si="35"/>
        <v>0.50244887300257868</v>
      </c>
      <c r="P86">
        <f t="shared" si="36"/>
        <v>0.55251946388021067</v>
      </c>
      <c r="Q86">
        <f t="shared" si="37"/>
        <v>0.50766458651471202</v>
      </c>
      <c r="R86">
        <f t="shared" si="13"/>
        <v>1.6018996231587739</v>
      </c>
      <c r="S86">
        <f t="shared" si="38"/>
        <v>0.56409962394789681</v>
      </c>
      <c r="T86">
        <f t="shared" si="15"/>
        <v>0.63740058249128784</v>
      </c>
      <c r="U86">
        <f t="shared" si="39"/>
        <v>1.2670722051065231</v>
      </c>
      <c r="V86">
        <f t="shared" si="40"/>
        <v>6.2163174613741552E-2</v>
      </c>
      <c r="W86" s="36">
        <f t="shared" si="41"/>
        <v>1.3292353797202647</v>
      </c>
      <c r="X86">
        <f t="shared" si="42"/>
        <v>-0.43757334734710263</v>
      </c>
      <c r="Y86">
        <f t="shared" si="43"/>
        <v>-0.4311687008590192</v>
      </c>
      <c r="Z86">
        <f t="shared" si="44"/>
        <v>-0.48757576735936925</v>
      </c>
      <c r="AA86">
        <f t="shared" si="45"/>
        <v>-0.48056332225194887</v>
      </c>
      <c r="AB86">
        <f t="shared" si="46"/>
        <v>-0.80948465182028839</v>
      </c>
      <c r="AC86">
        <f t="shared" si="47"/>
        <v>-0.83306077567853554</v>
      </c>
      <c r="AD86">
        <f t="shared" si="48"/>
        <v>-4.2978842683928369E-2</v>
      </c>
      <c r="AE86">
        <f t="shared" si="49"/>
        <v>-4.423059528494664E-2</v>
      </c>
    </row>
    <row r="87" spans="1:31" x14ac:dyDescent="0.25">
      <c r="A87" s="1">
        <v>0.01</v>
      </c>
      <c r="B87" s="1">
        <v>0.99</v>
      </c>
      <c r="C87" s="1">
        <v>0.5</v>
      </c>
      <c r="D87" s="25">
        <v>0.1</v>
      </c>
      <c r="E87" s="1">
        <f t="shared" si="27"/>
        <v>0.17496182879343619</v>
      </c>
      <c r="F87" s="1">
        <f t="shared" si="28"/>
        <v>0.22458950478682385</v>
      </c>
      <c r="G87" s="1">
        <f t="shared" si="29"/>
        <v>0.2779337213699124</v>
      </c>
      <c r="H87" s="1">
        <f t="shared" si="30"/>
        <v>0.32752587875841732</v>
      </c>
      <c r="I87" s="1">
        <f t="shared" si="31"/>
        <v>0.10993986487540049</v>
      </c>
      <c r="J87" s="1">
        <f t="shared" si="5"/>
        <v>0.52745731592431933</v>
      </c>
      <c r="K87" s="1">
        <f t="shared" si="32"/>
        <v>0.17171944856079793</v>
      </c>
      <c r="L87" s="1">
        <f t="shared" si="7"/>
        <v>0.54282468084400315</v>
      </c>
      <c r="M87" s="1">
        <f t="shared" si="33"/>
        <v>0.4491331916530068</v>
      </c>
      <c r="N87">
        <f t="shared" si="34"/>
        <v>0.50054951773995182</v>
      </c>
      <c r="O87">
        <f t="shared" si="35"/>
        <v>0.50249185184526257</v>
      </c>
      <c r="P87">
        <f t="shared" si="36"/>
        <v>0.55256369447549558</v>
      </c>
      <c r="Q87">
        <f t="shared" si="37"/>
        <v>0.50860921997562691</v>
      </c>
      <c r="R87">
        <f t="shared" si="13"/>
        <v>1.6013313170973467</v>
      </c>
      <c r="S87">
        <f t="shared" si="38"/>
        <v>0.56421874226988733</v>
      </c>
      <c r="T87">
        <f t="shared" si="15"/>
        <v>0.63742811279588674</v>
      </c>
      <c r="U87">
        <f t="shared" si="39"/>
        <v>1.266167680387388</v>
      </c>
      <c r="V87">
        <f t="shared" si="40"/>
        <v>6.215346782333498E-2</v>
      </c>
      <c r="W87" s="36">
        <f t="shared" si="41"/>
        <v>1.3283211482107231</v>
      </c>
      <c r="X87">
        <f t="shared" si="42"/>
        <v>-0.43778849157335925</v>
      </c>
      <c r="Y87">
        <f t="shared" si="43"/>
        <v>-0.43138437561825776</v>
      </c>
      <c r="Z87">
        <f t="shared" si="44"/>
        <v>-0.48774921069701344</v>
      </c>
      <c r="AA87">
        <f t="shared" si="45"/>
        <v>-0.48073745932936862</v>
      </c>
      <c r="AB87">
        <f t="shared" si="46"/>
        <v>-0.80824485672062329</v>
      </c>
      <c r="AC87">
        <f t="shared" si="47"/>
        <v>-0.83179291128863597</v>
      </c>
      <c r="AD87">
        <f t="shared" si="48"/>
        <v>-4.2979399299498414E-2</v>
      </c>
      <c r="AE87">
        <f t="shared" si="49"/>
        <v>-4.4231595625388344E-2</v>
      </c>
    </row>
    <row r="88" spans="1:31" x14ac:dyDescent="0.25">
      <c r="A88" s="1">
        <v>0.01</v>
      </c>
      <c r="B88" s="1">
        <v>0.99</v>
      </c>
      <c r="C88" s="1">
        <v>0.5</v>
      </c>
      <c r="D88" s="25">
        <v>0.1</v>
      </c>
      <c r="E88" s="1">
        <f t="shared" si="27"/>
        <v>0.17539961728500955</v>
      </c>
      <c r="F88" s="1">
        <f t="shared" si="28"/>
        <v>0.22502088916244212</v>
      </c>
      <c r="G88" s="1">
        <f t="shared" si="29"/>
        <v>0.2784214705806094</v>
      </c>
      <c r="H88" s="1">
        <f t="shared" si="30"/>
        <v>0.32800661621774668</v>
      </c>
      <c r="I88" s="1">
        <f t="shared" si="31"/>
        <v>0.11020189755874898</v>
      </c>
      <c r="J88" s="1">
        <f t="shared" si="5"/>
        <v>0.52752262607735489</v>
      </c>
      <c r="K88" s="1">
        <f t="shared" si="32"/>
        <v>0.17201139691207937</v>
      </c>
      <c r="L88" s="1">
        <f t="shared" si="7"/>
        <v>0.54289713160584729</v>
      </c>
      <c r="M88" s="1">
        <f t="shared" si="33"/>
        <v>0.4499414365097274</v>
      </c>
      <c r="N88">
        <f t="shared" si="34"/>
        <v>0.50138131065124047</v>
      </c>
      <c r="O88">
        <f t="shared" si="35"/>
        <v>0.50253483124456211</v>
      </c>
      <c r="P88">
        <f t="shared" si="36"/>
        <v>0.55260792607112097</v>
      </c>
      <c r="Q88">
        <f t="shared" si="37"/>
        <v>0.50955276356196755</v>
      </c>
      <c r="R88">
        <f t="shared" si="13"/>
        <v>1.6007642023806345</v>
      </c>
      <c r="S88">
        <f t="shared" si="38"/>
        <v>0.56433790276689977</v>
      </c>
      <c r="T88">
        <f t="shared" si="15"/>
        <v>0.63745565194604525</v>
      </c>
      <c r="U88">
        <f t="shared" si="39"/>
        <v>1.2652653737878483</v>
      </c>
      <c r="V88">
        <f t="shared" si="40"/>
        <v>6.2143758672393988E-2</v>
      </c>
      <c r="W88" s="36">
        <f t="shared" si="41"/>
        <v>1.3274091324602424</v>
      </c>
      <c r="X88">
        <f t="shared" si="42"/>
        <v>-0.43800189759372604</v>
      </c>
      <c r="Y88">
        <f t="shared" si="43"/>
        <v>-0.43159831282476419</v>
      </c>
      <c r="Z88">
        <f t="shared" si="44"/>
        <v>-0.48792099763723551</v>
      </c>
      <c r="AA88">
        <f t="shared" si="45"/>
        <v>-0.48090994076213117</v>
      </c>
      <c r="AB88">
        <f t="shared" si="46"/>
        <v>-0.80700887586807024</v>
      </c>
      <c r="AC88">
        <f t="shared" si="47"/>
        <v>-0.83052893322719612</v>
      </c>
      <c r="AD88">
        <f t="shared" si="48"/>
        <v>-4.2979955689243947E-2</v>
      </c>
      <c r="AE88">
        <f t="shared" si="49"/>
        <v>-4.4232594976533479E-2</v>
      </c>
    </row>
    <row r="89" spans="1:31" x14ac:dyDescent="0.25">
      <c r="A89" s="1">
        <v>0.01</v>
      </c>
      <c r="B89" s="1">
        <v>0.99</v>
      </c>
      <c r="C89" s="1">
        <v>0.5</v>
      </c>
      <c r="D89" s="25">
        <v>0.1</v>
      </c>
      <c r="E89" s="1">
        <f t="shared" si="27"/>
        <v>0.17583761918260327</v>
      </c>
      <c r="F89" s="1">
        <f t="shared" si="28"/>
        <v>0.22545248747526689</v>
      </c>
      <c r="G89" s="1">
        <f t="shared" si="29"/>
        <v>0.27890939157824662</v>
      </c>
      <c r="H89" s="1">
        <f t="shared" si="30"/>
        <v>0.32848752615850879</v>
      </c>
      <c r="I89" s="1">
        <f t="shared" si="31"/>
        <v>0.11046405833882833</v>
      </c>
      <c r="J89" s="1">
        <f t="shared" si="5"/>
        <v>0.52758796721507517</v>
      </c>
      <c r="K89" s="1">
        <f t="shared" si="32"/>
        <v>0.17230344840497419</v>
      </c>
      <c r="L89" s="1">
        <f t="shared" si="7"/>
        <v>0.54296960614796819</v>
      </c>
      <c r="M89" s="1">
        <f t="shared" si="33"/>
        <v>0.45074844538559544</v>
      </c>
      <c r="N89">
        <f t="shared" si="34"/>
        <v>0.50221183958446769</v>
      </c>
      <c r="O89">
        <f t="shared" si="35"/>
        <v>0.50257781120025136</v>
      </c>
      <c r="P89">
        <f t="shared" si="36"/>
        <v>0.55265215866609751</v>
      </c>
      <c r="Q89">
        <f t="shared" si="37"/>
        <v>0.51049522076836662</v>
      </c>
      <c r="R89">
        <f t="shared" si="13"/>
        <v>1.600198274552024</v>
      </c>
      <c r="S89">
        <f t="shared" si="38"/>
        <v>0.5644571051737779</v>
      </c>
      <c r="T89">
        <f t="shared" si="15"/>
        <v>0.63748319987937718</v>
      </c>
      <c r="U89">
        <f t="shared" si="39"/>
        <v>1.2643652761941171</v>
      </c>
      <c r="V89">
        <f t="shared" si="40"/>
        <v>6.2134047183641565E-2</v>
      </c>
      <c r="W89" s="36">
        <f t="shared" si="41"/>
        <v>1.3264993233777587</v>
      </c>
      <c r="X89">
        <f t="shared" si="42"/>
        <v>-0.4382135753450096</v>
      </c>
      <c r="Y89">
        <f t="shared" si="43"/>
        <v>-0.43181052241297418</v>
      </c>
      <c r="Z89">
        <f t="shared" si="44"/>
        <v>-0.48809113781003033</v>
      </c>
      <c r="AA89">
        <f t="shared" si="45"/>
        <v>-0.48108077617735973</v>
      </c>
      <c r="AB89">
        <f t="shared" si="46"/>
        <v>-0.80577669096952642</v>
      </c>
      <c r="AC89">
        <f t="shared" si="47"/>
        <v>-0.82926882288159098</v>
      </c>
      <c r="AD89">
        <f t="shared" si="48"/>
        <v>-4.2980511841060533E-2</v>
      </c>
      <c r="AE89">
        <f t="shared" si="49"/>
        <v>-4.4233593327698419E-2</v>
      </c>
    </row>
    <row r="90" spans="1:31" x14ac:dyDescent="0.25">
      <c r="A90" s="1">
        <v>0.01</v>
      </c>
      <c r="B90" s="1">
        <v>0.99</v>
      </c>
      <c r="C90" s="1">
        <v>0.5</v>
      </c>
      <c r="D90" s="25">
        <v>0.1</v>
      </c>
      <c r="E90" s="1">
        <f t="shared" si="27"/>
        <v>0.17627583275794828</v>
      </c>
      <c r="F90" s="1">
        <f t="shared" si="28"/>
        <v>0.22588429799767987</v>
      </c>
      <c r="G90" s="1">
        <f t="shared" si="29"/>
        <v>0.27939748271605663</v>
      </c>
      <c r="H90" s="1">
        <f t="shared" si="30"/>
        <v>0.32896860693468616</v>
      </c>
      <c r="I90" s="1">
        <f t="shared" si="31"/>
        <v>0.11072634617874214</v>
      </c>
      <c r="J90" s="1">
        <f t="shared" si="5"/>
        <v>0.5276533390754401</v>
      </c>
      <c r="K90" s="1">
        <f t="shared" si="32"/>
        <v>0.17259560205149693</v>
      </c>
      <c r="L90" s="1">
        <f t="shared" si="7"/>
        <v>0.5430421042202519</v>
      </c>
      <c r="M90" s="1">
        <f t="shared" si="33"/>
        <v>0.45155422207656498</v>
      </c>
      <c r="N90">
        <f t="shared" si="34"/>
        <v>0.50304110840734928</v>
      </c>
      <c r="O90">
        <f t="shared" si="35"/>
        <v>0.5026207917120924</v>
      </c>
      <c r="P90">
        <f t="shared" si="36"/>
        <v>0.55269639225942524</v>
      </c>
      <c r="Q90">
        <f t="shared" si="37"/>
        <v>0.51143659507112715</v>
      </c>
      <c r="R90">
        <f t="shared" si="13"/>
        <v>1.5996335291798958</v>
      </c>
      <c r="S90">
        <f t="shared" si="38"/>
        <v>0.56457634922681854</v>
      </c>
      <c r="T90">
        <f t="shared" si="15"/>
        <v>0.63751075653383937</v>
      </c>
      <c r="U90">
        <f t="shared" si="39"/>
        <v>1.2634673785464652</v>
      </c>
      <c r="V90">
        <f t="shared" si="40"/>
        <v>6.212433337967313E-2</v>
      </c>
      <c r="W90" s="36">
        <f t="shared" si="41"/>
        <v>1.3255917119261382</v>
      </c>
      <c r="X90">
        <f t="shared" si="42"/>
        <v>-0.43842353469658846</v>
      </c>
      <c r="Y90">
        <f t="shared" si="43"/>
        <v>-0.43202101424990658</v>
      </c>
      <c r="Z90">
        <f t="shared" si="44"/>
        <v>-0.4882596407797466</v>
      </c>
      <c r="AA90">
        <f t="shared" si="45"/>
        <v>-0.48124997513654449</v>
      </c>
      <c r="AB90">
        <f t="shared" si="46"/>
        <v>-0.80454828385209465</v>
      </c>
      <c r="AC90">
        <f t="shared" si="47"/>
        <v>-0.828012561761442</v>
      </c>
      <c r="AD90">
        <f t="shared" si="48"/>
        <v>-4.2981067742920979E-2</v>
      </c>
      <c r="AE90">
        <f t="shared" si="49"/>
        <v>-4.4234590668271956E-2</v>
      </c>
    </row>
    <row r="91" spans="1:31" x14ac:dyDescent="0.25">
      <c r="A91" s="1">
        <v>0.01</v>
      </c>
      <c r="B91" s="1">
        <v>0.99</v>
      </c>
      <c r="C91" s="1">
        <v>0.5</v>
      </c>
      <c r="D91" s="25">
        <v>0.1</v>
      </c>
      <c r="E91" s="1">
        <f t="shared" si="27"/>
        <v>0.17671425629264487</v>
      </c>
      <c r="F91" s="1">
        <f t="shared" si="28"/>
        <v>0.22631631901192978</v>
      </c>
      <c r="G91" s="1">
        <f t="shared" si="29"/>
        <v>0.27988574235683639</v>
      </c>
      <c r="H91" s="1">
        <f t="shared" si="30"/>
        <v>0.3294498569098227</v>
      </c>
      <c r="I91" s="1">
        <f t="shared" si="31"/>
        <v>0.11098876004751541</v>
      </c>
      <c r="J91" s="1">
        <f t="shared" si="5"/>
        <v>0.52771874139789343</v>
      </c>
      <c r="K91" s="1">
        <f t="shared" si="32"/>
        <v>0.17288785686940047</v>
      </c>
      <c r="L91" s="1">
        <f t="shared" si="7"/>
        <v>0.54311462557402623</v>
      </c>
      <c r="M91" s="1">
        <f t="shared" si="33"/>
        <v>0.45235877036041705</v>
      </c>
      <c r="N91">
        <f t="shared" si="34"/>
        <v>0.50386912096911074</v>
      </c>
      <c r="O91">
        <f t="shared" si="35"/>
        <v>0.50266377277983532</v>
      </c>
      <c r="P91">
        <f t="shared" si="36"/>
        <v>0.55274062685009351</v>
      </c>
      <c r="Q91">
        <f t="shared" si="37"/>
        <v>0.51237688992835029</v>
      </c>
      <c r="R91">
        <f t="shared" si="13"/>
        <v>1.59906996185744</v>
      </c>
      <c r="S91">
        <f t="shared" si="38"/>
        <v>0.56469563466376171</v>
      </c>
      <c r="T91">
        <f t="shared" si="15"/>
        <v>0.63753832184772996</v>
      </c>
      <c r="U91">
        <f t="shared" si="39"/>
        <v>1.2625716718388029</v>
      </c>
      <c r="V91">
        <f t="shared" si="40"/>
        <v>6.2114617282957189E-2</v>
      </c>
      <c r="W91" s="36">
        <f t="shared" si="41"/>
        <v>1.3246862891217601</v>
      </c>
      <c r="X91">
        <f t="shared" si="42"/>
        <v>-0.43863178545097498</v>
      </c>
      <c r="Y91">
        <f t="shared" si="43"/>
        <v>-0.43222979813572499</v>
      </c>
      <c r="Z91">
        <f t="shared" si="44"/>
        <v>-0.48842651604563531</v>
      </c>
      <c r="AA91">
        <f t="shared" si="45"/>
        <v>-0.48141754713609108</v>
      </c>
      <c r="AB91">
        <f t="shared" si="46"/>
        <v>-0.80332363646208627</v>
      </c>
      <c r="AC91">
        <f t="shared" si="47"/>
        <v>-0.82676013149760152</v>
      </c>
      <c r="AD91">
        <f t="shared" si="48"/>
        <v>-4.2981623382874819E-2</v>
      </c>
      <c r="AE91">
        <f t="shared" si="49"/>
        <v>-4.4235586987714771E-2</v>
      </c>
    </row>
    <row r="92" spans="1:31" x14ac:dyDescent="0.25">
      <c r="A92" s="1">
        <v>0.01</v>
      </c>
      <c r="B92" s="1">
        <v>0.99</v>
      </c>
      <c r="C92" s="1">
        <v>0.5</v>
      </c>
      <c r="D92" s="25">
        <v>0.1</v>
      </c>
      <c r="E92" s="1">
        <f t="shared" si="27"/>
        <v>0.17715288807809584</v>
      </c>
      <c r="F92" s="1">
        <f t="shared" si="28"/>
        <v>0.22674854881006551</v>
      </c>
      <c r="G92" s="1">
        <f t="shared" si="29"/>
        <v>0.28037416887288202</v>
      </c>
      <c r="H92" s="1">
        <f t="shared" si="30"/>
        <v>0.3299312744569588</v>
      </c>
      <c r="I92" s="1">
        <f t="shared" si="31"/>
        <v>0.11125129892005448</v>
      </c>
      <c r="J92" s="1">
        <f t="shared" si="5"/>
        <v>0.52778417392335286</v>
      </c>
      <c r="K92" s="1">
        <f t="shared" si="32"/>
        <v>0.17318021188213689</v>
      </c>
      <c r="L92" s="1">
        <f t="shared" si="7"/>
        <v>0.54318716996205096</v>
      </c>
      <c r="M92" s="1">
        <f t="shared" si="33"/>
        <v>0.45316209399687912</v>
      </c>
      <c r="N92">
        <f t="shared" si="34"/>
        <v>0.50469588110060837</v>
      </c>
      <c r="O92">
        <f t="shared" si="35"/>
        <v>0.50270675440321821</v>
      </c>
      <c r="P92">
        <f t="shared" si="36"/>
        <v>0.55278486243708125</v>
      </c>
      <c r="Q92">
        <f t="shared" si="37"/>
        <v>0.51331610878006284</v>
      </c>
      <c r="R92">
        <f t="shared" si="13"/>
        <v>1.5985075682024723</v>
      </c>
      <c r="S92">
        <f t="shared" si="38"/>
        <v>0.56481496122378116</v>
      </c>
      <c r="T92">
        <f t="shared" si="15"/>
        <v>0.63756589575968514</v>
      </c>
      <c r="U92">
        <f t="shared" si="39"/>
        <v>1.2616781471182661</v>
      </c>
      <c r="V92">
        <f t="shared" si="40"/>
        <v>6.2104898915836558E-2</v>
      </c>
      <c r="W92" s="36">
        <f t="shared" si="41"/>
        <v>1.3237830460341027</v>
      </c>
      <c r="X92">
        <f t="shared" si="42"/>
        <v>-0.43883833734437139</v>
      </c>
      <c r="Y92">
        <f t="shared" si="43"/>
        <v>-0.4324368838042939</v>
      </c>
      <c r="Z92">
        <f t="shared" si="44"/>
        <v>-0.48859177304239193</v>
      </c>
      <c r="AA92">
        <f t="shared" si="45"/>
        <v>-0.48158350160786267</v>
      </c>
      <c r="AB92">
        <f t="shared" si="46"/>
        <v>-0.80210273086402883</v>
      </c>
      <c r="AC92">
        <f t="shared" si="47"/>
        <v>-0.82551151384114363</v>
      </c>
      <c r="AD92">
        <f t="shared" si="48"/>
        <v>-4.2982178749047896E-2</v>
      </c>
      <c r="AE92">
        <f t="shared" si="49"/>
        <v>-4.4236582275558989E-2</v>
      </c>
    </row>
    <row r="93" spans="1:31" x14ac:dyDescent="0.25">
      <c r="A93" s="1">
        <v>0.01</v>
      </c>
      <c r="B93" s="1">
        <v>0.99</v>
      </c>
      <c r="C93" s="1">
        <v>0.5</v>
      </c>
      <c r="D93" s="25">
        <v>0.1</v>
      </c>
      <c r="E93" s="1">
        <f t="shared" si="27"/>
        <v>0.17759172641544022</v>
      </c>
      <c r="F93" s="1">
        <f t="shared" si="28"/>
        <v>0.2271809856938698</v>
      </c>
      <c r="G93" s="1">
        <f t="shared" si="29"/>
        <v>0.28086276064592441</v>
      </c>
      <c r="H93" s="1">
        <f t="shared" si="30"/>
        <v>0.33041285795856667</v>
      </c>
      <c r="I93" s="1">
        <f t="shared" si="31"/>
        <v>0.1115139617771071</v>
      </c>
      <c r="J93" s="1">
        <f t="shared" si="5"/>
        <v>0.52784963639419968</v>
      </c>
      <c r="K93" s="1">
        <f t="shared" si="32"/>
        <v>0.17347266611881887</v>
      </c>
      <c r="L93" s="1">
        <f t="shared" si="7"/>
        <v>0.54325973713850828</v>
      </c>
      <c r="M93" s="1">
        <f t="shared" si="33"/>
        <v>0.45396419672774313</v>
      </c>
      <c r="N93">
        <f t="shared" si="34"/>
        <v>0.50552139261444951</v>
      </c>
      <c r="O93">
        <f t="shared" si="35"/>
        <v>0.50274973658196731</v>
      </c>
      <c r="P93">
        <f t="shared" si="36"/>
        <v>0.55282909901935684</v>
      </c>
      <c r="Q93">
        <f t="shared" si="37"/>
        <v>0.51425425504834266</v>
      </c>
      <c r="R93">
        <f t="shared" si="13"/>
        <v>1.5979463438572505</v>
      </c>
      <c r="S93">
        <f t="shared" si="38"/>
        <v>0.56493432864747439</v>
      </c>
      <c r="T93">
        <f t="shared" si="15"/>
        <v>0.63759347820867796</v>
      </c>
      <c r="U93">
        <f t="shared" si="39"/>
        <v>1.2607867954848047</v>
      </c>
      <c r="V93">
        <f t="shared" si="40"/>
        <v>6.2095178300528769E-2</v>
      </c>
      <c r="W93" s="36">
        <f t="shared" si="41"/>
        <v>1.3228819737853335</v>
      </c>
      <c r="X93">
        <f t="shared" si="42"/>
        <v>-0.43904320004721914</v>
      </c>
      <c r="Y93">
        <f t="shared" si="43"/>
        <v>-0.43264228092372797</v>
      </c>
      <c r="Z93">
        <f t="shared" si="44"/>
        <v>-0.48875542114069243</v>
      </c>
      <c r="AA93">
        <f t="shared" si="45"/>
        <v>-0.48174784791971592</v>
      </c>
      <c r="AB93">
        <f t="shared" si="46"/>
        <v>-0.80088554923968269</v>
      </c>
      <c r="AC93">
        <f t="shared" si="47"/>
        <v>-0.82426669066236546</v>
      </c>
      <c r="AD93">
        <f t="shared" si="48"/>
        <v>-4.2982733829641705E-2</v>
      </c>
      <c r="AE93">
        <f t="shared" si="49"/>
        <v>-4.4237576521407661E-2</v>
      </c>
    </row>
    <row r="94" spans="1:31" x14ac:dyDescent="0.25">
      <c r="A94" s="1">
        <v>0.01</v>
      </c>
      <c r="B94" s="1">
        <v>0.99</v>
      </c>
      <c r="C94" s="1">
        <v>0.5</v>
      </c>
      <c r="D94" s="25">
        <v>0.1</v>
      </c>
      <c r="E94" s="1">
        <f t="shared" si="27"/>
        <v>0.17803076961548744</v>
      </c>
      <c r="F94" s="1">
        <f t="shared" si="28"/>
        <v>0.22761362797479354</v>
      </c>
      <c r="G94" s="1">
        <f t="shared" si="29"/>
        <v>0.2813515160670651</v>
      </c>
      <c r="H94" s="1">
        <f t="shared" si="30"/>
        <v>0.33089460580648639</v>
      </c>
      <c r="I94" s="1">
        <f t="shared" si="31"/>
        <v>0.11177674760522308</v>
      </c>
      <c r="J94" s="1">
        <f t="shared" si="5"/>
        <v>0.52791512855426925</v>
      </c>
      <c r="K94" s="1">
        <f t="shared" si="32"/>
        <v>0.1737652186141812</v>
      </c>
      <c r="L94" s="1">
        <f t="shared" si="7"/>
        <v>0.54333232685899346</v>
      </c>
      <c r="M94" s="1">
        <f t="shared" si="33"/>
        <v>0.45476508227698281</v>
      </c>
      <c r="N94">
        <f t="shared" si="34"/>
        <v>0.50634565930511188</v>
      </c>
      <c r="O94">
        <f t="shared" si="35"/>
        <v>0.50279271931579694</v>
      </c>
      <c r="P94">
        <f t="shared" si="36"/>
        <v>0.55287333659587823</v>
      </c>
      <c r="Q94">
        <f t="shared" si="37"/>
        <v>0.51519133213744384</v>
      </c>
      <c r="R94">
        <f t="shared" si="13"/>
        <v>1.5973862844882947</v>
      </c>
      <c r="S94">
        <f t="shared" si="38"/>
        <v>0.56505373667685355</v>
      </c>
      <c r="T94">
        <f t="shared" si="15"/>
        <v>0.63762106913401528</v>
      </c>
      <c r="U94">
        <f t="shared" si="39"/>
        <v>1.2598976080907767</v>
      </c>
      <c r="V94">
        <f t="shared" si="40"/>
        <v>6.2085455459127213E-2</v>
      </c>
      <c r="W94" s="36">
        <f t="shared" si="41"/>
        <v>1.3219830635499039</v>
      </c>
      <c r="X94">
        <f t="shared" si="42"/>
        <v>-0.43924638316474401</v>
      </c>
      <c r="Y94">
        <f t="shared" si="43"/>
        <v>-0.43284599909693688</v>
      </c>
      <c r="Z94">
        <f t="shared" si="44"/>
        <v>-0.48891746964772465</v>
      </c>
      <c r="AA94">
        <f t="shared" si="45"/>
        <v>-0.48191059537603231</v>
      </c>
      <c r="AB94">
        <f t="shared" si="46"/>
        <v>-0.79967207388707184</v>
      </c>
      <c r="AC94">
        <f t="shared" si="47"/>
        <v>-0.82302564394980149</v>
      </c>
      <c r="AD94">
        <f t="shared" si="48"/>
        <v>-4.2983288612932997E-2</v>
      </c>
      <c r="AE94">
        <f t="shared" si="49"/>
        <v>-4.4238569714934332E-2</v>
      </c>
    </row>
    <row r="95" spans="1:31" x14ac:dyDescent="0.25">
      <c r="A95" s="1">
        <v>0.01</v>
      </c>
      <c r="B95" s="1">
        <v>0.99</v>
      </c>
      <c r="C95" s="1">
        <v>0.5</v>
      </c>
      <c r="D95" s="25">
        <v>0.1</v>
      </c>
      <c r="E95" s="1">
        <f t="shared" si="27"/>
        <v>0.1784700159986522</v>
      </c>
      <c r="F95" s="1">
        <f t="shared" si="28"/>
        <v>0.22804647397389047</v>
      </c>
      <c r="G95" s="1">
        <f t="shared" si="29"/>
        <v>0.28184043353671284</v>
      </c>
      <c r="H95" s="1">
        <f t="shared" si="30"/>
        <v>0.33137651640186244</v>
      </c>
      <c r="I95" s="1">
        <f t="shared" si="31"/>
        <v>0.11203965539671515</v>
      </c>
      <c r="J95" s="1">
        <f t="shared" si="5"/>
        <v>0.5279806501488411</v>
      </c>
      <c r="K95" s="1">
        <f t="shared" si="32"/>
        <v>0.17405786840854268</v>
      </c>
      <c r="L95" s="1">
        <f t="shared" si="7"/>
        <v>0.54340493888050456</v>
      </c>
      <c r="M95" s="1">
        <f t="shared" si="33"/>
        <v>0.4555647543508699</v>
      </c>
      <c r="N95">
        <f t="shared" si="34"/>
        <v>0.50716868494906164</v>
      </c>
      <c r="O95">
        <f t="shared" si="35"/>
        <v>0.50283570260440991</v>
      </c>
      <c r="P95">
        <f t="shared" si="36"/>
        <v>0.55291757516559314</v>
      </c>
      <c r="Q95">
        <f t="shared" si="37"/>
        <v>0.51612734343392008</v>
      </c>
      <c r="R95">
        <f t="shared" si="13"/>
        <v>1.5968273857862081</v>
      </c>
      <c r="S95">
        <f t="shared" si="38"/>
        <v>0.56517318505533554</v>
      </c>
      <c r="T95">
        <f t="shared" si="15"/>
        <v>0.63764866847533586</v>
      </c>
      <c r="U95">
        <f t="shared" si="39"/>
        <v>1.2590105761405457</v>
      </c>
      <c r="V95">
        <f t="shared" si="40"/>
        <v>6.2075730413601884E-2</v>
      </c>
      <c r="W95" s="36">
        <f t="shared" si="41"/>
        <v>1.3210863065541476</v>
      </c>
      <c r="X95">
        <f t="shared" si="42"/>
        <v>-0.43944789623749531</v>
      </c>
      <c r="Y95">
        <f t="shared" si="43"/>
        <v>-0.43304804786216466</v>
      </c>
      <c r="Z95">
        <f t="shared" si="44"/>
        <v>-0.4890779278077152</v>
      </c>
      <c r="AA95">
        <f t="shared" si="45"/>
        <v>-0.48207175321824458</v>
      </c>
      <c r="AB95">
        <f t="shared" si="46"/>
        <v>-0.79846228721952195</v>
      </c>
      <c r="AC95">
        <f t="shared" si="47"/>
        <v>-0.8217883558092447</v>
      </c>
      <c r="AD95">
        <f t="shared" si="48"/>
        <v>-4.2983843087273252E-2</v>
      </c>
      <c r="AE95">
        <f t="shared" si="49"/>
        <v>-4.4239561845882527E-2</v>
      </c>
    </row>
    <row r="96" spans="1:31" x14ac:dyDescent="0.25">
      <c r="A96" s="1">
        <v>0.01</v>
      </c>
      <c r="B96" s="1">
        <v>0.99</v>
      </c>
      <c r="C96" s="1">
        <v>0.5</v>
      </c>
      <c r="D96" s="25">
        <v>0.1</v>
      </c>
      <c r="E96" s="1">
        <f t="shared" si="27"/>
        <v>0.17890946389488968</v>
      </c>
      <c r="F96" s="1">
        <f t="shared" si="28"/>
        <v>0.22847952202175265</v>
      </c>
      <c r="G96" s="1">
        <f t="shared" si="29"/>
        <v>0.28232951146452057</v>
      </c>
      <c r="H96" s="1">
        <f t="shared" si="30"/>
        <v>0.33185858815508068</v>
      </c>
      <c r="I96" s="1">
        <f t="shared" si="31"/>
        <v>0.11230268414962011</v>
      </c>
      <c r="J96" s="1">
        <f t="shared" ref="J96:J159" si="50">1/(1+EXP(-I96))</f>
        <v>0.52804620092462928</v>
      </c>
      <c r="K96" s="1">
        <f t="shared" si="32"/>
        <v>0.17435061454776835</v>
      </c>
      <c r="L96" s="1">
        <f t="shared" ref="L96:L159" si="51">1/(1+EXP(-K96))</f>
        <v>0.54347757296143417</v>
      </c>
      <c r="M96" s="1">
        <f t="shared" si="33"/>
        <v>0.45636321663808943</v>
      </c>
      <c r="N96">
        <f t="shared" si="34"/>
        <v>0.5079904733048709</v>
      </c>
      <c r="O96">
        <f t="shared" si="35"/>
        <v>0.50287868644749723</v>
      </c>
      <c r="P96">
        <f t="shared" si="36"/>
        <v>0.55296181472743899</v>
      </c>
      <c r="Q96">
        <f t="shared" si="37"/>
        <v>0.51706229230674816</v>
      </c>
      <c r="R96">
        <f t="shared" ref="R96:R159" si="52">1/1+EXP(-Q96)</f>
        <v>1.5962696434654995</v>
      </c>
      <c r="S96">
        <f t="shared" si="38"/>
        <v>0.56529267352773283</v>
      </c>
      <c r="T96">
        <f t="shared" ref="T96:T159" si="53">1/(1+EXP(-S96))</f>
        <v>0.63767627617260791</v>
      </c>
      <c r="U96">
        <f t="shared" si="39"/>
        <v>1.2581256908900815</v>
      </c>
      <c r="V96">
        <f t="shared" si="40"/>
        <v>6.2066003185800224E-2</v>
      </c>
      <c r="W96" s="36">
        <f t="shared" si="41"/>
        <v>1.3201916940758818</v>
      </c>
      <c r="X96">
        <f t="shared" si="42"/>
        <v>-0.43964774874187995</v>
      </c>
      <c r="Y96">
        <f t="shared" si="43"/>
        <v>-0.43324843669352353</v>
      </c>
      <c r="Z96">
        <f t="shared" si="44"/>
        <v>-0.4892368048024493</v>
      </c>
      <c r="AA96">
        <f t="shared" si="45"/>
        <v>-0.48223133062535728</v>
      </c>
      <c r="AB96">
        <f t="shared" si="46"/>
        <v>-0.79725617176470709</v>
      </c>
      <c r="AC96">
        <f t="shared" si="47"/>
        <v>-0.82055480846277906</v>
      </c>
      <c r="AD96">
        <f t="shared" si="48"/>
        <v>-4.2984397241088199E-2</v>
      </c>
      <c r="AE96">
        <f t="shared" si="49"/>
        <v>-4.4240552904065346E-2</v>
      </c>
    </row>
    <row r="97" spans="1:31" x14ac:dyDescent="0.25">
      <c r="A97" s="1">
        <v>0.01</v>
      </c>
      <c r="B97" s="1">
        <v>0.99</v>
      </c>
      <c r="C97" s="1">
        <v>0.5</v>
      </c>
      <c r="D97" s="25">
        <v>0.1</v>
      </c>
      <c r="E97" s="1">
        <f t="shared" si="27"/>
        <v>0.17934911164363157</v>
      </c>
      <c r="F97" s="1">
        <f t="shared" si="28"/>
        <v>0.22891277045844616</v>
      </c>
      <c r="G97" s="1">
        <f t="shared" si="29"/>
        <v>0.28281874826932302</v>
      </c>
      <c r="H97" s="1">
        <f t="shared" si="30"/>
        <v>0.33234081948570604</v>
      </c>
      <c r="I97" s="1">
        <f t="shared" si="31"/>
        <v>0.11256583286766041</v>
      </c>
      <c r="J97" s="1">
        <f t="shared" si="50"/>
        <v>0.52811178062977304</v>
      </c>
      <c r="K97" s="1">
        <f t="shared" si="32"/>
        <v>0.17464345608323212</v>
      </c>
      <c r="L97" s="1">
        <f t="shared" si="51"/>
        <v>0.54355022886155879</v>
      </c>
      <c r="M97" s="1">
        <f t="shared" si="33"/>
        <v>0.45716047280985411</v>
      </c>
      <c r="N97">
        <f t="shared" si="34"/>
        <v>0.50881102811333367</v>
      </c>
      <c r="O97">
        <f t="shared" si="35"/>
        <v>0.50292167084473827</v>
      </c>
      <c r="P97">
        <f t="shared" si="36"/>
        <v>0.55300605528034308</v>
      </c>
      <c r="Q97">
        <f t="shared" si="37"/>
        <v>0.51799618210744858</v>
      </c>
      <c r="R97">
        <f t="shared" si="52"/>
        <v>1.5957130532644084</v>
      </c>
      <c r="S97">
        <f t="shared" si="38"/>
        <v>0.56541220184024366</v>
      </c>
      <c r="T97">
        <f t="shared" si="53"/>
        <v>0.63770389216612733</v>
      </c>
      <c r="U97">
        <f t="shared" si="39"/>
        <v>1.2572429436465662</v>
      </c>
      <c r="V97">
        <f t="shared" si="40"/>
        <v>6.2056273797447818E-2</v>
      </c>
      <c r="W97" s="36">
        <f t="shared" si="41"/>
        <v>1.3192992174440139</v>
      </c>
      <c r="X97">
        <f t="shared" si="42"/>
        <v>-0.4398459500906915</v>
      </c>
      <c r="Y97">
        <f t="shared" si="43"/>
        <v>-0.43344717500152291</v>
      </c>
      <c r="Z97">
        <f t="shared" si="44"/>
        <v>-0.48939410975178799</v>
      </c>
      <c r="AA97">
        <f t="shared" si="45"/>
        <v>-0.48238933671446294</v>
      </c>
      <c r="AB97">
        <f t="shared" si="46"/>
        <v>-0.79605371016371129</v>
      </c>
      <c r="AC97">
        <f t="shared" si="47"/>
        <v>-0.81932498424782241</v>
      </c>
      <c r="AD97">
        <f t="shared" si="48"/>
        <v>-4.298495106287728E-2</v>
      </c>
      <c r="AE97">
        <f t="shared" si="49"/>
        <v>-4.4241542879364895E-2</v>
      </c>
    </row>
    <row r="98" spans="1:31" x14ac:dyDescent="0.25">
      <c r="A98" s="1">
        <v>0.01</v>
      </c>
      <c r="B98" s="1">
        <v>0.99</v>
      </c>
      <c r="C98" s="1">
        <v>0.5</v>
      </c>
      <c r="D98" s="25">
        <v>0.1</v>
      </c>
      <c r="E98" s="1">
        <f t="shared" si="27"/>
        <v>0.17978895759372227</v>
      </c>
      <c r="F98" s="1">
        <f t="shared" si="28"/>
        <v>0.22934621763344767</v>
      </c>
      <c r="G98" s="1">
        <f t="shared" si="29"/>
        <v>0.28330814237907481</v>
      </c>
      <c r="H98" s="1">
        <f t="shared" si="30"/>
        <v>0.3328232088224205</v>
      </c>
      <c r="I98" s="1">
        <f t="shared" si="31"/>
        <v>0.1128291005602059</v>
      </c>
      <c r="J98" s="1">
        <f t="shared" si="50"/>
        <v>0.5281773890138266</v>
      </c>
      <c r="K98" s="1">
        <f t="shared" si="32"/>
        <v>0.17493639207177947</v>
      </c>
      <c r="L98" s="1">
        <f t="shared" si="51"/>
        <v>0.54362290634203048</v>
      </c>
      <c r="M98" s="1">
        <f t="shared" si="33"/>
        <v>0.45795652652001784</v>
      </c>
      <c r="N98">
        <f t="shared" si="34"/>
        <v>0.50963035309758153</v>
      </c>
      <c r="O98">
        <f t="shared" si="35"/>
        <v>0.50296465579580119</v>
      </c>
      <c r="P98">
        <f t="shared" si="36"/>
        <v>0.55305029682322249</v>
      </c>
      <c r="Q98">
        <f t="shared" si="37"/>
        <v>0.5189290161702067</v>
      </c>
      <c r="R98">
        <f t="shared" si="52"/>
        <v>1.5951576109447294</v>
      </c>
      <c r="S98">
        <f t="shared" si="38"/>
        <v>0.56553176974044383</v>
      </c>
      <c r="T98">
        <f t="shared" si="53"/>
        <v>0.63773151639651515</v>
      </c>
      <c r="U98">
        <f t="shared" si="39"/>
        <v>1.256362325768001</v>
      </c>
      <c r="V98">
        <f t="shared" si="40"/>
        <v>6.2046542270149337E-2</v>
      </c>
      <c r="W98" s="36">
        <f t="shared" si="41"/>
        <v>1.3184088680381503</v>
      </c>
      <c r="X98">
        <f t="shared" si="42"/>
        <v>-0.44004250963363256</v>
      </c>
      <c r="Y98">
        <f t="shared" si="43"/>
        <v>-0.43364427213359197</v>
      </c>
      <c r="Z98">
        <f t="shared" si="44"/>
        <v>-0.48954985171417659</v>
      </c>
      <c r="AA98">
        <f t="shared" si="45"/>
        <v>-0.48254578054125119</v>
      </c>
      <c r="AB98">
        <f t="shared" si="46"/>
        <v>-0.7948548851700894</v>
      </c>
      <c r="AC98">
        <f t="shared" si="47"/>
        <v>-0.8180988656161754</v>
      </c>
      <c r="AD98">
        <f t="shared" si="48"/>
        <v>-4.29855045412132E-2</v>
      </c>
      <c r="AE98">
        <f t="shared" si="49"/>
        <v>-4.4242531761731936E-2</v>
      </c>
    </row>
    <row r="99" spans="1:31" x14ac:dyDescent="0.25">
      <c r="A99" s="1">
        <v>0.01</v>
      </c>
      <c r="B99" s="1">
        <v>0.99</v>
      </c>
      <c r="C99" s="1">
        <v>0.5</v>
      </c>
      <c r="D99" s="25">
        <v>0.1</v>
      </c>
      <c r="E99" s="1">
        <f t="shared" si="27"/>
        <v>0.18022900010335591</v>
      </c>
      <c r="F99" s="1">
        <f t="shared" si="28"/>
        <v>0.22977986190558128</v>
      </c>
      <c r="G99" s="1">
        <f t="shared" si="29"/>
        <v>0.28379769223078899</v>
      </c>
      <c r="H99" s="1">
        <f t="shared" si="30"/>
        <v>0.33330575460296175</v>
      </c>
      <c r="I99" s="1">
        <f t="shared" si="31"/>
        <v>0.11309248624223608</v>
      </c>
      <c r="J99" s="1">
        <f t="shared" si="50"/>
        <v>0.5282430258277504</v>
      </c>
      <c r="K99" s="1">
        <f t="shared" si="32"/>
        <v>0.17522942157569066</v>
      </c>
      <c r="L99" s="1">
        <f t="shared" si="51"/>
        <v>0.5436956051653673</v>
      </c>
      <c r="M99" s="1">
        <f t="shared" si="33"/>
        <v>0.45875138140518795</v>
      </c>
      <c r="N99">
        <f t="shared" si="34"/>
        <v>0.51044845196319766</v>
      </c>
      <c r="O99">
        <f t="shared" si="35"/>
        <v>0.50300764130034237</v>
      </c>
      <c r="P99">
        <f t="shared" si="36"/>
        <v>0.5530945393549842</v>
      </c>
      <c r="Q99">
        <f t="shared" si="37"/>
        <v>0.51986079781199257</v>
      </c>
      <c r="R99">
        <f t="shared" si="52"/>
        <v>1.5946033122916408</v>
      </c>
      <c r="S99">
        <f t="shared" si="38"/>
        <v>0.5656513769772763</v>
      </c>
      <c r="T99">
        <f t="shared" si="53"/>
        <v>0.6377591488047154</v>
      </c>
      <c r="U99">
        <f t="shared" si="39"/>
        <v>1.2554838286628196</v>
      </c>
      <c r="V99">
        <f t="shared" si="40"/>
        <v>6.2036808625389309E-2</v>
      </c>
      <c r="W99" s="36">
        <f t="shared" si="41"/>
        <v>1.3175206372882089</v>
      </c>
      <c r="X99">
        <f t="shared" si="42"/>
        <v>-0.44023743665783366</v>
      </c>
      <c r="Y99">
        <f t="shared" si="43"/>
        <v>-0.43383973737459808</v>
      </c>
      <c r="Z99">
        <f t="shared" si="44"/>
        <v>-0.48970403968715165</v>
      </c>
      <c r="AA99">
        <f t="shared" si="45"/>
        <v>-0.48270067110051529</v>
      </c>
      <c r="AB99">
        <f t="shared" si="46"/>
        <v>-0.79365967964894779</v>
      </c>
      <c r="AC99">
        <f t="shared" si="47"/>
        <v>-0.81687643513308372</v>
      </c>
      <c r="AD99">
        <f t="shared" si="48"/>
        <v>-4.2986057664741402E-2</v>
      </c>
      <c r="AE99">
        <f t="shared" si="49"/>
        <v>-4.4243519541185349E-2</v>
      </c>
    </row>
    <row r="100" spans="1:31" x14ac:dyDescent="0.25">
      <c r="A100" s="1">
        <v>0.01</v>
      </c>
      <c r="B100" s="1">
        <v>0.99</v>
      </c>
      <c r="C100" s="1">
        <v>0.5</v>
      </c>
      <c r="D100" s="25">
        <v>0.1</v>
      </c>
      <c r="E100" s="1">
        <f t="shared" si="27"/>
        <v>0.18066923754001374</v>
      </c>
      <c r="F100" s="1">
        <f t="shared" si="28"/>
        <v>0.23021370164295588</v>
      </c>
      <c r="G100" s="1">
        <f t="shared" si="29"/>
        <v>0.28428739627047617</v>
      </c>
      <c r="H100" s="1">
        <f t="shared" si="30"/>
        <v>0.33378845527406226</v>
      </c>
      <c r="I100" s="1">
        <f t="shared" si="31"/>
        <v>0.11335598893430246</v>
      </c>
      <c r="J100" s="1">
        <f t="shared" si="50"/>
        <v>0.52830869082390142</v>
      </c>
      <c r="K100" s="1">
        <f t="shared" si="32"/>
        <v>0.1755225436626443</v>
      </c>
      <c r="L100" s="1">
        <f t="shared" si="51"/>
        <v>0.54376832509544437</v>
      </c>
      <c r="M100" s="1">
        <f t="shared" si="33"/>
        <v>0.4595450410848369</v>
      </c>
      <c r="N100">
        <f t="shared" si="34"/>
        <v>0.51126532839833072</v>
      </c>
      <c r="O100">
        <f t="shared" si="35"/>
        <v>0.5030506273580071</v>
      </c>
      <c r="P100">
        <f t="shared" si="36"/>
        <v>0.55313878287452534</v>
      </c>
      <c r="Q100">
        <f t="shared" si="37"/>
        <v>0.52079153033267878</v>
      </c>
      <c r="R100">
        <f t="shared" si="52"/>
        <v>1.5940501531135332</v>
      </c>
      <c r="S100">
        <f t="shared" si="38"/>
        <v>0.56577102330104279</v>
      </c>
      <c r="T100">
        <f t="shared" si="53"/>
        <v>0.63778678933199306</v>
      </c>
      <c r="U100">
        <f t="shared" si="39"/>
        <v>1.2546074437895038</v>
      </c>
      <c r="V100">
        <f t="shared" si="40"/>
        <v>6.2027072884532915E-2</v>
      </c>
      <c r="W100" s="36">
        <f t="shared" si="41"/>
        <v>1.3166345166740367</v>
      </c>
      <c r="X100">
        <f t="shared" si="42"/>
        <v>-0.4404307403883666</v>
      </c>
      <c r="Y100">
        <f t="shared" si="43"/>
        <v>-0.43403357994736036</v>
      </c>
      <c r="Z100">
        <f t="shared" si="44"/>
        <v>-0.48985668260784171</v>
      </c>
      <c r="AA100">
        <f t="shared" si="45"/>
        <v>-0.48285401732665278</v>
      </c>
      <c r="AB100">
        <f t="shared" si="46"/>
        <v>-0.79246807657602869</v>
      </c>
      <c r="AC100">
        <f t="shared" si="47"/>
        <v>-0.81565767547630907</v>
      </c>
      <c r="AD100">
        <f t="shared" si="48"/>
        <v>-4.2986610422179668E-2</v>
      </c>
      <c r="AE100">
        <f t="shared" si="49"/>
        <v>-4.4244506207811764E-2</v>
      </c>
    </row>
    <row r="101" spans="1:31" x14ac:dyDescent="0.25">
      <c r="A101" s="1">
        <v>0.01</v>
      </c>
      <c r="B101" s="1">
        <v>0.99</v>
      </c>
      <c r="C101" s="1">
        <v>0.5</v>
      </c>
      <c r="D101" s="25">
        <v>0.1</v>
      </c>
      <c r="E101" s="1">
        <f t="shared" si="27"/>
        <v>0.18110966828040209</v>
      </c>
      <c r="F101" s="1">
        <f t="shared" si="28"/>
        <v>0.23064773522290324</v>
      </c>
      <c r="G101" s="1">
        <f t="shared" si="29"/>
        <v>0.28477725295308398</v>
      </c>
      <c r="H101" s="1">
        <f t="shared" si="30"/>
        <v>0.33427130929138893</v>
      </c>
      <c r="I101" s="1">
        <f t="shared" si="31"/>
        <v>0.11361960766249138</v>
      </c>
      <c r="J101" s="1">
        <f t="shared" si="50"/>
        <v>0.52837438375602419</v>
      </c>
      <c r="K101" s="1">
        <f t="shared" si="32"/>
        <v>0.17581575740568089</v>
      </c>
      <c r="L101" s="1">
        <f t="shared" si="51"/>
        <v>0.54384106589748427</v>
      </c>
      <c r="M101" s="1">
        <f t="shared" si="33"/>
        <v>0.46033750916141292</v>
      </c>
      <c r="N101">
        <f t="shared" si="34"/>
        <v>0.51208098607380703</v>
      </c>
      <c r="O101">
        <f t="shared" si="35"/>
        <v>0.50309361396842922</v>
      </c>
      <c r="P101">
        <f t="shared" si="36"/>
        <v>0.55318302738073311</v>
      </c>
      <c r="Q101">
        <f t="shared" si="37"/>
        <v>0.52172121701515872</v>
      </c>
      <c r="R101">
        <f t="shared" si="52"/>
        <v>1.5934981292418398</v>
      </c>
      <c r="S101">
        <f t="shared" si="38"/>
        <v>0.56589070846339484</v>
      </c>
      <c r="T101">
        <f t="shared" si="53"/>
        <v>0.63781443791993198</v>
      </c>
      <c r="U101">
        <f t="shared" si="39"/>
        <v>1.2537331626562032</v>
      </c>
      <c r="V101">
        <f t="shared" si="40"/>
        <v>6.2017335068826722E-2</v>
      </c>
      <c r="W101" s="36">
        <f t="shared" si="41"/>
        <v>1.3157504977250298</v>
      </c>
      <c r="X101">
        <f t="shared" si="42"/>
        <v>-0.44062242998875184</v>
      </c>
      <c r="Y101">
        <f t="shared" si="43"/>
        <v>-0.43422580901315677</v>
      </c>
      <c r="Z101">
        <f t="shared" si="44"/>
        <v>-0.49000778935346134</v>
      </c>
      <c r="AA101">
        <f t="shared" si="45"/>
        <v>-0.48300582809415971</v>
      </c>
      <c r="AB101">
        <f t="shared" si="46"/>
        <v>-0.79128005903680354</v>
      </c>
      <c r="AC101">
        <f t="shared" si="47"/>
        <v>-0.81444256943520521</v>
      </c>
      <c r="AD101">
        <f t="shared" si="48"/>
        <v>-4.2987162802317569E-2</v>
      </c>
      <c r="AE101">
        <f t="shared" si="49"/>
        <v>-4.4245491751764982E-2</v>
      </c>
    </row>
    <row r="102" spans="1:31" x14ac:dyDescent="0.25">
      <c r="A102" s="1">
        <v>0.01</v>
      </c>
      <c r="B102" s="1">
        <v>0.99</v>
      </c>
      <c r="C102" s="1">
        <v>0.5</v>
      </c>
      <c r="D102" s="25">
        <v>0.1</v>
      </c>
      <c r="E102" s="1">
        <f t="shared" si="27"/>
        <v>0.18155029071039083</v>
      </c>
      <c r="F102" s="1">
        <f t="shared" si="28"/>
        <v>0.23108196103191639</v>
      </c>
      <c r="G102" s="1">
        <f t="shared" si="29"/>
        <v>0.28526726074243747</v>
      </c>
      <c r="H102" s="1">
        <f t="shared" si="30"/>
        <v>0.33475431511948311</v>
      </c>
      <c r="I102" s="1">
        <f t="shared" si="31"/>
        <v>0.11388334145838705</v>
      </c>
      <c r="J102" s="1">
        <f t="shared" si="50"/>
        <v>0.52844010437924094</v>
      </c>
      <c r="K102" s="1">
        <f t="shared" si="32"/>
        <v>0.17610906188316705</v>
      </c>
      <c r="L102" s="1">
        <f t="shared" si="51"/>
        <v>0.54391382733804883</v>
      </c>
      <c r="M102" s="1">
        <f t="shared" si="33"/>
        <v>0.4611287892204497</v>
      </c>
      <c r="N102">
        <f t="shared" si="34"/>
        <v>0.51289542864324222</v>
      </c>
      <c r="O102">
        <f t="shared" si="35"/>
        <v>0.50313660113123149</v>
      </c>
      <c r="P102">
        <f t="shared" si="36"/>
        <v>0.55322727287248485</v>
      </c>
      <c r="Q102">
        <f t="shared" si="37"/>
        <v>0.52264986112546241</v>
      </c>
      <c r="R102">
        <f t="shared" si="52"/>
        <v>1.5929472365308686</v>
      </c>
      <c r="S102">
        <f t="shared" si="38"/>
        <v>0.56601043221732406</v>
      </c>
      <c r="T102">
        <f t="shared" si="53"/>
        <v>0.63784209451043272</v>
      </c>
      <c r="U102">
        <f t="shared" si="39"/>
        <v>1.2528609768203567</v>
      </c>
      <c r="V102">
        <f t="shared" si="40"/>
        <v>6.2007595199399496E-2</v>
      </c>
      <c r="W102" s="36">
        <f t="shared" si="41"/>
        <v>1.3148685720197562</v>
      </c>
      <c r="X102">
        <f t="shared" si="42"/>
        <v>-0.44081251456146181</v>
      </c>
      <c r="Y102">
        <f t="shared" si="43"/>
        <v>-0.43441643367222765</v>
      </c>
      <c r="Z102">
        <f t="shared" si="44"/>
        <v>-0.49015736874180321</v>
      </c>
      <c r="AA102">
        <f t="shared" si="45"/>
        <v>-0.48315611221812216</v>
      </c>
      <c r="AB102">
        <f t="shared" si="46"/>
        <v>-0.79009561022557651</v>
      </c>
      <c r="AC102">
        <f t="shared" si="47"/>
        <v>-0.81323109990980924</v>
      </c>
      <c r="AD102">
        <f t="shared" si="48"/>
        <v>-4.2987714794015981E-2</v>
      </c>
      <c r="AE102">
        <f t="shared" si="49"/>
        <v>-4.4246476163265651E-2</v>
      </c>
    </row>
    <row r="103" spans="1:31" x14ac:dyDescent="0.25">
      <c r="A103" s="1">
        <v>0.01</v>
      </c>
      <c r="B103" s="1">
        <v>0.99</v>
      </c>
      <c r="C103" s="1">
        <v>0.5</v>
      </c>
      <c r="D103" s="25">
        <v>0.1</v>
      </c>
      <c r="E103" s="1">
        <f t="shared" si="27"/>
        <v>0.18199110322495229</v>
      </c>
      <c r="F103" s="1">
        <f t="shared" si="28"/>
        <v>0.23151637746558862</v>
      </c>
      <c r="G103" s="1">
        <f t="shared" si="29"/>
        <v>0.28575741811117927</v>
      </c>
      <c r="H103" s="1">
        <f t="shared" si="30"/>
        <v>0.33523747123170122</v>
      </c>
      <c r="I103" s="1">
        <f t="shared" si="31"/>
        <v>0.11414718935903501</v>
      </c>
      <c r="J103" s="1">
        <f t="shared" si="50"/>
        <v>0.52850585245004322</v>
      </c>
      <c r="K103" s="1">
        <f t="shared" si="32"/>
        <v>0.17640245617875977</v>
      </c>
      <c r="L103" s="1">
        <f t="shared" si="51"/>
        <v>0.54398660918502972</v>
      </c>
      <c r="M103" s="1">
        <f t="shared" si="33"/>
        <v>0.46191888483067528</v>
      </c>
      <c r="N103">
        <f t="shared" si="34"/>
        <v>0.51370865974315205</v>
      </c>
      <c r="O103">
        <f t="shared" si="35"/>
        <v>0.50317958884602554</v>
      </c>
      <c r="P103">
        <f t="shared" si="36"/>
        <v>0.55327151934864816</v>
      </c>
      <c r="Q103">
        <f t="shared" si="37"/>
        <v>0.5235774659128728</v>
      </c>
      <c r="R103">
        <f t="shared" si="52"/>
        <v>1.5923974708576365</v>
      </c>
      <c r="S103">
        <f t="shared" si="38"/>
        <v>0.56613019431715472</v>
      </c>
      <c r="T103">
        <f t="shared" si="53"/>
        <v>0.63786975904571042</v>
      </c>
      <c r="U103">
        <f t="shared" si="39"/>
        <v>1.2519908778883222</v>
      </c>
      <c r="V103">
        <f t="shared" si="40"/>
        <v>6.1997853297263018E-2</v>
      </c>
      <c r="W103" s="36">
        <f t="shared" si="41"/>
        <v>1.3139887311855851</v>
      </c>
      <c r="X103">
        <f t="shared" si="42"/>
        <v>-0.44100100314841983</v>
      </c>
      <c r="Y103">
        <f t="shared" si="43"/>
        <v>-0.43460546296427432</v>
      </c>
      <c r="Z103">
        <f t="shared" si="44"/>
        <v>-0.49030542953172374</v>
      </c>
      <c r="AA103">
        <f t="shared" si="45"/>
        <v>-0.48330487845470244</v>
      </c>
      <c r="AB103">
        <f t="shared" si="46"/>
        <v>-0.78891471344459874</v>
      </c>
      <c r="AC103">
        <f t="shared" si="47"/>
        <v>-0.81202324990993879</v>
      </c>
      <c r="AD103">
        <f t="shared" si="48"/>
        <v>-4.2988266386206682E-2</v>
      </c>
      <c r="AE103">
        <f t="shared" si="49"/>
        <v>-4.424745943260075E-2</v>
      </c>
    </row>
    <row r="104" spans="1:31" x14ac:dyDescent="0.25">
      <c r="A104" s="1">
        <v>0.01</v>
      </c>
      <c r="B104" s="1">
        <v>0.99</v>
      </c>
      <c r="C104" s="1">
        <v>0.5</v>
      </c>
      <c r="D104" s="25">
        <v>0.1</v>
      </c>
      <c r="E104" s="1">
        <f t="shared" si="27"/>
        <v>0.18243210422810072</v>
      </c>
      <c r="F104" s="1">
        <f t="shared" si="28"/>
        <v>0.2319509829285529</v>
      </c>
      <c r="G104" s="1">
        <f t="shared" si="29"/>
        <v>0.28624772354071099</v>
      </c>
      <c r="H104" s="1">
        <f t="shared" si="30"/>
        <v>0.33572077611015594</v>
      </c>
      <c r="I104" s="1">
        <f t="shared" si="31"/>
        <v>0.11441115040690565</v>
      </c>
      <c r="J104" s="1">
        <f t="shared" si="50"/>
        <v>0.52857162772628241</v>
      </c>
      <c r="K104" s="1">
        <f t="shared" si="32"/>
        <v>0.1766959393813711</v>
      </c>
      <c r="L104" s="1">
        <f t="shared" si="51"/>
        <v>0.5440594112076399</v>
      </c>
      <c r="M104" s="1">
        <f t="shared" si="33"/>
        <v>0.46270779954411989</v>
      </c>
      <c r="N104">
        <f t="shared" si="34"/>
        <v>0.51452068299306197</v>
      </c>
      <c r="O104">
        <f t="shared" si="35"/>
        <v>0.5032225771124117</v>
      </c>
      <c r="P104">
        <f t="shared" si="36"/>
        <v>0.55331576680808081</v>
      </c>
      <c r="Q104">
        <f t="shared" si="37"/>
        <v>0.5245040346100398</v>
      </c>
      <c r="R104">
        <f t="shared" si="52"/>
        <v>1.5918488281217036</v>
      </c>
      <c r="S104">
        <f t="shared" si="38"/>
        <v>0.56624999451853331</v>
      </c>
      <c r="T104">
        <f t="shared" si="53"/>
        <v>0.63789743146829248</v>
      </c>
      <c r="U104">
        <f t="shared" si="39"/>
        <v>1.2511228575150035</v>
      </c>
      <c r="V104">
        <f t="shared" si="40"/>
        <v>6.1988109383312895E-2</v>
      </c>
      <c r="W104" s="36">
        <f t="shared" si="41"/>
        <v>1.3131109668983165</v>
      </c>
      <c r="X104">
        <f t="shared" si="42"/>
        <v>-0.441187904731492</v>
      </c>
      <c r="Y104">
        <f t="shared" si="43"/>
        <v>-0.43479290586895086</v>
      </c>
      <c r="Z104">
        <f t="shared" si="44"/>
        <v>-0.49045198042362353</v>
      </c>
      <c r="AA104">
        <f t="shared" si="45"/>
        <v>-0.48345213550161892</v>
      </c>
      <c r="AB104">
        <f t="shared" si="46"/>
        <v>-0.78773735210318685</v>
      </c>
      <c r="AC104">
        <f t="shared" si="47"/>
        <v>-0.8108190025542964</v>
      </c>
      <c r="AD104">
        <f t="shared" si="48"/>
        <v>-4.2988817567891878E-2</v>
      </c>
      <c r="AE104">
        <f t="shared" si="49"/>
        <v>-4.4248441550123231E-2</v>
      </c>
    </row>
    <row r="105" spans="1:31" x14ac:dyDescent="0.25">
      <c r="A105" s="1">
        <v>0.01</v>
      </c>
      <c r="B105" s="1">
        <v>0.99</v>
      </c>
      <c r="C105" s="1">
        <v>0.5</v>
      </c>
      <c r="D105" s="25">
        <v>0.1</v>
      </c>
      <c r="E105" s="1">
        <f t="shared" si="27"/>
        <v>0.18287329213283221</v>
      </c>
      <c r="F105" s="1">
        <f t="shared" si="28"/>
        <v>0.23238577583442185</v>
      </c>
      <c r="G105" s="1">
        <f t="shared" si="29"/>
        <v>0.28673817552113462</v>
      </c>
      <c r="H105" s="1">
        <f t="shared" si="30"/>
        <v>0.33620422824565754</v>
      </c>
      <c r="I105" s="1">
        <f t="shared" si="31"/>
        <v>0.1146752236498583</v>
      </c>
      <c r="J105" s="1">
        <f t="shared" si="50"/>
        <v>0.52863742996716068</v>
      </c>
      <c r="K105" s="1">
        <f t="shared" si="32"/>
        <v>0.17698951058513307</v>
      </c>
      <c r="L105" s="1">
        <f t="shared" si="51"/>
        <v>0.54413223317640458</v>
      </c>
      <c r="M105" s="1">
        <f t="shared" si="33"/>
        <v>0.46349553689622308</v>
      </c>
      <c r="N105">
        <f t="shared" si="34"/>
        <v>0.51533150199561628</v>
      </c>
      <c r="O105">
        <f t="shared" si="35"/>
        <v>0.50326556592997962</v>
      </c>
      <c r="P105">
        <f t="shared" si="36"/>
        <v>0.55336001524963097</v>
      </c>
      <c r="Q105">
        <f t="shared" si="37"/>
        <v>0.52542957043309413</v>
      </c>
      <c r="R105">
        <f t="shared" si="52"/>
        <v>1.5913013042450099</v>
      </c>
      <c r="S105">
        <f t="shared" si="38"/>
        <v>0.56636983257842055</v>
      </c>
      <c r="T105">
        <f t="shared" si="53"/>
        <v>0.63792511172101718</v>
      </c>
      <c r="U105">
        <f t="shared" si="39"/>
        <v>1.2502569074034846</v>
      </c>
      <c r="V105">
        <f t="shared" si="40"/>
        <v>6.1978363478329114E-2</v>
      </c>
      <c r="W105" s="36">
        <f t="shared" si="41"/>
        <v>1.3122352708818137</v>
      </c>
      <c r="X105">
        <f t="shared" si="42"/>
        <v>-0.44137322823297642</v>
      </c>
      <c r="Y105">
        <f t="shared" si="43"/>
        <v>-0.43497877130635365</v>
      </c>
      <c r="Z105">
        <f t="shared" si="44"/>
        <v>-0.49059703005992461</v>
      </c>
      <c r="AA105">
        <f t="shared" si="45"/>
        <v>-0.4835978919986233</v>
      </c>
      <c r="AB105">
        <f t="shared" si="46"/>
        <v>-0.78656350971685274</v>
      </c>
      <c r="AC105">
        <f t="shared" si="47"/>
        <v>-0.8096183410695853</v>
      </c>
      <c r="AD105">
        <f t="shared" si="48"/>
        <v>-4.2989368328143658E-2</v>
      </c>
      <c r="AE105">
        <f t="shared" si="49"/>
        <v>-4.4249422506251454E-2</v>
      </c>
    </row>
    <row r="106" spans="1:31" x14ac:dyDescent="0.25">
      <c r="A106" s="1">
        <v>0.01</v>
      </c>
      <c r="B106" s="1">
        <v>0.99</v>
      </c>
      <c r="C106" s="1">
        <v>0.5</v>
      </c>
      <c r="D106" s="25">
        <v>0.1</v>
      </c>
      <c r="E106" s="1">
        <f t="shared" si="27"/>
        <v>0.18331466536106519</v>
      </c>
      <c r="F106" s="1">
        <f t="shared" si="28"/>
        <v>0.23282075460572821</v>
      </c>
      <c r="G106" s="1">
        <f t="shared" si="29"/>
        <v>0.28722877255119456</v>
      </c>
      <c r="H106" s="1">
        <f t="shared" si="30"/>
        <v>0.33668782613765619</v>
      </c>
      <c r="I106" s="1">
        <f t="shared" si="31"/>
        <v>0.11493940814110543</v>
      </c>
      <c r="J106" s="1">
        <f t="shared" si="50"/>
        <v>0.52870325893322223</v>
      </c>
      <c r="K106" s="1">
        <f t="shared" si="32"/>
        <v>0.17728316888936291</v>
      </c>
      <c r="L106" s="1">
        <f t="shared" si="51"/>
        <v>0.54420507486315273</v>
      </c>
      <c r="M106" s="1">
        <f t="shared" si="33"/>
        <v>0.46428210040593992</v>
      </c>
      <c r="N106">
        <f t="shared" si="34"/>
        <v>0.51614112033668591</v>
      </c>
      <c r="O106">
        <f t="shared" si="35"/>
        <v>0.50330855529830776</v>
      </c>
      <c r="P106">
        <f t="shared" si="36"/>
        <v>0.55340426467213721</v>
      </c>
      <c r="Q106">
        <f t="shared" si="37"/>
        <v>0.52635407658175959</v>
      </c>
      <c r="R106">
        <f t="shared" si="52"/>
        <v>1.5907548951717141</v>
      </c>
      <c r="S106">
        <f t="shared" si="38"/>
        <v>0.56648970825508327</v>
      </c>
      <c r="T106">
        <f t="shared" si="53"/>
        <v>0.63795279974703112</v>
      </c>
      <c r="U106">
        <f t="shared" si="39"/>
        <v>1.2493930193046683</v>
      </c>
      <c r="V106">
        <f t="shared" si="40"/>
        <v>6.1968615602976986E-2</v>
      </c>
      <c r="W106" s="36">
        <f t="shared" si="41"/>
        <v>1.3113616349076453</v>
      </c>
      <c r="X106">
        <f t="shared" si="42"/>
        <v>-0.44155698251608699</v>
      </c>
      <c r="Y106">
        <f t="shared" si="43"/>
        <v>-0.43516306813750466</v>
      </c>
      <c r="Z106">
        <f t="shared" si="44"/>
        <v>-0.49074058702554169</v>
      </c>
      <c r="AA106">
        <f t="shared" si="45"/>
        <v>-0.48374215652797209</v>
      </c>
      <c r="AB106">
        <f t="shared" si="46"/>
        <v>-0.78539316990644426</v>
      </c>
      <c r="AC106">
        <f t="shared" si="47"/>
        <v>-0.80842124878963506</v>
      </c>
      <c r="AD106">
        <f t="shared" si="48"/>
        <v>-4.2989918656103604E-2</v>
      </c>
      <c r="AE106">
        <f t="shared" si="49"/>
        <v>-4.4250402291468857E-2</v>
      </c>
    </row>
    <row r="107" spans="1:31" x14ac:dyDescent="0.25">
      <c r="A107" s="1">
        <v>0.01</v>
      </c>
      <c r="B107" s="1">
        <v>0.99</v>
      </c>
      <c r="C107" s="1">
        <v>0.5</v>
      </c>
      <c r="D107" s="25">
        <v>0.1</v>
      </c>
      <c r="E107" s="1">
        <f t="shared" si="27"/>
        <v>0.18375622234358127</v>
      </c>
      <c r="F107" s="1">
        <f t="shared" si="28"/>
        <v>0.23325591767386572</v>
      </c>
      <c r="G107" s="1">
        <f t="shared" si="29"/>
        <v>0.28771951313822008</v>
      </c>
      <c r="H107" s="1">
        <f t="shared" si="30"/>
        <v>0.33717156829418415</v>
      </c>
      <c r="I107" s="1">
        <f t="shared" si="31"/>
        <v>0.11520370293917721</v>
      </c>
      <c r="J107" s="1">
        <f t="shared" si="50"/>
        <v>0.52876911438634455</v>
      </c>
      <c r="K107" s="1">
        <f t="shared" si="32"/>
        <v>0.17757691339852846</v>
      </c>
      <c r="L107" s="1">
        <f t="shared" si="51"/>
        <v>0.54427793604100849</v>
      </c>
      <c r="M107" s="1">
        <f t="shared" si="33"/>
        <v>0.46506749357584637</v>
      </c>
      <c r="N107">
        <f t="shared" si="34"/>
        <v>0.51694954158547557</v>
      </c>
      <c r="O107">
        <f t="shared" si="35"/>
        <v>0.5033515452169639</v>
      </c>
      <c r="P107">
        <f t="shared" si="36"/>
        <v>0.55344851507442872</v>
      </c>
      <c r="Q107">
        <f t="shared" si="37"/>
        <v>0.52727755623946537</v>
      </c>
      <c r="R107">
        <f t="shared" si="52"/>
        <v>1.5902095968680314</v>
      </c>
      <c r="S107">
        <f t="shared" si="38"/>
        <v>0.56660962130808457</v>
      </c>
      <c r="T107">
        <f t="shared" si="53"/>
        <v>0.63798049548978697</v>
      </c>
      <c r="U107">
        <f t="shared" si="39"/>
        <v>1.2485311850169132</v>
      </c>
      <c r="V107">
        <f t="shared" si="40"/>
        <v>6.1958865777807945E-2</v>
      </c>
      <c r="W107" s="36">
        <f t="shared" si="41"/>
        <v>1.310490050794721</v>
      </c>
      <c r="X107">
        <f t="shared" si="42"/>
        <v>-0.44173917638543164</v>
      </c>
      <c r="Y107">
        <f t="shared" si="43"/>
        <v>-0.43534580516482985</v>
      </c>
      <c r="Z107">
        <f t="shared" si="44"/>
        <v>-0.49088265984834878</v>
      </c>
      <c r="AA107">
        <f t="shared" si="45"/>
        <v>-0.48388493761489271</v>
      </c>
      <c r="AB107">
        <f t="shared" si="46"/>
        <v>-0.78422631639728768</v>
      </c>
      <c r="AC107">
        <f t="shared" si="47"/>
        <v>-0.80722770915453024</v>
      </c>
      <c r="AD107">
        <f t="shared" si="48"/>
        <v>-4.2990468540982395E-2</v>
      </c>
      <c r="AE107">
        <f t="shared" si="49"/>
        <v>-4.4251380896323543E-2</v>
      </c>
    </row>
    <row r="108" spans="1:31" x14ac:dyDescent="0.25">
      <c r="A108" s="1">
        <v>0.01</v>
      </c>
      <c r="B108" s="1">
        <v>0.99</v>
      </c>
      <c r="C108" s="1">
        <v>0.5</v>
      </c>
      <c r="D108" s="25">
        <v>0.1</v>
      </c>
      <c r="E108" s="1">
        <f t="shared" si="27"/>
        <v>0.1841979615199667</v>
      </c>
      <c r="F108" s="1">
        <f t="shared" si="28"/>
        <v>0.23369126347903055</v>
      </c>
      <c r="G108" s="1">
        <f t="shared" si="29"/>
        <v>0.28821039579806845</v>
      </c>
      <c r="H108" s="1">
        <f t="shared" si="30"/>
        <v>0.33765545323179907</v>
      </c>
      <c r="I108" s="1">
        <f t="shared" si="31"/>
        <v>0.11546810710788641</v>
      </c>
      <c r="J108" s="1">
        <f t="shared" si="50"/>
        <v>0.5288349960897295</v>
      </c>
      <c r="K108" s="1">
        <f t="shared" si="32"/>
        <v>0.17787074322221413</v>
      </c>
      <c r="L108" s="1">
        <f t="shared" si="51"/>
        <v>0.54435081648438244</v>
      </c>
      <c r="M108" s="1">
        <f t="shared" si="33"/>
        <v>0.46585171989224367</v>
      </c>
      <c r="N108">
        <f t="shared" si="34"/>
        <v>0.5177567692946301</v>
      </c>
      <c r="O108">
        <f t="shared" si="35"/>
        <v>0.50339453568550485</v>
      </c>
      <c r="P108">
        <f t="shared" si="36"/>
        <v>0.55349276645532508</v>
      </c>
      <c r="Q108">
        <f t="shared" si="37"/>
        <v>0.52820001257345639</v>
      </c>
      <c r="R108">
        <f t="shared" si="52"/>
        <v>1.5896654053220765</v>
      </c>
      <c r="S108">
        <f t="shared" si="38"/>
        <v>0.56672957149827652</v>
      </c>
      <c r="T108">
        <f t="shared" si="53"/>
        <v>0.63800819889304217</v>
      </c>
      <c r="U108">
        <f t="shared" si="39"/>
        <v>1.24767139638568</v>
      </c>
      <c r="V108">
        <f t="shared" si="40"/>
        <v>6.1949114023260081E-2</v>
      </c>
      <c r="W108" s="36">
        <f t="shared" si="41"/>
        <v>1.30962051040894</v>
      </c>
      <c r="X108">
        <f t="shared" si="42"/>
        <v>-0.44191981858748741</v>
      </c>
      <c r="Y108">
        <f t="shared" si="43"/>
        <v>-0.4355269911326341</v>
      </c>
      <c r="Z108">
        <f t="shared" si="44"/>
        <v>-0.49102325699964317</v>
      </c>
      <c r="AA108">
        <f t="shared" si="45"/>
        <v>-0.48402624372804776</v>
      </c>
      <c r="AB108">
        <f t="shared" si="46"/>
        <v>-0.78306293301834706</v>
      </c>
      <c r="AC108">
        <f t="shared" si="47"/>
        <v>-0.80603770570975442</v>
      </c>
      <c r="AD108">
        <f t="shared" si="48"/>
        <v>-4.299101797205921E-2</v>
      </c>
      <c r="AE108">
        <f t="shared" si="49"/>
        <v>-4.4252358311427729E-2</v>
      </c>
    </row>
    <row r="109" spans="1:31" x14ac:dyDescent="0.25">
      <c r="A109" s="1">
        <v>0.01</v>
      </c>
      <c r="B109" s="1">
        <v>0.99</v>
      </c>
      <c r="C109" s="1">
        <v>0.5</v>
      </c>
      <c r="D109" s="25">
        <v>0.1</v>
      </c>
      <c r="E109" s="1">
        <f t="shared" si="27"/>
        <v>0.18463988133855419</v>
      </c>
      <c r="F109" s="1">
        <f t="shared" si="28"/>
        <v>0.23412679047016319</v>
      </c>
      <c r="G109" s="1">
        <f t="shared" si="29"/>
        <v>0.28870141905506808</v>
      </c>
      <c r="H109" s="1">
        <f t="shared" si="30"/>
        <v>0.33813947947552714</v>
      </c>
      <c r="I109" s="1">
        <f t="shared" si="31"/>
        <v>0.11573261971629342</v>
      </c>
      <c r="J109" s="1">
        <f t="shared" si="50"/>
        <v>0.52890090380789467</v>
      </c>
      <c r="K109" s="1">
        <f t="shared" si="32"/>
        <v>0.17816465747508675</v>
      </c>
      <c r="L109" s="1">
        <f t="shared" si="51"/>
        <v>0.54442371596896333</v>
      </c>
      <c r="M109" s="1">
        <f t="shared" si="33"/>
        <v>0.466634782825262</v>
      </c>
      <c r="N109">
        <f t="shared" si="34"/>
        <v>0.51856280700033985</v>
      </c>
      <c r="O109">
        <f t="shared" si="35"/>
        <v>0.50343752670347686</v>
      </c>
      <c r="P109">
        <f t="shared" si="36"/>
        <v>0.55353701881363648</v>
      </c>
      <c r="Q109">
        <f t="shared" si="37"/>
        <v>0.52912144873490308</v>
      </c>
      <c r="R109">
        <f t="shared" si="52"/>
        <v>1.5891223165437038</v>
      </c>
      <c r="S109">
        <f t="shared" si="38"/>
        <v>0.56684955858779107</v>
      </c>
      <c r="T109">
        <f t="shared" si="53"/>
        <v>0.63803590990085657</v>
      </c>
      <c r="U109">
        <f t="shared" si="39"/>
        <v>1.2468136453031768</v>
      </c>
      <c r="V109">
        <f t="shared" si="40"/>
        <v>6.1939360359658975E-2</v>
      </c>
      <c r="W109" s="36">
        <f t="shared" si="41"/>
        <v>1.3087530056628358</v>
      </c>
      <c r="X109">
        <f t="shared" si="42"/>
        <v>-0.44209891781106941</v>
      </c>
      <c r="Y109">
        <f t="shared" si="43"/>
        <v>-0.43570663472757021</v>
      </c>
      <c r="Z109">
        <f t="shared" si="44"/>
        <v>-0.49116238689460195</v>
      </c>
      <c r="AA109">
        <f t="shared" si="45"/>
        <v>-0.48416608327999117</v>
      </c>
      <c r="AB109">
        <f t="shared" si="46"/>
        <v>-0.78190300370138399</v>
      </c>
      <c r="AC109">
        <f t="shared" si="47"/>
        <v>-0.80485122210533744</v>
      </c>
      <c r="AD109">
        <f t="shared" si="48"/>
        <v>-4.2991566938681398E-2</v>
      </c>
      <c r="AE109">
        <f t="shared" si="49"/>
        <v>-4.4253334527457444E-2</v>
      </c>
    </row>
    <row r="110" spans="1:31" x14ac:dyDescent="0.25">
      <c r="A110" s="1">
        <v>0.01</v>
      </c>
      <c r="B110" s="1">
        <v>0.99</v>
      </c>
      <c r="C110" s="1">
        <v>0.5</v>
      </c>
      <c r="D110" s="25">
        <v>0.1</v>
      </c>
      <c r="E110" s="1">
        <f t="shared" si="27"/>
        <v>0.18508198025636527</v>
      </c>
      <c r="F110" s="1">
        <f t="shared" si="28"/>
        <v>0.23456249710489077</v>
      </c>
      <c r="G110" s="1">
        <f t="shared" si="29"/>
        <v>0.28919258144196269</v>
      </c>
      <c r="H110" s="1">
        <f t="shared" si="30"/>
        <v>0.33862364555880714</v>
      </c>
      <c r="I110" s="1">
        <f t="shared" si="31"/>
        <v>0.11599723983867172</v>
      </c>
      <c r="J110" s="1">
        <f t="shared" si="50"/>
        <v>0.52896683730666449</v>
      </c>
      <c r="K110" s="1">
        <f t="shared" si="32"/>
        <v>0.17845865527686205</v>
      </c>
      <c r="L110" s="1">
        <f t="shared" si="51"/>
        <v>0.54449663427170947</v>
      </c>
      <c r="M110" s="1">
        <f t="shared" si="33"/>
        <v>0.4674166858289634</v>
      </c>
      <c r="N110">
        <f t="shared" si="34"/>
        <v>0.51936765822244524</v>
      </c>
      <c r="O110">
        <f t="shared" si="35"/>
        <v>0.50348051827041551</v>
      </c>
      <c r="P110">
        <f t="shared" si="36"/>
        <v>0.55358127214816399</v>
      </c>
      <c r="Q110">
        <f t="shared" si="37"/>
        <v>0.53004186785901064</v>
      </c>
      <c r="R110">
        <f t="shared" si="52"/>
        <v>1.5885803265643526</v>
      </c>
      <c r="S110">
        <f t="shared" si="38"/>
        <v>0.56696958234003136</v>
      </c>
      <c r="T110">
        <f t="shared" si="53"/>
        <v>0.6380636284575899</v>
      </c>
      <c r="U110">
        <f t="shared" si="39"/>
        <v>1.245957923708009</v>
      </c>
      <c r="V110">
        <f t="shared" si="40"/>
        <v>6.1929604807218659E-2</v>
      </c>
      <c r="W110" s="36">
        <f t="shared" si="41"/>
        <v>1.3078875285152276</v>
      </c>
      <c r="X110">
        <f t="shared" si="42"/>
        <v>-0.4422764826877959</v>
      </c>
      <c r="Y110">
        <f t="shared" si="43"/>
        <v>-0.4358847445791037</v>
      </c>
      <c r="Z110">
        <f t="shared" si="44"/>
        <v>-0.49130005789273623</v>
      </c>
      <c r="AA110">
        <f t="shared" si="45"/>
        <v>-0.48430446462762267</v>
      </c>
      <c r="AB110">
        <f t="shared" si="46"/>
        <v>-0.78074651248012961</v>
      </c>
      <c r="AC110">
        <f t="shared" si="47"/>
        <v>-0.80366824209501297</v>
      </c>
      <c r="AD110">
        <f t="shared" si="48"/>
        <v>-4.2992115430263995E-2</v>
      </c>
      <c r="AE110">
        <f t="shared" si="49"/>
        <v>-4.4254309535152102E-2</v>
      </c>
    </row>
    <row r="111" spans="1:31" x14ac:dyDescent="0.25">
      <c r="A111" s="1">
        <v>0.01</v>
      </c>
      <c r="B111" s="1">
        <v>0.99</v>
      </c>
      <c r="C111" s="1">
        <v>0.5</v>
      </c>
      <c r="D111" s="25">
        <v>0.1</v>
      </c>
      <c r="E111" s="1">
        <f t="shared" si="27"/>
        <v>0.18552425673905307</v>
      </c>
      <c r="F111" s="1">
        <f t="shared" si="28"/>
        <v>0.23499838184946986</v>
      </c>
      <c r="G111" s="1">
        <f t="shared" si="29"/>
        <v>0.28968388149985541</v>
      </c>
      <c r="H111" s="1">
        <f t="shared" si="30"/>
        <v>0.33910795002343475</v>
      </c>
      <c r="I111" s="1">
        <f t="shared" si="31"/>
        <v>0.11626196655447352</v>
      </c>
      <c r="J111" s="1">
        <f t="shared" si="50"/>
        <v>0.52903279635316203</v>
      </c>
      <c r="K111" s="1">
        <f t="shared" si="32"/>
        <v>0.17875273575227119</v>
      </c>
      <c r="L111" s="1">
        <f t="shared" si="51"/>
        <v>0.5445695711708407</v>
      </c>
      <c r="M111" s="1">
        <f t="shared" si="33"/>
        <v>0.46819743234144351</v>
      </c>
      <c r="N111">
        <f t="shared" si="34"/>
        <v>0.52017132646454023</v>
      </c>
      <c r="O111">
        <f t="shared" si="35"/>
        <v>0.50352351038584575</v>
      </c>
      <c r="P111">
        <f t="shared" si="36"/>
        <v>0.55362552645769914</v>
      </c>
      <c r="Q111">
        <f t="shared" si="37"/>
        <v>0.5309612730651263</v>
      </c>
      <c r="R111">
        <f t="shared" si="52"/>
        <v>1.588039431436892</v>
      </c>
      <c r="S111">
        <f t="shared" si="38"/>
        <v>0.56708964251966443</v>
      </c>
      <c r="T111">
        <f t="shared" si="53"/>
        <v>0.63809135450790111</v>
      </c>
      <c r="U111">
        <f t="shared" si="39"/>
        <v>1.2451042235848346</v>
      </c>
      <c r="V111">
        <f t="shared" si="40"/>
        <v>6.1919847386041865E-2</v>
      </c>
      <c r="W111" s="36">
        <f t="shared" si="41"/>
        <v>1.3070240709708765</v>
      </c>
      <c r="X111">
        <f t="shared" si="42"/>
        <v>-0.44245252179255024</v>
      </c>
      <c r="Y111">
        <f t="shared" si="43"/>
        <v>-0.43606132925997498</v>
      </c>
      <c r="Z111">
        <f t="shared" si="44"/>
        <v>-0.4914362782983413</v>
      </c>
      <c r="AA111">
        <f t="shared" si="45"/>
        <v>-0.48444139607263759</v>
      </c>
      <c r="AB111">
        <f t="shared" si="46"/>
        <v>-0.77959344348946691</v>
      </c>
      <c r="AC111">
        <f t="shared" si="47"/>
        <v>-0.80248874953538707</v>
      </c>
      <c r="AD111">
        <f t="shared" si="48"/>
        <v>-4.2992663436289255E-2</v>
      </c>
      <c r="AE111">
        <f t="shared" si="49"/>
        <v>-4.4255283325313984E-2</v>
      </c>
    </row>
    <row r="112" spans="1:31" x14ac:dyDescent="0.25">
      <c r="A112" s="1">
        <v>0.01</v>
      </c>
      <c r="B112" s="1">
        <v>0.99</v>
      </c>
      <c r="C112" s="1">
        <v>0.5</v>
      </c>
      <c r="D112" s="25">
        <v>0.1</v>
      </c>
      <c r="E112" s="1">
        <f t="shared" si="27"/>
        <v>0.18596670926084563</v>
      </c>
      <c r="F112" s="1">
        <f t="shared" si="28"/>
        <v>0.23543444317872983</v>
      </c>
      <c r="G112" s="1">
        <f t="shared" si="29"/>
        <v>0.29017531777815375</v>
      </c>
      <c r="H112" s="1">
        <f t="shared" si="30"/>
        <v>0.33959239141950737</v>
      </c>
      <c r="I112" s="1">
        <f t="shared" si="31"/>
        <v>0.1165267989482958</v>
      </c>
      <c r="J112" s="1">
        <f t="shared" si="50"/>
        <v>0.52909878071580052</v>
      </c>
      <c r="K112" s="1">
        <f t="shared" si="32"/>
        <v>0.17904689803102761</v>
      </c>
      <c r="L112" s="1">
        <f t="shared" si="51"/>
        <v>0.54464252644582956</v>
      </c>
      <c r="M112" s="1">
        <f t="shared" si="33"/>
        <v>0.468977025784933</v>
      </c>
      <c r="N112">
        <f t="shared" si="34"/>
        <v>0.5209738152140756</v>
      </c>
      <c r="O112">
        <f t="shared" si="35"/>
        <v>0.50356650304928208</v>
      </c>
      <c r="P112">
        <f t="shared" si="36"/>
        <v>0.55366978174102444</v>
      </c>
      <c r="Q112">
        <f t="shared" si="37"/>
        <v>0.53187966745684745</v>
      </c>
      <c r="R112">
        <f t="shared" si="52"/>
        <v>1.5874996272354664</v>
      </c>
      <c r="S112">
        <f t="shared" si="38"/>
        <v>0.56720973889261195</v>
      </c>
      <c r="T112">
        <f t="shared" si="53"/>
        <v>0.63811908799674499</v>
      </c>
      <c r="U112">
        <f t="shared" si="39"/>
        <v>1.2442525369640178</v>
      </c>
      <c r="V112">
        <f t="shared" si="40"/>
        <v>6.1910088116121247E-2</v>
      </c>
      <c r="W112" s="36">
        <f t="shared" si="41"/>
        <v>1.306162625080139</v>
      </c>
      <c r="X112">
        <f t="shared" si="42"/>
        <v>-0.44262704364393485</v>
      </c>
      <c r="Y112">
        <f t="shared" si="43"/>
        <v>-0.43623639728665314</v>
      </c>
      <c r="Z112">
        <f t="shared" si="44"/>
        <v>-0.49157105636093956</v>
      </c>
      <c r="AA112">
        <f t="shared" si="45"/>
        <v>-0.48457688586196979</v>
      </c>
      <c r="AB112">
        <f t="shared" si="46"/>
        <v>-0.7784437809646142</v>
      </c>
      <c r="AC112">
        <f t="shared" si="47"/>
        <v>-0.8013127283851067</v>
      </c>
      <c r="AD112">
        <f t="shared" si="48"/>
        <v>-4.2993210946306301E-2</v>
      </c>
      <c r="AE112">
        <f t="shared" si="49"/>
        <v>-4.4256255888807959E-2</v>
      </c>
    </row>
    <row r="113" spans="1:31" x14ac:dyDescent="0.25">
      <c r="A113" s="1">
        <v>0.01</v>
      </c>
      <c r="B113" s="1">
        <v>0.99</v>
      </c>
      <c r="C113" s="1">
        <v>0.5</v>
      </c>
      <c r="D113" s="25">
        <v>0.1</v>
      </c>
      <c r="E113" s="1">
        <f t="shared" si="27"/>
        <v>0.18640933630448955</v>
      </c>
      <c r="F113" s="1">
        <f t="shared" si="28"/>
        <v>0.23587067957601648</v>
      </c>
      <c r="G113" s="1">
        <f t="shared" si="29"/>
        <v>0.29066688883451469</v>
      </c>
      <c r="H113" s="1">
        <f t="shared" si="30"/>
        <v>0.34007696830536932</v>
      </c>
      <c r="I113" s="1">
        <f t="shared" si="31"/>
        <v>0.11679173610984643</v>
      </c>
      <c r="J113" s="1">
        <f t="shared" si="50"/>
        <v>0.52916479016427465</v>
      </c>
      <c r="K113" s="1">
        <f t="shared" si="32"/>
        <v>0.17934114124779427</v>
      </c>
      <c r="L113" s="1">
        <f t="shared" si="51"/>
        <v>0.54471549987739387</v>
      </c>
      <c r="M113" s="1">
        <f t="shared" si="33"/>
        <v>0.46975546956589759</v>
      </c>
      <c r="N113">
        <f t="shared" si="34"/>
        <v>0.52177512794246073</v>
      </c>
      <c r="O113">
        <f t="shared" si="35"/>
        <v>0.50360949626022833</v>
      </c>
      <c r="P113">
        <f t="shared" si="36"/>
        <v>0.55371403799691321</v>
      </c>
      <c r="Q113">
        <f t="shared" si="37"/>
        <v>0.53279705412212719</v>
      </c>
      <c r="R113">
        <f t="shared" si="52"/>
        <v>1.5869609100553443</v>
      </c>
      <c r="S113">
        <f t="shared" si="38"/>
        <v>0.56732987122604261</v>
      </c>
      <c r="T113">
        <f t="shared" si="53"/>
        <v>0.63814682886937146</v>
      </c>
      <c r="U113">
        <f t="shared" si="39"/>
        <v>1.24340285592129</v>
      </c>
      <c r="V113">
        <f t="shared" si="40"/>
        <v>6.1900327017339683E-2</v>
      </c>
      <c r="W113" s="36">
        <f t="shared" si="41"/>
        <v>1.3053031829386297</v>
      </c>
      <c r="X113">
        <f t="shared" si="42"/>
        <v>-0.44280005670472444</v>
      </c>
      <c r="Y113">
        <f t="shared" si="43"/>
        <v>-0.43640995711978886</v>
      </c>
      <c r="Z113">
        <f t="shared" si="44"/>
        <v>-0.49170440027572249</v>
      </c>
      <c r="AA113">
        <f t="shared" si="45"/>
        <v>-0.48471094218823368</v>
      </c>
      <c r="AB113">
        <f t="shared" si="46"/>
        <v>-0.7772975092403217</v>
      </c>
      <c r="AC113">
        <f t="shared" si="47"/>
        <v>-0.80014016270404587</v>
      </c>
      <c r="AD113">
        <f t="shared" si="48"/>
        <v>-4.2993757949930558E-2</v>
      </c>
      <c r="AE113">
        <f t="shared" si="49"/>
        <v>-4.4257227216560953E-2</v>
      </c>
    </row>
    <row r="114" spans="1:31" x14ac:dyDescent="0.25">
      <c r="A114" s="1">
        <v>0.01</v>
      </c>
      <c r="B114" s="1">
        <v>0.99</v>
      </c>
      <c r="C114" s="1">
        <v>0.5</v>
      </c>
      <c r="D114" s="25">
        <v>0.1</v>
      </c>
      <c r="E114" s="1">
        <f t="shared" si="27"/>
        <v>0.18685213636119427</v>
      </c>
      <c r="F114" s="1">
        <f t="shared" si="28"/>
        <v>0.23630708953313628</v>
      </c>
      <c r="G114" s="1">
        <f t="shared" si="29"/>
        <v>0.29115859323479043</v>
      </c>
      <c r="H114" s="1">
        <f t="shared" si="30"/>
        <v>0.34056167924755754</v>
      </c>
      <c r="I114" s="1">
        <f t="shared" si="31"/>
        <v>0.11705677713391077</v>
      </c>
      <c r="J114" s="1">
        <f t="shared" si="50"/>
        <v>0.52923082446955227</v>
      </c>
      <c r="K114" s="1">
        <f t="shared" si="32"/>
        <v>0.17963546454215096</v>
      </c>
      <c r="L114" s="1">
        <f t="shared" si="51"/>
        <v>0.54478849124748774</v>
      </c>
      <c r="M114" s="1">
        <f t="shared" si="33"/>
        <v>0.47053276707513791</v>
      </c>
      <c r="N114">
        <f t="shared" si="34"/>
        <v>0.52257526810516475</v>
      </c>
      <c r="O114">
        <f t="shared" si="35"/>
        <v>0.50365249001817824</v>
      </c>
      <c r="P114">
        <f t="shared" si="36"/>
        <v>0.55375829522412978</v>
      </c>
      <c r="Q114">
        <f t="shared" si="37"/>
        <v>0.53371343613337918</v>
      </c>
      <c r="R114">
        <f t="shared" si="52"/>
        <v>1.5864232760127677</v>
      </c>
      <c r="S114">
        <f t="shared" si="38"/>
        <v>0.56745003928836368</v>
      </c>
      <c r="T114">
        <f t="shared" si="53"/>
        <v>0.63817457707132252</v>
      </c>
      <c r="U114">
        <f t="shared" si="39"/>
        <v>1.2425551725774133</v>
      </c>
      <c r="V114">
        <f t="shared" si="40"/>
        <v>6.1890564109471385E-2</v>
      </c>
      <c r="W114" s="36">
        <f t="shared" si="41"/>
        <v>1.3044457366868847</v>
      </c>
      <c r="X114">
        <f t="shared" si="42"/>
        <v>-0.44297156938231363</v>
      </c>
      <c r="Y114">
        <f t="shared" si="43"/>
        <v>-0.43658201716466238</v>
      </c>
      <c r="Z114">
        <f t="shared" si="44"/>
        <v>-0.49183631818398715</v>
      </c>
      <c r="AA114">
        <f t="shared" si="45"/>
        <v>-0.48484357319016053</v>
      </c>
      <c r="AB114">
        <f t="shared" si="46"/>
        <v>-0.77615461275007713</v>
      </c>
      <c r="AC114">
        <f t="shared" si="47"/>
        <v>-0.79897103665249469</v>
      </c>
      <c r="AD114">
        <f t="shared" si="48"/>
        <v>-4.2994304436843503E-2</v>
      </c>
      <c r="AE114">
        <f t="shared" si="49"/>
        <v>-4.425819729956168E-2</v>
      </c>
    </row>
    <row r="115" spans="1:31" x14ac:dyDescent="0.25">
      <c r="A115" s="1">
        <v>0.01</v>
      </c>
      <c r="B115" s="1">
        <v>0.99</v>
      </c>
      <c r="C115" s="1">
        <v>0.5</v>
      </c>
      <c r="D115" s="25">
        <v>0.1</v>
      </c>
      <c r="E115" s="1">
        <f t="shared" si="27"/>
        <v>0.18729510793057658</v>
      </c>
      <c r="F115" s="1">
        <f t="shared" si="28"/>
        <v>0.23674367155030093</v>
      </c>
      <c r="G115" s="1">
        <f t="shared" si="29"/>
        <v>0.29165042955297443</v>
      </c>
      <c r="H115" s="1">
        <f t="shared" si="30"/>
        <v>0.34104652282074771</v>
      </c>
      <c r="I115" s="1">
        <f t="shared" si="31"/>
        <v>0.11732192112031839</v>
      </c>
      <c r="J115" s="1">
        <f t="shared" si="50"/>
        <v>0.52929688340386638</v>
      </c>
      <c r="K115" s="1">
        <f t="shared" si="32"/>
        <v>0.17992986705856198</v>
      </c>
      <c r="L115" s="1">
        <f t="shared" si="51"/>
        <v>0.54486150033929448</v>
      </c>
      <c r="M115" s="1">
        <f t="shared" si="33"/>
        <v>0.47130892168788802</v>
      </c>
      <c r="N115">
        <f t="shared" si="34"/>
        <v>0.52337423914181724</v>
      </c>
      <c r="O115">
        <f t="shared" si="35"/>
        <v>0.50369548432261513</v>
      </c>
      <c r="P115">
        <f t="shared" si="36"/>
        <v>0.55380255342142937</v>
      </c>
      <c r="Q115">
        <f t="shared" si="37"/>
        <v>0.53462881654758332</v>
      </c>
      <c r="R115">
        <f t="shared" si="52"/>
        <v>1.5858867212448009</v>
      </c>
      <c r="S115">
        <f t="shared" si="38"/>
        <v>0.56757024284921342</v>
      </c>
      <c r="T115">
        <f t="shared" si="53"/>
        <v>0.63820233254843173</v>
      </c>
      <c r="U115">
        <f t="shared" si="39"/>
        <v>1.2417094790978445</v>
      </c>
      <c r="V115">
        <f t="shared" si="40"/>
        <v>6.1880799412182108E-2</v>
      </c>
      <c r="W115" s="36">
        <f t="shared" si="41"/>
        <v>1.3035902785100266</v>
      </c>
      <c r="X115">
        <f t="shared" si="42"/>
        <v>-0.44314159002915837</v>
      </c>
      <c r="Y115">
        <f t="shared" si="43"/>
        <v>-0.43675258577162474</v>
      </c>
      <c r="Z115">
        <f t="shared" si="44"/>
        <v>-0.49196681817356658</v>
      </c>
      <c r="AA115">
        <f t="shared" si="45"/>
        <v>-0.4849747869530287</v>
      </c>
      <c r="AB115">
        <f t="shared" si="46"/>
        <v>-0.77501507602531228</v>
      </c>
      <c r="AC115">
        <f t="shared" si="47"/>
        <v>-0.79780533449035496</v>
      </c>
      <c r="AD115">
        <f t="shared" si="48"/>
        <v>-4.2994850396791996E-2</v>
      </c>
      <c r="AE115">
        <f t="shared" si="49"/>
        <v>-4.4259166128860064E-2</v>
      </c>
    </row>
    <row r="116" spans="1:31" x14ac:dyDescent="0.25">
      <c r="A116" s="1">
        <v>0.01</v>
      </c>
      <c r="B116" s="1">
        <v>0.99</v>
      </c>
      <c r="C116" s="1">
        <v>0.5</v>
      </c>
      <c r="D116" s="25">
        <v>0.1</v>
      </c>
      <c r="E116" s="1">
        <f t="shared" si="27"/>
        <v>0.18773824952060572</v>
      </c>
      <c r="F116" s="1">
        <f t="shared" si="28"/>
        <v>0.23718042413607257</v>
      </c>
      <c r="G116" s="1">
        <f t="shared" si="29"/>
        <v>0.29214239637114797</v>
      </c>
      <c r="H116" s="1">
        <f t="shared" si="30"/>
        <v>0.34153149760770074</v>
      </c>
      <c r="I116" s="1">
        <f t="shared" si="31"/>
        <v>0.11758716717391011</v>
      </c>
      <c r="J116" s="1">
        <f t="shared" si="50"/>
        <v>0.52936296674070638</v>
      </c>
      <c r="K116" s="1">
        <f t="shared" si="32"/>
        <v>0.18022434794634407</v>
      </c>
      <c r="L116" s="1">
        <f t="shared" si="51"/>
        <v>0.54493452693721722</v>
      </c>
      <c r="M116" s="1">
        <f t="shared" si="33"/>
        <v>0.4720839367639133</v>
      </c>
      <c r="N116">
        <f t="shared" si="34"/>
        <v>0.52417204447630761</v>
      </c>
      <c r="O116">
        <f t="shared" si="35"/>
        <v>0.50373847917301195</v>
      </c>
      <c r="P116">
        <f t="shared" si="36"/>
        <v>0.55384681258755819</v>
      </c>
      <c r="Q116">
        <f t="shared" si="37"/>
        <v>0.53554319840638787</v>
      </c>
      <c r="R116">
        <f t="shared" si="52"/>
        <v>1.5853512419091846</v>
      </c>
      <c r="S116">
        <f t="shared" si="38"/>
        <v>0.56769048167945235</v>
      </c>
      <c r="T116">
        <f t="shared" si="53"/>
        <v>0.63823009524682051</v>
      </c>
      <c r="U116">
        <f t="shared" si="39"/>
        <v>1.2408657676924051</v>
      </c>
      <c r="V116">
        <f t="shared" si="40"/>
        <v>6.1871032945030484E-2</v>
      </c>
      <c r="W116" s="36">
        <f t="shared" si="41"/>
        <v>1.3027368006374356</v>
      </c>
      <c r="X116">
        <f t="shared" si="42"/>
        <v>-0.44331012694321675</v>
      </c>
      <c r="Y116">
        <f t="shared" si="43"/>
        <v>-0.43692167123653819</v>
      </c>
      <c r="Z116">
        <f t="shared" si="44"/>
        <v>-0.49209590827926009</v>
      </c>
      <c r="AA116">
        <f t="shared" si="45"/>
        <v>-0.48510459150909419</v>
      </c>
      <c r="AB116">
        <f t="shared" si="46"/>
        <v>-0.77387888369462465</v>
      </c>
      <c r="AC116">
        <f t="shared" si="47"/>
        <v>-0.79664304057634716</v>
      </c>
      <c r="AD116">
        <f t="shared" si="48"/>
        <v>-4.2995395819588139E-2</v>
      </c>
      <c r="AE116">
        <f t="shared" si="49"/>
        <v>-4.4260133695567035E-2</v>
      </c>
    </row>
    <row r="117" spans="1:31" x14ac:dyDescent="0.25">
      <c r="A117" s="1">
        <v>0.01</v>
      </c>
      <c r="B117" s="1">
        <v>0.99</v>
      </c>
      <c r="C117" s="1">
        <v>0.5</v>
      </c>
      <c r="D117" s="25">
        <v>0.1</v>
      </c>
      <c r="E117" s="1">
        <f t="shared" si="27"/>
        <v>0.18818155964754893</v>
      </c>
      <c r="F117" s="1">
        <f t="shared" si="28"/>
        <v>0.23761734580730912</v>
      </c>
      <c r="G117" s="1">
        <f t="shared" si="29"/>
        <v>0.29263449227942723</v>
      </c>
      <c r="H117" s="1">
        <f t="shared" si="30"/>
        <v>0.34201660219920982</v>
      </c>
      <c r="I117" s="1">
        <f t="shared" si="31"/>
        <v>0.11785251440450538</v>
      </c>
      <c r="J117" s="1">
        <f t="shared" si="50"/>
        <v>0.52942907425481067</v>
      </c>
      <c r="K117" s="1">
        <f t="shared" si="32"/>
        <v>0.18051890635963461</v>
      </c>
      <c r="L117" s="1">
        <f t="shared" si="51"/>
        <v>0.54500757082687235</v>
      </c>
      <c r="M117" s="1">
        <f t="shared" si="33"/>
        <v>0.47285781564760793</v>
      </c>
      <c r="N117">
        <f t="shared" si="34"/>
        <v>0.52496868751688397</v>
      </c>
      <c r="O117">
        <f t="shared" si="35"/>
        <v>0.50378147456883149</v>
      </c>
      <c r="P117">
        <f t="shared" si="36"/>
        <v>0.55389107272125371</v>
      </c>
      <c r="Q117">
        <f t="shared" si="37"/>
        <v>0.53645658473621327</v>
      </c>
      <c r="R117">
        <f t="shared" si="52"/>
        <v>1.5848168341841873</v>
      </c>
      <c r="S117">
        <f t="shared" si="38"/>
        <v>0.56781075555115601</v>
      </c>
      <c r="T117">
        <f t="shared" si="53"/>
        <v>0.63825786511289839</v>
      </c>
      <c r="U117">
        <f t="shared" si="39"/>
        <v>1.240024030614953</v>
      </c>
      <c r="V117">
        <f t="shared" si="40"/>
        <v>6.1861264727467988E-2</v>
      </c>
      <c r="W117" s="36">
        <f t="shared" si="41"/>
        <v>1.3018852953424209</v>
      </c>
      <c r="X117">
        <f t="shared" si="42"/>
        <v>-0.4434771883683819</v>
      </c>
      <c r="Y117">
        <f t="shared" si="43"/>
        <v>-0.43708928180120959</v>
      </c>
      <c r="Z117">
        <f t="shared" si="44"/>
        <v>-0.4922235964832547</v>
      </c>
      <c r="AA117">
        <f t="shared" si="45"/>
        <v>-0.48523299483801174</v>
      </c>
      <c r="AB117">
        <f t="shared" si="46"/>
        <v>-0.77274602048300167</v>
      </c>
      <c r="AC117">
        <f t="shared" si="47"/>
        <v>-0.79548413936722229</v>
      </c>
      <c r="AD117">
        <f t="shared" si="48"/>
        <v>-4.2995940695108578E-2</v>
      </c>
      <c r="AE117">
        <f t="shared" si="49"/>
        <v>-4.4261099990853904E-2</v>
      </c>
    </row>
    <row r="118" spans="1:31" x14ac:dyDescent="0.25">
      <c r="A118" s="1">
        <v>0.01</v>
      </c>
      <c r="B118" s="1">
        <v>0.99</v>
      </c>
      <c r="C118" s="1">
        <v>0.5</v>
      </c>
      <c r="D118" s="25">
        <v>0.1</v>
      </c>
      <c r="E118" s="1">
        <f t="shared" si="27"/>
        <v>0.1886250368359173</v>
      </c>
      <c r="F118" s="1">
        <f t="shared" si="28"/>
        <v>0.23805443508911034</v>
      </c>
      <c r="G118" s="1">
        <f t="shared" si="29"/>
        <v>0.29312671587591049</v>
      </c>
      <c r="H118" s="1">
        <f t="shared" si="30"/>
        <v>0.34250183519404781</v>
      </c>
      <c r="I118" s="1">
        <f t="shared" si="31"/>
        <v>0.11811796192686969</v>
      </c>
      <c r="J118" s="1">
        <f t="shared" si="50"/>
        <v>0.52949520572215769</v>
      </c>
      <c r="K118" s="1">
        <f t="shared" si="32"/>
        <v>0.18081354145736003</v>
      </c>
      <c r="L118" s="1">
        <f t="shared" si="51"/>
        <v>0.54508063179508104</v>
      </c>
      <c r="M118" s="1">
        <f t="shared" si="33"/>
        <v>0.47363056166809092</v>
      </c>
      <c r="N118">
        <f t="shared" si="34"/>
        <v>0.52576417165625122</v>
      </c>
      <c r="O118">
        <f t="shared" si="35"/>
        <v>0.50382447050952661</v>
      </c>
      <c r="P118">
        <f t="shared" si="36"/>
        <v>0.5539353338212446</v>
      </c>
      <c r="Q118">
        <f t="shared" si="37"/>
        <v>0.53736897854835375</v>
      </c>
      <c r="R118">
        <f t="shared" si="52"/>
        <v>1.5842834942684603</v>
      </c>
      <c r="S118">
        <f t="shared" si="38"/>
        <v>0.56793106423760698</v>
      </c>
      <c r="T118">
        <f t="shared" si="53"/>
        <v>0.63828564209335914</v>
      </c>
      <c r="U118">
        <f t="shared" si="39"/>
        <v>1.2391842601630565</v>
      </c>
      <c r="V118">
        <f t="shared" si="40"/>
        <v>6.1851494778840325E-2</v>
      </c>
      <c r="W118" s="36">
        <f t="shared" si="41"/>
        <v>1.3010357549418967</v>
      </c>
      <c r="X118">
        <f t="shared" si="42"/>
        <v>-0.44364278249491379</v>
      </c>
      <c r="Y118">
        <f t="shared" si="43"/>
        <v>-0.43725542565382158</v>
      </c>
      <c r="Z118">
        <f t="shared" si="44"/>
        <v>-0.49234989071554691</v>
      </c>
      <c r="AA118">
        <f t="shared" si="45"/>
        <v>-0.48536000486725644</v>
      </c>
      <c r="AB118">
        <f t="shared" si="46"/>
        <v>-0.77161647121105514</v>
      </c>
      <c r="AC118">
        <f t="shared" si="47"/>
        <v>-0.79432861541698452</v>
      </c>
      <c r="AD118">
        <f t="shared" si="48"/>
        <v>-4.2996485013294339E-2</v>
      </c>
      <c r="AE118">
        <f t="shared" si="49"/>
        <v>-4.4262065005952263E-2</v>
      </c>
    </row>
    <row r="119" spans="1:31" x14ac:dyDescent="0.25">
      <c r="A119" s="1">
        <v>0.01</v>
      </c>
      <c r="B119" s="1">
        <v>0.99</v>
      </c>
      <c r="C119" s="1">
        <v>0.5</v>
      </c>
      <c r="D119" s="25">
        <v>0.1</v>
      </c>
      <c r="E119" s="1">
        <f t="shared" ref="E119:E134" si="54">E118-$F$27*X118</f>
        <v>0.18906867961841223</v>
      </c>
      <c r="F119" s="1">
        <f t="shared" ref="F119:F134" si="55">F118-$F$27*Y118</f>
        <v>0.23849169051476415</v>
      </c>
      <c r="G119" s="1">
        <f t="shared" ref="G119:G134" si="56">G118-$F$27*Z118</f>
        <v>0.29361906576662605</v>
      </c>
      <c r="H119" s="1">
        <f t="shared" ref="H119:H134" si="57">H118-$F$27*AA118</f>
        <v>0.34298719519891507</v>
      </c>
      <c r="I119" s="1">
        <f t="shared" ref="I119:I134" si="58">C119*E119 +D119*F119</f>
        <v>0.11838350886068252</v>
      </c>
      <c r="J119" s="1">
        <f t="shared" si="50"/>
        <v>0.52956136091995876</v>
      </c>
      <c r="K119" s="1">
        <f t="shared" ref="K119:K134" si="59">C119*G119+D119*H119</f>
        <v>0.18110825240320455</v>
      </c>
      <c r="L119" s="1">
        <f t="shared" si="51"/>
        <v>0.54515370962986098</v>
      </c>
      <c r="M119" s="1">
        <f t="shared" ref="M119:M134" si="60">M118-$F$27*AB118</f>
        <v>0.47440217813930197</v>
      </c>
      <c r="N119">
        <f t="shared" ref="N119:N134" si="61">N118-$F$27*AC118</f>
        <v>0.52655850027166817</v>
      </c>
      <c r="O119">
        <f t="shared" ref="O119:O134" si="62">O118-$F$27*AD118</f>
        <v>0.50386746699453988</v>
      </c>
      <c r="P119">
        <f t="shared" ref="P119:P134" si="63">P118-$F$27*AE118</f>
        <v>0.55397959588625056</v>
      </c>
      <c r="Q119">
        <f t="shared" ref="Q119:Q134" si="64">J119*M119+L119*N119</f>
        <v>0.53828038283907753</v>
      </c>
      <c r="R119">
        <f t="shared" si="52"/>
        <v>1.5837512183808937</v>
      </c>
      <c r="S119">
        <f t="shared" ref="S119:S134" si="65">J119*P119+L119*O119</f>
        <v>0.56805140751328653</v>
      </c>
      <c r="T119">
        <f t="shared" si="53"/>
        <v>0.63831342613518038</v>
      </c>
      <c r="U119">
        <f t="shared" ref="U119:U134" si="66">1/2 * (A119-R119)^2</f>
        <v>1.2383464486776736</v>
      </c>
      <c r="V119">
        <f t="shared" ref="V119:V134" si="67">1/2 * (B119-T119)^2</f>
        <v>6.1841723118387606E-2</v>
      </c>
      <c r="W119" s="36">
        <f t="shared" ref="W119:W134" si="68">U119+V119</f>
        <v>1.3001881717960613</v>
      </c>
      <c r="X119">
        <f t="shared" ref="X119:X134" si="69" xml:space="preserve"> (R119-A119)*(1-R119)*M119+  (T119-B119)*(1-T119)*O119* J119*(1-J119)*C119</f>
        <v>-0.44380691745986461</v>
      </c>
      <c r="Y119">
        <f t="shared" ref="Y119:Y134" si="70" xml:space="preserve"> (R119-A119)*(1-R119)*M119+  (T119-B119)*(1-T119)*O119* J119*(1-J119)*D119</f>
        <v>-0.43742011092935851</v>
      </c>
      <c r="Z119">
        <f t="shared" ref="Z119:Z134" si="71" xml:space="preserve"> (R119-A119)*(1-R119)*N119+  (T119-B119)*(1-T119)*P119* L119*(1-L119)*C119</f>
        <v>-0.4924747988543573</v>
      </c>
      <c r="AA119">
        <f t="shared" ref="AA119:AA134" si="72" xml:space="preserve"> (R119-A119)*(1-R119)*N119+  (T119-B119)*(1-T119)*P119* L119*(1-L119)*D119</f>
        <v>-0.48548562947253865</v>
      </c>
      <c r="AB119">
        <f t="shared" ref="AB119:AB134" si="73">(R119-A119)*R119*(1-R119)*J119</f>
        <v>-0.77049022079426188</v>
      </c>
      <c r="AC119">
        <f t="shared" ref="AC119:AC134" si="74">(R119-A119)*R119*(1-R119)*L119</f>
        <v>-0.79317645337611653</v>
      </c>
      <c r="AD119">
        <f t="shared" ref="AD119:AD134" si="75">(T119-B119)*T119*(1-T119)*J119</f>
        <v>-4.2997028764150222E-2</v>
      </c>
      <c r="AE119">
        <f t="shared" ref="AE119:AE134" si="76">(T119-B119)*T119*(1-T119)*L119</f>
        <v>-4.4263028732153285E-2</v>
      </c>
    </row>
    <row r="120" spans="1:31" x14ac:dyDescent="0.25">
      <c r="A120" s="1">
        <v>0.01</v>
      </c>
      <c r="B120" s="1">
        <v>0.99</v>
      </c>
      <c r="C120" s="1">
        <v>0.5</v>
      </c>
      <c r="D120" s="25">
        <v>0.1</v>
      </c>
      <c r="E120" s="1">
        <f t="shared" si="54"/>
        <v>0.1895124865358721</v>
      </c>
      <c r="F120" s="1">
        <f t="shared" si="55"/>
        <v>0.23892911062569352</v>
      </c>
      <c r="G120" s="1">
        <f t="shared" si="56"/>
        <v>0.29411154056548039</v>
      </c>
      <c r="H120" s="1">
        <f t="shared" si="57"/>
        <v>0.34347268082838761</v>
      </c>
      <c r="I120" s="1">
        <f t="shared" si="58"/>
        <v>0.11864915433050541</v>
      </c>
      <c r="J120" s="1">
        <f t="shared" si="50"/>
        <v>0.52962753962664932</v>
      </c>
      <c r="K120" s="1">
        <f t="shared" si="59"/>
        <v>0.18140303836557897</v>
      </c>
      <c r="L120" s="1">
        <f t="shared" si="51"/>
        <v>0.54522680412041968</v>
      </c>
      <c r="M120" s="1">
        <f t="shared" si="60"/>
        <v>0.47517266836009625</v>
      </c>
      <c r="N120">
        <f t="shared" si="61"/>
        <v>0.52735167672504424</v>
      </c>
      <c r="O120">
        <f t="shared" si="62"/>
        <v>0.50391046402330408</v>
      </c>
      <c r="P120">
        <f t="shared" si="63"/>
        <v>0.55402385891498274</v>
      </c>
      <c r="Q120">
        <f t="shared" si="64"/>
        <v>0.53919080058972813</v>
      </c>
      <c r="R120">
        <f t="shared" si="52"/>
        <v>1.583220002760473</v>
      </c>
      <c r="S120">
        <f t="shared" si="65"/>
        <v>0.56817178515386801</v>
      </c>
      <c r="T120">
        <f t="shared" si="53"/>
        <v>0.63834121718562142</v>
      </c>
      <c r="U120">
        <f t="shared" si="66"/>
        <v>1.2375105885428315</v>
      </c>
      <c r="V120">
        <f t="shared" si="67"/>
        <v>6.1831949765245135E-2</v>
      </c>
      <c r="W120" s="36">
        <f t="shared" si="68"/>
        <v>1.2993425383080766</v>
      </c>
      <c r="X120">
        <f t="shared" si="69"/>
        <v>-0.4439696013475018</v>
      </c>
      <c r="Y120">
        <f t="shared" si="70"/>
        <v>-0.43758334571002871</v>
      </c>
      <c r="Z120">
        <f t="shared" si="71"/>
        <v>-0.49259832872654269</v>
      </c>
      <c r="AA120">
        <f t="shared" si="72"/>
        <v>-0.48560987647821563</v>
      </c>
      <c r="AB120">
        <f t="shared" si="73"/>
        <v>-0.76936725424221086</v>
      </c>
      <c r="AC120">
        <f t="shared" si="74"/>
        <v>-0.79202763799081721</v>
      </c>
      <c r="AD120">
        <f t="shared" si="75"/>
        <v>-4.2997571937744422E-2</v>
      </c>
      <c r="AE120">
        <f t="shared" si="76"/>
        <v>-4.4263991160807509E-2</v>
      </c>
    </row>
    <row r="121" spans="1:31" x14ac:dyDescent="0.25">
      <c r="A121" s="1">
        <v>0.01</v>
      </c>
      <c r="B121" s="1">
        <v>0.99</v>
      </c>
      <c r="C121" s="1">
        <v>0.5</v>
      </c>
      <c r="D121" s="25">
        <v>0.1</v>
      </c>
      <c r="E121" s="1">
        <f t="shared" si="54"/>
        <v>0.18995645613721959</v>
      </c>
      <c r="F121" s="1">
        <f t="shared" si="55"/>
        <v>0.23936669397140356</v>
      </c>
      <c r="G121" s="1">
        <f t="shared" si="56"/>
        <v>0.29460413889420695</v>
      </c>
      <c r="H121" s="1">
        <f t="shared" si="57"/>
        <v>0.34395829070486583</v>
      </c>
      <c r="I121" s="1">
        <f t="shared" si="58"/>
        <v>0.11891489746575015</v>
      </c>
      <c r="J121" s="1">
        <f t="shared" si="50"/>
        <v>0.52969374162188154</v>
      </c>
      <c r="K121" s="1">
        <f t="shared" si="59"/>
        <v>0.18169789851759005</v>
      </c>
      <c r="L121" s="1">
        <f t="shared" si="51"/>
        <v>0.54529991505714559</v>
      </c>
      <c r="M121" s="1">
        <f t="shared" si="60"/>
        <v>0.47594203561433845</v>
      </c>
      <c r="N121">
        <f t="shared" si="61"/>
        <v>0.52814370436303504</v>
      </c>
      <c r="O121">
        <f t="shared" si="62"/>
        <v>0.50395346159524179</v>
      </c>
      <c r="P121">
        <f t="shared" si="63"/>
        <v>0.55406812290614349</v>
      </c>
      <c r="Q121">
        <f t="shared" si="64"/>
        <v>0.5401002347668229</v>
      </c>
      <c r="R121">
        <f t="shared" si="52"/>
        <v>1.582689843666137</v>
      </c>
      <c r="S121">
        <f t="shared" si="65"/>
        <v>0.56829219693620747</v>
      </c>
      <c r="T121">
        <f t="shared" si="53"/>
        <v>0.63836901519222033</v>
      </c>
      <c r="U121">
        <f t="shared" si="66"/>
        <v>1.2366766721853091</v>
      </c>
      <c r="V121">
        <f t="shared" si="67"/>
        <v>6.1822174738444487E-2</v>
      </c>
      <c r="W121" s="36">
        <f t="shared" si="68"/>
        <v>1.2984988469237535</v>
      </c>
      <c r="X121">
        <f t="shared" si="69"/>
        <v>-0.44413084218972521</v>
      </c>
      <c r="Y121">
        <f t="shared" si="70"/>
        <v>-0.43774513802568232</v>
      </c>
      <c r="Z121">
        <f t="shared" si="71"/>
        <v>-0.49272048810800373</v>
      </c>
      <c r="AA121">
        <f t="shared" si="72"/>
        <v>-0.48573275365769941</v>
      </c>
      <c r="AB121">
        <f t="shared" si="73"/>
        <v>-0.76824755665785871</v>
      </c>
      <c r="AC121">
        <f t="shared" si="74"/>
        <v>-0.79088215410224183</v>
      </c>
      <c r="AD121">
        <f t="shared" si="75"/>
        <v>-4.2998114524208333E-2</v>
      </c>
      <c r="AE121">
        <f t="shared" si="76"/>
        <v>-4.4264952283324541E-2</v>
      </c>
    </row>
    <row r="122" spans="1:31" x14ac:dyDescent="0.25">
      <c r="A122" s="1">
        <v>0.01</v>
      </c>
      <c r="B122" s="1">
        <v>0.99</v>
      </c>
      <c r="C122" s="1">
        <v>0.5</v>
      </c>
      <c r="D122" s="25">
        <v>0.1</v>
      </c>
      <c r="E122" s="1">
        <f t="shared" si="54"/>
        <v>0.19040058697940931</v>
      </c>
      <c r="F122" s="1">
        <f t="shared" si="55"/>
        <v>0.23980443910942925</v>
      </c>
      <c r="G122" s="1">
        <f t="shared" si="56"/>
        <v>0.29509685938231495</v>
      </c>
      <c r="H122" s="1">
        <f t="shared" si="57"/>
        <v>0.34444402345852354</v>
      </c>
      <c r="I122" s="1">
        <f t="shared" si="58"/>
        <v>0.11918073740064758</v>
      </c>
      <c r="J122" s="1">
        <f t="shared" si="50"/>
        <v>0.52975996668651648</v>
      </c>
      <c r="K122" s="1">
        <f t="shared" si="59"/>
        <v>0.18199283203700983</v>
      </c>
      <c r="L122" s="1">
        <f t="shared" si="51"/>
        <v>0.54537304223160132</v>
      </c>
      <c r="M122" s="1">
        <f t="shared" si="60"/>
        <v>0.47671028317099634</v>
      </c>
      <c r="N122">
        <f t="shared" si="61"/>
        <v>0.52893458651713732</v>
      </c>
      <c r="O122">
        <f t="shared" si="62"/>
        <v>0.50399645970976603</v>
      </c>
      <c r="P122">
        <f t="shared" si="63"/>
        <v>0.55411238785842687</v>
      </c>
      <c r="Q122">
        <f t="shared" si="64"/>
        <v>0.5410086883221521</v>
      </c>
      <c r="R122">
        <f t="shared" si="52"/>
        <v>1.582160737376638</v>
      </c>
      <c r="S122">
        <f t="shared" si="65"/>
        <v>0.56841264263833813</v>
      </c>
      <c r="T122">
        <f t="shared" si="53"/>
        <v>0.63839682010279419</v>
      </c>
      <c r="U122">
        <f t="shared" si="66"/>
        <v>1.2358446920743271</v>
      </c>
      <c r="V122">
        <f t="shared" si="67"/>
        <v>6.181239805691343E-2</v>
      </c>
      <c r="W122" s="36">
        <f t="shared" si="68"/>
        <v>1.2976570901312405</v>
      </c>
      <c r="X122">
        <f t="shared" si="69"/>
        <v>-0.44429064796648293</v>
      </c>
      <c r="Y122">
        <f t="shared" si="70"/>
        <v>-0.43790549585422639</v>
      </c>
      <c r="Z122">
        <f t="shared" si="71"/>
        <v>-0.4928412847240895</v>
      </c>
      <c r="AA122">
        <f t="shared" si="72"/>
        <v>-0.48585426873386128</v>
      </c>
      <c r="AB122">
        <f t="shared" si="73"/>
        <v>-0.76713111323679395</v>
      </c>
      <c r="AC122">
        <f t="shared" si="74"/>
        <v>-0.7897399866457554</v>
      </c>
      <c r="AD122">
        <f t="shared" si="75"/>
        <v>-4.2998656513735779E-2</v>
      </c>
      <c r="AE122">
        <f t="shared" si="76"/>
        <v>-4.4265912091172373E-2</v>
      </c>
    </row>
    <row r="123" spans="1:31" x14ac:dyDescent="0.25">
      <c r="A123" s="1">
        <v>0.01</v>
      </c>
      <c r="B123" s="1">
        <v>0.99</v>
      </c>
      <c r="C123" s="1">
        <v>0.5</v>
      </c>
      <c r="D123" s="25">
        <v>0.1</v>
      </c>
      <c r="E123" s="1">
        <f t="shared" si="54"/>
        <v>0.19084487762737579</v>
      </c>
      <c r="F123" s="1">
        <f t="shared" si="55"/>
        <v>0.24024234460528349</v>
      </c>
      <c r="G123" s="1">
        <f t="shared" si="56"/>
        <v>0.29558970066703905</v>
      </c>
      <c r="H123" s="1">
        <f t="shared" si="57"/>
        <v>0.34492987772725742</v>
      </c>
      <c r="I123" s="1">
        <f t="shared" si="58"/>
        <v>0.11944667327421624</v>
      </c>
      <c r="J123" s="1">
        <f t="shared" si="50"/>
        <v>0.52982621460261581</v>
      </c>
      <c r="K123" s="1">
        <f t="shared" si="59"/>
        <v>0.18228783810624527</v>
      </c>
      <c r="L123" s="1">
        <f t="shared" si="51"/>
        <v>0.54544618543651591</v>
      </c>
      <c r="M123" s="1">
        <f t="shared" si="60"/>
        <v>0.47747741428423313</v>
      </c>
      <c r="N123">
        <f t="shared" si="61"/>
        <v>0.52972432650378309</v>
      </c>
      <c r="O123">
        <f t="shared" si="62"/>
        <v>0.50403945836627972</v>
      </c>
      <c r="P123">
        <f t="shared" si="63"/>
        <v>0.55415665377051804</v>
      </c>
      <c r="Q123">
        <f t="shared" si="64"/>
        <v>0.54191616419287625</v>
      </c>
      <c r="R123">
        <f t="shared" si="52"/>
        <v>1.5816326801904017</v>
      </c>
      <c r="S123">
        <f t="shared" si="65"/>
        <v>0.56853312203946083</v>
      </c>
      <c r="T123">
        <f t="shared" si="53"/>
        <v>0.63842463186543552</v>
      </c>
      <c r="U123">
        <f t="shared" si="66"/>
        <v>1.2350146407212328</v>
      </c>
      <c r="V123">
        <f t="shared" si="67"/>
        <v>6.1802619739477267E-2</v>
      </c>
      <c r="W123" s="36">
        <f t="shared" si="68"/>
        <v>1.29681726046071</v>
      </c>
      <c r="X123">
        <f t="shared" si="69"/>
        <v>-0.44444902660618013</v>
      </c>
      <c r="Y123">
        <f t="shared" si="70"/>
        <v>-0.43806442712203425</v>
      </c>
      <c r="Z123">
        <f t="shared" si="71"/>
        <v>-0.49296072624999671</v>
      </c>
      <c r="AA123">
        <f t="shared" si="72"/>
        <v>-0.48597442937943075</v>
      </c>
      <c r="AB123">
        <f t="shared" si="73"/>
        <v>-0.76601790926650348</v>
      </c>
      <c r="AC123">
        <f t="shared" si="74"/>
        <v>-0.78860112065018739</v>
      </c>
      <c r="AD123">
        <f t="shared" si="75"/>
        <v>-4.2999197896582894E-2</v>
      </c>
      <c r="AE123">
        <f t="shared" si="76"/>
        <v>-4.4266870575877325E-2</v>
      </c>
    </row>
    <row r="124" spans="1:31" x14ac:dyDescent="0.25">
      <c r="A124" s="1">
        <v>0.01</v>
      </c>
      <c r="B124" s="1">
        <v>0.99</v>
      </c>
      <c r="C124" s="1">
        <v>0.5</v>
      </c>
      <c r="D124" s="25">
        <v>0.1</v>
      </c>
      <c r="E124" s="1">
        <f t="shared" si="54"/>
        <v>0.19128932665398196</v>
      </c>
      <c r="F124" s="1">
        <f t="shared" si="55"/>
        <v>0.24068040903240553</v>
      </c>
      <c r="G124" s="1">
        <f t="shared" si="56"/>
        <v>0.29608266139328904</v>
      </c>
      <c r="H124" s="1">
        <f t="shared" si="57"/>
        <v>0.34541585215663684</v>
      </c>
      <c r="I124" s="1">
        <f t="shared" si="58"/>
        <v>0.11971270423023153</v>
      </c>
      <c r="J124" s="1">
        <f t="shared" si="50"/>
        <v>0.52989248515343501</v>
      </c>
      <c r="K124" s="1">
        <f t="shared" si="59"/>
        <v>0.18258291591230821</v>
      </c>
      <c r="L124" s="1">
        <f t="shared" si="51"/>
        <v>0.54551934446577699</v>
      </c>
      <c r="M124" s="1">
        <f t="shared" si="60"/>
        <v>0.47824343219349963</v>
      </c>
      <c r="N124">
        <f t="shared" si="61"/>
        <v>0.53051292762443325</v>
      </c>
      <c r="O124">
        <f t="shared" si="62"/>
        <v>0.50408245756417636</v>
      </c>
      <c r="P124">
        <f t="shared" si="63"/>
        <v>0.55420092064109394</v>
      </c>
      <c r="Q124">
        <f t="shared" si="64"/>
        <v>0.54282266530162282</v>
      </c>
      <c r="R124">
        <f t="shared" si="52"/>
        <v>1.5811056684253895</v>
      </c>
      <c r="S124">
        <f t="shared" si="65"/>
        <v>0.56865363491993826</v>
      </c>
      <c r="T124">
        <f t="shared" si="53"/>
        <v>0.6384524504285114</v>
      </c>
      <c r="U124">
        <f t="shared" si="66"/>
        <v>1.2341865106791949</v>
      </c>
      <c r="V124">
        <f t="shared" si="67"/>
        <v>6.1792839804859112E-2</v>
      </c>
      <c r="W124" s="36">
        <f t="shared" si="68"/>
        <v>1.295979350484054</v>
      </c>
      <c r="X124">
        <f t="shared" si="69"/>
        <v>-0.44460598598608603</v>
      </c>
      <c r="Y124">
        <f t="shared" si="70"/>
        <v>-0.43822193970435197</v>
      </c>
      <c r="Z124">
        <f t="shared" si="71"/>
        <v>-0.49307882031116645</v>
      </c>
      <c r="AA124">
        <f t="shared" si="72"/>
        <v>-0.48609324321739217</v>
      </c>
      <c r="AB124">
        <f t="shared" si="73"/>
        <v>-0.76490793012565061</v>
      </c>
      <c r="AC124">
        <f t="shared" si="74"/>
        <v>-0.78746554123709545</v>
      </c>
      <c r="AD124">
        <f t="shared" si="75"/>
        <v>-4.2999738663067666E-2</v>
      </c>
      <c r="AE124">
        <f t="shared" si="76"/>
        <v>-4.4267827729023497E-2</v>
      </c>
    </row>
    <row r="125" spans="1:31" x14ac:dyDescent="0.25">
      <c r="A125" s="1">
        <v>0.01</v>
      </c>
      <c r="B125" s="1">
        <v>0.99</v>
      </c>
      <c r="C125" s="1">
        <v>0.5</v>
      </c>
      <c r="D125" s="25">
        <v>0.1</v>
      </c>
      <c r="E125" s="1">
        <f t="shared" si="54"/>
        <v>0.19173393263996805</v>
      </c>
      <c r="F125" s="1">
        <f t="shared" si="55"/>
        <v>0.24111863097210989</v>
      </c>
      <c r="G125" s="1">
        <f t="shared" si="56"/>
        <v>0.29657574021360023</v>
      </c>
      <c r="H125" s="1">
        <f t="shared" si="57"/>
        <v>0.34590194539985425</v>
      </c>
      <c r="I125" s="1">
        <f t="shared" si="58"/>
        <v>0.11997882941719501</v>
      </c>
      <c r="J125" s="1">
        <f t="shared" si="50"/>
        <v>0.52995877812341452</v>
      </c>
      <c r="K125" s="1">
        <f t="shared" si="59"/>
        <v>0.18287806464678555</v>
      </c>
      <c r="L125" s="1">
        <f t="shared" si="51"/>
        <v>0.5455925191144233</v>
      </c>
      <c r="M125" s="1">
        <f t="shared" si="60"/>
        <v>0.47900834012362525</v>
      </c>
      <c r="N125">
        <f t="shared" si="61"/>
        <v>0.53130039316567035</v>
      </c>
      <c r="O125">
        <f t="shared" si="62"/>
        <v>0.50412545730283942</v>
      </c>
      <c r="P125">
        <f t="shared" si="63"/>
        <v>0.55424518846882298</v>
      </c>
      <c r="Q125">
        <f t="shared" si="64"/>
        <v>0.54372819455658306</v>
      </c>
      <c r="R125">
        <f t="shared" si="52"/>
        <v>1.5805796984189615</v>
      </c>
      <c r="S125">
        <f t="shared" si="65"/>
        <v>0.56877418106128586</v>
      </c>
      <c r="T125">
        <f t="shared" si="53"/>
        <v>0.63848027574066135</v>
      </c>
      <c r="U125">
        <f t="shared" si="66"/>
        <v>1.2333602945428981</v>
      </c>
      <c r="V125">
        <f t="shared" si="67"/>
        <v>6.1783058271680735E-2</v>
      </c>
      <c r="W125" s="36">
        <f t="shared" si="68"/>
        <v>1.2951433528145788</v>
      </c>
      <c r="X125">
        <f t="shared" si="69"/>
        <v>-0.44476153393273699</v>
      </c>
      <c r="Y125">
        <f t="shared" si="70"/>
        <v>-0.43837804142570169</v>
      </c>
      <c r="Z125">
        <f t="shared" si="71"/>
        <v>-0.49319557448367729</v>
      </c>
      <c r="AA125">
        <f t="shared" si="72"/>
        <v>-0.48621071782137815</v>
      </c>
      <c r="AB125">
        <f t="shared" si="73"/>
        <v>-0.76380116128335862</v>
      </c>
      <c r="AC125">
        <f t="shared" si="74"/>
        <v>-0.78633323362003948</v>
      </c>
      <c r="AD125">
        <f t="shared" si="75"/>
        <v>-4.3000278803569471E-2</v>
      </c>
      <c r="AE125">
        <f t="shared" si="76"/>
        <v>-4.4268783542252409E-2</v>
      </c>
    </row>
    <row r="126" spans="1:31" x14ac:dyDescent="0.25">
      <c r="A126" s="1">
        <v>0.01</v>
      </c>
      <c r="B126" s="1">
        <v>0.99</v>
      </c>
      <c r="C126" s="1">
        <v>0.5</v>
      </c>
      <c r="D126" s="25">
        <v>0.1</v>
      </c>
      <c r="E126" s="1">
        <f t="shared" si="54"/>
        <v>0.19217869417390079</v>
      </c>
      <c r="F126" s="1">
        <f t="shared" si="55"/>
        <v>0.24155700901353561</v>
      </c>
      <c r="G126" s="1">
        <f t="shared" si="56"/>
        <v>0.29706893578808391</v>
      </c>
      <c r="H126" s="1">
        <f t="shared" si="57"/>
        <v>0.34638815611767565</v>
      </c>
      <c r="I126" s="1">
        <f t="shared" si="58"/>
        <v>0.12024504798830396</v>
      </c>
      <c r="J126" s="1">
        <f t="shared" si="50"/>
        <v>0.53002509329817327</v>
      </c>
      <c r="K126" s="1">
        <f t="shared" si="59"/>
        <v>0.18317328350580953</v>
      </c>
      <c r="L126" s="1">
        <f t="shared" si="51"/>
        <v>0.5456657091786381</v>
      </c>
      <c r="M126" s="1">
        <f t="shared" si="60"/>
        <v>0.47977214128490864</v>
      </c>
      <c r="N126">
        <f t="shared" si="61"/>
        <v>0.53208672639929033</v>
      </c>
      <c r="O126">
        <f t="shared" si="62"/>
        <v>0.50416845758164297</v>
      </c>
      <c r="P126">
        <f t="shared" si="63"/>
        <v>0.55428945725236523</v>
      </c>
      <c r="Q126">
        <f t="shared" si="64"/>
        <v>0.54463275485160678</v>
      </c>
      <c r="R126">
        <f t="shared" si="52"/>
        <v>1.5800547665277411</v>
      </c>
      <c r="S126">
        <f t="shared" si="65"/>
        <v>0.56889476024616603</v>
      </c>
      <c r="T126">
        <f t="shared" si="53"/>
        <v>0.63850810775079603</v>
      </c>
      <c r="U126">
        <f t="shared" si="66"/>
        <v>1.2325359849482398</v>
      </c>
      <c r="V126">
        <f t="shared" si="67"/>
        <v>6.1773275158463002E-2</v>
      </c>
      <c r="W126" s="36">
        <f t="shared" si="68"/>
        <v>1.2943092601067028</v>
      </c>
      <c r="X126">
        <f t="shared" si="69"/>
        <v>-0.44491567822233519</v>
      </c>
      <c r="Y126">
        <f t="shared" si="70"/>
        <v>-0.43853274006027998</v>
      </c>
      <c r="Z126">
        <f t="shared" si="71"/>
        <v>-0.4933109962946336</v>
      </c>
      <c r="AA126">
        <f t="shared" si="72"/>
        <v>-0.48632686071605746</v>
      </c>
      <c r="AB126">
        <f t="shared" si="73"/>
        <v>-0.76269758829850087</v>
      </c>
      <c r="AC126">
        <f t="shared" si="74"/>
        <v>-0.78520418310385831</v>
      </c>
      <c r="AD126">
        <f t="shared" si="75"/>
        <v>-4.3000818308528713E-2</v>
      </c>
      <c r="AE126">
        <f t="shared" si="76"/>
        <v>-4.4269738007262673E-2</v>
      </c>
    </row>
    <row r="127" spans="1:31" x14ac:dyDescent="0.25">
      <c r="A127" s="1">
        <v>0.01</v>
      </c>
      <c r="B127" s="1">
        <v>0.99</v>
      </c>
      <c r="C127" s="1">
        <v>0.5</v>
      </c>
      <c r="D127" s="25">
        <v>0.1</v>
      </c>
      <c r="E127" s="1">
        <f t="shared" si="54"/>
        <v>0.19262360985212312</v>
      </c>
      <c r="F127" s="1">
        <f t="shared" si="55"/>
        <v>0.24199554175359589</v>
      </c>
      <c r="G127" s="1">
        <f t="shared" si="56"/>
        <v>0.29756224678437854</v>
      </c>
      <c r="H127" s="1">
        <f t="shared" si="57"/>
        <v>0.34687448297839168</v>
      </c>
      <c r="I127" s="1">
        <f t="shared" si="58"/>
        <v>0.12051135910142115</v>
      </c>
      <c r="J127" s="1">
        <f t="shared" si="50"/>
        <v>0.53009143046450058</v>
      </c>
      <c r="K127" s="1">
        <f t="shared" si="59"/>
        <v>0.18346857169002845</v>
      </c>
      <c r="L127" s="1">
        <f t="shared" si="51"/>
        <v>0.54573891445574063</v>
      </c>
      <c r="M127" s="1">
        <f t="shared" si="60"/>
        <v>0.48053483887320714</v>
      </c>
      <c r="N127">
        <f t="shared" si="61"/>
        <v>0.53287193058239424</v>
      </c>
      <c r="O127">
        <f t="shared" si="62"/>
        <v>0.50421145839995152</v>
      </c>
      <c r="P127">
        <f t="shared" si="63"/>
        <v>0.55433372699037253</v>
      </c>
      <c r="Q127">
        <f t="shared" si="64"/>
        <v>0.54553634906629722</v>
      </c>
      <c r="R127">
        <f t="shared" si="52"/>
        <v>1.579530869127479</v>
      </c>
      <c r="S127">
        <f t="shared" si="65"/>
        <v>0.56901537225837995</v>
      </c>
      <c r="T127">
        <f t="shared" si="53"/>
        <v>0.63853594640809497</v>
      </c>
      <c r="U127">
        <f t="shared" si="66"/>
        <v>1.2317135745720298</v>
      </c>
      <c r="V127">
        <f t="shared" si="67"/>
        <v>6.176349048362674E-2</v>
      </c>
      <c r="W127" s="36">
        <f t="shared" si="68"/>
        <v>1.2934770650556566</v>
      </c>
      <c r="X127">
        <f t="shared" si="69"/>
        <v>-0.44506842658114198</v>
      </c>
      <c r="Y127">
        <f t="shared" si="70"/>
        <v>-0.43868604333235145</v>
      </c>
      <c r="Z127">
        <f t="shared" si="71"/>
        <v>-0.49342509322254996</v>
      </c>
      <c r="AA127">
        <f t="shared" si="72"/>
        <v>-0.48644167937751964</v>
      </c>
      <c r="AB127">
        <f t="shared" si="73"/>
        <v>-0.76159719681899463</v>
      </c>
      <c r="AC127">
        <f t="shared" si="74"/>
        <v>-0.78407837508395162</v>
      </c>
      <c r="AD127">
        <f t="shared" si="75"/>
        <v>-4.3001357168446504E-2</v>
      </c>
      <c r="AE127">
        <f t="shared" si="76"/>
        <v>-4.4270691115809613E-2</v>
      </c>
    </row>
    <row r="128" spans="1:31" x14ac:dyDescent="0.25">
      <c r="A128" s="1">
        <v>0.01</v>
      </c>
      <c r="B128" s="1">
        <v>0.99</v>
      </c>
      <c r="C128" s="1">
        <v>0.5</v>
      </c>
      <c r="D128" s="25">
        <v>0.1</v>
      </c>
      <c r="E128" s="1">
        <f t="shared" si="54"/>
        <v>0.19306867827870428</v>
      </c>
      <c r="F128" s="1">
        <f t="shared" si="55"/>
        <v>0.24243422779692825</v>
      </c>
      <c r="G128" s="1">
        <f t="shared" si="56"/>
        <v>0.29805567187760107</v>
      </c>
      <c r="H128" s="1">
        <f t="shared" si="57"/>
        <v>0.34736092465776919</v>
      </c>
      <c r="I128" s="1">
        <f t="shared" si="58"/>
        <v>0.12077776191904496</v>
      </c>
      <c r="J128" s="1">
        <f t="shared" si="50"/>
        <v>0.53015778941034852</v>
      </c>
      <c r="K128" s="1">
        <f t="shared" si="59"/>
        <v>0.18376392840457745</v>
      </c>
      <c r="L128" s="1">
        <f t="shared" si="51"/>
        <v>0.54581213474417978</v>
      </c>
      <c r="M128" s="1">
        <f t="shared" si="60"/>
        <v>0.48129643607002615</v>
      </c>
      <c r="N128">
        <f t="shared" si="61"/>
        <v>0.53365600895747822</v>
      </c>
      <c r="O128">
        <f t="shared" si="62"/>
        <v>0.50425445975711991</v>
      </c>
      <c r="P128">
        <f t="shared" si="63"/>
        <v>0.55437799768148832</v>
      </c>
      <c r="Q128">
        <f t="shared" si="64"/>
        <v>0.54643898006610447</v>
      </c>
      <c r="R128">
        <f t="shared" si="52"/>
        <v>1.5790080026129218</v>
      </c>
      <c r="S128">
        <f t="shared" si="65"/>
        <v>0.56913601688285986</v>
      </c>
      <c r="T128">
        <f t="shared" si="53"/>
        <v>0.63856379166200516</v>
      </c>
      <c r="U128">
        <f t="shared" si="66"/>
        <v>1.2308930561316953</v>
      </c>
      <c r="V128">
        <f t="shared" si="67"/>
        <v>6.1753704265493252E-2</v>
      </c>
      <c r="W128" s="36">
        <f t="shared" si="68"/>
        <v>1.2926467603971885</v>
      </c>
      <c r="X128">
        <f t="shared" si="69"/>
        <v>-0.44521978668587192</v>
      </c>
      <c r="Y128">
        <f t="shared" si="70"/>
        <v>-0.43883795891664246</v>
      </c>
      <c r="Z128">
        <f t="shared" si="71"/>
        <v>-0.4935378726977343</v>
      </c>
      <c r="AA128">
        <f t="shared" si="72"/>
        <v>-0.48655518123365771</v>
      </c>
      <c r="AB128">
        <f t="shared" si="73"/>
        <v>-0.76049997258110924</v>
      </c>
      <c r="AC128">
        <f t="shared" si="74"/>
        <v>-0.78295579504557777</v>
      </c>
      <c r="AD128">
        <f t="shared" si="75"/>
        <v>-4.3001895373884151E-2</v>
      </c>
      <c r="AE128">
        <f t="shared" si="76"/>
        <v>-4.4271642859704877E-2</v>
      </c>
    </row>
    <row r="129" spans="1:31" x14ac:dyDescent="0.25">
      <c r="A129" s="1">
        <v>0.01</v>
      </c>
      <c r="B129" s="1">
        <v>0.99</v>
      </c>
      <c r="C129" s="1">
        <v>0.5</v>
      </c>
      <c r="D129" s="25">
        <v>0.1</v>
      </c>
      <c r="E129" s="1">
        <f t="shared" si="54"/>
        <v>0.19351389806539016</v>
      </c>
      <c r="F129" s="1">
        <f t="shared" si="55"/>
        <v>0.24287306575584489</v>
      </c>
      <c r="G129" s="1">
        <f t="shared" si="56"/>
        <v>0.29854920975029881</v>
      </c>
      <c r="H129" s="1">
        <f t="shared" si="57"/>
        <v>0.34784747983900283</v>
      </c>
      <c r="I129" s="1">
        <f t="shared" si="58"/>
        <v>0.12104425560827957</v>
      </c>
      <c r="J129" s="1">
        <f t="shared" si="50"/>
        <v>0.53022416992482502</v>
      </c>
      <c r="K129" s="1">
        <f t="shared" si="59"/>
        <v>0.18405935285904967</v>
      </c>
      <c r="L129" s="1">
        <f t="shared" si="51"/>
        <v>0.54588536984352654</v>
      </c>
      <c r="M129" s="1">
        <f t="shared" si="60"/>
        <v>0.48205693604260724</v>
      </c>
      <c r="N129">
        <f t="shared" si="61"/>
        <v>0.53443896475252384</v>
      </c>
      <c r="O129">
        <f t="shared" si="62"/>
        <v>0.50429746165249378</v>
      </c>
      <c r="P129">
        <f t="shared" si="63"/>
        <v>0.55442226932434802</v>
      </c>
      <c r="Q129">
        <f t="shared" si="64"/>
        <v>0.54734065070241877</v>
      </c>
      <c r="R129">
        <f t="shared" si="52"/>
        <v>1.5784861633976786</v>
      </c>
      <c r="S129">
        <f t="shared" si="65"/>
        <v>0.56925669390566336</v>
      </c>
      <c r="T129">
        <f t="shared" si="53"/>
        <v>0.63859164346223951</v>
      </c>
      <c r="U129">
        <f t="shared" si="66"/>
        <v>1.2300744223849847</v>
      </c>
      <c r="V129">
        <f t="shared" si="67"/>
        <v>6.1743916522284892E-2</v>
      </c>
      <c r="W129" s="36">
        <f t="shared" si="68"/>
        <v>1.2918183389072695</v>
      </c>
      <c r="X129">
        <f t="shared" si="69"/>
        <v>-0.44536976616407847</v>
      </c>
      <c r="Y129">
        <f t="shared" si="70"/>
        <v>-0.43898849443872695</v>
      </c>
      <c r="Z129">
        <f t="shared" si="71"/>
        <v>-0.49364934210266481</v>
      </c>
      <c r="AA129">
        <f t="shared" si="72"/>
        <v>-0.48666737366454549</v>
      </c>
      <c r="AB129">
        <f t="shared" si="73"/>
        <v>-0.75940590140877307</v>
      </c>
      <c r="AC129">
        <f t="shared" si="74"/>
        <v>-0.78183642856314761</v>
      </c>
      <c r="AD129">
        <f t="shared" si="75"/>
        <v>-4.3002432915462879E-2</v>
      </c>
      <c r="AE129">
        <f t="shared" si="76"/>
        <v>-4.4272593230816101E-2</v>
      </c>
    </row>
    <row r="130" spans="1:31" x14ac:dyDescent="0.25">
      <c r="A130" s="1">
        <v>0.01</v>
      </c>
      <c r="B130" s="1">
        <v>0.99</v>
      </c>
      <c r="C130" s="1">
        <v>0.5</v>
      </c>
      <c r="D130" s="25">
        <v>0.1</v>
      </c>
      <c r="E130" s="1">
        <f t="shared" si="54"/>
        <v>0.19395926783155423</v>
      </c>
      <c r="F130" s="1">
        <f t="shared" si="55"/>
        <v>0.2433120542502836</v>
      </c>
      <c r="G130" s="1">
        <f t="shared" si="56"/>
        <v>0.29904285909240147</v>
      </c>
      <c r="H130" s="1">
        <f t="shared" si="57"/>
        <v>0.34833414721266737</v>
      </c>
      <c r="I130" s="1">
        <f t="shared" si="58"/>
        <v>0.12131083934080547</v>
      </c>
      <c r="J130" s="1">
        <f t="shared" si="50"/>
        <v>0.53029057179818639</v>
      </c>
      <c r="K130" s="1">
        <f t="shared" si="59"/>
        <v>0.18435484426746748</v>
      </c>
      <c r="L130" s="1">
        <f t="shared" si="51"/>
        <v>0.54595861955446656</v>
      </c>
      <c r="M130" s="1">
        <f t="shared" si="60"/>
        <v>0.48281634194401601</v>
      </c>
      <c r="N130">
        <f t="shared" si="61"/>
        <v>0.53522080118108695</v>
      </c>
      <c r="O130">
        <f t="shared" si="62"/>
        <v>0.50434046408540922</v>
      </c>
      <c r="P130">
        <f t="shared" si="63"/>
        <v>0.55446654191757883</v>
      </c>
      <c r="Q130">
        <f t="shared" si="64"/>
        <v>0.54824136381266275</v>
      </c>
      <c r="R130">
        <f t="shared" si="52"/>
        <v>1.5779653479140894</v>
      </c>
      <c r="S130">
        <f t="shared" si="65"/>
        <v>0.56937740311396501</v>
      </c>
      <c r="T130">
        <f t="shared" si="53"/>
        <v>0.63861950175877491</v>
      </c>
      <c r="U130">
        <f t="shared" si="66"/>
        <v>1.2292576661296757</v>
      </c>
      <c r="V130">
        <f t="shared" si="67"/>
        <v>6.1734127272125794E-2</v>
      </c>
      <c r="W130" s="36">
        <f t="shared" si="68"/>
        <v>1.2909917934018016</v>
      </c>
      <c r="X130">
        <f t="shared" si="69"/>
        <v>-0.44551837259453836</v>
      </c>
      <c r="Y130">
        <f t="shared" si="70"/>
        <v>-0.43913765747541061</v>
      </c>
      <c r="Z130">
        <f t="shared" si="71"/>
        <v>-0.49375950877236424</v>
      </c>
      <c r="AA130">
        <f t="shared" si="72"/>
        <v>-0.48677826400281138</v>
      </c>
      <c r="AB130">
        <f t="shared" si="73"/>
        <v>-0.75831496921289054</v>
      </c>
      <c r="AC130">
        <f t="shared" si="74"/>
        <v>-0.78072026129953054</v>
      </c>
      <c r="AD130">
        <f t="shared" si="75"/>
        <v>-4.3002969783863393E-2</v>
      </c>
      <c r="AE130">
        <f t="shared" si="76"/>
        <v>-4.4273542221066491E-2</v>
      </c>
    </row>
    <row r="131" spans="1:31" x14ac:dyDescent="0.25">
      <c r="A131" s="1">
        <v>0.01</v>
      </c>
      <c r="B131" s="1">
        <v>0.99</v>
      </c>
      <c r="C131" s="1">
        <v>0.5</v>
      </c>
      <c r="D131" s="25">
        <v>0.1</v>
      </c>
      <c r="E131" s="1">
        <f t="shared" si="54"/>
        <v>0.19440478620414878</v>
      </c>
      <c r="F131" s="1">
        <f t="shared" si="55"/>
        <v>0.24375119190775901</v>
      </c>
      <c r="G131" s="1">
        <f t="shared" si="56"/>
        <v>0.29953661860117381</v>
      </c>
      <c r="H131" s="1">
        <f t="shared" si="57"/>
        <v>0.34882092547667015</v>
      </c>
      <c r="I131" s="1">
        <f t="shared" si="58"/>
        <v>0.1215775122928503</v>
      </c>
      <c r="J131" s="1">
        <f t="shared" si="50"/>
        <v>0.53035699482182941</v>
      </c>
      <c r="K131" s="1">
        <f t="shared" si="59"/>
        <v>0.18465040184825393</v>
      </c>
      <c r="L131" s="1">
        <f t="shared" si="51"/>
        <v>0.54603188367879352</v>
      </c>
      <c r="M131" s="1">
        <f t="shared" si="60"/>
        <v>0.48357465691322893</v>
      </c>
      <c r="N131">
        <f t="shared" si="61"/>
        <v>0.53600152144238644</v>
      </c>
      <c r="O131">
        <f t="shared" si="62"/>
        <v>0.5043834670551931</v>
      </c>
      <c r="P131">
        <f t="shared" si="63"/>
        <v>0.55451081545979986</v>
      </c>
      <c r="Q131">
        <f t="shared" si="64"/>
        <v>0.5491411222203828</v>
      </c>
      <c r="R131">
        <f t="shared" si="52"/>
        <v>1.5774455526130962</v>
      </c>
      <c r="S131">
        <f t="shared" si="65"/>
        <v>0.56949814429604917</v>
      </c>
      <c r="T131">
        <f t="shared" si="53"/>
        <v>0.63864736650185028</v>
      </c>
      <c r="U131">
        <f t="shared" si="66"/>
        <v>1.2284427802032871</v>
      </c>
      <c r="V131">
        <f t="shared" si="67"/>
        <v>6.1724336533042559E-2</v>
      </c>
      <c r="W131" s="36">
        <f t="shared" si="68"/>
        <v>1.2901671167363298</v>
      </c>
      <c r="X131">
        <f t="shared" si="69"/>
        <v>-0.44566561350763223</v>
      </c>
      <c r="Y131">
        <f t="shared" si="70"/>
        <v>-0.4392854555551115</v>
      </c>
      <c r="Z131">
        <f t="shared" si="71"/>
        <v>-0.49386837999477123</v>
      </c>
      <c r="AA131">
        <f t="shared" si="72"/>
        <v>-0.48688785953400993</v>
      </c>
      <c r="AB131">
        <f t="shared" si="73"/>
        <v>-0.75722716199066498</v>
      </c>
      <c r="AC131">
        <f t="shared" si="74"/>
        <v>-0.77960727900536664</v>
      </c>
      <c r="AD131">
        <f t="shared" si="75"/>
        <v>-4.3003505969825565E-2</v>
      </c>
      <c r="AE131">
        <f t="shared" si="76"/>
        <v>-4.4274489822434621E-2</v>
      </c>
    </row>
    <row r="132" spans="1:31" x14ac:dyDescent="0.25">
      <c r="A132" s="1">
        <v>0.01</v>
      </c>
      <c r="B132" s="1">
        <v>0.99</v>
      </c>
      <c r="C132" s="1">
        <v>0.5</v>
      </c>
      <c r="D132" s="25">
        <v>0.1</v>
      </c>
      <c r="E132" s="1">
        <f t="shared" si="54"/>
        <v>0.19485045181765642</v>
      </c>
      <c r="F132" s="1">
        <f t="shared" si="55"/>
        <v>0.24419047736331412</v>
      </c>
      <c r="G132" s="1">
        <f t="shared" si="56"/>
        <v>0.30003048698116858</v>
      </c>
      <c r="H132" s="1">
        <f t="shared" si="57"/>
        <v>0.34930781333620414</v>
      </c>
      <c r="I132" s="1">
        <f t="shared" si="58"/>
        <v>0.12184427364515962</v>
      </c>
      <c r="J132" s="1">
        <f t="shared" si="50"/>
        <v>0.53042343878828468</v>
      </c>
      <c r="K132" s="1">
        <f t="shared" si="59"/>
        <v>0.18494602482420469</v>
      </c>
      <c r="L132" s="1">
        <f t="shared" si="51"/>
        <v>0.54610516201940185</v>
      </c>
      <c r="M132" s="1">
        <f t="shared" si="60"/>
        <v>0.4843318840752196</v>
      </c>
      <c r="N132">
        <f t="shared" si="61"/>
        <v>0.53678112872139183</v>
      </c>
      <c r="O132">
        <f t="shared" si="62"/>
        <v>0.50442647056116297</v>
      </c>
      <c r="P132">
        <f t="shared" si="63"/>
        <v>0.55455508994962233</v>
      </c>
      <c r="Q132">
        <f t="shared" si="64"/>
        <v>0.55003992873533991</v>
      </c>
      <c r="R132">
        <f t="shared" si="52"/>
        <v>1.5769267739641142</v>
      </c>
      <c r="S132">
        <f t="shared" si="65"/>
        <v>0.56961891724130409</v>
      </c>
      <c r="T132">
        <f t="shared" si="53"/>
        <v>0.63867523764196554</v>
      </c>
      <c r="U132">
        <f t="shared" si="66"/>
        <v>1.227629757482793</v>
      </c>
      <c r="V132">
        <f t="shared" si="67"/>
        <v>6.1714544322964686E-2</v>
      </c>
      <c r="W132" s="36">
        <f t="shared" si="68"/>
        <v>1.2893443018057578</v>
      </c>
      <c r="X132">
        <f t="shared" si="69"/>
        <v>-0.44581149638572204</v>
      </c>
      <c r="Y132">
        <f t="shared" si="70"/>
        <v>-0.43943189615823758</v>
      </c>
      <c r="Z132">
        <f t="shared" si="71"/>
        <v>-0.49397596301110858</v>
      </c>
      <c r="AA132">
        <f t="shared" si="72"/>
        <v>-0.48699616749698987</v>
      </c>
      <c r="AB132">
        <f t="shared" si="73"/>
        <v>-0.75614246582493028</v>
      </c>
      <c r="AC132">
        <f t="shared" si="74"/>
        <v>-0.77849746751838667</v>
      </c>
      <c r="AD132">
        <f t="shared" si="75"/>
        <v>-4.3004041464147956E-2</v>
      </c>
      <c r="AE132">
        <f t="shared" si="76"/>
        <v>-4.4275436026953899E-2</v>
      </c>
    </row>
    <row r="133" spans="1:31" x14ac:dyDescent="0.25">
      <c r="A133" s="1">
        <v>0.01</v>
      </c>
      <c r="B133" s="1">
        <v>0.99</v>
      </c>
      <c r="C133" s="1">
        <v>0.5</v>
      </c>
      <c r="D133" s="25">
        <v>0.1</v>
      </c>
      <c r="E133" s="1">
        <f t="shared" si="54"/>
        <v>0.19529626331404215</v>
      </c>
      <c r="F133" s="1">
        <f t="shared" si="55"/>
        <v>0.24462990925947237</v>
      </c>
      <c r="G133" s="1">
        <f t="shared" si="56"/>
        <v>0.30052446294417967</v>
      </c>
      <c r="H133" s="1">
        <f t="shared" si="57"/>
        <v>0.34979480950370112</v>
      </c>
      <c r="I133" s="1">
        <f t="shared" si="58"/>
        <v>0.12211112258296832</v>
      </c>
      <c r="J133" s="1">
        <f t="shared" si="50"/>
        <v>0.53048990349120972</v>
      </c>
      <c r="K133" s="1">
        <f t="shared" si="59"/>
        <v>0.18524171242245996</v>
      </c>
      <c r="L133" s="1">
        <f t="shared" si="51"/>
        <v>0.54617845438027957</v>
      </c>
      <c r="M133" s="1">
        <f t="shared" si="60"/>
        <v>0.48508802654104455</v>
      </c>
      <c r="N133">
        <f t="shared" si="61"/>
        <v>0.53755962618891018</v>
      </c>
      <c r="O133">
        <f t="shared" si="62"/>
        <v>0.50446947460262714</v>
      </c>
      <c r="P133">
        <f t="shared" si="63"/>
        <v>0.55459936538564925</v>
      </c>
      <c r="Q133">
        <f t="shared" si="64"/>
        <v>0.55093778615360001</v>
      </c>
      <c r="R133">
        <f t="shared" si="52"/>
        <v>1.5764090084549023</v>
      </c>
      <c r="S133">
        <f t="shared" si="65"/>
        <v>0.56973972174021381</v>
      </c>
      <c r="T133">
        <f t="shared" si="53"/>
        <v>0.63870311512987965</v>
      </c>
      <c r="U133">
        <f t="shared" si="66"/>
        <v>1.226818590884335</v>
      </c>
      <c r="V133">
        <f t="shared" si="67"/>
        <v>6.1704750659725291E-2</v>
      </c>
      <c r="W133" s="36">
        <f t="shared" si="68"/>
        <v>1.2885233415440602</v>
      </c>
      <c r="X133">
        <f t="shared" si="69"/>
        <v>-0.44595602866352257</v>
      </c>
      <c r="Y133">
        <f t="shared" si="70"/>
        <v>-0.43957698671755774</v>
      </c>
      <c r="Z133">
        <f t="shared" si="71"/>
        <v>-0.49408226501624436</v>
      </c>
      <c r="AA133">
        <f t="shared" si="72"/>
        <v>-0.48710319508425548</v>
      </c>
      <c r="AB133">
        <f t="shared" si="73"/>
        <v>-0.75506086688348273</v>
      </c>
      <c r="AC133">
        <f t="shared" si="74"/>
        <v>-0.7773908127627317</v>
      </c>
      <c r="AD133">
        <f t="shared" si="75"/>
        <v>-4.3004576257687568E-2</v>
      </c>
      <c r="AE133">
        <f t="shared" si="76"/>
        <v>-4.4276380826712307E-2</v>
      </c>
    </row>
    <row r="134" spans="1:31" x14ac:dyDescent="0.25">
      <c r="A134" s="1">
        <v>0.01</v>
      </c>
      <c r="B134" s="1">
        <v>0.99</v>
      </c>
      <c r="C134" s="1">
        <v>0.5</v>
      </c>
      <c r="D134" s="25">
        <v>0.1</v>
      </c>
      <c r="E134" s="1">
        <f t="shared" si="54"/>
        <v>0.19574221934270566</v>
      </c>
      <c r="F134" s="1">
        <f t="shared" si="55"/>
        <v>0.24506948624618993</v>
      </c>
      <c r="G134" s="1">
        <f t="shared" si="56"/>
        <v>0.30101854520919591</v>
      </c>
      <c r="H134" s="1">
        <f t="shared" si="57"/>
        <v>0.35028191269878539</v>
      </c>
      <c r="I134" s="1">
        <f t="shared" si="58"/>
        <v>0.12237805829597183</v>
      </c>
      <c r="J134" s="1">
        <f t="shared" si="50"/>
        <v>0.53055638872538091</v>
      </c>
      <c r="K134" s="1">
        <f t="shared" si="59"/>
        <v>0.1855374638744765</v>
      </c>
      <c r="L134" s="1">
        <f t="shared" si="51"/>
        <v>0.54625176056650138</v>
      </c>
      <c r="M134" s="1">
        <f t="shared" si="60"/>
        <v>0.48584308740792803</v>
      </c>
      <c r="N134">
        <f t="shared" si="61"/>
        <v>0.53833701700167291</v>
      </c>
      <c r="O134">
        <f t="shared" si="62"/>
        <v>0.50451247917888487</v>
      </c>
      <c r="P134">
        <f t="shared" si="63"/>
        <v>0.55464364176647596</v>
      </c>
      <c r="Q134">
        <f t="shared" si="64"/>
        <v>0.55183469725762224</v>
      </c>
      <c r="R134">
        <f t="shared" si="52"/>
        <v>1.5758922525914385</v>
      </c>
      <c r="S134">
        <f t="shared" si="65"/>
        <v>0.56986055758435161</v>
      </c>
      <c r="T134">
        <f t="shared" si="53"/>
        <v>0.63873099891660901</v>
      </c>
      <c r="U134">
        <f t="shared" si="66"/>
        <v>1.2260092733629446</v>
      </c>
      <c r="V134">
        <f t="shared" si="67"/>
        <v>6.1694955561061672E-2</v>
      </c>
      <c r="W134" s="36">
        <f t="shared" si="68"/>
        <v>1.2877042289240064</v>
      </c>
      <c r="X134">
        <f t="shared" si="69"/>
        <v>-0.44609921772847311</v>
      </c>
      <c r="Y134">
        <f t="shared" si="70"/>
        <v>-0.43972073461857403</v>
      </c>
      <c r="Z134">
        <f t="shared" si="71"/>
        <v>-0.49418729315905591</v>
      </c>
      <c r="AA134">
        <f t="shared" si="72"/>
        <v>-0.4872089494423299</v>
      </c>
      <c r="AB134">
        <f t="shared" si="73"/>
        <v>-0.75398235141842551</v>
      </c>
      <c r="AC134">
        <f t="shared" si="74"/>
        <v>-0.77628730074828822</v>
      </c>
      <c r="AD134">
        <f t="shared" si="75"/>
        <v>-4.3005110341359322E-2</v>
      </c>
      <c r="AE134">
        <f t="shared" si="76"/>
        <v>-4.4277324213852005E-2</v>
      </c>
    </row>
    <row r="135" spans="1:31" x14ac:dyDescent="0.25">
      <c r="A135" s="1">
        <v>0.01</v>
      </c>
      <c r="B135" s="1">
        <v>0.99</v>
      </c>
      <c r="C135" s="1">
        <v>0.5</v>
      </c>
      <c r="D135" s="25">
        <v>0.1</v>
      </c>
      <c r="E135" s="1">
        <f t="shared" ref="E135:E198" si="77">E134-$F$27*X134</f>
        <v>0.19618831856043414</v>
      </c>
      <c r="F135" s="1">
        <f t="shared" ref="F135:F198" si="78">F134-$F$27*Y134</f>
        <v>0.2455092069808085</v>
      </c>
      <c r="G135" s="1">
        <f t="shared" ref="G135:G198" si="79">G134-$F$27*Z134</f>
        <v>0.30151273250235494</v>
      </c>
      <c r="H135" s="1">
        <f t="shared" ref="H135:H198" si="80">H134-$F$27*AA134</f>
        <v>0.35076912164822771</v>
      </c>
      <c r="I135" s="1">
        <f t="shared" ref="I135:I198" si="81">C135*E135 +D135*F135</f>
        <v>0.12264507997829792</v>
      </c>
      <c r="J135" s="1">
        <f t="shared" si="50"/>
        <v>0.53062289428668707</v>
      </c>
      <c r="K135" s="1">
        <f t="shared" ref="K135:K198" si="82">C135*G135+D135*H135</f>
        <v>0.18583327841600025</v>
      </c>
      <c r="L135" s="1">
        <f t="shared" si="51"/>
        <v>0.54632508038422234</v>
      </c>
      <c r="M135" s="1">
        <f t="shared" ref="M135:M198" si="83">M134-$F$27*AB134</f>
        <v>0.48659706975934647</v>
      </c>
      <c r="N135">
        <f t="shared" ref="N135:N198" si="84">N134-$F$27*AC134</f>
        <v>0.53911330430242121</v>
      </c>
      <c r="O135">
        <f t="shared" ref="O135:O198" si="85">O134-$F$27*AD134</f>
        <v>0.50455548428922625</v>
      </c>
      <c r="P135">
        <f t="shared" ref="P135:P198" si="86">P134-$F$27*AE134</f>
        <v>0.55468791909068982</v>
      </c>
      <c r="Q135">
        <f t="shared" ref="Q135:Q198" si="87">J135*M135+L135*N135</f>
        <v>0.55273066481634936</v>
      </c>
      <c r="R135">
        <f t="shared" si="52"/>
        <v>1.5753765028977931</v>
      </c>
      <c r="S135">
        <f t="shared" ref="S135:S198" si="88">J135*P135+L135*O135</f>
        <v>0.56998142456637324</v>
      </c>
      <c r="T135">
        <f t="shared" si="53"/>
        <v>0.6387588889534257</v>
      </c>
      <c r="U135">
        <f t="shared" ref="U135:U198" si="89">1/2 * (A135-R135)^2</f>
        <v>1.2252017979122622</v>
      </c>
      <c r="V135">
        <f t="shared" ref="V135:V198" si="90">1/2 * (B135-T135)^2</f>
        <v>6.1685159044615967E-2</v>
      </c>
      <c r="W135" s="36">
        <f t="shared" ref="W135:W198" si="91">U135+V135</f>
        <v>1.2868869569568782</v>
      </c>
      <c r="X135">
        <f t="shared" ref="X135:X198" si="92" xml:space="preserve"> (R135-A135)*(1-R135)*M135+  (T135-B135)*(1-T135)*O135* J135*(1-J135)*C135</f>
        <v>-0.44624107092110282</v>
      </c>
      <c r="Y135">
        <f t="shared" ref="Y135:Y198" si="93" xml:space="preserve"> (R135-A135)*(1-R135)*M135+  (T135-B135)*(1-T135)*O135* J135*(1-J135)*D135</f>
        <v>-0.4398631471998864</v>
      </c>
      <c r="Z135">
        <f t="shared" ref="Z135:Z198" si="94" xml:space="preserve"> (R135-A135)*(1-R135)*N135+  (T135-B135)*(1-T135)*P135* L135*(1-L135)*C135</f>
        <v>-0.4942910545427846</v>
      </c>
      <c r="AA135">
        <f t="shared" ref="AA135:AA198" si="95" xml:space="preserve"> (R135-A135)*(1-R135)*N135+  (T135-B135)*(1-T135)*P135* L135*(1-L135)*D135</f>
        <v>-0.48731343767211061</v>
      </c>
      <c r="AB135">
        <f t="shared" ref="AB135:AB198" si="96">(R135-A135)*R135*(1-R135)*J135</f>
        <v>-0.75290690576551611</v>
      </c>
      <c r="AC135">
        <f t="shared" ref="AC135:AC198" si="97">(R135-A135)*R135*(1-R135)*L135</f>
        <v>-0.77518691757002411</v>
      </c>
      <c r="AD135">
        <f t="shared" ref="AD135:AD198" si="98">(T135-B135)*T135*(1-T135)*J135</f>
        <v>-4.3005643706135882E-2</v>
      </c>
      <c r="AE135">
        <f t="shared" ref="AE135:AE198" si="99">(T135-B135)*T135*(1-T135)*L135</f>
        <v>-4.4278266180569105E-2</v>
      </c>
    </row>
    <row r="136" spans="1:31" x14ac:dyDescent="0.25">
      <c r="A136" s="1">
        <v>0.01</v>
      </c>
      <c r="B136" s="1">
        <v>0.99</v>
      </c>
      <c r="C136" s="1">
        <v>0.5</v>
      </c>
      <c r="D136" s="25">
        <v>0.1</v>
      </c>
      <c r="E136" s="1">
        <f t="shared" si="77"/>
        <v>0.19663455963135526</v>
      </c>
      <c r="F136" s="1">
        <f t="shared" si="78"/>
        <v>0.24594907012800837</v>
      </c>
      <c r="G136" s="1">
        <f t="shared" si="79"/>
        <v>0.30200702355689774</v>
      </c>
      <c r="H136" s="1">
        <f t="shared" si="80"/>
        <v>0.35125643508589982</v>
      </c>
      <c r="I136" s="1">
        <f t="shared" si="81"/>
        <v>0.12291218682847847</v>
      </c>
      <c r="J136" s="1">
        <f t="shared" si="50"/>
        <v>0.53068941997212249</v>
      </c>
      <c r="K136" s="1">
        <f t="shared" si="82"/>
        <v>0.18612915528703886</v>
      </c>
      <c r="L136" s="1">
        <f t="shared" si="51"/>
        <v>0.5463984136406701</v>
      </c>
      <c r="M136" s="1">
        <f t="shared" si="83"/>
        <v>0.48734997666511198</v>
      </c>
      <c r="N136">
        <f t="shared" si="84"/>
        <v>0.53988849121999127</v>
      </c>
      <c r="O136">
        <f t="shared" si="85"/>
        <v>0.50459848993293244</v>
      </c>
      <c r="P136">
        <f t="shared" si="86"/>
        <v>0.5547321973568704</v>
      </c>
      <c r="Q136">
        <f t="shared" si="87"/>
        <v>0.55362569158529373</v>
      </c>
      <c r="R136">
        <f t="shared" si="52"/>
        <v>1.5748617559160045</v>
      </c>
      <c r="S136">
        <f t="shared" si="88"/>
        <v>0.57010232248001047</v>
      </c>
      <c r="T136">
        <f t="shared" si="53"/>
        <v>0.63878678519185617</v>
      </c>
      <c r="U136">
        <f t="shared" si="89"/>
        <v>1.2243961575642603</v>
      </c>
      <c r="V136">
        <f t="shared" si="90"/>
        <v>6.1675361127935688E-2</v>
      </c>
      <c r="W136" s="36">
        <f t="shared" si="91"/>
        <v>1.286071518692196</v>
      </c>
      <c r="X136">
        <f t="shared" si="92"/>
        <v>-0.4463815955353943</v>
      </c>
      <c r="Y136">
        <f t="shared" si="93"/>
        <v>-0.44000423175355657</v>
      </c>
      <c r="Z136">
        <f t="shared" si="94"/>
        <v>-0.49439355622539122</v>
      </c>
      <c r="AA136">
        <f t="shared" si="95"/>
        <v>-0.48741666682922402</v>
      </c>
      <c r="AB136">
        <f t="shared" si="96"/>
        <v>-0.75183451634352105</v>
      </c>
      <c r="AC136">
        <f t="shared" si="97"/>
        <v>-0.77408964940733138</v>
      </c>
      <c r="AD136">
        <f t="shared" si="98"/>
        <v>-4.3006176343047098E-2</v>
      </c>
      <c r="AE136">
        <f t="shared" si="99"/>
        <v>-4.4279206719113118E-2</v>
      </c>
    </row>
    <row r="137" spans="1:31" x14ac:dyDescent="0.25">
      <c r="A137" s="1">
        <v>0.01</v>
      </c>
      <c r="B137" s="1">
        <v>0.99</v>
      </c>
      <c r="C137" s="1">
        <v>0.5</v>
      </c>
      <c r="D137" s="25">
        <v>0.1</v>
      </c>
      <c r="E137" s="1">
        <f t="shared" si="77"/>
        <v>0.19708094122689065</v>
      </c>
      <c r="F137" s="1">
        <f t="shared" si="78"/>
        <v>0.24638907435976193</v>
      </c>
      <c r="G137" s="1">
        <f t="shared" si="79"/>
        <v>0.30250141711312312</v>
      </c>
      <c r="H137" s="1">
        <f t="shared" si="80"/>
        <v>0.35174385175272904</v>
      </c>
      <c r="I137" s="1">
        <f t="shared" si="81"/>
        <v>0.12317937804942153</v>
      </c>
      <c r="J137" s="1">
        <f t="shared" si="50"/>
        <v>0.53075596557977933</v>
      </c>
      <c r="K137" s="1">
        <f t="shared" si="82"/>
        <v>0.18642509373183447</v>
      </c>
      <c r="L137" s="1">
        <f t="shared" si="51"/>
        <v>0.5464717601441389</v>
      </c>
      <c r="M137" s="1">
        <f t="shared" si="83"/>
        <v>0.48810181118145551</v>
      </c>
      <c r="N137">
        <f t="shared" si="84"/>
        <v>0.54066258086939856</v>
      </c>
      <c r="O137">
        <f t="shared" si="85"/>
        <v>0.50464149610927544</v>
      </c>
      <c r="P137">
        <f t="shared" si="86"/>
        <v>0.55477647656358953</v>
      </c>
      <c r="Q137">
        <f t="shared" si="87"/>
        <v>0.55451978030662552</v>
      </c>
      <c r="R137">
        <f t="shared" si="52"/>
        <v>1.5743480082059556</v>
      </c>
      <c r="S137">
        <f t="shared" si="88"/>
        <v>0.57022325112006311</v>
      </c>
      <c r="T137">
        <f t="shared" si="53"/>
        <v>0.6388146875836791</v>
      </c>
      <c r="U137">
        <f t="shared" si="89"/>
        <v>1.2235923453889701</v>
      </c>
      <c r="V137">
        <f t="shared" si="90"/>
        <v>6.1665561828474456E-2</v>
      </c>
      <c r="W137" s="36">
        <f t="shared" si="91"/>
        <v>1.2852579072174446</v>
      </c>
      <c r="X137">
        <f t="shared" si="92"/>
        <v>-0.44652079881914242</v>
      </c>
      <c r="Y137">
        <f t="shared" si="93"/>
        <v>-0.44014399552546674</v>
      </c>
      <c r="Z137">
        <f t="shared" si="94"/>
        <v>-0.49449480521990513</v>
      </c>
      <c r="AA137">
        <f t="shared" si="95"/>
        <v>-0.48751864392437511</v>
      </c>
      <c r="AB137">
        <f t="shared" si="96"/>
        <v>-0.75076516965357365</v>
      </c>
      <c r="AC137">
        <f t="shared" si="97"/>
        <v>-0.77299548252337513</v>
      </c>
      <c r="AD137">
        <f t="shared" si="98"/>
        <v>-4.3006708243179814E-2</v>
      </c>
      <c r="AE137">
        <f t="shared" si="99"/>
        <v>-4.4280145821786875E-2</v>
      </c>
    </row>
    <row r="138" spans="1:31" x14ac:dyDescent="0.25">
      <c r="A138" s="1">
        <v>0.01</v>
      </c>
      <c r="B138" s="1">
        <v>0.99</v>
      </c>
      <c r="C138" s="1">
        <v>0.5</v>
      </c>
      <c r="D138" s="25">
        <v>0.1</v>
      </c>
      <c r="E138" s="1">
        <f t="shared" si="77"/>
        <v>0.19752746202570981</v>
      </c>
      <c r="F138" s="1">
        <f t="shared" si="78"/>
        <v>0.2468292183552874</v>
      </c>
      <c r="G138" s="1">
        <f t="shared" si="79"/>
        <v>0.30299591191834302</v>
      </c>
      <c r="H138" s="1">
        <f t="shared" si="80"/>
        <v>0.35223137039665342</v>
      </c>
      <c r="I138" s="1">
        <f t="shared" si="81"/>
        <v>0.12344665284838365</v>
      </c>
      <c r="J138" s="1">
        <f t="shared" si="50"/>
        <v>0.53082253090884179</v>
      </c>
      <c r="K138" s="1">
        <f t="shared" si="82"/>
        <v>0.18672109299883685</v>
      </c>
      <c r="L138" s="1">
        <f t="shared" si="51"/>
        <v>0.54654511970398234</v>
      </c>
      <c r="M138" s="1">
        <f t="shared" si="83"/>
        <v>0.48885257635110907</v>
      </c>
      <c r="N138">
        <f t="shared" si="84"/>
        <v>0.54143557635192197</v>
      </c>
      <c r="O138">
        <f t="shared" si="85"/>
        <v>0.50468450281751864</v>
      </c>
      <c r="P138">
        <f t="shared" si="86"/>
        <v>0.55482075670941133</v>
      </c>
      <c r="Q138">
        <f t="shared" si="87"/>
        <v>0.55541293370925948</v>
      </c>
      <c r="R138">
        <f t="shared" si="52"/>
        <v>1.5738352563452511</v>
      </c>
      <c r="S138">
        <f t="shared" si="88"/>
        <v>0.57034421028239402</v>
      </c>
      <c r="T138">
        <f t="shared" si="53"/>
        <v>0.63884259608092475</v>
      </c>
      <c r="U138">
        <f t="shared" si="89"/>
        <v>1.2227903544942087</v>
      </c>
      <c r="V138">
        <f t="shared" si="90"/>
        <v>6.1655761163592282E-2</v>
      </c>
      <c r="W138" s="36">
        <f t="shared" si="91"/>
        <v>1.2844461156578011</v>
      </c>
      <c r="X138">
        <f t="shared" si="92"/>
        <v>-0.44665868797431096</v>
      </c>
      <c r="Y138">
        <f t="shared" si="93"/>
        <v>-0.44028244571567604</v>
      </c>
      <c r="Z138">
        <f t="shared" si="94"/>
        <v>-0.49459480849477266</v>
      </c>
      <c r="AA138">
        <f t="shared" si="95"/>
        <v>-0.48761937592369564</v>
      </c>
      <c r="AB138">
        <f t="shared" si="96"/>
        <v>-0.74969885227854327</v>
      </c>
      <c r="AC138">
        <f t="shared" si="97"/>
        <v>-0.77190440326444998</v>
      </c>
      <c r="AD138">
        <f t="shared" si="98"/>
        <v>-4.3007239397677394E-2</v>
      </c>
      <c r="AE138">
        <f t="shared" si="99"/>
        <v>-4.4281083480945914E-2</v>
      </c>
    </row>
    <row r="139" spans="1:31" x14ac:dyDescent="0.25">
      <c r="A139" s="1">
        <v>0.01</v>
      </c>
      <c r="B139" s="1">
        <v>0.99</v>
      </c>
      <c r="C139" s="1">
        <v>0.5</v>
      </c>
      <c r="D139" s="25">
        <v>0.1</v>
      </c>
      <c r="E139" s="1">
        <f t="shared" si="77"/>
        <v>0.19797412071368412</v>
      </c>
      <c r="F139" s="1">
        <f t="shared" si="78"/>
        <v>0.24726950080100307</v>
      </c>
      <c r="G139" s="1">
        <f t="shared" si="79"/>
        <v>0.30349050672683781</v>
      </c>
      <c r="H139" s="1">
        <f t="shared" si="80"/>
        <v>0.3527189897725771</v>
      </c>
      <c r="I139" s="1">
        <f t="shared" si="81"/>
        <v>0.12371401043694237</v>
      </c>
      <c r="J139" s="1">
        <f t="shared" si="50"/>
        <v>0.53088911575957809</v>
      </c>
      <c r="K139" s="1">
        <f t="shared" si="82"/>
        <v>0.18701715234067662</v>
      </c>
      <c r="L139" s="1">
        <f t="shared" si="51"/>
        <v>0.54661849213060687</v>
      </c>
      <c r="M139" s="1">
        <f t="shared" si="83"/>
        <v>0.48960227520338762</v>
      </c>
      <c r="N139">
        <f t="shared" si="84"/>
        <v>0.54220748075518643</v>
      </c>
      <c r="O139">
        <f t="shared" si="85"/>
        <v>0.5047275100569163</v>
      </c>
      <c r="P139">
        <f t="shared" si="86"/>
        <v>0.55486503779289231</v>
      </c>
      <c r="Q139">
        <f t="shared" si="87"/>
        <v>0.55630515450893914</v>
      </c>
      <c r="R139">
        <f t="shared" si="52"/>
        <v>1.5733234969290972</v>
      </c>
      <c r="S139">
        <f t="shared" si="88"/>
        <v>0.57046519976392074</v>
      </c>
      <c r="T139">
        <f t="shared" si="53"/>
        <v>0.63887051063587252</v>
      </c>
      <c r="U139">
        <f t="shared" si="89"/>
        <v>1.2219901780253106</v>
      </c>
      <c r="V139">
        <f t="shared" si="90"/>
        <v>6.1645959150556449E-2</v>
      </c>
      <c r="W139" s="36">
        <f t="shared" si="91"/>
        <v>1.2836361371758671</v>
      </c>
      <c r="X139">
        <f t="shared" si="92"/>
        <v>-0.44679527015738618</v>
      </c>
      <c r="Y139">
        <f t="shared" si="93"/>
        <v>-0.4404195894787743</v>
      </c>
      <c r="Z139">
        <f t="shared" si="94"/>
        <v>-0.4946935729742013</v>
      </c>
      <c r="AA139">
        <f t="shared" si="95"/>
        <v>-0.48771886974908807</v>
      </c>
      <c r="AB139">
        <f t="shared" si="96"/>
        <v>-0.74863555088240608</v>
      </c>
      <c r="AC139">
        <f t="shared" si="97"/>
        <v>-0.77081639805934199</v>
      </c>
      <c r="AD139">
        <f t="shared" si="98"/>
        <v>-4.3007769797739383E-2</v>
      </c>
      <c r="AE139">
        <f t="shared" si="99"/>
        <v>-4.4282019688998336E-2</v>
      </c>
    </row>
    <row r="140" spans="1:31" x14ac:dyDescent="0.25">
      <c r="A140" s="1">
        <v>0.01</v>
      </c>
      <c r="B140" s="1">
        <v>0.99</v>
      </c>
      <c r="C140" s="1">
        <v>0.5</v>
      </c>
      <c r="D140" s="25">
        <v>0.1</v>
      </c>
      <c r="E140" s="1">
        <f t="shared" si="77"/>
        <v>0.19842091598384151</v>
      </c>
      <c r="F140" s="1">
        <f t="shared" si="78"/>
        <v>0.24770992039048184</v>
      </c>
      <c r="G140" s="1">
        <f t="shared" si="79"/>
        <v>0.30398520029981202</v>
      </c>
      <c r="H140" s="1">
        <f t="shared" si="80"/>
        <v>0.35320670864232617</v>
      </c>
      <c r="I140" s="1">
        <f t="shared" si="81"/>
        <v>0.12398145003096894</v>
      </c>
      <c r="J140" s="1">
        <f t="shared" si="50"/>
        <v>0.53095571993333424</v>
      </c>
      <c r="K140" s="1">
        <f t="shared" si="82"/>
        <v>0.18731327101413864</v>
      </c>
      <c r="L140" s="1">
        <f t="shared" si="51"/>
        <v>0.5466918772354652</v>
      </c>
      <c r="M140" s="1">
        <f t="shared" si="83"/>
        <v>0.49035091075427001</v>
      </c>
      <c r="N140">
        <f t="shared" si="84"/>
        <v>0.54297829715324575</v>
      </c>
      <c r="O140">
        <f t="shared" si="85"/>
        <v>0.504770517826714</v>
      </c>
      <c r="P140">
        <f t="shared" si="86"/>
        <v>0.55490931981258129</v>
      </c>
      <c r="Q140">
        <f t="shared" si="87"/>
        <v>0.5571964454083238</v>
      </c>
      <c r="R140">
        <f t="shared" si="52"/>
        <v>1.5728127265701803</v>
      </c>
      <c r="S140">
        <f t="shared" si="88"/>
        <v>0.57058621936261011</v>
      </c>
      <c r="T140">
        <f t="shared" si="53"/>
        <v>0.6388984312010495</v>
      </c>
      <c r="U140">
        <f t="shared" si="89"/>
        <v>1.2211918091648606</v>
      </c>
      <c r="V140">
        <f t="shared" si="90"/>
        <v>6.1636155806542081E-2</v>
      </c>
      <c r="W140" s="36">
        <f t="shared" si="91"/>
        <v>1.2828279649714027</v>
      </c>
      <c r="X140">
        <f t="shared" si="92"/>
        <v>-0.44693055247972585</v>
      </c>
      <c r="Y140">
        <f t="shared" si="93"/>
        <v>-0.44055543392423063</v>
      </c>
      <c r="Z140">
        <f t="shared" si="94"/>
        <v>-0.49479110553849998</v>
      </c>
      <c r="AA140">
        <f t="shared" si="95"/>
        <v>-0.48781713227856582</v>
      </c>
      <c r="AB140">
        <f t="shared" si="96"/>
        <v>-0.74757525220962273</v>
      </c>
      <c r="AC140">
        <f t="shared" si="97"/>
        <v>-0.76973145341869509</v>
      </c>
      <c r="AD140">
        <f t="shared" si="98"/>
        <v>-4.3008299434621242E-2</v>
      </c>
      <c r="AE140">
        <f t="shared" si="99"/>
        <v>-4.4282954438404465E-2</v>
      </c>
    </row>
    <row r="141" spans="1:31" x14ac:dyDescent="0.25">
      <c r="A141" s="1">
        <v>0.01</v>
      </c>
      <c r="B141" s="1">
        <v>0.99</v>
      </c>
      <c r="C141" s="1">
        <v>0.5</v>
      </c>
      <c r="D141" s="25">
        <v>0.1</v>
      </c>
      <c r="E141" s="1">
        <f t="shared" si="77"/>
        <v>0.19886784653632122</v>
      </c>
      <c r="F141" s="1">
        <f t="shared" si="78"/>
        <v>0.24815047582440608</v>
      </c>
      <c r="G141" s="1">
        <f t="shared" si="79"/>
        <v>0.30447999140535054</v>
      </c>
      <c r="H141" s="1">
        <f t="shared" si="80"/>
        <v>0.35369452577460475</v>
      </c>
      <c r="I141" s="1">
        <f t="shared" si="81"/>
        <v>0.12424897085060121</v>
      </c>
      <c r="J141" s="1">
        <f t="shared" si="50"/>
        <v>0.53102234323252728</v>
      </c>
      <c r="K141" s="1">
        <f t="shared" si="82"/>
        <v>0.18760944828013576</v>
      </c>
      <c r="L141" s="1">
        <f t="shared" si="51"/>
        <v>0.54676527483104975</v>
      </c>
      <c r="M141" s="1">
        <f t="shared" si="83"/>
        <v>0.49109848600647965</v>
      </c>
      <c r="N141">
        <f t="shared" si="84"/>
        <v>0.54374802860666449</v>
      </c>
      <c r="O141">
        <f t="shared" si="85"/>
        <v>0.5048135261261486</v>
      </c>
      <c r="P141">
        <f t="shared" si="86"/>
        <v>0.55495360276701966</v>
      </c>
      <c r="Q141">
        <f t="shared" si="87"/>
        <v>0.55808680909707165</v>
      </c>
      <c r="R141">
        <f t="shared" si="52"/>
        <v>1.5723029418985472</v>
      </c>
      <c r="S141">
        <f t="shared" si="88"/>
        <v>0.57070726887747081</v>
      </c>
      <c r="T141">
        <f t="shared" si="53"/>
        <v>0.63892635772922945</v>
      </c>
      <c r="U141">
        <f t="shared" si="89"/>
        <v>1.2203952411324277</v>
      </c>
      <c r="V141">
        <f t="shared" si="90"/>
        <v>6.1626351148632477E-2</v>
      </c>
      <c r="W141" s="36">
        <f t="shared" si="91"/>
        <v>1.2820215922810603</v>
      </c>
      <c r="X141">
        <f t="shared" si="92"/>
        <v>-0.44706454200790519</v>
      </c>
      <c r="Y141">
        <f t="shared" si="93"/>
        <v>-0.44068998611673987</v>
      </c>
      <c r="Z141">
        <f t="shared" si="94"/>
        <v>-0.4948874130244168</v>
      </c>
      <c r="AA141">
        <f t="shared" si="95"/>
        <v>-0.48791417034659135</v>
      </c>
      <c r="AB141">
        <f t="shared" si="96"/>
        <v>-0.74651794308452035</v>
      </c>
      <c r="AC141">
        <f t="shared" si="97"/>
        <v>-0.76864955593438322</v>
      </c>
      <c r="AD141">
        <f t="shared" si="98"/>
        <v>-4.3008828299633872E-2</v>
      </c>
      <c r="AE141">
        <f t="shared" si="99"/>
        <v>-4.42838877216764E-2</v>
      </c>
    </row>
    <row r="142" spans="1:31" x14ac:dyDescent="0.25">
      <c r="A142" s="1">
        <v>0.01</v>
      </c>
      <c r="B142" s="1">
        <v>0.99</v>
      </c>
      <c r="C142" s="1">
        <v>0.5</v>
      </c>
      <c r="D142" s="25">
        <v>0.1</v>
      </c>
      <c r="E142" s="1">
        <f t="shared" si="77"/>
        <v>0.19931491107832913</v>
      </c>
      <c r="F142" s="1">
        <f t="shared" si="78"/>
        <v>0.24859116581052282</v>
      </c>
      <c r="G142" s="1">
        <f t="shared" si="79"/>
        <v>0.30497487881837493</v>
      </c>
      <c r="H142" s="1">
        <f t="shared" si="80"/>
        <v>0.35418243994495135</v>
      </c>
      <c r="I142" s="1">
        <f t="shared" si="81"/>
        <v>0.12451657212021686</v>
      </c>
      <c r="J142" s="1">
        <f t="shared" si="50"/>
        <v>0.53108898546063876</v>
      </c>
      <c r="K142" s="1">
        <f t="shared" si="82"/>
        <v>0.18790568340368261</v>
      </c>
      <c r="L142" s="1">
        <f t="shared" si="51"/>
        <v>0.54683868473088604</v>
      </c>
      <c r="M142" s="1">
        <f t="shared" si="83"/>
        <v>0.49184500394956415</v>
      </c>
      <c r="N142">
        <f t="shared" si="84"/>
        <v>0.54451667816259886</v>
      </c>
      <c r="O142">
        <f t="shared" si="85"/>
        <v>0.50485653495444827</v>
      </c>
      <c r="P142">
        <f t="shared" si="86"/>
        <v>0.55499788665474137</v>
      </c>
      <c r="Q142">
        <f t="shared" si="87"/>
        <v>0.55897624825192471</v>
      </c>
      <c r="R142">
        <f t="shared" si="52"/>
        <v>1.5717941395614885</v>
      </c>
      <c r="S142">
        <f t="shared" si="88"/>
        <v>0.57082834810854832</v>
      </c>
      <c r="T142">
        <f t="shared" si="53"/>
        <v>0.63895429017343097</v>
      </c>
      <c r="U142">
        <f t="shared" si="89"/>
        <v>1.219600467184305</v>
      </c>
      <c r="V142">
        <f t="shared" si="90"/>
        <v>6.1616545193819851E-2</v>
      </c>
      <c r="W142" s="36">
        <f t="shared" si="91"/>
        <v>1.2812170123781248</v>
      </c>
      <c r="X142">
        <f t="shared" si="92"/>
        <v>-0.44719724576406195</v>
      </c>
      <c r="Y142">
        <f t="shared" si="93"/>
        <v>-0.44082325307656717</v>
      </c>
      <c r="Z142">
        <f t="shared" si="94"/>
        <v>-0.4949825022254748</v>
      </c>
      <c r="AA142">
        <f t="shared" si="95"/>
        <v>-0.4880099907444112</v>
      </c>
      <c r="AB142">
        <f t="shared" si="96"/>
        <v>-0.74546361041068665</v>
      </c>
      <c r="AC142">
        <f t="shared" si="97"/>
        <v>-0.76757069227889319</v>
      </c>
      <c r="AD142">
        <f t="shared" si="98"/>
        <v>-4.3009356384143362E-2</v>
      </c>
      <c r="AE142">
        <f t="shared" si="99"/>
        <v>-4.4284819531377757E-2</v>
      </c>
    </row>
    <row r="143" spans="1:31" x14ac:dyDescent="0.25">
      <c r="A143" s="1">
        <v>0.01</v>
      </c>
      <c r="B143" s="1">
        <v>0.99</v>
      </c>
      <c r="C143" s="1">
        <v>0.5</v>
      </c>
      <c r="D143" s="25">
        <v>0.1</v>
      </c>
      <c r="E143" s="1">
        <f t="shared" si="77"/>
        <v>0.19976210832409319</v>
      </c>
      <c r="F143" s="1">
        <f t="shared" si="78"/>
        <v>0.24903198906359938</v>
      </c>
      <c r="G143" s="1">
        <f t="shared" si="79"/>
        <v>0.30546986132060039</v>
      </c>
      <c r="H143" s="1">
        <f t="shared" si="80"/>
        <v>0.35467044993569574</v>
      </c>
      <c r="I143" s="1">
        <f t="shared" si="81"/>
        <v>0.12478425306840654</v>
      </c>
      <c r="J143" s="1">
        <f t="shared" si="50"/>
        <v>0.53115564642220725</v>
      </c>
      <c r="K143" s="1">
        <f t="shared" si="82"/>
        <v>0.18820197565386976</v>
      </c>
      <c r="L143" s="1">
        <f t="shared" si="51"/>
        <v>0.54691210674952595</v>
      </c>
      <c r="M143" s="1">
        <f t="shared" si="83"/>
        <v>0.49259046755997482</v>
      </c>
      <c r="N143">
        <f t="shared" si="84"/>
        <v>0.5452842488548777</v>
      </c>
      <c r="O143">
        <f t="shared" si="85"/>
        <v>0.50489954431083239</v>
      </c>
      <c r="P143">
        <f t="shared" si="86"/>
        <v>0.55504217147427271</v>
      </c>
      <c r="Q143">
        <f t="shared" si="87"/>
        <v>0.55986476553678965</v>
      </c>
      <c r="R143">
        <f t="shared" si="52"/>
        <v>1.5712863162234192</v>
      </c>
      <c r="S143">
        <f t="shared" si="88"/>
        <v>0.57094945685691589</v>
      </c>
      <c r="T143">
        <f t="shared" si="53"/>
        <v>0.63898222848691522</v>
      </c>
      <c r="U143">
        <f t="shared" si="89"/>
        <v>1.2188074806132472</v>
      </c>
      <c r="V143">
        <f t="shared" si="90"/>
        <v>6.1606737959006092E-2</v>
      </c>
      <c r="W143" s="36">
        <f t="shared" si="91"/>
        <v>1.2804142185722533</v>
      </c>
      <c r="X143">
        <f t="shared" si="92"/>
        <v>-0.44732867072623445</v>
      </c>
      <c r="Y143">
        <f t="shared" si="93"/>
        <v>-0.44095524177988599</v>
      </c>
      <c r="Z143">
        <f t="shared" si="94"/>
        <v>-0.49507637989230174</v>
      </c>
      <c r="AA143">
        <f t="shared" si="95"/>
        <v>-0.48810460022038638</v>
      </c>
      <c r="AB143">
        <f t="shared" si="96"/>
        <v>-0.74441224117035876</v>
      </c>
      <c r="AC143">
        <f t="shared" si="97"/>
        <v>-0.76649484920470456</v>
      </c>
      <c r="AD143">
        <f t="shared" si="98"/>
        <v>-4.3009883679570655E-2</v>
      </c>
      <c r="AE143">
        <f t="shared" si="99"/>
        <v>-4.4285749860123437E-2</v>
      </c>
    </row>
    <row r="144" spans="1:31" x14ac:dyDescent="0.25">
      <c r="A144" s="1">
        <v>0.01</v>
      </c>
      <c r="B144" s="1">
        <v>0.99</v>
      </c>
      <c r="C144" s="1">
        <v>0.5</v>
      </c>
      <c r="D144" s="25">
        <v>0.1</v>
      </c>
      <c r="E144" s="1">
        <f t="shared" si="77"/>
        <v>0.20020943699481941</v>
      </c>
      <c r="F144" s="1">
        <f t="shared" si="78"/>
        <v>0.24947294430537928</v>
      </c>
      <c r="G144" s="1">
        <f t="shared" si="79"/>
        <v>0.30596493770049271</v>
      </c>
      <c r="H144" s="1">
        <f t="shared" si="80"/>
        <v>0.3551585545359161</v>
      </c>
      <c r="I144" s="1">
        <f t="shared" si="81"/>
        <v>0.12505201292794763</v>
      </c>
      <c r="J144" s="1">
        <f t="shared" si="50"/>
        <v>0.53122232592282304</v>
      </c>
      <c r="K144" s="1">
        <f t="shared" si="82"/>
        <v>0.18849832430383798</v>
      </c>
      <c r="L144" s="1">
        <f t="shared" si="51"/>
        <v>0.54698554070254213</v>
      </c>
      <c r="M144" s="1">
        <f t="shared" si="83"/>
        <v>0.49333487980114515</v>
      </c>
      <c r="N144">
        <f t="shared" si="84"/>
        <v>0.54605074370408235</v>
      </c>
      <c r="O144">
        <f t="shared" si="85"/>
        <v>0.50494255419451195</v>
      </c>
      <c r="P144">
        <f t="shared" si="86"/>
        <v>0.55508645722413286</v>
      </c>
      <c r="Q144">
        <f t="shared" si="87"/>
        <v>0.56075236360282332</v>
      </c>
      <c r="R144">
        <f t="shared" si="52"/>
        <v>1.5707794685657641</v>
      </c>
      <c r="S144">
        <f t="shared" si="88"/>
        <v>0.57107059492467127</v>
      </c>
      <c r="T144">
        <f t="shared" si="53"/>
        <v>0.63901017262318627</v>
      </c>
      <c r="U144">
        <f t="shared" si="89"/>
        <v>1.2180162747482146</v>
      </c>
      <c r="V144">
        <f t="shared" si="90"/>
        <v>6.1596929461002752E-2</v>
      </c>
      <c r="W144" s="36">
        <f t="shared" si="91"/>
        <v>1.2796132042092174</v>
      </c>
      <c r="X144">
        <f t="shared" si="92"/>
        <v>-0.44745882382870028</v>
      </c>
      <c r="Y144">
        <f t="shared" si="93"/>
        <v>-0.44108595915911719</v>
      </c>
      <c r="Z144">
        <f t="shared" si="94"/>
        <v>-0.49516905273296075</v>
      </c>
      <c r="AA144">
        <f t="shared" si="95"/>
        <v>-0.48819800548032249</v>
      </c>
      <c r="AB144">
        <f t="shared" si="96"/>
        <v>-0.74336382242382903</v>
      </c>
      <c r="AC144">
        <f t="shared" si="97"/>
        <v>-0.76542201354368455</v>
      </c>
      <c r="AD144">
        <f t="shared" si="98"/>
        <v>-4.3010410177391031E-2</v>
      </c>
      <c r="AE144">
        <f t="shared" si="99"/>
        <v>-4.4286678700579063E-2</v>
      </c>
    </row>
    <row r="145" spans="1:31" x14ac:dyDescent="0.25">
      <c r="A145" s="1">
        <v>0.01</v>
      </c>
      <c r="B145" s="1">
        <v>0.99</v>
      </c>
      <c r="C145" s="1">
        <v>0.5</v>
      </c>
      <c r="D145" s="25">
        <v>0.1</v>
      </c>
      <c r="E145" s="1">
        <f t="shared" si="77"/>
        <v>0.20065689581864812</v>
      </c>
      <c r="F145" s="1">
        <f t="shared" si="78"/>
        <v>0.2499140302645384</v>
      </c>
      <c r="G145" s="1">
        <f t="shared" si="79"/>
        <v>0.30646010675322566</v>
      </c>
      <c r="H145" s="1">
        <f t="shared" si="80"/>
        <v>0.35564675254139644</v>
      </c>
      <c r="I145" s="1">
        <f t="shared" si="81"/>
        <v>0.12531985093577791</v>
      </c>
      <c r="J145" s="1">
        <f t="shared" si="50"/>
        <v>0.53128902376912046</v>
      </c>
      <c r="K145" s="1">
        <f t="shared" si="82"/>
        <v>0.18879472863075247</v>
      </c>
      <c r="L145" s="1">
        <f t="shared" si="51"/>
        <v>0.54705898640652029</v>
      </c>
      <c r="M145" s="1">
        <f t="shared" si="83"/>
        <v>0.494078243623569</v>
      </c>
      <c r="N145">
        <f t="shared" si="84"/>
        <v>0.54681616571762603</v>
      </c>
      <c r="O145">
        <f t="shared" si="85"/>
        <v>0.50498556460468935</v>
      </c>
      <c r="P145">
        <f t="shared" si="86"/>
        <v>0.55513074390283346</v>
      </c>
      <c r="Q145">
        <f t="shared" si="87"/>
        <v>0.56163904508851203</v>
      </c>
      <c r="R145">
        <f t="shared" si="52"/>
        <v>1.570273593286841</v>
      </c>
      <c r="S145">
        <f t="shared" si="88"/>
        <v>0.57119176211492773</v>
      </c>
      <c r="T145">
        <f t="shared" si="53"/>
        <v>0.63903812253598768</v>
      </c>
      <c r="U145">
        <f t="shared" si="89"/>
        <v>1.2172268429541153</v>
      </c>
      <c r="V145">
        <f t="shared" si="90"/>
        <v>6.1587119716532197E-2</v>
      </c>
      <c r="W145" s="36">
        <f t="shared" si="91"/>
        <v>1.2788139626706476</v>
      </c>
      <c r="X145">
        <f t="shared" si="92"/>
        <v>-0.44758771196230879</v>
      </c>
      <c r="Y145">
        <f t="shared" si="93"/>
        <v>-0.44121541210326093</v>
      </c>
      <c r="Z145">
        <f t="shared" si="94"/>
        <v>-0.49526052741327364</v>
      </c>
      <c r="AA145">
        <f t="shared" si="95"/>
        <v>-0.48829021318779325</v>
      </c>
      <c r="AB145">
        <f t="shared" si="96"/>
        <v>-0.74231834130884733</v>
      </c>
      <c r="AC145">
        <f t="shared" si="97"/>
        <v>-0.76435217220648</v>
      </c>
      <c r="AD145">
        <f t="shared" si="98"/>
        <v>-4.3010935869134022E-2</v>
      </c>
      <c r="AE145">
        <f t="shared" si="99"/>
        <v>-4.4287606045460871E-2</v>
      </c>
    </row>
    <row r="146" spans="1:31" x14ac:dyDescent="0.25">
      <c r="A146" s="1">
        <v>0.01</v>
      </c>
      <c r="B146" s="1">
        <v>0.99</v>
      </c>
      <c r="C146" s="1">
        <v>0.5</v>
      </c>
      <c r="D146" s="25">
        <v>0.1</v>
      </c>
      <c r="E146" s="1">
        <f t="shared" si="77"/>
        <v>0.20110448353061045</v>
      </c>
      <c r="F146" s="1">
        <f t="shared" si="78"/>
        <v>0.25035524567664164</v>
      </c>
      <c r="G146" s="1">
        <f t="shared" si="79"/>
        <v>0.30695536728063894</v>
      </c>
      <c r="H146" s="1">
        <f t="shared" si="80"/>
        <v>0.35613504275458424</v>
      </c>
      <c r="I146" s="1">
        <f t="shared" si="81"/>
        <v>0.12558776633296939</v>
      </c>
      <c r="J146" s="1">
        <f t="shared" si="50"/>
        <v>0.53135573976877171</v>
      </c>
      <c r="K146" s="1">
        <f t="shared" si="82"/>
        <v>0.18909118791577789</v>
      </c>
      <c r="L146" s="1">
        <f t="shared" si="51"/>
        <v>0.54713244367905434</v>
      </c>
      <c r="M146" s="1">
        <f t="shared" si="83"/>
        <v>0.49482056196487784</v>
      </c>
      <c r="N146">
        <f t="shared" si="84"/>
        <v>0.54758051788983253</v>
      </c>
      <c r="O146">
        <f t="shared" si="85"/>
        <v>0.50502857554055847</v>
      </c>
      <c r="P146">
        <f t="shared" si="86"/>
        <v>0.55517503150887892</v>
      </c>
      <c r="Q146">
        <f t="shared" si="87"/>
        <v>0.56252481261975318</v>
      </c>
      <c r="R146">
        <f t="shared" si="52"/>
        <v>1.5697686871017476</v>
      </c>
      <c r="S146">
        <f t="shared" si="88"/>
        <v>0.57131295823180916</v>
      </c>
      <c r="T146">
        <f t="shared" si="53"/>
        <v>0.63906607817930183</v>
      </c>
      <c r="U146">
        <f t="shared" si="89"/>
        <v>1.2164391786315547</v>
      </c>
      <c r="V146">
        <f t="shared" si="90"/>
        <v>6.1577308742227943E-2</v>
      </c>
      <c r="W146" s="36">
        <f t="shared" si="91"/>
        <v>1.2780164873737827</v>
      </c>
      <c r="X146">
        <f t="shared" si="92"/>
        <v>-0.44771534197481333</v>
      </c>
      <c r="Y146">
        <f t="shared" si="93"/>
        <v>-0.4413436074582292</v>
      </c>
      <c r="Z146">
        <f t="shared" si="94"/>
        <v>-0.4953508105571453</v>
      </c>
      <c r="AA146">
        <f t="shared" si="95"/>
        <v>-0.48838122996446459</v>
      </c>
      <c r="AB146">
        <f t="shared" si="96"/>
        <v>-0.74127578504003488</v>
      </c>
      <c r="AC146">
        <f t="shared" si="97"/>
        <v>-0.7632853121819233</v>
      </c>
      <c r="AD146">
        <f t="shared" si="98"/>
        <v>-4.3011460746382894E-2</v>
      </c>
      <c r="AE146">
        <f t="shared" si="99"/>
        <v>-4.4288531887535378E-2</v>
      </c>
    </row>
    <row r="147" spans="1:31" x14ac:dyDescent="0.25">
      <c r="A147" s="1">
        <v>0.01</v>
      </c>
      <c r="B147" s="1">
        <v>0.99</v>
      </c>
      <c r="C147" s="1">
        <v>0.5</v>
      </c>
      <c r="D147" s="25">
        <v>0.1</v>
      </c>
      <c r="E147" s="1">
        <f t="shared" si="77"/>
        <v>0.20155219887258527</v>
      </c>
      <c r="F147" s="1">
        <f t="shared" si="78"/>
        <v>0.25079658928409987</v>
      </c>
      <c r="G147" s="1">
        <f t="shared" si="79"/>
        <v>0.30745071809119606</v>
      </c>
      <c r="H147" s="1">
        <f t="shared" si="80"/>
        <v>0.35662342398454872</v>
      </c>
      <c r="I147" s="1">
        <f t="shared" si="81"/>
        <v>0.12585575836470261</v>
      </c>
      <c r="J147" s="1">
        <f t="shared" si="50"/>
        <v>0.5314224737304809</v>
      </c>
      <c r="K147" s="1">
        <f t="shared" si="82"/>
        <v>0.1893877014440529</v>
      </c>
      <c r="L147" s="1">
        <f t="shared" si="51"/>
        <v>0.54720591233873894</v>
      </c>
      <c r="M147" s="1">
        <f t="shared" si="83"/>
        <v>0.49556183774991786</v>
      </c>
      <c r="N147">
        <f t="shared" si="84"/>
        <v>0.54834380320201448</v>
      </c>
      <c r="O147">
        <f t="shared" si="85"/>
        <v>0.50507158700130483</v>
      </c>
      <c r="P147">
        <f t="shared" si="86"/>
        <v>0.55521932004076646</v>
      </c>
      <c r="Q147">
        <f t="shared" si="87"/>
        <v>0.56340966880993681</v>
      </c>
      <c r="R147">
        <f t="shared" si="52"/>
        <v>1.5692647467422471</v>
      </c>
      <c r="S147">
        <f t="shared" si="88"/>
        <v>0.57143418308044347</v>
      </c>
      <c r="T147">
        <f t="shared" si="53"/>
        <v>0.63909403950734878</v>
      </c>
      <c r="U147">
        <f t="shared" si="89"/>
        <v>1.2156532752165821</v>
      </c>
      <c r="V147">
        <f t="shared" si="90"/>
        <v>6.1567496554635046E-2</v>
      </c>
      <c r="W147" s="36">
        <f t="shared" si="91"/>
        <v>1.2772207717712172</v>
      </c>
      <c r="X147">
        <f t="shared" si="92"/>
        <v>-0.44784172067119837</v>
      </c>
      <c r="Y147">
        <f t="shared" si="93"/>
        <v>-0.44147055202717278</v>
      </c>
      <c r="Z147">
        <f t="shared" si="94"/>
        <v>-0.49543990874688254</v>
      </c>
      <c r="AA147">
        <f t="shared" si="95"/>
        <v>-0.48847106239041377</v>
      </c>
      <c r="AB147">
        <f t="shared" si="96"/>
        <v>-0.74023614090830103</v>
      </c>
      <c r="AC147">
        <f t="shared" si="97"/>
        <v>-0.76222142053643638</v>
      </c>
      <c r="AD147">
        <f t="shared" si="98"/>
        <v>-4.3011984800774387E-2</v>
      </c>
      <c r="AE147">
        <f t="shared" si="99"/>
        <v>-4.4289456219618918E-2</v>
      </c>
    </row>
    <row r="148" spans="1:31" x14ac:dyDescent="0.25">
      <c r="A148" s="1">
        <v>0.01</v>
      </c>
      <c r="B148" s="1">
        <v>0.99</v>
      </c>
      <c r="C148" s="1">
        <v>0.5</v>
      </c>
      <c r="D148" s="25">
        <v>0.1</v>
      </c>
      <c r="E148" s="1">
        <f t="shared" si="77"/>
        <v>0.20200004059325646</v>
      </c>
      <c r="F148" s="1">
        <f t="shared" si="78"/>
        <v>0.25123805983612701</v>
      </c>
      <c r="G148" s="1">
        <f t="shared" si="79"/>
        <v>0.30794615799994296</v>
      </c>
      <c r="H148" s="1">
        <f t="shared" si="80"/>
        <v>0.35711189504693913</v>
      </c>
      <c r="I148" s="1">
        <f t="shared" si="81"/>
        <v>0.12612382628024094</v>
      </c>
      <c r="J148" s="1">
        <f t="shared" si="50"/>
        <v>0.53148922546397692</v>
      </c>
      <c r="K148" s="1">
        <f t="shared" si="82"/>
        <v>0.18968426850466541</v>
      </c>
      <c r="L148" s="1">
        <f t="shared" si="51"/>
        <v>0.54727939220516397</v>
      </c>
      <c r="M148" s="1">
        <f t="shared" si="83"/>
        <v>0.49630207389082615</v>
      </c>
      <c r="N148">
        <f t="shared" si="84"/>
        <v>0.54910602462255087</v>
      </c>
      <c r="O148">
        <f t="shared" si="85"/>
        <v>0.50511459898610556</v>
      </c>
      <c r="P148">
        <f t="shared" si="86"/>
        <v>0.55526360949698605</v>
      </c>
      <c r="Q148">
        <f t="shared" si="87"/>
        <v>0.56429361626002406</v>
      </c>
      <c r="R148">
        <f t="shared" si="52"/>
        <v>1.568761768956656</v>
      </c>
      <c r="S148">
        <f t="shared" si="88"/>
        <v>0.57155543646695628</v>
      </c>
      <c r="T148">
        <f t="shared" si="53"/>
        <v>0.63912200647458406</v>
      </c>
      <c r="U148">
        <f t="shared" si="89"/>
        <v>1.2148691261804416</v>
      </c>
      <c r="V148">
        <f t="shared" si="90"/>
        <v>6.155768317021091E-2</v>
      </c>
      <c r="W148" s="36">
        <f t="shared" si="91"/>
        <v>1.2764268093506526</v>
      </c>
      <c r="X148">
        <f t="shared" si="92"/>
        <v>-0.44796685481400383</v>
      </c>
      <c r="Y148">
        <f t="shared" si="93"/>
        <v>-0.44159625257080554</v>
      </c>
      <c r="Z148">
        <f t="shared" si="94"/>
        <v>-0.49552782852350979</v>
      </c>
      <c r="AA148">
        <f t="shared" si="95"/>
        <v>-0.48855971700444473</v>
      </c>
      <c r="AB148">
        <f t="shared" si="96"/>
        <v>-0.7391993962802631</v>
      </c>
      <c r="AC148">
        <f t="shared" si="97"/>
        <v>-0.76116048441344342</v>
      </c>
      <c r="AD148">
        <f t="shared" si="98"/>
        <v>-4.3012508023998343E-2</v>
      </c>
      <c r="AE148">
        <f t="shared" si="99"/>
        <v>-4.4290379034577491E-2</v>
      </c>
    </row>
    <row r="149" spans="1:31" x14ac:dyDescent="0.25">
      <c r="A149" s="1">
        <v>0.01</v>
      </c>
      <c r="B149" s="1">
        <v>0.99</v>
      </c>
      <c r="C149" s="1">
        <v>0.5</v>
      </c>
      <c r="D149" s="25">
        <v>0.1</v>
      </c>
      <c r="E149" s="1">
        <f t="shared" si="77"/>
        <v>0.20244800744807046</v>
      </c>
      <c r="F149" s="1">
        <f t="shared" si="78"/>
        <v>0.2516796560886978</v>
      </c>
      <c r="G149" s="1">
        <f t="shared" si="79"/>
        <v>0.30844168582846648</v>
      </c>
      <c r="H149" s="1">
        <f t="shared" si="80"/>
        <v>0.35760045476394359</v>
      </c>
      <c r="I149" s="1">
        <f t="shared" si="81"/>
        <v>0.126391969332905</v>
      </c>
      <c r="J149" s="1">
        <f t="shared" si="50"/>
        <v>0.53155599478000759</v>
      </c>
      <c r="K149" s="1">
        <f t="shared" si="82"/>
        <v>0.1899808883906276</v>
      </c>
      <c r="L149" s="1">
        <f t="shared" si="51"/>
        <v>0.54735288309890795</v>
      </c>
      <c r="M149" s="1">
        <f t="shared" si="83"/>
        <v>0.4970412732871064</v>
      </c>
      <c r="N149">
        <f t="shared" si="84"/>
        <v>0.54986718510696431</v>
      </c>
      <c r="O149">
        <f t="shared" si="85"/>
        <v>0.50515761149412952</v>
      </c>
      <c r="P149">
        <f t="shared" si="86"/>
        <v>0.55530789987602058</v>
      </c>
      <c r="Q149">
        <f t="shared" si="87"/>
        <v>0.56517665755862723</v>
      </c>
      <c r="R149">
        <f t="shared" si="52"/>
        <v>1.5682597505097324</v>
      </c>
      <c r="S149">
        <f t="shared" si="88"/>
        <v>0.57167671819846477</v>
      </c>
      <c r="T149">
        <f t="shared" si="53"/>
        <v>0.63914997903569759</v>
      </c>
      <c r="U149">
        <f t="shared" si="89"/>
        <v>1.2140867250293268</v>
      </c>
      <c r="V149">
        <f t="shared" si="90"/>
        <v>6.1547868605325719E-2</v>
      </c>
      <c r="W149" s="36">
        <f t="shared" si="91"/>
        <v>1.2756345936346525</v>
      </c>
      <c r="X149">
        <f t="shared" si="92"/>
        <v>-0.44809075112364799</v>
      </c>
      <c r="Y149">
        <f t="shared" si="93"/>
        <v>-0.44172071580772726</v>
      </c>
      <c r="Z149">
        <f t="shared" si="94"/>
        <v>-0.49561457638708467</v>
      </c>
      <c r="AA149">
        <f t="shared" si="95"/>
        <v>-0.48864720030440367</v>
      </c>
      <c r="AB149">
        <f t="shared" si="96"/>
        <v>-0.73816553859767731</v>
      </c>
      <c r="AC149">
        <f t="shared" si="97"/>
        <v>-0.76010249103279082</v>
      </c>
      <c r="AD149">
        <f t="shared" si="98"/>
        <v>-4.3013030407797456E-2</v>
      </c>
      <c r="AE149">
        <f t="shared" si="99"/>
        <v>-4.4291300325326369E-2</v>
      </c>
    </row>
    <row r="150" spans="1:31" x14ac:dyDescent="0.25">
      <c r="A150" s="1">
        <v>0.01</v>
      </c>
      <c r="B150" s="1">
        <v>0.99</v>
      </c>
      <c r="C150" s="1">
        <v>0.5</v>
      </c>
      <c r="D150" s="25">
        <v>0.1</v>
      </c>
      <c r="E150" s="1">
        <f t="shared" si="77"/>
        <v>0.2028960981991941</v>
      </c>
      <c r="F150" s="1">
        <f t="shared" si="78"/>
        <v>0.25212137680450553</v>
      </c>
      <c r="G150" s="1">
        <f t="shared" si="79"/>
        <v>0.30893730040485357</v>
      </c>
      <c r="H150" s="1">
        <f t="shared" si="80"/>
        <v>0.35808910196424798</v>
      </c>
      <c r="I150" s="1">
        <f t="shared" si="81"/>
        <v>0.12666018678004759</v>
      </c>
      <c r="J150" s="1">
        <f t="shared" si="50"/>
        <v>0.53162278149033304</v>
      </c>
      <c r="K150" s="1">
        <f t="shared" si="82"/>
        <v>0.19027756039885158</v>
      </c>
      <c r="L150" s="1">
        <f t="shared" si="51"/>
        <v>0.54742638484153194</v>
      </c>
      <c r="M150" s="1">
        <f t="shared" si="83"/>
        <v>0.49777943882570408</v>
      </c>
      <c r="N150">
        <f t="shared" si="84"/>
        <v>0.55062728759799706</v>
      </c>
      <c r="O150">
        <f t="shared" si="85"/>
        <v>0.50520062452453729</v>
      </c>
      <c r="P150">
        <f t="shared" si="86"/>
        <v>0.55535219117634593</v>
      </c>
      <c r="Q150">
        <f t="shared" si="87"/>
        <v>0.56605879528208791</v>
      </c>
      <c r="R150">
        <f t="shared" si="52"/>
        <v>1.5677586881825663</v>
      </c>
      <c r="S150">
        <f t="shared" si="88"/>
        <v>0.5717980280830719</v>
      </c>
      <c r="T150">
        <f t="shared" si="53"/>
        <v>0.63917795714561276</v>
      </c>
      <c r="U150">
        <f t="shared" si="89"/>
        <v>1.2133060653041348</v>
      </c>
      <c r="V150">
        <f t="shared" si="90"/>
        <v>6.1538052876262753E-2</v>
      </c>
      <c r="W150" s="36">
        <f t="shared" si="91"/>
        <v>1.2748441181803976</v>
      </c>
      <c r="X150">
        <f t="shared" si="92"/>
        <v>-0.44821341627874628</v>
      </c>
      <c r="Y150">
        <f t="shared" si="93"/>
        <v>-0.44184394841474256</v>
      </c>
      <c r="Z150">
        <f t="shared" si="94"/>
        <v>-0.49570015879700785</v>
      </c>
      <c r="AA150">
        <f t="shared" si="95"/>
        <v>-0.48873351874748905</v>
      </c>
      <c r="AB150">
        <f t="shared" si="96"/>
        <v>-0.73713455537687023</v>
      </c>
      <c r="AC150">
        <f t="shared" si="97"/>
        <v>-0.75904742769016897</v>
      </c>
      <c r="AD150">
        <f t="shared" si="98"/>
        <v>-4.3013551943966763E-2</v>
      </c>
      <c r="AE150">
        <f t="shared" si="99"/>
        <v>-4.4292220084829727E-2</v>
      </c>
    </row>
    <row r="151" spans="1:31" x14ac:dyDescent="0.25">
      <c r="A151" s="1">
        <v>0.01</v>
      </c>
      <c r="B151" s="1">
        <v>0.99</v>
      </c>
      <c r="C151" s="1">
        <v>0.5</v>
      </c>
      <c r="D151" s="25">
        <v>0.1</v>
      </c>
      <c r="E151" s="1">
        <f t="shared" si="77"/>
        <v>0.20334431161547284</v>
      </c>
      <c r="F151" s="1">
        <f t="shared" si="78"/>
        <v>0.25256322075292026</v>
      </c>
      <c r="G151" s="1">
        <f t="shared" si="79"/>
        <v>0.30943300056365058</v>
      </c>
      <c r="H151" s="1">
        <f t="shared" si="80"/>
        <v>0.35857783548299549</v>
      </c>
      <c r="I151" s="1">
        <f t="shared" si="81"/>
        <v>0.12692847788302844</v>
      </c>
      <c r="J151" s="1">
        <f t="shared" si="50"/>
        <v>0.53168958540771982</v>
      </c>
      <c r="K151" s="1">
        <f t="shared" si="82"/>
        <v>0.19057428383012484</v>
      </c>
      <c r="L151" s="1">
        <f t="shared" si="51"/>
        <v>0.54749989725557369</v>
      </c>
      <c r="M151" s="1">
        <f t="shared" si="83"/>
        <v>0.49851657338108096</v>
      </c>
      <c r="N151">
        <f t="shared" si="84"/>
        <v>0.55138633502568724</v>
      </c>
      <c r="O151">
        <f t="shared" si="85"/>
        <v>0.50524363807648121</v>
      </c>
      <c r="P151">
        <f t="shared" si="86"/>
        <v>0.55539648339643077</v>
      </c>
      <c r="Q151">
        <f t="shared" si="87"/>
        <v>0.56694003199455512</v>
      </c>
      <c r="R151">
        <f t="shared" si="52"/>
        <v>1.5672585787724682</v>
      </c>
      <c r="S151">
        <f t="shared" si="88"/>
        <v>0.57191936592985959</v>
      </c>
      <c r="T151">
        <f t="shared" si="53"/>
        <v>0.63920594075948378</v>
      </c>
      <c r="U151">
        <f t="shared" si="89"/>
        <v>1.2125271405802238</v>
      </c>
      <c r="V151">
        <f t="shared" si="90"/>
        <v>6.1528235999219395E-2</v>
      </c>
      <c r="W151" s="36">
        <f t="shared" si="91"/>
        <v>1.2740553765794431</v>
      </c>
      <c r="X151">
        <f t="shared" si="92"/>
        <v>-0.44833485691642666</v>
      </c>
      <c r="Y151">
        <f t="shared" si="93"/>
        <v>-0.44196595702717595</v>
      </c>
      <c r="Z151">
        <f t="shared" si="94"/>
        <v>-0.49578458217233135</v>
      </c>
      <c r="AA151">
        <f t="shared" si="95"/>
        <v>-0.48881867875055951</v>
      </c>
      <c r="AB151">
        <f t="shared" si="96"/>
        <v>-0.73610643420817568</v>
      </c>
      <c r="AC151">
        <f t="shared" si="97"/>
        <v>-0.75799528175654074</v>
      </c>
      <c r="AD151">
        <f t="shared" si="98"/>
        <v>-4.3014072624353576E-2</v>
      </c>
      <c r="AE151">
        <f t="shared" si="99"/>
        <v>-4.4293138306100502E-2</v>
      </c>
    </row>
    <row r="152" spans="1:31" x14ac:dyDescent="0.25">
      <c r="A152" s="1">
        <v>0.01</v>
      </c>
      <c r="B152" s="1">
        <v>0.99</v>
      </c>
      <c r="C152" s="1">
        <v>0.5</v>
      </c>
      <c r="D152" s="25">
        <v>0.1</v>
      </c>
      <c r="E152" s="1">
        <f t="shared" si="77"/>
        <v>0.20379264647238926</v>
      </c>
      <c r="F152" s="1">
        <f t="shared" si="78"/>
        <v>0.25300518670994743</v>
      </c>
      <c r="G152" s="1">
        <f t="shared" si="79"/>
        <v>0.30992878514582289</v>
      </c>
      <c r="H152" s="1">
        <f t="shared" si="80"/>
        <v>0.35906665416174605</v>
      </c>
      <c r="I152" s="1">
        <f t="shared" si="81"/>
        <v>0.12719684190718938</v>
      </c>
      <c r="J152" s="1">
        <f t="shared" si="50"/>
        <v>0.53175640634593413</v>
      </c>
      <c r="K152" s="1">
        <f t="shared" si="82"/>
        <v>0.19087105798908605</v>
      </c>
      <c r="L152" s="1">
        <f t="shared" si="51"/>
        <v>0.54757342016454147</v>
      </c>
      <c r="M152" s="1">
        <f t="shared" si="83"/>
        <v>0.49925267981528915</v>
      </c>
      <c r="N152">
        <f t="shared" si="84"/>
        <v>0.55214433030744381</v>
      </c>
      <c r="O152">
        <f t="shared" si="85"/>
        <v>0.50528665214910551</v>
      </c>
      <c r="P152">
        <f t="shared" si="86"/>
        <v>0.55544077653473689</v>
      </c>
      <c r="Q152">
        <f t="shared" si="87"/>
        <v>0.56782037024806264</v>
      </c>
      <c r="R152">
        <f t="shared" si="52"/>
        <v>1.566759419092862</v>
      </c>
      <c r="S152">
        <f t="shared" si="88"/>
        <v>0.57204073154888335</v>
      </c>
      <c r="T152">
        <f t="shared" si="53"/>
        <v>0.63923392983269511</v>
      </c>
      <c r="U152">
        <f t="shared" si="89"/>
        <v>1.2117499444671724</v>
      </c>
      <c r="V152">
        <f t="shared" si="90"/>
        <v>6.1518417990307321E-2</v>
      </c>
      <c r="W152" s="36">
        <f t="shared" si="91"/>
        <v>1.2732683624574797</v>
      </c>
      <c r="X152">
        <f t="shared" si="92"/>
        <v>-0.44845507963264342</v>
      </c>
      <c r="Y152">
        <f t="shared" si="93"/>
        <v>-0.4420867482391857</v>
      </c>
      <c r="Z152">
        <f t="shared" si="94"/>
        <v>-0.49586785289206364</v>
      </c>
      <c r="AA152">
        <f t="shared" si="95"/>
        <v>-0.48890268669043929</v>
      </c>
      <c r="AB152">
        <f t="shared" si="96"/>
        <v>-0.73508116275537927</v>
      </c>
      <c r="AC152">
        <f t="shared" si="97"/>
        <v>-0.75694604067757576</v>
      </c>
      <c r="AD152">
        <f t="shared" si="98"/>
        <v>-4.3014592440856994E-2</v>
      </c>
      <c r="AE152">
        <f t="shared" si="99"/>
        <v>-4.4294054982200008E-2</v>
      </c>
    </row>
    <row r="153" spans="1:31" x14ac:dyDescent="0.25">
      <c r="A153" s="1">
        <v>0.01</v>
      </c>
      <c r="B153" s="1">
        <v>0.99</v>
      </c>
      <c r="C153" s="1">
        <v>0.5</v>
      </c>
      <c r="D153" s="25">
        <v>0.1</v>
      </c>
      <c r="E153" s="1">
        <f t="shared" si="77"/>
        <v>0.20424110155202191</v>
      </c>
      <c r="F153" s="1">
        <f t="shared" si="78"/>
        <v>0.25344727345818663</v>
      </c>
      <c r="G153" s="1">
        <f t="shared" si="79"/>
        <v>0.31042465299871497</v>
      </c>
      <c r="H153" s="1">
        <f t="shared" si="80"/>
        <v>0.35955555684843649</v>
      </c>
      <c r="I153" s="1">
        <f t="shared" si="81"/>
        <v>0.12746527812182962</v>
      </c>
      <c r="J153" s="1">
        <f t="shared" si="50"/>
        <v>0.53182324411973636</v>
      </c>
      <c r="K153" s="1">
        <f t="shared" si="82"/>
        <v>0.19116788218420114</v>
      </c>
      <c r="L153" s="1">
        <f t="shared" si="51"/>
        <v>0.54764695339290781</v>
      </c>
      <c r="M153" s="1">
        <f t="shared" si="83"/>
        <v>0.49998776097804454</v>
      </c>
      <c r="N153">
        <f t="shared" si="84"/>
        <v>0.55290127634812136</v>
      </c>
      <c r="O153">
        <f t="shared" si="85"/>
        <v>0.50532966674154634</v>
      </c>
      <c r="P153">
        <f t="shared" si="86"/>
        <v>0.55548507058971908</v>
      </c>
      <c r="Q153">
        <f t="shared" si="87"/>
        <v>0.56869981258260582</v>
      </c>
      <c r="R153">
        <f t="shared" si="52"/>
        <v>1.5662612059731758</v>
      </c>
      <c r="S153">
        <f t="shared" si="88"/>
        <v>0.57216212475116646</v>
      </c>
      <c r="T153">
        <f t="shared" si="53"/>
        <v>0.63926192432086026</v>
      </c>
      <c r="U153">
        <f t="shared" si="89"/>
        <v>1.2109744706085417</v>
      </c>
      <c r="V153">
        <f t="shared" si="90"/>
        <v>6.1508598865552974E-2</v>
      </c>
      <c r="W153" s="36">
        <f t="shared" si="91"/>
        <v>1.2724830694740947</v>
      </c>
      <c r="X153">
        <f t="shared" si="92"/>
        <v>-0.44857409098248735</v>
      </c>
      <c r="Y153">
        <f t="shared" si="93"/>
        <v>-0.44220632860407411</v>
      </c>
      <c r="Z153">
        <f t="shared" si="94"/>
        <v>-0.49594997729547236</v>
      </c>
      <c r="AA153">
        <f t="shared" si="95"/>
        <v>-0.48898554890422047</v>
      </c>
      <c r="AB153">
        <f t="shared" si="96"/>
        <v>-0.73405872875516587</v>
      </c>
      <c r="AC153">
        <f t="shared" si="97"/>
        <v>-0.75589969197308871</v>
      </c>
      <c r="AD153">
        <f t="shared" si="98"/>
        <v>-4.3015111385427546E-2</v>
      </c>
      <c r="AE153">
        <f t="shared" si="99"/>
        <v>-4.4294970106237515E-2</v>
      </c>
    </row>
    <row r="154" spans="1:31" x14ac:dyDescent="0.25">
      <c r="A154" s="1">
        <v>0.01</v>
      </c>
      <c r="B154" s="1">
        <v>0.99</v>
      </c>
      <c r="C154" s="1">
        <v>0.5</v>
      </c>
      <c r="D154" s="25">
        <v>0.1</v>
      </c>
      <c r="E154" s="1">
        <f t="shared" si="77"/>
        <v>0.20468967564300439</v>
      </c>
      <c r="F154" s="1">
        <f t="shared" si="78"/>
        <v>0.25388947978679072</v>
      </c>
      <c r="G154" s="1">
        <f t="shared" si="79"/>
        <v>0.31092060297601043</v>
      </c>
      <c r="H154" s="1">
        <f t="shared" si="80"/>
        <v>0.36004454239734068</v>
      </c>
      <c r="I154" s="1">
        <f t="shared" si="81"/>
        <v>0.12773378580018127</v>
      </c>
      <c r="J154" s="1">
        <f t="shared" si="50"/>
        <v>0.53189009854487423</v>
      </c>
      <c r="K154" s="1">
        <f t="shared" si="82"/>
        <v>0.1914647557277393</v>
      </c>
      <c r="L154" s="1">
        <f t="shared" si="51"/>
        <v>0.54772049676610413</v>
      </c>
      <c r="M154" s="1">
        <f t="shared" si="83"/>
        <v>0.50072181970679974</v>
      </c>
      <c r="N154">
        <f t="shared" si="84"/>
        <v>0.55365717604009446</v>
      </c>
      <c r="O154">
        <f t="shared" si="85"/>
        <v>0.50537268185293172</v>
      </c>
      <c r="P154">
        <f t="shared" si="86"/>
        <v>0.55552936555982535</v>
      </c>
      <c r="Q154">
        <f t="shared" si="87"/>
        <v>0.56957836152621732</v>
      </c>
      <c r="R154">
        <f t="shared" si="52"/>
        <v>1.5657639362587359</v>
      </c>
      <c r="S154">
        <f t="shared" si="88"/>
        <v>0.57228354534869297</v>
      </c>
      <c r="T154">
        <f t="shared" si="53"/>
        <v>0.63928992417981945</v>
      </c>
      <c r="U154">
        <f t="shared" si="89"/>
        <v>1.2102007126816381</v>
      </c>
      <c r="V154">
        <f t="shared" si="90"/>
        <v>6.1498778640898394E-2</v>
      </c>
      <c r="W154" s="36">
        <f t="shared" si="91"/>
        <v>1.2716994913225366</v>
      </c>
      <c r="X154">
        <f t="shared" si="92"/>
        <v>-0.44869189748049348</v>
      </c>
      <c r="Y154">
        <f t="shared" si="93"/>
        <v>-0.442324704634595</v>
      </c>
      <c r="Z154">
        <f t="shared" si="94"/>
        <v>-0.49603096168238414</v>
      </c>
      <c r="AA154">
        <f t="shared" si="95"/>
        <v>-0.48906727168956315</v>
      </c>
      <c r="AB154">
        <f t="shared" si="96"/>
        <v>-0.73303912001657334</v>
      </c>
      <c r="AC154">
        <f t="shared" si="97"/>
        <v>-0.7548562232364846</v>
      </c>
      <c r="AD154">
        <f t="shared" si="98"/>
        <v>-4.3015629450067018E-2</v>
      </c>
      <c r="AE154">
        <f t="shared" si="99"/>
        <v>-4.4295883671370169E-2</v>
      </c>
    </row>
    <row r="155" spans="1:31" x14ac:dyDescent="0.25">
      <c r="A155" s="1">
        <v>0.01</v>
      </c>
      <c r="B155" s="1">
        <v>0.99</v>
      </c>
      <c r="C155" s="1">
        <v>0.5</v>
      </c>
      <c r="D155" s="25">
        <v>0.1</v>
      </c>
      <c r="E155" s="1">
        <f t="shared" si="77"/>
        <v>0.20513836754048487</v>
      </c>
      <c r="F155" s="1">
        <f t="shared" si="78"/>
        <v>0.25433180449142534</v>
      </c>
      <c r="G155" s="1">
        <f t="shared" si="79"/>
        <v>0.31141663393769281</v>
      </c>
      <c r="H155" s="1">
        <f t="shared" si="80"/>
        <v>0.36053360966903025</v>
      </c>
      <c r="I155" s="1">
        <f t="shared" si="81"/>
        <v>0.12800236421938496</v>
      </c>
      <c r="J155" s="1">
        <f t="shared" si="50"/>
        <v>0.53195696943807746</v>
      </c>
      <c r="K155" s="1">
        <f t="shared" si="82"/>
        <v>0.19176167793574944</v>
      </c>
      <c r="L155" s="1">
        <f t="shared" si="51"/>
        <v>0.54779405011051419</v>
      </c>
      <c r="M155" s="1">
        <f t="shared" si="83"/>
        <v>0.50145485882681629</v>
      </c>
      <c r="N155">
        <f t="shared" si="84"/>
        <v>0.55441203226333091</v>
      </c>
      <c r="O155">
        <f t="shared" si="85"/>
        <v>0.5054156974823818</v>
      </c>
      <c r="P155">
        <f t="shared" si="86"/>
        <v>0.55557366144349674</v>
      </c>
      <c r="Q155">
        <f t="shared" si="87"/>
        <v>0.57045601959504322</v>
      </c>
      <c r="R155">
        <f t="shared" si="52"/>
        <v>1.5652676068106595</v>
      </c>
      <c r="S155">
        <f t="shared" si="88"/>
        <v>0.5724049931544033</v>
      </c>
      <c r="T155">
        <f t="shared" si="53"/>
        <v>0.63931792936563947</v>
      </c>
      <c r="U155">
        <f t="shared" si="89"/>
        <v>1.209428664397278</v>
      </c>
      <c r="V155">
        <f t="shared" si="90"/>
        <v>6.1488957332201312E-2</v>
      </c>
      <c r="W155" s="36">
        <f t="shared" si="91"/>
        <v>1.2709176217294793</v>
      </c>
      <c r="X155">
        <f t="shared" si="92"/>
        <v>-0.44880850560094487</v>
      </c>
      <c r="Y155">
        <f t="shared" si="93"/>
        <v>-0.44244188280325769</v>
      </c>
      <c r="Z155">
        <f t="shared" si="94"/>
        <v>-0.49611081231348103</v>
      </c>
      <c r="AA155">
        <f t="shared" si="95"/>
        <v>-0.4891478613049916</v>
      </c>
      <c r="AB155">
        <f t="shared" si="96"/>
        <v>-0.73202232442044879</v>
      </c>
      <c r="AC155">
        <f t="shared" si="97"/>
        <v>-0.7538156221342045</v>
      </c>
      <c r="AD155">
        <f t="shared" si="98"/>
        <v>-4.301614662682799E-2</v>
      </c>
      <c r="AE155">
        <f t="shared" si="99"/>
        <v>-4.4296795670802483E-2</v>
      </c>
    </row>
    <row r="156" spans="1:31" x14ac:dyDescent="0.25">
      <c r="A156" s="1">
        <v>0.01</v>
      </c>
      <c r="B156" s="1">
        <v>0.99</v>
      </c>
      <c r="C156" s="1">
        <v>0.5</v>
      </c>
      <c r="D156" s="25">
        <v>0.1</v>
      </c>
      <c r="E156" s="1">
        <f t="shared" si="77"/>
        <v>0.20558717604608581</v>
      </c>
      <c r="F156" s="1">
        <f t="shared" si="78"/>
        <v>0.25477424637422857</v>
      </c>
      <c r="G156" s="1">
        <f t="shared" si="79"/>
        <v>0.3119127447500063</v>
      </c>
      <c r="H156" s="1">
        <f t="shared" si="80"/>
        <v>0.36102275753033525</v>
      </c>
      <c r="I156" s="1">
        <f t="shared" si="81"/>
        <v>0.12827101266046576</v>
      </c>
      <c r="J156" s="1">
        <f t="shared" si="50"/>
        <v>0.53202385661705109</v>
      </c>
      <c r="K156" s="1">
        <f t="shared" si="82"/>
        <v>0.19205864812803669</v>
      </c>
      <c r="L156" s="1">
        <f t="shared" si="51"/>
        <v>0.54786761325346844</v>
      </c>
      <c r="M156" s="1">
        <f t="shared" si="83"/>
        <v>0.50218688115123677</v>
      </c>
      <c r="N156">
        <f t="shared" si="84"/>
        <v>0.55516584788546508</v>
      </c>
      <c r="O156">
        <f t="shared" si="85"/>
        <v>0.50545871362900863</v>
      </c>
      <c r="P156">
        <f t="shared" si="86"/>
        <v>0.55561795823916749</v>
      </c>
      <c r="Q156">
        <f t="shared" si="87"/>
        <v>0.57133278929341746</v>
      </c>
      <c r="R156">
        <f t="shared" si="52"/>
        <v>1.5647722145057514</v>
      </c>
      <c r="S156">
        <f t="shared" si="88"/>
        <v>0.57252646798218687</v>
      </c>
      <c r="T156">
        <f t="shared" si="53"/>
        <v>0.63934593983461074</v>
      </c>
      <c r="U156">
        <f t="shared" si="89"/>
        <v>1.2086583194995593</v>
      </c>
      <c r="V156">
        <f t="shared" si="90"/>
        <v>6.1479134955236214E-2</v>
      </c>
      <c r="W156" s="36">
        <f t="shared" si="91"/>
        <v>1.2701374544547954</v>
      </c>
      <c r="X156">
        <f t="shared" si="92"/>
        <v>-0.4489239217781773</v>
      </c>
      <c r="Y156">
        <f t="shared" si="93"/>
        <v>-0.44255786954263132</v>
      </c>
      <c r="Z156">
        <f t="shared" si="94"/>
        <v>-0.49618953541059685</v>
      </c>
      <c r="AA156">
        <f t="shared" si="95"/>
        <v>-0.48922732397019059</v>
      </c>
      <c r="AB156">
        <f t="shared" si="96"/>
        <v>-0.73100832991891596</v>
      </c>
      <c r="AC156">
        <f t="shared" si="97"/>
        <v>-0.75277787640518523</v>
      </c>
      <c r="AD156">
        <f t="shared" si="98"/>
        <v>-4.3016662907813696E-2</v>
      </c>
      <c r="AE156">
        <f t="shared" si="99"/>
        <v>-4.4297706097786244E-2</v>
      </c>
    </row>
    <row r="157" spans="1:31" x14ac:dyDescent="0.25">
      <c r="A157" s="1">
        <v>0.01</v>
      </c>
      <c r="B157" s="1">
        <v>0.99</v>
      </c>
      <c r="C157" s="1">
        <v>0.5</v>
      </c>
      <c r="D157" s="25">
        <v>0.1</v>
      </c>
      <c r="E157" s="1">
        <f t="shared" si="77"/>
        <v>0.20603609996786398</v>
      </c>
      <c r="F157" s="1">
        <f t="shared" si="78"/>
        <v>0.25521680424377119</v>
      </c>
      <c r="G157" s="1">
        <f t="shared" si="79"/>
        <v>0.31240893428541688</v>
      </c>
      <c r="H157" s="1">
        <f t="shared" si="80"/>
        <v>0.36151198485430541</v>
      </c>
      <c r="I157" s="1">
        <f t="shared" si="81"/>
        <v>0.12853973040830913</v>
      </c>
      <c r="J157" s="1">
        <f t="shared" si="50"/>
        <v>0.53209075990046995</v>
      </c>
      <c r="K157" s="1">
        <f t="shared" si="82"/>
        <v>0.19235566562813899</v>
      </c>
      <c r="L157" s="1">
        <f t="shared" si="51"/>
        <v>0.54794118602323838</v>
      </c>
      <c r="M157" s="1">
        <f t="shared" si="83"/>
        <v>0.50291788948115568</v>
      </c>
      <c r="N157">
        <f t="shared" si="84"/>
        <v>0.55591862576187023</v>
      </c>
      <c r="O157">
        <f t="shared" si="85"/>
        <v>0.50550173029191647</v>
      </c>
      <c r="P157">
        <f t="shared" si="86"/>
        <v>0.5556622559452653</v>
      </c>
      <c r="Q157">
        <f t="shared" si="87"/>
        <v>0.57220867311393664</v>
      </c>
      <c r="R157">
        <f t="shared" si="52"/>
        <v>1.5642777562363972</v>
      </c>
      <c r="S157">
        <f t="shared" si="88"/>
        <v>0.57264796964687759</v>
      </c>
      <c r="T157">
        <f t="shared" si="53"/>
        <v>0.63937395554324772</v>
      </c>
      <c r="U157">
        <f t="shared" si="89"/>
        <v>1.2078896717656247</v>
      </c>
      <c r="V157">
        <f t="shared" si="90"/>
        <v>6.1469311525694209E-2</v>
      </c>
      <c r="W157" s="36">
        <f t="shared" si="91"/>
        <v>1.2693589832913188</v>
      </c>
      <c r="X157">
        <f t="shared" si="92"/>
        <v>-0.44903815240687461</v>
      </c>
      <c r="Y157">
        <f t="shared" si="93"/>
        <v>-0.44267267124564036</v>
      </c>
      <c r="Z157">
        <f t="shared" si="94"/>
        <v>-0.49626713715700577</v>
      </c>
      <c r="AA157">
        <f t="shared" si="95"/>
        <v>-0.48930566586629387</v>
      </c>
      <c r="AB157">
        <f t="shared" si="96"/>
        <v>-0.72999712453483689</v>
      </c>
      <c r="AC157">
        <f t="shared" si="97"/>
        <v>-0.75174297386031141</v>
      </c>
      <c r="AD157">
        <f t="shared" si="98"/>
        <v>-4.3017178285177489E-2</v>
      </c>
      <c r="AE157">
        <f t="shared" si="99"/>
        <v>-4.4298614945619978E-2</v>
      </c>
    </row>
    <row r="158" spans="1:31" x14ac:dyDescent="0.25">
      <c r="A158" s="1">
        <v>0.01</v>
      </c>
      <c r="B158" s="1">
        <v>0.99</v>
      </c>
      <c r="C158" s="1">
        <v>0.5</v>
      </c>
      <c r="D158" s="25">
        <v>0.1</v>
      </c>
      <c r="E158" s="1">
        <f t="shared" si="77"/>
        <v>0.20648513812027086</v>
      </c>
      <c r="F158" s="1">
        <f t="shared" si="78"/>
        <v>0.25565947691501684</v>
      </c>
      <c r="G158" s="1">
        <f t="shared" si="79"/>
        <v>0.31290520142257389</v>
      </c>
      <c r="H158" s="1">
        <f t="shared" si="80"/>
        <v>0.36200129052017171</v>
      </c>
      <c r="I158" s="1">
        <f t="shared" si="81"/>
        <v>0.12880851675163713</v>
      </c>
      <c r="J158" s="1">
        <f t="shared" si="50"/>
        <v>0.53215767910797251</v>
      </c>
      <c r="K158" s="1">
        <f t="shared" si="82"/>
        <v>0.19265272976330411</v>
      </c>
      <c r="L158" s="1">
        <f t="shared" si="51"/>
        <v>0.54801476824903061</v>
      </c>
      <c r="M158" s="1">
        <f t="shared" si="83"/>
        <v>0.50364788660569049</v>
      </c>
      <c r="N158">
        <f t="shared" si="84"/>
        <v>0.5566703687357305</v>
      </c>
      <c r="O158">
        <f t="shared" si="85"/>
        <v>0.50554474747020162</v>
      </c>
      <c r="P158">
        <f t="shared" si="86"/>
        <v>0.5557065545602109</v>
      </c>
      <c r="Q158">
        <f t="shared" si="87"/>
        <v>0.57308367353753331</v>
      </c>
      <c r="R158">
        <f t="shared" si="52"/>
        <v>1.563784228910462</v>
      </c>
      <c r="S158">
        <f t="shared" si="88"/>
        <v>0.57276949796424703</v>
      </c>
      <c r="T158">
        <f t="shared" si="53"/>
        <v>0.63940197644828567</v>
      </c>
      <c r="U158">
        <f t="shared" si="89"/>
        <v>1.2071227150054396</v>
      </c>
      <c r="V158">
        <f t="shared" si="90"/>
        <v>6.1459487059184213E-2</v>
      </c>
      <c r="W158" s="36">
        <f t="shared" si="91"/>
        <v>1.2685822020646238</v>
      </c>
      <c r="X158">
        <f t="shared" si="92"/>
        <v>-0.44915120384236917</v>
      </c>
      <c r="Y158">
        <f t="shared" si="93"/>
        <v>-0.44278629426586513</v>
      </c>
      <c r="Z158">
        <f t="shared" si="94"/>
        <v>-0.49634362369771456</v>
      </c>
      <c r="AA158">
        <f t="shared" si="95"/>
        <v>-0.48938289313617661</v>
      </c>
      <c r="AB158">
        <f t="shared" si="96"/>
        <v>-0.72898869636129116</v>
      </c>
      <c r="AC158">
        <f t="shared" si="97"/>
        <v>-0.75071090238188554</v>
      </c>
      <c r="AD158">
        <f t="shared" si="98"/>
        <v>-4.3017692751122799E-2</v>
      </c>
      <c r="AE158">
        <f t="shared" si="99"/>
        <v>-4.4299522207648975E-2</v>
      </c>
    </row>
    <row r="159" spans="1:31" x14ac:dyDescent="0.25">
      <c r="A159" s="1">
        <v>0.01</v>
      </c>
      <c r="B159" s="1">
        <v>0.99</v>
      </c>
      <c r="C159" s="1">
        <v>0.5</v>
      </c>
      <c r="D159" s="25">
        <v>0.1</v>
      </c>
      <c r="E159" s="1">
        <f t="shared" si="77"/>
        <v>0.20693428932411323</v>
      </c>
      <c r="F159" s="1">
        <f t="shared" si="78"/>
        <v>0.2561022632092827</v>
      </c>
      <c r="G159" s="1">
        <f t="shared" si="79"/>
        <v>0.3134015450462716</v>
      </c>
      <c r="H159" s="1">
        <f t="shared" si="80"/>
        <v>0.36249067341330787</v>
      </c>
      <c r="I159" s="1">
        <f t="shared" si="81"/>
        <v>0.12907737098298488</v>
      </c>
      <c r="J159" s="1">
        <f t="shared" si="50"/>
        <v>0.53222461406015498</v>
      </c>
      <c r="K159" s="1">
        <f t="shared" si="82"/>
        <v>0.19294983986446659</v>
      </c>
      <c r="L159" s="1">
        <f t="shared" si="51"/>
        <v>0.54808835976098125</v>
      </c>
      <c r="M159" s="1">
        <f t="shared" si="83"/>
        <v>0.50437687530205177</v>
      </c>
      <c r="N159">
        <f t="shared" si="84"/>
        <v>0.55742107963811238</v>
      </c>
      <c r="O159">
        <f t="shared" si="85"/>
        <v>0.50558776516295278</v>
      </c>
      <c r="P159">
        <f t="shared" si="86"/>
        <v>0.55575085408241853</v>
      </c>
      <c r="Q159">
        <f t="shared" si="87"/>
        <v>0.57395779303354977</v>
      </c>
      <c r="R159">
        <f t="shared" si="52"/>
        <v>1.5632916294511858</v>
      </c>
      <c r="S159">
        <f t="shared" si="88"/>
        <v>0.57289105275099972</v>
      </c>
      <c r="T159">
        <f t="shared" si="53"/>
        <v>0.63943000250668125</v>
      </c>
      <c r="U159">
        <f t="shared" si="89"/>
        <v>1.20635744306156</v>
      </c>
      <c r="V159">
        <f t="shared" si="90"/>
        <v>6.1449661571232751E-2</v>
      </c>
      <c r="W159" s="36">
        <f t="shared" si="91"/>
        <v>1.2678071046327928</v>
      </c>
      <c r="X159">
        <f t="shared" si="92"/>
        <v>-0.4492630824009331</v>
      </c>
      <c r="Y159">
        <f t="shared" si="93"/>
        <v>-0.44289874491783265</v>
      </c>
      <c r="Z159">
        <f t="shared" si="94"/>
        <v>-0.4964190011397468</v>
      </c>
      <c r="AA159">
        <f t="shared" si="95"/>
        <v>-0.48945901188473923</v>
      </c>
      <c r="AB159">
        <f t="shared" si="96"/>
        <v>-0.72798303356104699</v>
      </c>
      <c r="AC159">
        <f t="shared" si="97"/>
        <v>-0.74968164992309161</v>
      </c>
      <c r="AD159">
        <f t="shared" si="98"/>
        <v>-4.3018206297902505E-2</v>
      </c>
      <c r="AE159">
        <f t="shared" si="99"/>
        <v>-4.4300427877264632E-2</v>
      </c>
    </row>
    <row r="160" spans="1:31" x14ac:dyDescent="0.25">
      <c r="A160" s="1">
        <v>0.01</v>
      </c>
      <c r="B160" s="1">
        <v>0.99</v>
      </c>
      <c r="C160" s="1">
        <v>0.5</v>
      </c>
      <c r="D160" s="25">
        <v>0.1</v>
      </c>
      <c r="E160" s="1">
        <f t="shared" si="77"/>
        <v>0.20738355240651415</v>
      </c>
      <c r="F160" s="1">
        <f t="shared" si="78"/>
        <v>0.25654516195420052</v>
      </c>
      <c r="G160" s="1">
        <f t="shared" si="79"/>
        <v>0.31389796404741133</v>
      </c>
      <c r="H160" s="1">
        <f t="shared" si="80"/>
        <v>0.36298013242519261</v>
      </c>
      <c r="I160" s="1">
        <f t="shared" si="81"/>
        <v>0.12934629239867712</v>
      </c>
      <c r="J160" s="1">
        <f t="shared" ref="J160:J223" si="100">1/(1+EXP(-I160))</f>
        <v>0.53229156457856575</v>
      </c>
      <c r="K160" s="1">
        <f t="shared" si="82"/>
        <v>0.19324699526622494</v>
      </c>
      <c r="L160" s="1">
        <f t="shared" ref="L160:L223" si="101">1/(1+EXP(-K160))</f>
        <v>0.54816196039014975</v>
      </c>
      <c r="M160" s="1">
        <f t="shared" si="83"/>
        <v>0.50510485833561281</v>
      </c>
      <c r="N160">
        <f t="shared" si="84"/>
        <v>0.55817076128803544</v>
      </c>
      <c r="O160">
        <f t="shared" si="85"/>
        <v>0.50563078336925071</v>
      </c>
      <c r="P160">
        <f t="shared" si="86"/>
        <v>0.55579515451029582</v>
      </c>
      <c r="Q160">
        <f t="shared" si="87"/>
        <v>0.57483103405980995</v>
      </c>
      <c r="R160">
        <f t="shared" ref="R160:R223" si="102">1/1+EXP(-Q160)</f>
        <v>1.5627999547970837</v>
      </c>
      <c r="S160">
        <f t="shared" si="88"/>
        <v>0.57301263382476664</v>
      </c>
      <c r="T160">
        <f t="shared" ref="T160:T223" si="103">1/(1+EXP(-S160))</f>
        <v>0.63945803367560961</v>
      </c>
      <c r="U160">
        <f t="shared" si="89"/>
        <v>1.2055938498089125</v>
      </c>
      <c r="V160">
        <f t="shared" si="90"/>
        <v>6.1439835077285024E-2</v>
      </c>
      <c r="W160" s="36">
        <f t="shared" si="91"/>
        <v>1.2670336848861976</v>
      </c>
      <c r="X160">
        <f t="shared" si="92"/>
        <v>-0.44937379436007158</v>
      </c>
      <c r="Y160">
        <f t="shared" si="93"/>
        <v>-0.44301002947731033</v>
      </c>
      <c r="Z160">
        <f t="shared" si="94"/>
        <v>-0.4964932755524285</v>
      </c>
      <c r="AA160">
        <f t="shared" si="95"/>
        <v>-0.48953402817919311</v>
      </c>
      <c r="AB160">
        <f t="shared" si="96"/>
        <v>-0.72698012436604986</v>
      </c>
      <c r="AC160">
        <f t="shared" si="97"/>
        <v>-0.74865520450747269</v>
      </c>
      <c r="AD160">
        <f t="shared" si="98"/>
        <v>-4.301871891781895E-2</v>
      </c>
      <c r="AE160">
        <f t="shared" si="99"/>
        <v>-4.4301331947904442E-2</v>
      </c>
    </row>
    <row r="161" spans="1:31" x14ac:dyDescent="0.25">
      <c r="A161" s="1">
        <v>0.01</v>
      </c>
      <c r="B161" s="1">
        <v>0.99</v>
      </c>
      <c r="C161" s="1">
        <v>0.5</v>
      </c>
      <c r="D161" s="25">
        <v>0.1</v>
      </c>
      <c r="E161" s="1">
        <f t="shared" si="77"/>
        <v>0.20783292620087424</v>
      </c>
      <c r="F161" s="1">
        <f t="shared" si="78"/>
        <v>0.25698817198367785</v>
      </c>
      <c r="G161" s="1">
        <f t="shared" si="79"/>
        <v>0.31439445732296373</v>
      </c>
      <c r="H161" s="1">
        <f t="shared" si="80"/>
        <v>0.36346966645337181</v>
      </c>
      <c r="I161" s="1">
        <f t="shared" si="81"/>
        <v>0.1296152802988049</v>
      </c>
      <c r="J161" s="1">
        <f t="shared" si="100"/>
        <v>0.53235853048569903</v>
      </c>
      <c r="K161" s="1">
        <f t="shared" si="82"/>
        <v>0.19354419530681904</v>
      </c>
      <c r="L161" s="1">
        <f t="shared" si="101"/>
        <v>0.54823556996851397</v>
      </c>
      <c r="M161" s="1">
        <f t="shared" si="83"/>
        <v>0.50583183845997881</v>
      </c>
      <c r="N161">
        <f t="shared" si="84"/>
        <v>0.55891941649254295</v>
      </c>
      <c r="O161">
        <f t="shared" si="85"/>
        <v>0.50567380208816848</v>
      </c>
      <c r="P161">
        <f t="shared" si="86"/>
        <v>0.5558394558422437</v>
      </c>
      <c r="Q161">
        <f t="shared" si="87"/>
        <v>0.5757033990626923</v>
      </c>
      <c r="R161">
        <f t="shared" si="102"/>
        <v>1.5623092019018432</v>
      </c>
      <c r="S161">
        <f t="shared" si="88"/>
        <v>0.57313424100410004</v>
      </c>
      <c r="T161">
        <f t="shared" si="103"/>
        <v>0.63948606991246371</v>
      </c>
      <c r="U161">
        <f t="shared" si="89"/>
        <v>1.2048319291545686</v>
      </c>
      <c r="V161">
        <f t="shared" si="90"/>
        <v>6.1430007592705137E-2</v>
      </c>
      <c r="W161" s="36">
        <f t="shared" si="91"/>
        <v>1.2662619367472738</v>
      </c>
      <c r="X161">
        <f t="shared" si="92"/>
        <v>-0.44948334595881018</v>
      </c>
      <c r="Y161">
        <f t="shared" si="93"/>
        <v>-0.4431201541815929</v>
      </c>
      <c r="Z161">
        <f t="shared" si="94"/>
        <v>-0.49656645296766866</v>
      </c>
      <c r="AA161">
        <f t="shared" si="95"/>
        <v>-0.48960794804934121</v>
      </c>
      <c r="AB161">
        <f t="shared" si="96"/>
        <v>-0.72597995707690366</v>
      </c>
      <c r="AC161">
        <f t="shared" si="97"/>
        <v>-0.74763155422840633</v>
      </c>
      <c r="AD161">
        <f t="shared" si="98"/>
        <v>-4.3019230603223449E-2</v>
      </c>
      <c r="AE161">
        <f t="shared" si="99"/>
        <v>-4.4302234413051658E-2</v>
      </c>
    </row>
    <row r="162" spans="1:31" x14ac:dyDescent="0.25">
      <c r="A162" s="1">
        <v>0.01</v>
      </c>
      <c r="B162" s="1">
        <v>0.99</v>
      </c>
      <c r="C162" s="1">
        <v>0.5</v>
      </c>
      <c r="D162" s="25">
        <v>0.1</v>
      </c>
      <c r="E162" s="1">
        <f t="shared" si="77"/>
        <v>0.20828240954683305</v>
      </c>
      <c r="F162" s="1">
        <f t="shared" si="78"/>
        <v>0.25743129213785942</v>
      </c>
      <c r="G162" s="1">
        <f t="shared" si="79"/>
        <v>0.31489102377593142</v>
      </c>
      <c r="H162" s="1">
        <f t="shared" si="80"/>
        <v>0.36395927440142117</v>
      </c>
      <c r="I162" s="1">
        <f t="shared" si="81"/>
        <v>0.12988433398720248</v>
      </c>
      <c r="J162" s="1">
        <f t="shared" si="100"/>
        <v>0.53242551160498952</v>
      </c>
      <c r="K162" s="1">
        <f t="shared" si="82"/>
        <v>0.19384143932810782</v>
      </c>
      <c r="L162" s="1">
        <f t="shared" si="101"/>
        <v>0.54830918832896414</v>
      </c>
      <c r="M162" s="1">
        <f t="shared" si="83"/>
        <v>0.50655781841705572</v>
      </c>
      <c r="N162">
        <f t="shared" si="84"/>
        <v>0.55966704804677136</v>
      </c>
      <c r="O162">
        <f t="shared" si="85"/>
        <v>0.50571682131877171</v>
      </c>
      <c r="P162">
        <f t="shared" si="86"/>
        <v>0.5558837580766568</v>
      </c>
      <c r="Q162">
        <f t="shared" si="87"/>
        <v>0.5765748904772009</v>
      </c>
      <c r="R162">
        <f t="shared" si="102"/>
        <v>1.5618193677342247</v>
      </c>
      <c r="S162">
        <f t="shared" si="88"/>
        <v>0.57325587410846768</v>
      </c>
      <c r="T162">
        <f t="shared" si="103"/>
        <v>0.63951411117485302</v>
      </c>
      <c r="U162">
        <f t="shared" si="89"/>
        <v>1.2040716750375244</v>
      </c>
      <c r="V162">
        <f t="shared" si="90"/>
        <v>6.1420179132776642E-2</v>
      </c>
      <c r="W162" s="36">
        <f t="shared" si="91"/>
        <v>1.2654918541703011</v>
      </c>
      <c r="X162">
        <f t="shared" si="92"/>
        <v>-0.44959174339798164</v>
      </c>
      <c r="Y162">
        <f t="shared" si="93"/>
        <v>-0.44322912522978919</v>
      </c>
      <c r="Z162">
        <f t="shared" si="94"/>
        <v>-0.49663853938023761</v>
      </c>
      <c r="AA162">
        <f t="shared" si="95"/>
        <v>-0.48968077748785621</v>
      </c>
      <c r="AB162">
        <f t="shared" si="96"/>
        <v>-0.72498252006236474</v>
      </c>
      <c r="AC162">
        <f t="shared" si="97"/>
        <v>-0.74661068724858781</v>
      </c>
      <c r="AD162">
        <f t="shared" si="98"/>
        <v>-4.3019741346516017E-2</v>
      </c>
      <c r="AE162">
        <f t="shared" si="99"/>
        <v>-4.430313526623491E-2</v>
      </c>
    </row>
    <row r="163" spans="1:31" x14ac:dyDescent="0.25">
      <c r="A163" s="1">
        <v>0.01</v>
      </c>
      <c r="B163" s="1">
        <v>0.99</v>
      </c>
      <c r="C163" s="1">
        <v>0.5</v>
      </c>
      <c r="D163" s="25">
        <v>0.1</v>
      </c>
      <c r="E163" s="1">
        <f t="shared" si="77"/>
        <v>0.20873200129023103</v>
      </c>
      <c r="F163" s="1">
        <f t="shared" si="78"/>
        <v>0.25787452126308924</v>
      </c>
      <c r="G163" s="1">
        <f t="shared" si="79"/>
        <v>0.31538766231531168</v>
      </c>
      <c r="H163" s="1">
        <f t="shared" si="80"/>
        <v>0.36444895517890902</v>
      </c>
      <c r="I163" s="1">
        <f t="shared" si="81"/>
        <v>0.13015345277142443</v>
      </c>
      <c r="J163" s="1">
        <f t="shared" si="100"/>
        <v>0.53249250776080681</v>
      </c>
      <c r="K163" s="1">
        <f t="shared" si="82"/>
        <v>0.19413872667554674</v>
      </c>
      <c r="L163" s="1">
        <f t="shared" si="101"/>
        <v>0.5483828153052972</v>
      </c>
      <c r="M163" s="1">
        <f t="shared" si="83"/>
        <v>0.50728280093711808</v>
      </c>
      <c r="N163">
        <f t="shared" si="84"/>
        <v>0.56041365873401994</v>
      </c>
      <c r="O163">
        <f t="shared" si="85"/>
        <v>0.50575984106011818</v>
      </c>
      <c r="P163">
        <f t="shared" si="86"/>
        <v>0.55592806121192306</v>
      </c>
      <c r="Q163">
        <f t="shared" si="87"/>
        <v>0.57744551072703609</v>
      </c>
      <c r="R163">
        <f t="shared" si="102"/>
        <v>1.5613304492779625</v>
      </c>
      <c r="S163">
        <f t="shared" si="88"/>
        <v>0.57337753295824756</v>
      </c>
      <c r="T163">
        <f t="shared" si="103"/>
        <v>0.63954215742060216</v>
      </c>
      <c r="U163">
        <f t="shared" si="89"/>
        <v>1.2033130814284825</v>
      </c>
      <c r="V163">
        <f t="shared" si="90"/>
        <v>6.1410349712702997E-2</v>
      </c>
      <c r="W163" s="36">
        <f t="shared" si="91"/>
        <v>1.2647234311411855</v>
      </c>
      <c r="X163">
        <f t="shared" si="92"/>
        <v>-0.44969899284050935</v>
      </c>
      <c r="Y163">
        <f t="shared" si="93"/>
        <v>-0.44333694878310598</v>
      </c>
      <c r="Z163">
        <f t="shared" si="94"/>
        <v>-0.49670954074804469</v>
      </c>
      <c r="AA163">
        <f t="shared" si="95"/>
        <v>-0.48975252245055828</v>
      </c>
      <c r="AB163">
        <f t="shared" si="96"/>
        <v>-0.7239878017588387</v>
      </c>
      <c r="AC163">
        <f t="shared" si="97"/>
        <v>-0.74559259179951887</v>
      </c>
      <c r="AD163">
        <f t="shared" si="98"/>
        <v>-4.3020251140145127E-2</v>
      </c>
      <c r="AE163">
        <f t="shared" si="99"/>
        <v>-4.4304034501028003E-2</v>
      </c>
    </row>
    <row r="164" spans="1:31" x14ac:dyDescent="0.25">
      <c r="A164" s="1">
        <v>0.01</v>
      </c>
      <c r="B164" s="1">
        <v>0.99</v>
      </c>
      <c r="C164" s="1">
        <v>0.5</v>
      </c>
      <c r="D164" s="25">
        <v>0.1</v>
      </c>
      <c r="E164" s="1">
        <f t="shared" si="77"/>
        <v>0.20918170028307154</v>
      </c>
      <c r="F164" s="1">
        <f t="shared" si="78"/>
        <v>0.25831785821187236</v>
      </c>
      <c r="G164" s="1">
        <f t="shared" si="79"/>
        <v>0.31588437185605972</v>
      </c>
      <c r="H164" s="1">
        <f t="shared" si="80"/>
        <v>0.36493870770135955</v>
      </c>
      <c r="I164" s="1">
        <f t="shared" si="81"/>
        <v>0.13042263596272302</v>
      </c>
      <c r="J164" s="1">
        <f t="shared" si="100"/>
        <v>0.53255951877844931</v>
      </c>
      <c r="K164" s="1">
        <f t="shared" si="82"/>
        <v>0.19443605669816583</v>
      </c>
      <c r="L164" s="1">
        <f t="shared" si="101"/>
        <v>0.5484564507322115</v>
      </c>
      <c r="M164" s="1">
        <f t="shared" si="83"/>
        <v>0.50800678873887695</v>
      </c>
      <c r="N164">
        <f t="shared" si="84"/>
        <v>0.56115925132581945</v>
      </c>
      <c r="O164">
        <f t="shared" si="85"/>
        <v>0.50580286131125829</v>
      </c>
      <c r="P164">
        <f t="shared" si="86"/>
        <v>0.55597236524642413</v>
      </c>
      <c r="Q164">
        <f t="shared" si="87"/>
        <v>0.57831526222466567</v>
      </c>
      <c r="R164">
        <f t="shared" si="102"/>
        <v>1.5608424435316657</v>
      </c>
      <c r="S164">
        <f t="shared" si="88"/>
        <v>0.57349921737472165</v>
      </c>
      <c r="T164">
        <f t="shared" si="103"/>
        <v>0.6395702086077496</v>
      </c>
      <c r="U164">
        <f t="shared" si="89"/>
        <v>1.2025561423296338</v>
      </c>
      <c r="V164">
        <f t="shared" si="90"/>
        <v>6.1400519347608061E-2</v>
      </c>
      <c r="W164" s="36">
        <f t="shared" si="91"/>
        <v>1.263956661677242</v>
      </c>
      <c r="X164">
        <f t="shared" si="92"/>
        <v>-0.44980510041168859</v>
      </c>
      <c r="Y164">
        <f t="shared" si="93"/>
        <v>-0.44344363096512845</v>
      </c>
      <c r="Z164">
        <f t="shared" si="94"/>
        <v>-0.49677946299241144</v>
      </c>
      <c r="AA164">
        <f t="shared" si="95"/>
        <v>-0.48982318885668802</v>
      </c>
      <c r="AB164">
        <f t="shared" si="96"/>
        <v>-0.72299579066987874</v>
      </c>
      <c r="AC164">
        <f t="shared" si="97"/>
        <v>-0.74457725618099835</v>
      </c>
      <c r="AD164">
        <f t="shared" si="98"/>
        <v>-4.3020759976607349E-2</v>
      </c>
      <c r="AE164">
        <f t="shared" si="99"/>
        <v>-4.4304932111049612E-2</v>
      </c>
    </row>
    <row r="165" spans="1:31" x14ac:dyDescent="0.25">
      <c r="A165" s="1">
        <v>0.01</v>
      </c>
      <c r="B165" s="1">
        <v>0.99</v>
      </c>
      <c r="C165" s="1">
        <v>0.5</v>
      </c>
      <c r="D165" s="25">
        <v>0.1</v>
      </c>
      <c r="E165" s="1">
        <f t="shared" si="77"/>
        <v>0.20963150538348321</v>
      </c>
      <c r="F165" s="1">
        <f t="shared" si="78"/>
        <v>0.25876130184283747</v>
      </c>
      <c r="G165" s="1">
        <f t="shared" si="79"/>
        <v>0.31638115131905215</v>
      </c>
      <c r="H165" s="1">
        <f t="shared" si="80"/>
        <v>0.36542853089021626</v>
      </c>
      <c r="I165" s="1">
        <f t="shared" si="81"/>
        <v>0.13069188287602534</v>
      </c>
      <c r="J165" s="1">
        <f t="shared" si="100"/>
        <v>0.53262654448413871</v>
      </c>
      <c r="K165" s="1">
        <f t="shared" si="82"/>
        <v>0.19473342874854771</v>
      </c>
      <c r="L165" s="1">
        <f t="shared" si="101"/>
        <v>0.54853009444530121</v>
      </c>
      <c r="M165" s="1">
        <f t="shared" si="83"/>
        <v>0.50872978452954687</v>
      </c>
      <c r="N165">
        <f t="shared" si="84"/>
        <v>0.5619038285820005</v>
      </c>
      <c r="O165">
        <f t="shared" si="85"/>
        <v>0.50584588207123493</v>
      </c>
      <c r="P165">
        <f t="shared" si="86"/>
        <v>0.55601667017853518</v>
      </c>
      <c r="Q165">
        <f t="shared" si="87"/>
        <v>0.57918414737139412</v>
      </c>
      <c r="R165">
        <f t="shared" si="102"/>
        <v>1.5603553475087206</v>
      </c>
      <c r="S165">
        <f t="shared" si="88"/>
        <v>0.5736209271800714</v>
      </c>
      <c r="T165">
        <f t="shared" si="103"/>
        <v>0.63959826469454617</v>
      </c>
      <c r="U165">
        <f t="shared" si="89"/>
        <v>1.201800851774443</v>
      </c>
      <c r="V165">
        <f t="shared" si="90"/>
        <v>6.1390688052536661E-2</v>
      </c>
      <c r="W165" s="36">
        <f t="shared" si="91"/>
        <v>1.2631915398269795</v>
      </c>
      <c r="X165">
        <f t="shared" si="92"/>
        <v>-0.44991007219946461</v>
      </c>
      <c r="Y165">
        <f t="shared" si="93"/>
        <v>-0.44354917786209908</v>
      </c>
      <c r="Z165">
        <f t="shared" si="94"/>
        <v>-0.49684831199834317</v>
      </c>
      <c r="AA165">
        <f t="shared" si="95"/>
        <v>-0.48989278258917812</v>
      </c>
      <c r="AB165">
        <f t="shared" si="96"/>
        <v>-0.7220064753656914</v>
      </c>
      <c r="AC165">
        <f t="shared" si="97"/>
        <v>-0.74356466876061911</v>
      </c>
      <c r="AD165">
        <f t="shared" si="98"/>
        <v>-4.3021267848447106E-2</v>
      </c>
      <c r="AE165">
        <f t="shared" si="99"/>
        <v>-4.4305828089963022E-2</v>
      </c>
    </row>
    <row r="166" spans="1:31" x14ac:dyDescent="0.25">
      <c r="A166" s="1">
        <v>0.01</v>
      </c>
      <c r="B166" s="1">
        <v>0.99</v>
      </c>
      <c r="C166" s="1">
        <v>0.5</v>
      </c>
      <c r="D166" s="25">
        <v>0.1</v>
      </c>
      <c r="E166" s="1">
        <f t="shared" si="77"/>
        <v>0.21008141545568268</v>
      </c>
      <c r="F166" s="1">
        <f t="shared" si="78"/>
        <v>0.25920485102069957</v>
      </c>
      <c r="G166" s="1">
        <f t="shared" si="79"/>
        <v>0.31687799963105051</v>
      </c>
      <c r="H166" s="1">
        <f t="shared" si="80"/>
        <v>0.36591842367280542</v>
      </c>
      <c r="I166" s="1">
        <f t="shared" si="81"/>
        <v>0.13096119282991131</v>
      </c>
      <c r="J166" s="1">
        <f t="shared" si="100"/>
        <v>0.53269358470501471</v>
      </c>
      <c r="K166" s="1">
        <f t="shared" si="82"/>
        <v>0.19503084218280581</v>
      </c>
      <c r="L166" s="1">
        <f t="shared" si="101"/>
        <v>0.54860374628105113</v>
      </c>
      <c r="M166" s="1">
        <f t="shared" si="83"/>
        <v>0.50945179100491256</v>
      </c>
      <c r="N166">
        <f t="shared" si="84"/>
        <v>0.56264739325076107</v>
      </c>
      <c r="O166">
        <f t="shared" si="85"/>
        <v>0.50588890333908343</v>
      </c>
      <c r="P166">
        <f t="shared" si="86"/>
        <v>0.55606097600662518</v>
      </c>
      <c r="Q166">
        <f t="shared" si="87"/>
        <v>0.58005216855743225</v>
      </c>
      <c r="R166">
        <f t="shared" si="102"/>
        <v>1.5598691582371944</v>
      </c>
      <c r="S166">
        <f t="shared" si="88"/>
        <v>0.57374266219737202</v>
      </c>
      <c r="T166">
        <f t="shared" si="103"/>
        <v>0.63962632563945421</v>
      </c>
      <c r="U166">
        <f t="shared" si="89"/>
        <v>1.2010472038274347</v>
      </c>
      <c r="V166">
        <f t="shared" si="90"/>
        <v>6.1380855842454889E-2</v>
      </c>
      <c r="W166" s="36">
        <f t="shared" si="91"/>
        <v>1.2624280596698896</v>
      </c>
      <c r="X166">
        <f t="shared" si="92"/>
        <v>-0.45001391425470966</v>
      </c>
      <c r="Y166">
        <f t="shared" si="93"/>
        <v>-0.443653595523194</v>
      </c>
      <c r="Z166">
        <f t="shared" si="94"/>
        <v>-0.49691609361479822</v>
      </c>
      <c r="AA166">
        <f t="shared" si="95"/>
        <v>-0.48996130949492261</v>
      </c>
      <c r="AB166">
        <f t="shared" si="96"/>
        <v>-0.721019844482647</v>
      </c>
      <c r="AC166">
        <f t="shared" si="97"/>
        <v>-0.74255481797327028</v>
      </c>
      <c r="AD166">
        <f t="shared" si="98"/>
        <v>-4.3021774748256345E-2</v>
      </c>
      <c r="AE166">
        <f t="shared" si="99"/>
        <v>-4.4306722431475848E-2</v>
      </c>
    </row>
    <row r="167" spans="1:31" x14ac:dyDescent="0.25">
      <c r="A167" s="1">
        <v>0.01</v>
      </c>
      <c r="B167" s="1">
        <v>0.99</v>
      </c>
      <c r="C167" s="1">
        <v>0.5</v>
      </c>
      <c r="D167" s="25">
        <v>0.1</v>
      </c>
      <c r="E167" s="1">
        <f t="shared" si="77"/>
        <v>0.21053142936993738</v>
      </c>
      <c r="F167" s="1">
        <f t="shared" si="78"/>
        <v>0.25964850461622274</v>
      </c>
      <c r="G167" s="1">
        <f t="shared" si="79"/>
        <v>0.31737491572466531</v>
      </c>
      <c r="H167" s="1">
        <f t="shared" si="80"/>
        <v>0.36640838498230033</v>
      </c>
      <c r="I167" s="1">
        <f t="shared" si="81"/>
        <v>0.13123056514659096</v>
      </c>
      <c r="J167" s="1">
        <f t="shared" si="100"/>
        <v>0.53276063926912887</v>
      </c>
      <c r="K167" s="1">
        <f t="shared" si="82"/>
        <v>0.1953282963605627</v>
      </c>
      <c r="L167" s="1">
        <f t="shared" si="101"/>
        <v>0.54867740607683058</v>
      </c>
      <c r="M167" s="1">
        <f t="shared" si="83"/>
        <v>0.51017281084939525</v>
      </c>
      <c r="N167">
        <f t="shared" si="84"/>
        <v>0.56338994806873433</v>
      </c>
      <c r="O167">
        <f t="shared" si="85"/>
        <v>0.50593192511383167</v>
      </c>
      <c r="P167">
        <f t="shared" si="86"/>
        <v>0.55610528272905668</v>
      </c>
      <c r="Q167">
        <f t="shared" si="87"/>
        <v>0.58091932816196556</v>
      </c>
      <c r="R167">
        <f t="shared" si="102"/>
        <v>1.5593838727597382</v>
      </c>
      <c r="S167">
        <f t="shared" si="88"/>
        <v>0.57386442225058631</v>
      </c>
      <c r="T167">
        <f t="shared" si="103"/>
        <v>0.63965439140114577</v>
      </c>
      <c r="U167">
        <f t="shared" si="89"/>
        <v>1.2002951925839824</v>
      </c>
      <c r="V167">
        <f t="shared" si="90"/>
        <v>6.1371022732250778E-2</v>
      </c>
      <c r="W167" s="36">
        <f t="shared" si="91"/>
        <v>1.2616662153162332</v>
      </c>
      <c r="X167">
        <f t="shared" si="92"/>
        <v>-0.45011663259149609</v>
      </c>
      <c r="Y167">
        <f t="shared" si="93"/>
        <v>-0.44375688996079615</v>
      </c>
      <c r="Z167">
        <f t="shared" si="94"/>
        <v>-0.49698281365495467</v>
      </c>
      <c r="AA167">
        <f t="shared" si="95"/>
        <v>-0.49002877538504341</v>
      </c>
      <c r="AB167">
        <f t="shared" si="96"/>
        <v>-0.72003588672279217</v>
      </c>
      <c r="AC167">
        <f t="shared" si="97"/>
        <v>-0.74154769232064144</v>
      </c>
      <c r="AD167">
        <f t="shared" si="98"/>
        <v>-4.3022280668674265E-2</v>
      </c>
      <c r="AE167">
        <f t="shared" si="99"/>
        <v>-4.4307615129339742E-2</v>
      </c>
    </row>
    <row r="168" spans="1:31" x14ac:dyDescent="0.25">
      <c r="A168" s="1">
        <v>0.01</v>
      </c>
      <c r="B168" s="1">
        <v>0.99</v>
      </c>
      <c r="C168" s="1">
        <v>0.5</v>
      </c>
      <c r="D168" s="25">
        <v>0.1</v>
      </c>
      <c r="E168" s="1">
        <f t="shared" si="77"/>
        <v>0.21098154600252889</v>
      </c>
      <c r="F168" s="1">
        <f t="shared" si="78"/>
        <v>0.26009226150618353</v>
      </c>
      <c r="G168" s="1">
        <f t="shared" si="79"/>
        <v>0.31787189853832026</v>
      </c>
      <c r="H168" s="1">
        <f t="shared" si="80"/>
        <v>0.36689841375768539</v>
      </c>
      <c r="I168" s="1">
        <f t="shared" si="81"/>
        <v>0.13149999915188279</v>
      </c>
      <c r="J168" s="1">
        <f t="shared" si="100"/>
        <v>0.53282770800543988</v>
      </c>
      <c r="K168" s="1">
        <f t="shared" si="82"/>
        <v>0.19562579064492869</v>
      </c>
      <c r="L168" s="1">
        <f t="shared" si="101"/>
        <v>0.54875107367088904</v>
      </c>
      <c r="M168" s="1">
        <f t="shared" si="83"/>
        <v>0.51089284673611801</v>
      </c>
      <c r="N168">
        <f t="shared" si="84"/>
        <v>0.56413149576105492</v>
      </c>
      <c r="O168">
        <f t="shared" si="85"/>
        <v>0.50597494739450033</v>
      </c>
      <c r="P168">
        <f t="shared" si="86"/>
        <v>0.55614959034418598</v>
      </c>
      <c r="Q168">
        <f t="shared" si="87"/>
        <v>0.58178562855322369</v>
      </c>
      <c r="R168">
        <f t="shared" si="102"/>
        <v>1.5588994881334919</v>
      </c>
      <c r="S168">
        <f t="shared" si="88"/>
        <v>0.57398620716456061</v>
      </c>
      <c r="T168">
        <f t="shared" si="103"/>
        <v>0.63968246193850187</v>
      </c>
      <c r="U168">
        <f t="shared" si="89"/>
        <v>1.1995448121700967</v>
      </c>
      <c r="V168">
        <f t="shared" si="90"/>
        <v>6.1361188736734594E-2</v>
      </c>
      <c r="W168" s="36">
        <f t="shared" si="91"/>
        <v>1.2609060009068314</v>
      </c>
      <c r="X168">
        <f t="shared" si="92"/>
        <v>-0.45021823318736692</v>
      </c>
      <c r="Y168">
        <f t="shared" si="93"/>
        <v>-0.44385906715076612</v>
      </c>
      <c r="Z168">
        <f t="shared" si="94"/>
        <v>-0.49704847789647405</v>
      </c>
      <c r="AA168">
        <f t="shared" si="95"/>
        <v>-0.49009518603515417</v>
      </c>
      <c r="AB168">
        <f t="shared" si="96"/>
        <v>-0.71905459085336754</v>
      </c>
      <c r="AC168">
        <f t="shared" si="97"/>
        <v>-0.74054328037073247</v>
      </c>
      <c r="AD168">
        <f t="shared" si="98"/>
        <v>-4.3022785602387044E-2</v>
      </c>
      <c r="AE168">
        <f t="shared" si="99"/>
        <v>-4.4308506177350153E-2</v>
      </c>
    </row>
    <row r="169" spans="1:31" x14ac:dyDescent="0.25">
      <c r="A169" s="1">
        <v>0.01</v>
      </c>
      <c r="B169" s="1">
        <v>0.99</v>
      </c>
      <c r="C169" s="1">
        <v>0.5</v>
      </c>
      <c r="D169" s="25">
        <v>0.1</v>
      </c>
      <c r="E169" s="1">
        <f t="shared" si="77"/>
        <v>0.21143176423571625</v>
      </c>
      <c r="F169" s="1">
        <f t="shared" si="78"/>
        <v>0.26053612057333431</v>
      </c>
      <c r="G169" s="1">
        <f t="shared" si="79"/>
        <v>0.31836894701621676</v>
      </c>
      <c r="H169" s="1">
        <f t="shared" si="80"/>
        <v>0.36738850894372055</v>
      </c>
      <c r="I169" s="1">
        <f t="shared" si="81"/>
        <v>0.13176949417519157</v>
      </c>
      <c r="J169" s="1">
        <f t="shared" si="100"/>
        <v>0.53289479074380741</v>
      </c>
      <c r="K169" s="1">
        <f t="shared" si="82"/>
        <v>0.19592332440248045</v>
      </c>
      <c r="L169" s="1">
        <f t="shared" si="101"/>
        <v>0.54882474890234989</v>
      </c>
      <c r="M169" s="1">
        <f t="shared" si="83"/>
        <v>0.51161190132697143</v>
      </c>
      <c r="N169">
        <f t="shared" si="84"/>
        <v>0.56487203904142569</v>
      </c>
      <c r="O169">
        <f t="shared" si="85"/>
        <v>0.50601797018010275</v>
      </c>
      <c r="P169">
        <f t="shared" si="86"/>
        <v>0.5561938988503633</v>
      </c>
      <c r="Q169">
        <f t="shared" si="87"/>
        <v>0.58265107208854672</v>
      </c>
      <c r="R169">
        <f t="shared" si="102"/>
        <v>1.5584160014299897</v>
      </c>
      <c r="S169">
        <f t="shared" si="88"/>
        <v>0.57410801676501844</v>
      </c>
      <c r="T169">
        <f t="shared" si="103"/>
        <v>0.63971053721061089</v>
      </c>
      <c r="U169">
        <f t="shared" si="89"/>
        <v>1.1987960567422189</v>
      </c>
      <c r="V169">
        <f t="shared" si="90"/>
        <v>6.1351353870639405E-2</v>
      </c>
      <c r="W169" s="36">
        <f t="shared" si="91"/>
        <v>1.2601474106128583</v>
      </c>
      <c r="X169">
        <f t="shared" si="92"/>
        <v>-0.45031872198360617</v>
      </c>
      <c r="Y169">
        <f t="shared" si="93"/>
        <v>-0.44396013303271215</v>
      </c>
      <c r="Z169">
        <f t="shared" si="94"/>
        <v>-0.49711309208176446</v>
      </c>
      <c r="AA169">
        <f t="shared" si="95"/>
        <v>-0.49016054718562296</v>
      </c>
      <c r="AB169">
        <f t="shared" si="96"/>
        <v>-0.71807594570633104</v>
      </c>
      <c r="AC169">
        <f t="shared" si="97"/>
        <v>-0.73954157075736859</v>
      </c>
      <c r="AD169">
        <f t="shared" si="98"/>
        <v>-4.3023289542127537E-2</v>
      </c>
      <c r="AE169">
        <f t="shared" si="99"/>
        <v>-4.430939556934603E-2</v>
      </c>
    </row>
    <row r="170" spans="1:31" x14ac:dyDescent="0.25">
      <c r="A170" s="1">
        <v>0.01</v>
      </c>
      <c r="B170" s="1">
        <v>0.99</v>
      </c>
      <c r="C170" s="1">
        <v>0.5</v>
      </c>
      <c r="D170" s="25">
        <v>0.1</v>
      </c>
      <c r="E170" s="1">
        <f t="shared" si="77"/>
        <v>0.21188208295769986</v>
      </c>
      <c r="F170" s="1">
        <f t="shared" si="78"/>
        <v>0.26098008070636702</v>
      </c>
      <c r="G170" s="1">
        <f t="shared" si="79"/>
        <v>0.31886606010829854</v>
      </c>
      <c r="H170" s="1">
        <f t="shared" si="80"/>
        <v>0.3678786694909062</v>
      </c>
      <c r="I170" s="1">
        <f t="shared" si="81"/>
        <v>0.13203904954948664</v>
      </c>
      <c r="J170" s="1">
        <f t="shared" si="100"/>
        <v>0.53296188731498706</v>
      </c>
      <c r="K170" s="1">
        <f t="shared" si="82"/>
        <v>0.19622089700323989</v>
      </c>
      <c r="L170" s="1">
        <f t="shared" si="101"/>
        <v>0.54889843161120566</v>
      </c>
      <c r="M170" s="1">
        <f t="shared" si="83"/>
        <v>0.51232997727267771</v>
      </c>
      <c r="N170">
        <f t="shared" si="84"/>
        <v>0.56561158061218308</v>
      </c>
      <c r="O170">
        <f t="shared" si="85"/>
        <v>0.50606099346964484</v>
      </c>
      <c r="P170">
        <f t="shared" si="86"/>
        <v>0.55623820824593262</v>
      </c>
      <c r="Q170">
        <f t="shared" si="87"/>
        <v>0.58351566111445297</v>
      </c>
      <c r="R170">
        <f t="shared" si="102"/>
        <v>1.5579334097350666</v>
      </c>
      <c r="S170">
        <f t="shared" si="88"/>
        <v>0.57422985087855571</v>
      </c>
      <c r="T170">
        <f t="shared" si="103"/>
        <v>0.63973861717676717</v>
      </c>
      <c r="U170">
        <f t="shared" si="89"/>
        <v>1.1980489204870146</v>
      </c>
      <c r="V170">
        <f t="shared" si="90"/>
        <v>6.1341518148621627E-2</v>
      </c>
      <c r="W170" s="36">
        <f t="shared" si="91"/>
        <v>1.2593904386356363</v>
      </c>
      <c r="X170">
        <f t="shared" si="92"/>
        <v>-0.45041810488550421</v>
      </c>
      <c r="Y170">
        <f t="shared" si="93"/>
        <v>-0.44406009351025549</v>
      </c>
      <c r="Z170">
        <f t="shared" si="94"/>
        <v>-0.49717666191823945</v>
      </c>
      <c r="AA170">
        <f t="shared" si="95"/>
        <v>-0.49022486454183162</v>
      </c>
      <c r="AB170">
        <f t="shared" si="96"/>
        <v>-0.71709994017788414</v>
      </c>
      <c r="AC170">
        <f t="shared" si="97"/>
        <v>-0.73854255217971843</v>
      </c>
      <c r="AD170">
        <f t="shared" si="98"/>
        <v>-4.3023792480675033E-2</v>
      </c>
      <c r="AE170">
        <f t="shared" si="99"/>
        <v>-4.4310283299209621E-2</v>
      </c>
    </row>
    <row r="171" spans="1:31" x14ac:dyDescent="0.25">
      <c r="A171" s="1">
        <v>0.01</v>
      </c>
      <c r="B171" s="1">
        <v>0.99</v>
      </c>
      <c r="C171" s="1">
        <v>0.5</v>
      </c>
      <c r="D171" s="25">
        <v>0.1</v>
      </c>
      <c r="E171" s="1">
        <f t="shared" si="77"/>
        <v>0.21233250106258536</v>
      </c>
      <c r="F171" s="1">
        <f t="shared" si="78"/>
        <v>0.2614241407998773</v>
      </c>
      <c r="G171" s="1">
        <f t="shared" si="79"/>
        <v>0.31936323677021677</v>
      </c>
      <c r="H171" s="1">
        <f t="shared" si="80"/>
        <v>0.36836889435544801</v>
      </c>
      <c r="I171" s="1">
        <f t="shared" si="81"/>
        <v>0.13230866461128041</v>
      </c>
      <c r="J171" s="1">
        <f t="shared" si="100"/>
        <v>0.53302899755062472</v>
      </c>
      <c r="K171" s="1">
        <f t="shared" si="82"/>
        <v>0.19651850782065319</v>
      </c>
      <c r="L171" s="1">
        <f t="shared" si="101"/>
        <v>0.54897212163831255</v>
      </c>
      <c r="M171" s="1">
        <f t="shared" si="83"/>
        <v>0.51304707721285558</v>
      </c>
      <c r="N171">
        <f t="shared" si="84"/>
        <v>0.56635012316436284</v>
      </c>
      <c r="O171">
        <f t="shared" si="85"/>
        <v>0.50610401726212551</v>
      </c>
      <c r="P171">
        <f t="shared" si="86"/>
        <v>0.55628251852923183</v>
      </c>
      <c r="Q171">
        <f t="shared" si="87"/>
        <v>0.58437939796670624</v>
      </c>
      <c r="R171">
        <f t="shared" si="102"/>
        <v>1.5574517101487646</v>
      </c>
      <c r="S171">
        <f t="shared" si="88"/>
        <v>0.57435170933263546</v>
      </c>
      <c r="T171">
        <f t="shared" si="103"/>
        <v>0.63976670179647066</v>
      </c>
      <c r="U171">
        <f t="shared" si="89"/>
        <v>1.197303397621168</v>
      </c>
      <c r="V171">
        <f t="shared" si="90"/>
        <v>6.1331681585261151E-2</v>
      </c>
      <c r="W171" s="36">
        <f t="shared" si="91"/>
        <v>1.2586350792064291</v>
      </c>
      <c r="X171">
        <f t="shared" si="92"/>
        <v>-0.45051638776262237</v>
      </c>
      <c r="Y171">
        <f t="shared" si="93"/>
        <v>-0.44415895445129527</v>
      </c>
      <c r="Z171">
        <f t="shared" si="94"/>
        <v>-0.49723919307857539</v>
      </c>
      <c r="AA171">
        <f t="shared" si="95"/>
        <v>-0.49028814377443281</v>
      </c>
      <c r="AB171">
        <f t="shared" si="96"/>
        <v>-0.71612656322800228</v>
      </c>
      <c r="AC171">
        <f t="shared" si="97"/>
        <v>-0.73754621340181692</v>
      </c>
      <c r="AD171">
        <f t="shared" si="98"/>
        <v>-4.3024294410854813E-2</v>
      </c>
      <c r="AE171">
        <f t="shared" si="99"/>
        <v>-4.4311169360866001E-2</v>
      </c>
    </row>
    <row r="172" spans="1:31" x14ac:dyDescent="0.25">
      <c r="A172" s="1">
        <v>0.01</v>
      </c>
      <c r="B172" s="1">
        <v>0.99</v>
      </c>
      <c r="C172" s="1">
        <v>0.5</v>
      </c>
      <c r="D172" s="25">
        <v>0.1</v>
      </c>
      <c r="E172" s="1">
        <f t="shared" si="77"/>
        <v>0.21278301745034797</v>
      </c>
      <c r="F172" s="1">
        <f t="shared" si="78"/>
        <v>0.26186829975432857</v>
      </c>
      <c r="G172" s="1">
        <f t="shared" si="79"/>
        <v>0.31986047596329537</v>
      </c>
      <c r="H172" s="1">
        <f t="shared" si="80"/>
        <v>0.36885918249922245</v>
      </c>
      <c r="I172" s="1">
        <f t="shared" si="81"/>
        <v>0.13257833870060684</v>
      </c>
      <c r="J172" s="1">
        <f t="shared" si="100"/>
        <v>0.53309612128325146</v>
      </c>
      <c r="K172" s="1">
        <f t="shared" si="82"/>
        <v>0.19681615623156992</v>
      </c>
      <c r="L172" s="1">
        <f t="shared" si="101"/>
        <v>0.54904581882538572</v>
      </c>
      <c r="M172" s="1">
        <f t="shared" si="83"/>
        <v>0.51376320377608353</v>
      </c>
      <c r="N172">
        <f t="shared" si="84"/>
        <v>0.56708766937776467</v>
      </c>
      <c r="O172">
        <f t="shared" si="85"/>
        <v>0.50614704155653634</v>
      </c>
      <c r="P172">
        <f t="shared" si="86"/>
        <v>0.55632682969859271</v>
      </c>
      <c r="Q172">
        <f t="shared" si="87"/>
        <v>0.58524228497038133</v>
      </c>
      <c r="R172">
        <f t="shared" si="102"/>
        <v>1.5569708997852412</v>
      </c>
      <c r="S172">
        <f t="shared" si="88"/>
        <v>0.57447359195558279</v>
      </c>
      <c r="T172">
        <f t="shared" si="103"/>
        <v>0.63979479102942449</v>
      </c>
      <c r="U172">
        <f t="shared" si="89"/>
        <v>1.1965594823911794</v>
      </c>
      <c r="V172">
        <f t="shared" si="90"/>
        <v>6.1321844195062224E-2</v>
      </c>
      <c r="W172" s="36">
        <f t="shared" si="91"/>
        <v>1.2578813265862416</v>
      </c>
      <c r="X172">
        <f t="shared" si="92"/>
        <v>-0.45061357644905464</v>
      </c>
      <c r="Y172">
        <f t="shared" si="93"/>
        <v>-0.44425672168826946</v>
      </c>
      <c r="Z172">
        <f t="shared" si="94"/>
        <v>-0.4973006912009672</v>
      </c>
      <c r="AA172">
        <f t="shared" si="95"/>
        <v>-0.49035039051960549</v>
      </c>
      <c r="AB172">
        <f t="shared" si="96"/>
        <v>-0.71515580387997035</v>
      </c>
      <c r="AC172">
        <f t="shared" si="97"/>
        <v>-0.73655254325209329</v>
      </c>
      <c r="AD172">
        <f t="shared" si="98"/>
        <v>-4.3024795325538143E-2</v>
      </c>
      <c r="AE172">
        <f t="shared" si="99"/>
        <v>-4.4312053748283162E-2</v>
      </c>
    </row>
    <row r="173" spans="1:31" x14ac:dyDescent="0.25">
      <c r="A173" s="1">
        <v>0.01</v>
      </c>
      <c r="B173" s="1">
        <v>0.99</v>
      </c>
      <c r="C173" s="1">
        <v>0.5</v>
      </c>
      <c r="D173" s="25">
        <v>0.1</v>
      </c>
      <c r="E173" s="1">
        <f t="shared" si="77"/>
        <v>0.21323363102679702</v>
      </c>
      <c r="F173" s="1">
        <f t="shared" si="78"/>
        <v>0.26231255647601687</v>
      </c>
      <c r="G173" s="1">
        <f t="shared" si="79"/>
        <v>0.32035777665449633</v>
      </c>
      <c r="H173" s="1">
        <f t="shared" si="80"/>
        <v>0.36934953288974204</v>
      </c>
      <c r="I173" s="1">
        <f t="shared" si="81"/>
        <v>0.1328480711610002</v>
      </c>
      <c r="J173" s="1">
        <f t="shared" si="100"/>
        <v>0.53316325834627809</v>
      </c>
      <c r="K173" s="1">
        <f t="shared" si="82"/>
        <v>0.19711384161622236</v>
      </c>
      <c r="L173" s="1">
        <f t="shared" si="101"/>
        <v>0.54911952301499312</v>
      </c>
      <c r="M173" s="1">
        <f t="shared" si="83"/>
        <v>0.51447835957996346</v>
      </c>
      <c r="N173">
        <f t="shared" si="84"/>
        <v>0.56782422192101678</v>
      </c>
      <c r="O173">
        <f t="shared" si="85"/>
        <v>0.50619006635186192</v>
      </c>
      <c r="P173">
        <f t="shared" si="86"/>
        <v>0.55637114175234104</v>
      </c>
      <c r="Q173">
        <f t="shared" si="87"/>
        <v>0.58610432443992977</v>
      </c>
      <c r="R173">
        <f t="shared" si="102"/>
        <v>1.5564909757726766</v>
      </c>
      <c r="S173">
        <f t="shared" si="88"/>
        <v>0.57459549857657932</v>
      </c>
      <c r="T173">
        <f t="shared" si="103"/>
        <v>0.63982288483553451</v>
      </c>
      <c r="U173">
        <f t="shared" si="89"/>
        <v>1.1958171690731627</v>
      </c>
      <c r="V173">
        <f t="shared" si="90"/>
        <v>6.1312005992453657E-2</v>
      </c>
      <c r="W173" s="36">
        <f t="shared" si="91"/>
        <v>1.2571291750656164</v>
      </c>
      <c r="X173">
        <f t="shared" si="92"/>
        <v>-0.45070967674368695</v>
      </c>
      <c r="Y173">
        <f t="shared" si="93"/>
        <v>-0.44435340101841492</v>
      </c>
      <c r="Z173">
        <f t="shared" si="94"/>
        <v>-0.49736116188938029</v>
      </c>
      <c r="AA173">
        <f t="shared" si="95"/>
        <v>-0.49041161037930725</v>
      </c>
      <c r="AB173">
        <f t="shared" si="96"/>
        <v>-0.71418765121991967</v>
      </c>
      <c r="AC173">
        <f t="shared" si="97"/>
        <v>-0.7355615306228992</v>
      </c>
      <c r="AD173">
        <f t="shared" si="98"/>
        <v>-4.3025295217641785E-2</v>
      </c>
      <c r="AE173">
        <f t="shared" si="99"/>
        <v>-4.4312936455471436E-2</v>
      </c>
    </row>
    <row r="174" spans="1:31" x14ac:dyDescent="0.25">
      <c r="A174" s="1">
        <v>0.01</v>
      </c>
      <c r="B174" s="1">
        <v>0.99</v>
      </c>
      <c r="C174" s="1">
        <v>0.5</v>
      </c>
      <c r="D174" s="25">
        <v>0.1</v>
      </c>
      <c r="E174" s="1">
        <f t="shared" si="77"/>
        <v>0.2136843407035407</v>
      </c>
      <c r="F174" s="1">
        <f t="shared" si="78"/>
        <v>0.26275690987703526</v>
      </c>
      <c r="G174" s="1">
        <f t="shared" si="79"/>
        <v>0.32085513781638569</v>
      </c>
      <c r="H174" s="1">
        <f t="shared" si="80"/>
        <v>0.36983994450012136</v>
      </c>
      <c r="I174" s="1">
        <f t="shared" si="81"/>
        <v>0.13311786133947387</v>
      </c>
      <c r="J174" s="1">
        <f t="shared" si="100"/>
        <v>0.53323040857398996</v>
      </c>
      <c r="K174" s="1">
        <f t="shared" si="82"/>
        <v>0.19741156335820498</v>
      </c>
      <c r="L174" s="1">
        <f t="shared" si="101"/>
        <v>0.54919323405055132</v>
      </c>
      <c r="M174" s="1">
        <f t="shared" si="83"/>
        <v>0.51519254723118335</v>
      </c>
      <c r="N174">
        <f t="shared" si="84"/>
        <v>0.56855978345163971</v>
      </c>
      <c r="O174">
        <f t="shared" si="85"/>
        <v>0.50623309164707953</v>
      </c>
      <c r="P174">
        <f t="shared" si="86"/>
        <v>0.5564154546887965</v>
      </c>
      <c r="Q174">
        <f t="shared" si="87"/>
        <v>0.58696551867924562</v>
      </c>
      <c r="R174">
        <f t="shared" si="102"/>
        <v>1.5560119352531847</v>
      </c>
      <c r="S174">
        <f t="shared" si="88"/>
        <v>0.57471742902565803</v>
      </c>
      <c r="T174">
        <f t="shared" si="103"/>
        <v>0.63985098317490807</v>
      </c>
      <c r="U174">
        <f t="shared" si="89"/>
        <v>1.1950764519726487</v>
      </c>
      <c r="V174">
        <f t="shared" si="90"/>
        <v>6.1302166991789253E-2</v>
      </c>
      <c r="W174" s="36">
        <f t="shared" si="91"/>
        <v>1.2563786189644379</v>
      </c>
      <c r="X174">
        <f t="shared" si="92"/>
        <v>-0.45080469441045495</v>
      </c>
      <c r="Y174">
        <f t="shared" si="93"/>
        <v>-0.44444899820402467</v>
      </c>
      <c r="Z174">
        <f t="shared" si="94"/>
        <v>-0.49742061071380261</v>
      </c>
      <c r="AA174">
        <f t="shared" si="95"/>
        <v>-0.49047180892152609</v>
      </c>
      <c r="AB174">
        <f t="shared" si="96"/>
        <v>-0.71322209439637518</v>
      </c>
      <c r="AC174">
        <f t="shared" si="97"/>
        <v>-0.73457316447004883</v>
      </c>
      <c r="AD174">
        <f t="shared" si="98"/>
        <v>-4.3025794080127765E-2</v>
      </c>
      <c r="AE174">
        <f t="shared" si="99"/>
        <v>-4.4313817476483344E-2</v>
      </c>
    </row>
    <row r="175" spans="1:31" x14ac:dyDescent="0.25">
      <c r="A175" s="1">
        <v>0.01</v>
      </c>
      <c r="B175" s="1">
        <v>0.99</v>
      </c>
      <c r="C175" s="1">
        <v>0.5</v>
      </c>
      <c r="D175" s="25">
        <v>0.1</v>
      </c>
      <c r="E175" s="1">
        <f t="shared" si="77"/>
        <v>0.21413514539795114</v>
      </c>
      <c r="F175" s="1">
        <f t="shared" si="78"/>
        <v>0.26320135887523927</v>
      </c>
      <c r="G175" s="1">
        <f t="shared" si="79"/>
        <v>0.32135255842709948</v>
      </c>
      <c r="H175" s="1">
        <f t="shared" si="80"/>
        <v>0.3703304163090429</v>
      </c>
      <c r="I175" s="1">
        <f t="shared" si="81"/>
        <v>0.13338770858649951</v>
      </c>
      <c r="J175" s="1">
        <f t="shared" si="100"/>
        <v>0.53329757180154158</v>
      </c>
      <c r="K175" s="1">
        <f t="shared" si="82"/>
        <v>0.19770932084445403</v>
      </c>
      <c r="L175" s="1">
        <f t="shared" si="101"/>
        <v>0.5492669517763199</v>
      </c>
      <c r="M175" s="1">
        <f t="shared" si="83"/>
        <v>0.51590576932557974</v>
      </c>
      <c r="N175">
        <f t="shared" si="84"/>
        <v>0.56929435661610972</v>
      </c>
      <c r="O175">
        <f t="shared" si="85"/>
        <v>0.50627611744115963</v>
      </c>
      <c r="P175">
        <f t="shared" si="86"/>
        <v>0.55645976850627299</v>
      </c>
      <c r="Q175">
        <f t="shared" si="87"/>
        <v>0.5878258699817297</v>
      </c>
      <c r="R175">
        <f t="shared" si="102"/>
        <v>1.5555337753827212</v>
      </c>
      <c r="S175">
        <f t="shared" si="88"/>
        <v>0.5748393831336992</v>
      </c>
      <c r="T175">
        <f t="shared" si="103"/>
        <v>0.6398790860078527</v>
      </c>
      <c r="U175">
        <f t="shared" si="89"/>
        <v>1.1943373254243839</v>
      </c>
      <c r="V175">
        <f t="shared" si="90"/>
        <v>6.1292327207348299E-2</v>
      </c>
      <c r="W175" s="36">
        <f t="shared" si="91"/>
        <v>1.2556296526317321</v>
      </c>
      <c r="X175">
        <f t="shared" si="92"/>
        <v>-0.45089863517859852</v>
      </c>
      <c r="Y175">
        <f t="shared" si="93"/>
        <v>-0.44454351897270244</v>
      </c>
      <c r="Z175">
        <f t="shared" si="94"/>
        <v>-0.49747904321049163</v>
      </c>
      <c r="AA175">
        <f t="shared" si="95"/>
        <v>-0.49053099168052727</v>
      </c>
      <c r="AB175">
        <f t="shared" si="96"/>
        <v>-0.71225912261979751</v>
      </c>
      <c r="AC175">
        <f t="shared" si="97"/>
        <v>-0.73358743381235358</v>
      </c>
      <c r="AD175">
        <f t="shared" si="98"/>
        <v>-4.3026291906003107E-2</v>
      </c>
      <c r="AE175">
        <f t="shared" si="99"/>
        <v>-4.4314696805413348E-2</v>
      </c>
    </row>
    <row r="176" spans="1:31" x14ac:dyDescent="0.25">
      <c r="A176" s="1">
        <v>0.01</v>
      </c>
      <c r="B176" s="1">
        <v>0.99</v>
      </c>
      <c r="C176" s="1">
        <v>0.5</v>
      </c>
      <c r="D176" s="25">
        <v>0.1</v>
      </c>
      <c r="E176" s="1">
        <f t="shared" si="77"/>
        <v>0.21458604403312975</v>
      </c>
      <c r="F176" s="1">
        <f t="shared" si="78"/>
        <v>0.26364590239421198</v>
      </c>
      <c r="G176" s="1">
        <f t="shared" si="79"/>
        <v>0.32185003747030999</v>
      </c>
      <c r="H176" s="1">
        <f t="shared" si="80"/>
        <v>0.3708209473007234</v>
      </c>
      <c r="I176" s="1">
        <f t="shared" si="81"/>
        <v>0.13365761225598607</v>
      </c>
      <c r="J176" s="1">
        <f t="shared" si="100"/>
        <v>0.53336474786495147</v>
      </c>
      <c r="K176" s="1">
        <f t="shared" si="82"/>
        <v>0.19800711346522734</v>
      </c>
      <c r="L176" s="1">
        <f t="shared" si="101"/>
        <v>0.54934067603739656</v>
      </c>
      <c r="M176" s="1">
        <f t="shared" si="83"/>
        <v>0.5166180284481996</v>
      </c>
      <c r="N176">
        <f t="shared" si="84"/>
        <v>0.57002794404992208</v>
      </c>
      <c r="O176">
        <f t="shared" si="85"/>
        <v>0.50631914373306564</v>
      </c>
      <c r="P176">
        <f t="shared" si="86"/>
        <v>0.55650408320307843</v>
      </c>
      <c r="Q176">
        <f t="shared" si="87"/>
        <v>0.58868538063035381</v>
      </c>
      <c r="R176">
        <f t="shared" si="102"/>
        <v>1.5550564933309956</v>
      </c>
      <c r="S176">
        <f t="shared" si="88"/>
        <v>0.57496136073242399</v>
      </c>
      <c r="T176">
        <f t="shared" si="103"/>
        <v>0.63990719329487455</v>
      </c>
      <c r="U176">
        <f t="shared" si="89"/>
        <v>1.1935997837921364</v>
      </c>
      <c r="V176">
        <f t="shared" si="90"/>
        <v>6.128248665333616E-2</v>
      </c>
      <c r="W176" s="36">
        <f t="shared" si="91"/>
        <v>1.2548822704454725</v>
      </c>
      <c r="X176">
        <f t="shared" si="92"/>
        <v>-0.45099150474291533</v>
      </c>
      <c r="Y176">
        <f t="shared" si="93"/>
        <v>-0.44463696901761618</v>
      </c>
      <c r="Z176">
        <f t="shared" si="94"/>
        <v>-0.4975364648822222</v>
      </c>
      <c r="AA176">
        <f t="shared" si="95"/>
        <v>-0.49058916415710124</v>
      </c>
      <c r="AB176">
        <f t="shared" si="96"/>
        <v>-0.71129872516213843</v>
      </c>
      <c r="AC176">
        <f t="shared" si="97"/>
        <v>-0.73260432773116946</v>
      </c>
      <c r="AD176">
        <f t="shared" si="98"/>
        <v>-4.3026788688319641E-2</v>
      </c>
      <c r="AE176">
        <f t="shared" si="99"/>
        <v>-4.4315574436397651E-2</v>
      </c>
    </row>
    <row r="177" spans="1:31" x14ac:dyDescent="0.25">
      <c r="A177" s="1">
        <v>0.01</v>
      </c>
      <c r="B177" s="1">
        <v>0.99</v>
      </c>
      <c r="C177" s="1">
        <v>0.5</v>
      </c>
      <c r="D177" s="25">
        <v>0.1</v>
      </c>
      <c r="E177" s="1">
        <f t="shared" si="77"/>
        <v>0.21503703553787268</v>
      </c>
      <c r="F177" s="1">
        <f t="shared" si="78"/>
        <v>0.26409053936322963</v>
      </c>
      <c r="G177" s="1">
        <f t="shared" si="79"/>
        <v>0.3223475739351922</v>
      </c>
      <c r="H177" s="1">
        <f t="shared" si="80"/>
        <v>0.37131153646488052</v>
      </c>
      <c r="I177" s="1">
        <f t="shared" si="81"/>
        <v>0.13392757170525932</v>
      </c>
      <c r="J177" s="1">
        <f t="shared" si="100"/>
        <v>0.53343193660109745</v>
      </c>
      <c r="K177" s="1">
        <f t="shared" si="82"/>
        <v>0.19830494061408416</v>
      </c>
      <c r="L177" s="1">
        <f t="shared" si="101"/>
        <v>0.54941440667971209</v>
      </c>
      <c r="M177" s="1">
        <f t="shared" si="83"/>
        <v>0.51732932717336177</v>
      </c>
      <c r="N177">
        <f t="shared" si="84"/>
        <v>0.57076054837765322</v>
      </c>
      <c r="O177">
        <f t="shared" si="85"/>
        <v>0.50636217052175392</v>
      </c>
      <c r="P177">
        <f t="shared" si="86"/>
        <v>0.55654839877751483</v>
      </c>
      <c r="Q177">
        <f t="shared" si="87"/>
        <v>0.5895440528977246</v>
      </c>
      <c r="R177">
        <f t="shared" si="102"/>
        <v>1.5545800862813808</v>
      </c>
      <c r="S177">
        <f t="shared" si="88"/>
        <v>0.57508336165439022</v>
      </c>
      <c r="T177">
        <f t="shared" si="103"/>
        <v>0.63993530499667761</v>
      </c>
      <c r="U177">
        <f t="shared" si="89"/>
        <v>1.1928638214684988</v>
      </c>
      <c r="V177">
        <f t="shared" si="90"/>
        <v>6.127264534388456E-2</v>
      </c>
      <c r="W177" s="36">
        <f t="shared" si="91"/>
        <v>1.2541364668123833</v>
      </c>
      <c r="X177">
        <f t="shared" si="92"/>
        <v>-0.45108330876400898</v>
      </c>
      <c r="Y177">
        <f t="shared" si="93"/>
        <v>-0.44472935399774632</v>
      </c>
      <c r="Z177">
        <f t="shared" si="94"/>
        <v>-0.49759288119852818</v>
      </c>
      <c r="AA177">
        <f t="shared" si="95"/>
        <v>-0.49064633181880535</v>
      </c>
      <c r="AB177">
        <f t="shared" si="96"/>
        <v>-0.71034089135639167</v>
      </c>
      <c r="AC177">
        <f t="shared" si="97"/>
        <v>-0.73162383536994036</v>
      </c>
      <c r="AD177">
        <f t="shared" si="98"/>
        <v>-4.302728442017368E-2</v>
      </c>
      <c r="AE177">
        <f t="shared" si="99"/>
        <v>-4.4316450363613841E-2</v>
      </c>
    </row>
    <row r="178" spans="1:31" x14ac:dyDescent="0.25">
      <c r="A178" s="1">
        <v>0.01</v>
      </c>
      <c r="B178" s="1">
        <v>0.99</v>
      </c>
      <c r="C178" s="1">
        <v>0.5</v>
      </c>
      <c r="D178" s="25">
        <v>0.1</v>
      </c>
      <c r="E178" s="1">
        <f t="shared" si="77"/>
        <v>0.21548811884663668</v>
      </c>
      <c r="F178" s="1">
        <f t="shared" si="78"/>
        <v>0.26453526871722738</v>
      </c>
      <c r="G178" s="1">
        <f t="shared" si="79"/>
        <v>0.32284516681639075</v>
      </c>
      <c r="H178" s="1">
        <f t="shared" si="80"/>
        <v>0.3718021827966993</v>
      </c>
      <c r="I178" s="1">
        <f t="shared" si="81"/>
        <v>0.13419758629504108</v>
      </c>
      <c r="J178" s="1">
        <f t="shared" si="100"/>
        <v>0.53349913784771064</v>
      </c>
      <c r="K178" s="1">
        <f t="shared" si="82"/>
        <v>0.19860280168786532</v>
      </c>
      <c r="L178" s="1">
        <f t="shared" si="101"/>
        <v>0.5494881435500254</v>
      </c>
      <c r="M178" s="1">
        <f t="shared" si="83"/>
        <v>0.51803966806471813</v>
      </c>
      <c r="N178">
        <f t="shared" si="84"/>
        <v>0.57149217221302318</v>
      </c>
      <c r="O178">
        <f t="shared" si="85"/>
        <v>0.5064051978061741</v>
      </c>
      <c r="P178">
        <f t="shared" si="86"/>
        <v>0.55659271522787845</v>
      </c>
      <c r="Q178">
        <f t="shared" si="87"/>
        <v>0.59040188904614688</v>
      </c>
      <c r="R178">
        <f t="shared" si="102"/>
        <v>1.5541045514308274</v>
      </c>
      <c r="S178">
        <f t="shared" si="88"/>
        <v>0.57520538573298752</v>
      </c>
      <c r="T178">
        <f t="shared" si="103"/>
        <v>0.63996342107416282</v>
      </c>
      <c r="U178">
        <f t="shared" si="89"/>
        <v>1.1921294328746983</v>
      </c>
      <c r="V178">
        <f t="shared" si="90"/>
        <v>6.1262803293051921E-2</v>
      </c>
      <c r="W178" s="36">
        <f t="shared" si="91"/>
        <v>1.2533922361677503</v>
      </c>
      <c r="X178">
        <f t="shared" si="92"/>
        <v>-0.45117405286854123</v>
      </c>
      <c r="Y178">
        <f t="shared" si="93"/>
        <v>-0.44482067953813781</v>
      </c>
      <c r="Z178">
        <f t="shared" si="94"/>
        <v>-0.49764829759594803</v>
      </c>
      <c r="AA178">
        <f t="shared" si="95"/>
        <v>-0.4907025001002091</v>
      </c>
      <c r="AB178">
        <f t="shared" si="96"/>
        <v>-0.70938561059615579</v>
      </c>
      <c r="AC178">
        <f t="shared" si="97"/>
        <v>-0.7306459459337542</v>
      </c>
      <c r="AD178">
        <f t="shared" si="98"/>
        <v>-4.3027779094705627E-2</v>
      </c>
      <c r="AE178">
        <f t="shared" si="99"/>
        <v>-4.4317324581280668E-2</v>
      </c>
    </row>
    <row r="179" spans="1:31" x14ac:dyDescent="0.25">
      <c r="A179" s="1">
        <v>0.01</v>
      </c>
      <c r="B179" s="1">
        <v>0.99</v>
      </c>
      <c r="C179" s="1">
        <v>0.5</v>
      </c>
      <c r="D179" s="25">
        <v>0.1</v>
      </c>
      <c r="E179" s="1">
        <f t="shared" si="77"/>
        <v>0.21593929289950523</v>
      </c>
      <c r="F179" s="1">
        <f t="shared" si="78"/>
        <v>0.26498008939676554</v>
      </c>
      <c r="G179" s="1">
        <f t="shared" si="79"/>
        <v>0.32334281511398671</v>
      </c>
      <c r="H179" s="1">
        <f t="shared" si="80"/>
        <v>0.37229288529679949</v>
      </c>
      <c r="I179" s="1">
        <f t="shared" si="81"/>
        <v>0.13446765538942917</v>
      </c>
      <c r="J179" s="1">
        <f t="shared" si="100"/>
        <v>0.53356635144337117</v>
      </c>
      <c r="K179" s="1">
        <f t="shared" si="82"/>
        <v>0.19890069608667332</v>
      </c>
      <c r="L179" s="1">
        <f t="shared" si="101"/>
        <v>0.54956188649591819</v>
      </c>
      <c r="M179" s="1">
        <f t="shared" si="83"/>
        <v>0.51874905367531432</v>
      </c>
      <c r="N179">
        <f t="shared" si="84"/>
        <v>0.57222281815895693</v>
      </c>
      <c r="O179">
        <f t="shared" si="85"/>
        <v>0.50644822558526881</v>
      </c>
      <c r="P179">
        <f t="shared" si="86"/>
        <v>0.55663703255245978</v>
      </c>
      <c r="Q179">
        <f t="shared" si="87"/>
        <v>0.59125889132768616</v>
      </c>
      <c r="R179">
        <f t="shared" si="102"/>
        <v>1.5536298859897744</v>
      </c>
      <c r="S179">
        <f t="shared" si="88"/>
        <v>0.5753274328024317</v>
      </c>
      <c r="T179">
        <f t="shared" si="103"/>
        <v>0.63999154148842641</v>
      </c>
      <c r="U179">
        <f t="shared" si="89"/>
        <v>1.1913966124604018</v>
      </c>
      <c r="V179">
        <f t="shared" si="90"/>
        <v>6.1252960514823963E-2</v>
      </c>
      <c r="W179" s="36">
        <f t="shared" si="91"/>
        <v>1.2526495729752258</v>
      </c>
      <c r="X179">
        <f t="shared" si="92"/>
        <v>-0.45126374264947477</v>
      </c>
      <c r="Y179">
        <f t="shared" si="93"/>
        <v>-0.44491095123014285</v>
      </c>
      <c r="Z179">
        <f t="shared" si="94"/>
        <v>-0.49770271947826128</v>
      </c>
      <c r="AA179">
        <f t="shared" si="95"/>
        <v>-0.49075767440313078</v>
      </c>
      <c r="AB179">
        <f t="shared" si="96"/>
        <v>-0.70843287233519336</v>
      </c>
      <c r="AC179">
        <f t="shared" si="97"/>
        <v>-0.72967064868889364</v>
      </c>
      <c r="AD179">
        <f t="shared" si="98"/>
        <v>-4.3028272705099894E-2</v>
      </c>
      <c r="AE179">
        <f t="shared" si="99"/>
        <v>-4.4318197083657758E-2</v>
      </c>
    </row>
    <row r="180" spans="1:31" x14ac:dyDescent="0.25">
      <c r="A180" s="1">
        <v>0.01</v>
      </c>
      <c r="B180" s="1">
        <v>0.99</v>
      </c>
      <c r="C180" s="1">
        <v>0.5</v>
      </c>
      <c r="D180" s="25">
        <v>0.1</v>
      </c>
      <c r="E180" s="1">
        <f t="shared" si="77"/>
        <v>0.2163905566421547</v>
      </c>
      <c r="F180" s="1">
        <f t="shared" si="78"/>
        <v>0.26542500034799565</v>
      </c>
      <c r="G180" s="1">
        <f t="shared" si="79"/>
        <v>0.32384051783346496</v>
      </c>
      <c r="H180" s="1">
        <f t="shared" si="80"/>
        <v>0.37278364297120264</v>
      </c>
      <c r="I180" s="1">
        <f t="shared" si="81"/>
        <v>0.13473777835587691</v>
      </c>
      <c r="J180" s="1">
        <f t="shared" si="100"/>
        <v>0.53363357722750282</v>
      </c>
      <c r="K180" s="1">
        <f t="shared" si="82"/>
        <v>0.19919862321385273</v>
      </c>
      <c r="L180" s="1">
        <f t="shared" si="101"/>
        <v>0.54963563536579085</v>
      </c>
      <c r="M180" s="1">
        <f t="shared" si="83"/>
        <v>0.51945748654764956</v>
      </c>
      <c r="N180">
        <f t="shared" si="84"/>
        <v>0.57295248880764582</v>
      </c>
      <c r="O180">
        <f t="shared" si="85"/>
        <v>0.50649125385797389</v>
      </c>
      <c r="P180">
        <f t="shared" si="86"/>
        <v>0.55668135074954339</v>
      </c>
      <c r="Q180">
        <f t="shared" si="87"/>
        <v>0.59211506198423125</v>
      </c>
      <c r="R180">
        <f t="shared" si="102"/>
        <v>1.553156087182064</v>
      </c>
      <c r="S180">
        <f t="shared" si="88"/>
        <v>0.57544950269776063</v>
      </c>
      <c r="T180">
        <f t="shared" si="103"/>
        <v>0.64001966620075856</v>
      </c>
      <c r="U180">
        <f t="shared" si="89"/>
        <v>1.1906653547035289</v>
      </c>
      <c r="V180">
        <f t="shared" si="90"/>
        <v>6.1243117023114226E-2</v>
      </c>
      <c r="W180" s="36">
        <f t="shared" si="91"/>
        <v>1.2519084717266431</v>
      </c>
      <c r="X180">
        <f t="shared" si="92"/>
        <v>-0.45135238366631947</v>
      </c>
      <c r="Y180">
        <f t="shared" si="93"/>
        <v>-0.44500017463166713</v>
      </c>
      <c r="Z180">
        <f t="shared" si="94"/>
        <v>-0.49775615221672881</v>
      </c>
      <c r="AA180">
        <f t="shared" si="95"/>
        <v>-0.49081186009687766</v>
      </c>
      <c r="AB180">
        <f t="shared" si="96"/>
        <v>-0.70748266608700094</v>
      </c>
      <c r="AC180">
        <f t="shared" si="97"/>
        <v>-0.72869793296239971</v>
      </c>
      <c r="AD180">
        <f t="shared" si="98"/>
        <v>-4.302876524458462E-2</v>
      </c>
      <c r="AE180">
        <f t="shared" si="99"/>
        <v>-4.4319067865045553E-2</v>
      </c>
    </row>
    <row r="181" spans="1:31" x14ac:dyDescent="0.25">
      <c r="A181" s="1">
        <v>0.01</v>
      </c>
      <c r="B181" s="1">
        <v>0.99</v>
      </c>
      <c r="C181" s="1">
        <v>0.5</v>
      </c>
      <c r="D181" s="25">
        <v>0.1</v>
      </c>
      <c r="E181" s="1">
        <f t="shared" si="77"/>
        <v>0.21684190902582101</v>
      </c>
      <c r="F181" s="1">
        <f t="shared" si="78"/>
        <v>0.26587000052262733</v>
      </c>
      <c r="G181" s="1">
        <f t="shared" si="79"/>
        <v>0.32433827398568171</v>
      </c>
      <c r="H181" s="1">
        <f t="shared" si="80"/>
        <v>0.37327445483129951</v>
      </c>
      <c r="I181" s="1">
        <f t="shared" si="81"/>
        <v>0.13500795456517323</v>
      </c>
      <c r="J181" s="1">
        <f t="shared" si="100"/>
        <v>0.5337008150403677</v>
      </c>
      <c r="K181" s="1">
        <f t="shared" si="82"/>
        <v>0.1994965824759708</v>
      </c>
      <c r="L181" s="1">
        <f t="shared" si="101"/>
        <v>0.54970939000885699</v>
      </c>
      <c r="M181" s="1">
        <f t="shared" si="83"/>
        <v>0.52016496921373656</v>
      </c>
      <c r="N181">
        <f t="shared" si="84"/>
        <v>0.5736811867406082</v>
      </c>
      <c r="O181">
        <f t="shared" si="85"/>
        <v>0.50653428262321842</v>
      </c>
      <c r="P181">
        <f t="shared" si="86"/>
        <v>0.55672566981740845</v>
      </c>
      <c r="Q181">
        <f t="shared" si="87"/>
        <v>0.5929704032475559</v>
      </c>
      <c r="R181">
        <f t="shared" si="102"/>
        <v>1.552683152244855</v>
      </c>
      <c r="S181">
        <f t="shared" si="88"/>
        <v>0.57557159525482882</v>
      </c>
      <c r="T181">
        <f t="shared" si="103"/>
        <v>0.64004779517264299</v>
      </c>
      <c r="U181">
        <f t="shared" si="89"/>
        <v>1.1899356541100612</v>
      </c>
      <c r="V181">
        <f t="shared" si="90"/>
        <v>6.1233272831764218E-2</v>
      </c>
      <c r="W181" s="36">
        <f t="shared" si="91"/>
        <v>1.2511689269418254</v>
      </c>
      <c r="X181">
        <f t="shared" si="92"/>
        <v>-0.45143998144537295</v>
      </c>
      <c r="Y181">
        <f t="shared" si="93"/>
        <v>-0.44508835526741047</v>
      </c>
      <c r="Z181">
        <f t="shared" si="94"/>
        <v>-0.49780860115032721</v>
      </c>
      <c r="AA181">
        <f t="shared" si="95"/>
        <v>-0.49086506251848028</v>
      </c>
      <c r="AB181">
        <f t="shared" si="96"/>
        <v>-0.70653498142437576</v>
      </c>
      <c r="AC181">
        <f t="shared" si="97"/>
        <v>-0.7277277881416313</v>
      </c>
      <c r="AD181">
        <f t="shared" si="98"/>
        <v>-4.3029256706431242E-2</v>
      </c>
      <c r="AE181">
        <f t="shared" si="99"/>
        <v>-4.4319936919784815E-2</v>
      </c>
    </row>
    <row r="182" spans="1:31" x14ac:dyDescent="0.25">
      <c r="A182" s="1">
        <v>0.01</v>
      </c>
      <c r="B182" s="1">
        <v>0.99</v>
      </c>
      <c r="C182" s="1">
        <v>0.5</v>
      </c>
      <c r="D182" s="25">
        <v>0.1</v>
      </c>
      <c r="E182" s="1">
        <f t="shared" si="77"/>
        <v>0.21729334900726638</v>
      </c>
      <c r="F182" s="1">
        <f t="shared" si="78"/>
        <v>0.26631508887789473</v>
      </c>
      <c r="G182" s="1">
        <f t="shared" si="79"/>
        <v>0.32483608258683205</v>
      </c>
      <c r="H182" s="1">
        <f t="shared" si="80"/>
        <v>0.373765319893818</v>
      </c>
      <c r="I182" s="1">
        <f t="shared" si="81"/>
        <v>0.13527818339142267</v>
      </c>
      <c r="J182" s="1">
        <f t="shared" si="100"/>
        <v>0.53376806472306193</v>
      </c>
      <c r="K182" s="1">
        <f t="shared" si="82"/>
        <v>0.19979457328279782</v>
      </c>
      <c r="L182" s="1">
        <f t="shared" si="101"/>
        <v>0.54978315027513835</v>
      </c>
      <c r="M182" s="1">
        <f t="shared" si="83"/>
        <v>0.52087150419516093</v>
      </c>
      <c r="N182">
        <f t="shared" si="84"/>
        <v>0.57440891452874987</v>
      </c>
      <c r="O182">
        <f t="shared" si="85"/>
        <v>0.50657731187992483</v>
      </c>
      <c r="P182">
        <f t="shared" si="86"/>
        <v>0.55676998975432823</v>
      </c>
      <c r="Q182">
        <f t="shared" si="87"/>
        <v>0.59382491733938014</v>
      </c>
      <c r="R182">
        <f t="shared" si="102"/>
        <v>1.5522110784285374</v>
      </c>
      <c r="S182">
        <f t="shared" si="88"/>
        <v>0.57569371031030314</v>
      </c>
      <c r="T182">
        <f t="shared" si="103"/>
        <v>0.64007592836575511</v>
      </c>
      <c r="U182">
        <f t="shared" si="89"/>
        <v>1.1892075052138562</v>
      </c>
      <c r="V182">
        <f t="shared" si="90"/>
        <v>6.1223427954544073E-2</v>
      </c>
      <c r="W182" s="36">
        <f t="shared" si="91"/>
        <v>1.2504309331684003</v>
      </c>
      <c r="X182">
        <f t="shared" si="92"/>
        <v>-0.45152654147996096</v>
      </c>
      <c r="Y182">
        <f t="shared" si="93"/>
        <v>-0.44517549862910699</v>
      </c>
      <c r="Z182">
        <f t="shared" si="94"/>
        <v>-0.49786007158598256</v>
      </c>
      <c r="AA182">
        <f t="shared" si="95"/>
        <v>-0.4909172869729263</v>
      </c>
      <c r="AB182">
        <f t="shared" si="96"/>
        <v>-0.7055898079789924</v>
      </c>
      <c r="AC182">
        <f t="shared" si="97"/>
        <v>-0.72676020367383343</v>
      </c>
      <c r="AD182">
        <f t="shared" si="98"/>
        <v>-4.3029747083954448E-2</v>
      </c>
      <c r="AE182">
        <f t="shared" si="99"/>
        <v>-4.4320804242256498E-2</v>
      </c>
    </row>
    <row r="183" spans="1:31" x14ac:dyDescent="0.25">
      <c r="A183" s="1">
        <v>0.01</v>
      </c>
      <c r="B183" s="1">
        <v>0.99</v>
      </c>
      <c r="C183" s="1">
        <v>0.5</v>
      </c>
      <c r="D183" s="25">
        <v>0.1</v>
      </c>
      <c r="E183" s="1">
        <f t="shared" si="77"/>
        <v>0.21774487554874633</v>
      </c>
      <c r="F183" s="1">
        <f t="shared" si="78"/>
        <v>0.26676026437652384</v>
      </c>
      <c r="G183" s="1">
        <f t="shared" si="79"/>
        <v>0.32533394265841803</v>
      </c>
      <c r="H183" s="1">
        <f t="shared" si="80"/>
        <v>0.37425623718079093</v>
      </c>
      <c r="I183" s="1">
        <f t="shared" si="81"/>
        <v>0.13554846421202554</v>
      </c>
      <c r="J183" s="1">
        <f t="shared" si="100"/>
        <v>0.5338353261175105</v>
      </c>
      <c r="K183" s="1">
        <f t="shared" si="82"/>
        <v>0.2000925950472881</v>
      </c>
      <c r="L183" s="1">
        <f t="shared" si="101"/>
        <v>0.54985691601546072</v>
      </c>
      <c r="M183" s="1">
        <f t="shared" si="83"/>
        <v>0.5215770940031399</v>
      </c>
      <c r="N183">
        <f t="shared" si="84"/>
        <v>0.57513567473242366</v>
      </c>
      <c r="O183">
        <f t="shared" si="85"/>
        <v>0.50662034162700875</v>
      </c>
      <c r="P183">
        <f t="shared" si="86"/>
        <v>0.55681431055857045</v>
      </c>
      <c r="Q183">
        <f t="shared" si="87"/>
        <v>0.59467860647143123</v>
      </c>
      <c r="R183">
        <f t="shared" si="102"/>
        <v>1.5517398629966492</v>
      </c>
      <c r="S183">
        <f t="shared" si="88"/>
        <v>0.57581584770165739</v>
      </c>
      <c r="T183">
        <f t="shared" si="103"/>
        <v>0.64010406574196155</v>
      </c>
      <c r="U183">
        <f t="shared" si="89"/>
        <v>1.1884809025764633</v>
      </c>
      <c r="V183">
        <f t="shared" si="90"/>
        <v>6.1213582405152782E-2</v>
      </c>
      <c r="W183" s="36">
        <f t="shared" si="91"/>
        <v>1.2496944849816161</v>
      </c>
      <c r="X183">
        <f t="shared" si="92"/>
        <v>-0.45161206923067593</v>
      </c>
      <c r="Y183">
        <f t="shared" si="93"/>
        <v>-0.44526161017576382</v>
      </c>
      <c r="Z183">
        <f t="shared" si="94"/>
        <v>-0.49791056879880341</v>
      </c>
      <c r="AA183">
        <f t="shared" si="95"/>
        <v>-0.49096853873339313</v>
      </c>
      <c r="AB183">
        <f t="shared" si="96"/>
        <v>-0.70464713544098045</v>
      </c>
      <c r="AC183">
        <f t="shared" si="97"/>
        <v>-0.72579516906570851</v>
      </c>
      <c r="AD183">
        <f t="shared" si="98"/>
        <v>-4.303023637051176E-2</v>
      </c>
      <c r="AE183">
        <f t="shared" si="99"/>
        <v>-4.4321669826881488E-2</v>
      </c>
    </row>
    <row r="184" spans="1:31" x14ac:dyDescent="0.25">
      <c r="A184" s="1">
        <v>0.01</v>
      </c>
      <c r="B184" s="1">
        <v>0.99</v>
      </c>
      <c r="C184" s="1">
        <v>0.5</v>
      </c>
      <c r="D184" s="25">
        <v>0.1</v>
      </c>
      <c r="E184" s="1">
        <f t="shared" si="77"/>
        <v>0.218196487617977</v>
      </c>
      <c r="F184" s="1">
        <f t="shared" si="78"/>
        <v>0.26720552598669961</v>
      </c>
      <c r="G184" s="1">
        <f t="shared" si="79"/>
        <v>0.32583185322721681</v>
      </c>
      <c r="H184" s="1">
        <f t="shared" si="80"/>
        <v>0.3747472057195243</v>
      </c>
      <c r="I184" s="1">
        <f t="shared" si="81"/>
        <v>0.13581879640765845</v>
      </c>
      <c r="J184" s="1">
        <f t="shared" si="100"/>
        <v>0.53390259906646176</v>
      </c>
      <c r="K184" s="1">
        <f t="shared" si="82"/>
        <v>0.20039064718556082</v>
      </c>
      <c r="L184" s="1">
        <f t="shared" si="101"/>
        <v>0.54993068708144865</v>
      </c>
      <c r="M184" s="1">
        <f t="shared" si="83"/>
        <v>0.52228174113858084</v>
      </c>
      <c r="N184">
        <f t="shared" si="84"/>
        <v>0.57586146990148934</v>
      </c>
      <c r="O184">
        <f t="shared" si="85"/>
        <v>0.50666337186337929</v>
      </c>
      <c r="P184">
        <f t="shared" si="86"/>
        <v>0.55685863222839738</v>
      </c>
      <c r="Q184">
        <f t="shared" si="87"/>
        <v>0.59553147284550434</v>
      </c>
      <c r="R184">
        <f t="shared" si="102"/>
        <v>1.5512695032257908</v>
      </c>
      <c r="S184">
        <f t="shared" si="88"/>
        <v>0.57593800726716804</v>
      </c>
      <c r="T184">
        <f t="shared" si="103"/>
        <v>0.64013220726331854</v>
      </c>
      <c r="U184">
        <f t="shared" si="89"/>
        <v>1.187755840786938</v>
      </c>
      <c r="V184">
        <f t="shared" si="90"/>
        <v>6.1203736197218743E-2</v>
      </c>
      <c r="W184" s="36">
        <f t="shared" si="91"/>
        <v>1.2489595769841566</v>
      </c>
      <c r="X184">
        <f t="shared" si="92"/>
        <v>-0.45169657012561126</v>
      </c>
      <c r="Y184">
        <f t="shared" si="93"/>
        <v>-0.44534669533389504</v>
      </c>
      <c r="Z184">
        <f t="shared" si="94"/>
        <v>-0.49796009803230873</v>
      </c>
      <c r="AA184">
        <f t="shared" si="95"/>
        <v>-0.49101882304147626</v>
      </c>
      <c r="AB184">
        <f t="shared" si="96"/>
        <v>-0.70370695355850421</v>
      </c>
      <c r="AC184">
        <f t="shared" si="97"/>
        <v>-0.72483267388298966</v>
      </c>
      <c r="AD184">
        <f t="shared" si="98"/>
        <v>-4.3030724559503325E-2</v>
      </c>
      <c r="AE184">
        <f t="shared" si="99"/>
        <v>-4.4322533668120383E-2</v>
      </c>
    </row>
    <row r="185" spans="1:31" x14ac:dyDescent="0.25">
      <c r="A185" s="1">
        <v>0.01</v>
      </c>
      <c r="B185" s="1">
        <v>0.99</v>
      </c>
      <c r="C185" s="1">
        <v>0.5</v>
      </c>
      <c r="D185" s="25">
        <v>0.1</v>
      </c>
      <c r="E185" s="1">
        <f t="shared" si="77"/>
        <v>0.21864818418810261</v>
      </c>
      <c r="F185" s="1">
        <f t="shared" si="78"/>
        <v>0.26765087268203352</v>
      </c>
      <c r="G185" s="1">
        <f t="shared" si="79"/>
        <v>0.32632981332524913</v>
      </c>
      <c r="H185" s="1">
        <f t="shared" si="80"/>
        <v>0.37523822454256578</v>
      </c>
      <c r="I185" s="1">
        <f t="shared" si="81"/>
        <v>0.13608917936225468</v>
      </c>
      <c r="J185" s="1">
        <f t="shared" si="100"/>
        <v>0.53396988341348339</v>
      </c>
      <c r="K185" s="1">
        <f t="shared" si="82"/>
        <v>0.20068872911688115</v>
      </c>
      <c r="L185" s="1">
        <f t="shared" si="101"/>
        <v>0.550004463325521</v>
      </c>
      <c r="M185" s="1">
        <f t="shared" si="83"/>
        <v>0.52298544809213932</v>
      </c>
      <c r="N185">
        <f t="shared" si="84"/>
        <v>0.57658630257537236</v>
      </c>
      <c r="O185">
        <f t="shared" si="85"/>
        <v>0.50670640258793875</v>
      </c>
      <c r="P185">
        <f t="shared" si="86"/>
        <v>0.55690295476206553</v>
      </c>
      <c r="Q185">
        <f t="shared" si="87"/>
        <v>0.59638351865352213</v>
      </c>
      <c r="R185">
        <f t="shared" si="102"/>
        <v>1.5507999964055426</v>
      </c>
      <c r="S185">
        <f t="shared" si="88"/>
        <v>0.57606018884590915</v>
      </c>
      <c r="T185">
        <f t="shared" si="103"/>
        <v>0.64016035289207052</v>
      </c>
      <c r="U185">
        <f t="shared" si="89"/>
        <v>1.1870323144616599</v>
      </c>
      <c r="V185">
        <f t="shared" si="90"/>
        <v>6.1193889344300312E-2</v>
      </c>
      <c r="W185" s="36">
        <f t="shared" si="91"/>
        <v>1.2482262038059602</v>
      </c>
      <c r="X185">
        <f t="shared" si="92"/>
        <v>-0.45178004956059581</v>
      </c>
      <c r="Y185">
        <f t="shared" si="93"/>
        <v>-0.44543075949775657</v>
      </c>
      <c r="Z185">
        <f t="shared" si="94"/>
        <v>-0.49800866449865655</v>
      </c>
      <c r="AA185">
        <f t="shared" si="95"/>
        <v>-0.49106814510741759</v>
      </c>
      <c r="AB185">
        <f t="shared" si="96"/>
        <v>-0.70276925213734787</v>
      </c>
      <c r="AC185">
        <f t="shared" si="97"/>
        <v>-0.72387270775001822</v>
      </c>
      <c r="AD185">
        <f t="shared" si="98"/>
        <v>-4.3031211644371792E-2</v>
      </c>
      <c r="AE185">
        <f t="shared" si="99"/>
        <v>-4.4323395760473304E-2</v>
      </c>
    </row>
    <row r="186" spans="1:31" x14ac:dyDescent="0.25">
      <c r="A186" s="1">
        <v>0.01</v>
      </c>
      <c r="B186" s="1">
        <v>0.99</v>
      </c>
      <c r="C186" s="1">
        <v>0.5</v>
      </c>
      <c r="D186" s="25">
        <v>0.1</v>
      </c>
      <c r="E186" s="1">
        <f t="shared" si="77"/>
        <v>0.2190999642376632</v>
      </c>
      <c r="F186" s="1">
        <f t="shared" si="78"/>
        <v>0.26809630344153129</v>
      </c>
      <c r="G186" s="1">
        <f t="shared" si="79"/>
        <v>0.3268278219897478</v>
      </c>
      <c r="H186" s="1">
        <f t="shared" si="80"/>
        <v>0.37572929268767319</v>
      </c>
      <c r="I186" s="1">
        <f t="shared" si="81"/>
        <v>0.13635961246298473</v>
      </c>
      <c r="J186" s="1">
        <f t="shared" si="100"/>
        <v>0.53403717900295722</v>
      </c>
      <c r="K186" s="1">
        <f t="shared" si="82"/>
        <v>0.20098684026364122</v>
      </c>
      <c r="L186" s="1">
        <f t="shared" si="101"/>
        <v>0.55007824460088595</v>
      </c>
      <c r="M186" s="1">
        <f t="shared" si="83"/>
        <v>0.52368821734427662</v>
      </c>
      <c r="N186">
        <f t="shared" si="84"/>
        <v>0.57731017528312234</v>
      </c>
      <c r="O186">
        <f t="shared" si="85"/>
        <v>0.50674943379958315</v>
      </c>
      <c r="P186">
        <f t="shared" si="86"/>
        <v>0.55694727815782596</v>
      </c>
      <c r="Q186">
        <f t="shared" si="87"/>
        <v>0.59723474607759464</v>
      </c>
      <c r="R186">
        <f t="shared" si="102"/>
        <v>1.5503313398383831</v>
      </c>
      <c r="S186">
        <f t="shared" si="88"/>
        <v>0.57618239227774826</v>
      </c>
      <c r="T186">
        <f t="shared" si="103"/>
        <v>0.64018850259065019</v>
      </c>
      <c r="U186">
        <f t="shared" si="89"/>
        <v>1.1863103182441543</v>
      </c>
      <c r="V186">
        <f t="shared" si="90"/>
        <v>6.1184041859885775E-2</v>
      </c>
      <c r="W186" s="36">
        <f t="shared" si="91"/>
        <v>1.24749436010404</v>
      </c>
      <c r="X186">
        <f t="shared" si="92"/>
        <v>-0.45186251289942625</v>
      </c>
      <c r="Y186">
        <f t="shared" si="93"/>
        <v>-0.44551380802957807</v>
      </c>
      <c r="Z186">
        <f t="shared" si="94"/>
        <v>-0.4980562733788701</v>
      </c>
      <c r="AA186">
        <f t="shared" si="95"/>
        <v>-0.49111651011033153</v>
      </c>
      <c r="AB186">
        <f t="shared" si="96"/>
        <v>-0.70183402104050763</v>
      </c>
      <c r="AC186">
        <f t="shared" si="97"/>
        <v>-0.7229152603493284</v>
      </c>
      <c r="AD186">
        <f t="shared" si="98"/>
        <v>-4.3031697618601768E-2</v>
      </c>
      <c r="AE186">
        <f t="shared" si="99"/>
        <v>-4.4324256098479446E-2</v>
      </c>
    </row>
    <row r="187" spans="1:31" x14ac:dyDescent="0.25">
      <c r="A187" s="1">
        <v>0.01</v>
      </c>
      <c r="B187" s="1">
        <v>0.99</v>
      </c>
      <c r="C187" s="1">
        <v>0.5</v>
      </c>
      <c r="D187" s="25">
        <v>0.1</v>
      </c>
      <c r="E187" s="1">
        <f t="shared" si="77"/>
        <v>0.21955182675056262</v>
      </c>
      <c r="F187" s="1">
        <f t="shared" si="78"/>
        <v>0.26854181724956089</v>
      </c>
      <c r="G187" s="1">
        <f t="shared" si="79"/>
        <v>0.32732587826312665</v>
      </c>
      <c r="H187" s="1">
        <f t="shared" si="80"/>
        <v>0.37622040919778355</v>
      </c>
      <c r="I187" s="1">
        <f t="shared" si="81"/>
        <v>0.13663009510023741</v>
      </c>
      <c r="J187" s="1">
        <f t="shared" si="100"/>
        <v>0.53410448568007407</v>
      </c>
      <c r="K187" s="1">
        <f t="shared" si="82"/>
        <v>0.20128498005134168</v>
      </c>
      <c r="L187" s="1">
        <f t="shared" si="101"/>
        <v>0.55015203076153629</v>
      </c>
      <c r="M187" s="1">
        <f t="shared" si="83"/>
        <v>0.52439005136531713</v>
      </c>
      <c r="N187">
        <f t="shared" si="84"/>
        <v>0.57803309054347163</v>
      </c>
      <c r="O187">
        <f t="shared" si="85"/>
        <v>0.50679246549720181</v>
      </c>
      <c r="P187">
        <f t="shared" si="86"/>
        <v>0.55699160241392442</v>
      </c>
      <c r="Q187">
        <f t="shared" si="87"/>
        <v>0.59808515729007827</v>
      </c>
      <c r="R187">
        <f t="shared" si="102"/>
        <v>1.5498635308396054</v>
      </c>
      <c r="S187">
        <f t="shared" si="88"/>
        <v>0.57630461740334082</v>
      </c>
      <c r="T187">
        <f t="shared" si="103"/>
        <v>0.64021665632167624</v>
      </c>
      <c r="U187">
        <f t="shared" si="89"/>
        <v>1.1855898468049082</v>
      </c>
      <c r="V187">
        <f t="shared" si="90"/>
        <v>6.1174193757394177E-2</v>
      </c>
      <c r="W187" s="36">
        <f t="shared" si="91"/>
        <v>1.2467640405623024</v>
      </c>
      <c r="X187">
        <f t="shared" si="92"/>
        <v>-0.45194396547409454</v>
      </c>
      <c r="Y187">
        <f t="shared" si="93"/>
        <v>-0.44559584625979076</v>
      </c>
      <c r="Z187">
        <f t="shared" si="94"/>
        <v>-0.49810292982305954</v>
      </c>
      <c r="AA187">
        <f t="shared" si="95"/>
        <v>-0.49116392319842689</v>
      </c>
      <c r="AB187">
        <f t="shared" si="96"/>
        <v>-0.70090125018777749</v>
      </c>
      <c r="AC187">
        <f t="shared" si="97"/>
        <v>-0.7219603214212269</v>
      </c>
      <c r="AD187">
        <f t="shared" si="98"/>
        <v>-4.3032182475719848E-2</v>
      </c>
      <c r="AE187">
        <f t="shared" si="99"/>
        <v>-4.4325114676717056E-2</v>
      </c>
    </row>
    <row r="188" spans="1:31" x14ac:dyDescent="0.25">
      <c r="A188" s="1">
        <v>0.01</v>
      </c>
      <c r="B188" s="1">
        <v>0.99</v>
      </c>
      <c r="C188" s="1">
        <v>0.5</v>
      </c>
      <c r="D188" s="25">
        <v>0.1</v>
      </c>
      <c r="E188" s="1">
        <f t="shared" si="77"/>
        <v>0.22000377071603672</v>
      </c>
      <c r="F188" s="1">
        <f t="shared" si="78"/>
        <v>0.26898741309582069</v>
      </c>
      <c r="G188" s="1">
        <f t="shared" si="79"/>
        <v>0.3278239811929497</v>
      </c>
      <c r="H188" s="1">
        <f t="shared" si="80"/>
        <v>0.37671157312098197</v>
      </c>
      <c r="I188" s="1">
        <f t="shared" si="81"/>
        <v>0.13690062666760044</v>
      </c>
      <c r="J188" s="1">
        <f t="shared" si="100"/>
        <v>0.53417180329083003</v>
      </c>
      <c r="K188" s="1">
        <f t="shared" si="82"/>
        <v>0.20158314790857304</v>
      </c>
      <c r="L188" s="1">
        <f t="shared" si="101"/>
        <v>0.55022582166224532</v>
      </c>
      <c r="M188" s="1">
        <f t="shared" si="83"/>
        <v>0.52509095261550487</v>
      </c>
      <c r="N188">
        <f t="shared" si="84"/>
        <v>0.57875505086489287</v>
      </c>
      <c r="O188">
        <f t="shared" si="85"/>
        <v>0.5068354976796775</v>
      </c>
      <c r="P188">
        <f t="shared" si="86"/>
        <v>0.55703592752860109</v>
      </c>
      <c r="Q188">
        <f t="shared" si="87"/>
        <v>0.59893475445363431</v>
      </c>
      <c r="R188">
        <f t="shared" si="102"/>
        <v>1.5493965667372382</v>
      </c>
      <c r="S188">
        <f t="shared" si="88"/>
        <v>0.57642686406412658</v>
      </c>
      <c r="T188">
        <f t="shared" si="103"/>
        <v>0.64024481404795242</v>
      </c>
      <c r="U188">
        <f t="shared" si="89"/>
        <v>1.1848708948411981</v>
      </c>
      <c r="V188">
        <f t="shared" si="90"/>
        <v>6.1164345050175692E-2</v>
      </c>
      <c r="W188" s="36">
        <f t="shared" si="91"/>
        <v>1.2460352398913739</v>
      </c>
      <c r="X188">
        <f t="shared" si="92"/>
        <v>-0.45202441258501902</v>
      </c>
      <c r="Y188">
        <f t="shared" si="93"/>
        <v>-0.44567687948725804</v>
      </c>
      <c r="Z188">
        <f t="shared" si="94"/>
        <v>-0.49814863895064765</v>
      </c>
      <c r="AA188">
        <f t="shared" si="95"/>
        <v>-0.49121038948923218</v>
      </c>
      <c r="AB188">
        <f t="shared" si="96"/>
        <v>-0.69997092955535301</v>
      </c>
      <c r="AC188">
        <f t="shared" si="97"/>
        <v>-0.72100788076338995</v>
      </c>
      <c r="AD188">
        <f t="shared" si="98"/>
        <v>-4.3032666209294294E-2</v>
      </c>
      <c r="AE188">
        <f t="shared" si="99"/>
        <v>-4.4325971489803197E-2</v>
      </c>
    </row>
    <row r="189" spans="1:31" x14ac:dyDescent="0.25">
      <c r="A189" s="1">
        <v>0.01</v>
      </c>
      <c r="B189" s="1">
        <v>0.99</v>
      </c>
      <c r="C189" s="1">
        <v>0.5</v>
      </c>
      <c r="D189" s="25">
        <v>0.1</v>
      </c>
      <c r="E189" s="1">
        <f t="shared" si="77"/>
        <v>0.22045579512862173</v>
      </c>
      <c r="F189" s="1">
        <f t="shared" si="78"/>
        <v>0.26943308997530796</v>
      </c>
      <c r="G189" s="1">
        <f t="shared" si="79"/>
        <v>0.32832212983190034</v>
      </c>
      <c r="H189" s="1">
        <f t="shared" si="80"/>
        <v>0.37720278351047121</v>
      </c>
      <c r="I189" s="1">
        <f t="shared" si="81"/>
        <v>0.13717120656184167</v>
      </c>
      <c r="J189" s="1">
        <f t="shared" si="100"/>
        <v>0.5342391316820202</v>
      </c>
      <c r="K189" s="1">
        <f t="shared" si="82"/>
        <v>0.2018813432669973</v>
      </c>
      <c r="L189" s="1">
        <f t="shared" si="101"/>
        <v>0.55029961715856168</v>
      </c>
      <c r="M189" s="1">
        <f t="shared" si="83"/>
        <v>0.52579092354506018</v>
      </c>
      <c r="N189">
        <f t="shared" si="84"/>
        <v>0.57947605874565622</v>
      </c>
      <c r="O189">
        <f t="shared" si="85"/>
        <v>0.50687853034588681</v>
      </c>
      <c r="P189">
        <f t="shared" si="86"/>
        <v>0.55708025350009094</v>
      </c>
      <c r="Q189">
        <f t="shared" si="87"/>
        <v>0.59978353972128717</v>
      </c>
      <c r="R189">
        <f t="shared" si="102"/>
        <v>1.5489304448719627</v>
      </c>
      <c r="S189">
        <f t="shared" si="88"/>
        <v>0.57654913210232417</v>
      </c>
      <c r="T189">
        <f t="shared" si="103"/>
        <v>0.64027297573246744</v>
      </c>
      <c r="U189">
        <f t="shared" si="89"/>
        <v>1.1841534570769086</v>
      </c>
      <c r="V189">
        <f t="shared" si="90"/>
        <v>6.1154495751511648E-2</v>
      </c>
      <c r="W189" s="36">
        <f t="shared" si="91"/>
        <v>1.2453079528284201</v>
      </c>
      <c r="X189">
        <f t="shared" si="92"/>
        <v>-0.45210385950126653</v>
      </c>
      <c r="Y189">
        <f t="shared" si="93"/>
        <v>-0.44575691297949799</v>
      </c>
      <c r="Z189">
        <f t="shared" si="94"/>
        <v>-0.49819340585058508</v>
      </c>
      <c r="AA189">
        <f t="shared" si="95"/>
        <v>-0.49125591406981134</v>
      </c>
      <c r="AB189">
        <f t="shared" si="96"/>
        <v>-0.6990430491754217</v>
      </c>
      <c r="AC189">
        <f t="shared" si="97"/>
        <v>-0.72005792823044656</v>
      </c>
      <c r="AD189">
        <f t="shared" si="98"/>
        <v>-4.3033148812934616E-2</v>
      </c>
      <c r="AE189">
        <f t="shared" si="99"/>
        <v>-4.4326826532393303E-2</v>
      </c>
    </row>
    <row r="190" spans="1:31" x14ac:dyDescent="0.25">
      <c r="A190" s="1">
        <v>0.01</v>
      </c>
      <c r="B190" s="1">
        <v>0.99</v>
      </c>
      <c r="C190" s="1">
        <v>0.5</v>
      </c>
      <c r="D190" s="25">
        <v>0.1</v>
      </c>
      <c r="E190" s="1">
        <f t="shared" si="77"/>
        <v>0.22090789898812299</v>
      </c>
      <c r="F190" s="1">
        <f t="shared" si="78"/>
        <v>0.26987884688828745</v>
      </c>
      <c r="G190" s="1">
        <f t="shared" si="79"/>
        <v>0.32882032323775096</v>
      </c>
      <c r="H190" s="1">
        <f t="shared" si="80"/>
        <v>0.37769403942454099</v>
      </c>
      <c r="I190" s="1">
        <f t="shared" si="81"/>
        <v>0.13744183418289024</v>
      </c>
      <c r="J190" s="1">
        <f t="shared" si="100"/>
        <v>0.53430647070123538</v>
      </c>
      <c r="K190" s="1">
        <f t="shared" si="82"/>
        <v>0.20217956556132957</v>
      </c>
      <c r="L190" s="1">
        <f t="shared" si="101"/>
        <v>0.5503734171068051</v>
      </c>
      <c r="M190" s="1">
        <f t="shared" si="83"/>
        <v>0.52648996659423564</v>
      </c>
      <c r="N190">
        <f t="shared" si="84"/>
        <v>0.58019611667388671</v>
      </c>
      <c r="O190">
        <f t="shared" si="85"/>
        <v>0.50692156349469975</v>
      </c>
      <c r="P190">
        <f t="shared" si="86"/>
        <v>0.55712458032662338</v>
      </c>
      <c r="Q190">
        <f t="shared" si="87"/>
        <v>0.60063151523648295</v>
      </c>
      <c r="R190">
        <f t="shared" si="102"/>
        <v>1.5484651625970349</v>
      </c>
      <c r="S190">
        <f t="shared" si="88"/>
        <v>0.57667142136092719</v>
      </c>
      <c r="T190">
        <f t="shared" si="103"/>
        <v>0.64030114133839267</v>
      </c>
      <c r="U190">
        <f t="shared" si="89"/>
        <v>1.1834375282623606</v>
      </c>
      <c r="V190">
        <f t="shared" si="90"/>
        <v>6.1144645874615405E-2</v>
      </c>
      <c r="W190" s="36">
        <f t="shared" si="91"/>
        <v>1.244582174136976</v>
      </c>
      <c r="X190">
        <f t="shared" si="92"/>
        <v>-0.45218231146077942</v>
      </c>
      <c r="Y190">
        <f t="shared" si="93"/>
        <v>-0.44583595197291015</v>
      </c>
      <c r="Z190">
        <f t="shared" si="94"/>
        <v>-0.49823723558157268</v>
      </c>
      <c r="AA190">
        <f t="shared" si="95"/>
        <v>-0.49130050199698533</v>
      </c>
      <c r="AB190">
        <f t="shared" si="96"/>
        <v>-0.69811759913577376</v>
      </c>
      <c r="AC190">
        <f t="shared" si="97"/>
        <v>-0.71911045373358262</v>
      </c>
      <c r="AD190">
        <f t="shared" si="98"/>
        <v>-4.3033630280291564E-2</v>
      </c>
      <c r="AE190">
        <f t="shared" si="99"/>
        <v>-4.4327679799181188E-2</v>
      </c>
    </row>
    <row r="191" spans="1:31" x14ac:dyDescent="0.25">
      <c r="A191" s="1">
        <v>0.01</v>
      </c>
      <c r="B191" s="1">
        <v>0.99</v>
      </c>
      <c r="C191" s="1">
        <v>0.5</v>
      </c>
      <c r="D191" s="25">
        <v>0.1</v>
      </c>
      <c r="E191" s="1">
        <f t="shared" si="77"/>
        <v>0.22136008129958376</v>
      </c>
      <c r="F191" s="1">
        <f t="shared" si="78"/>
        <v>0.27032468284026034</v>
      </c>
      <c r="G191" s="1">
        <f t="shared" si="79"/>
        <v>0.32931856047333252</v>
      </c>
      <c r="H191" s="1">
        <f t="shared" si="80"/>
        <v>0.37818533992653797</v>
      </c>
      <c r="I191" s="1">
        <f t="shared" si="81"/>
        <v>0.13771250893381792</v>
      </c>
      <c r="J191" s="1">
        <f t="shared" si="100"/>
        <v>0.53437382019685675</v>
      </c>
      <c r="K191" s="1">
        <f t="shared" si="82"/>
        <v>0.20247781422932007</v>
      </c>
      <c r="L191" s="1">
        <f t="shared" si="101"/>
        <v>0.55044722136406155</v>
      </c>
      <c r="M191" s="1">
        <f t="shared" si="83"/>
        <v>0.52718808419337138</v>
      </c>
      <c r="N191">
        <f t="shared" si="84"/>
        <v>0.58091522712762034</v>
      </c>
      <c r="O191">
        <f t="shared" si="85"/>
        <v>0.50696459712497999</v>
      </c>
      <c r="P191">
        <f t="shared" si="86"/>
        <v>0.5571689080064226</v>
      </c>
      <c r="Q191">
        <f t="shared" si="87"/>
        <v>0.60147868313314534</v>
      </c>
      <c r="R191">
        <f t="shared" si="102"/>
        <v>1.5480007172782044</v>
      </c>
      <c r="S191">
        <f t="shared" si="88"/>
        <v>0.5767937316836993</v>
      </c>
      <c r="T191">
        <f t="shared" si="103"/>
        <v>0.64032931082908173</v>
      </c>
      <c r="U191">
        <f t="shared" si="89"/>
        <v>1.1827231031741356</v>
      </c>
      <c r="V191">
        <f t="shared" si="90"/>
        <v>6.1134795432632463E-2</v>
      </c>
      <c r="W191" s="36">
        <f t="shared" si="91"/>
        <v>1.2438578986067681</v>
      </c>
      <c r="X191">
        <f t="shared" si="92"/>
        <v>-0.45225977367059511</v>
      </c>
      <c r="Y191">
        <f t="shared" si="93"/>
        <v>-0.44591400167299511</v>
      </c>
      <c r="Z191">
        <f t="shared" si="94"/>
        <v>-0.49828013317227476</v>
      </c>
      <c r="AA191">
        <f t="shared" si="95"/>
        <v>-0.49134415829754607</v>
      </c>
      <c r="AB191">
        <f t="shared" si="96"/>
        <v>-0.69719456957940185</v>
      </c>
      <c r="AC191">
        <f t="shared" si="97"/>
        <v>-0.71816544724013409</v>
      </c>
      <c r="AD191">
        <f t="shared" si="98"/>
        <v>-4.3034110605056748E-2</v>
      </c>
      <c r="AE191">
        <f t="shared" si="99"/>
        <v>-4.4328531284898665E-2</v>
      </c>
    </row>
    <row r="192" spans="1:31" x14ac:dyDescent="0.25">
      <c r="A192" s="1">
        <v>0.01</v>
      </c>
      <c r="B192" s="1">
        <v>0.99</v>
      </c>
      <c r="C192" s="1">
        <v>0.5</v>
      </c>
      <c r="D192" s="25">
        <v>0.1</v>
      </c>
      <c r="E192" s="1">
        <f t="shared" si="77"/>
        <v>0.22181234107325434</v>
      </c>
      <c r="F192" s="1">
        <f t="shared" si="78"/>
        <v>0.27077059684193333</v>
      </c>
      <c r="G192" s="1">
        <f t="shared" si="79"/>
        <v>0.32981684060650479</v>
      </c>
      <c r="H192" s="1">
        <f t="shared" si="80"/>
        <v>0.37867668408483551</v>
      </c>
      <c r="I192" s="1">
        <f t="shared" si="81"/>
        <v>0.13798323022082051</v>
      </c>
      <c r="J192" s="1">
        <f t="shared" si="100"/>
        <v>0.53444118001805152</v>
      </c>
      <c r="K192" s="1">
        <f t="shared" si="82"/>
        <v>0.20277608871173594</v>
      </c>
      <c r="L192" s="1">
        <f t="shared" si="101"/>
        <v>0.55052102978817907</v>
      </c>
      <c r="M192" s="1">
        <f t="shared" si="83"/>
        <v>0.52788527876295077</v>
      </c>
      <c r="N192">
        <f t="shared" si="84"/>
        <v>0.58163339257486046</v>
      </c>
      <c r="O192">
        <f t="shared" si="85"/>
        <v>0.50700763123558501</v>
      </c>
      <c r="P192">
        <f t="shared" si="86"/>
        <v>0.55721323653770749</v>
      </c>
      <c r="Q192">
        <f t="shared" si="87"/>
        <v>0.60232504553573385</v>
      </c>
      <c r="R192">
        <f t="shared" si="102"/>
        <v>1.5475371062936367</v>
      </c>
      <c r="S192">
        <f t="shared" si="88"/>
        <v>0.57691606291516973</v>
      </c>
      <c r="T192">
        <f t="shared" si="103"/>
        <v>0.64035748416806926</v>
      </c>
      <c r="U192">
        <f t="shared" si="89"/>
        <v>1.1820101766149049</v>
      </c>
      <c r="V192">
        <f t="shared" si="90"/>
        <v>6.1124944438640964E-2</v>
      </c>
      <c r="W192" s="36">
        <f t="shared" si="91"/>
        <v>1.243135121053546</v>
      </c>
      <c r="X192">
        <f t="shared" si="92"/>
        <v>-0.45233625130706723</v>
      </c>
      <c r="Y192">
        <f t="shared" si="93"/>
        <v>-0.44599106725457538</v>
      </c>
      <c r="Z192">
        <f t="shared" si="94"/>
        <v>-0.49832210362153451</v>
      </c>
      <c r="AA192">
        <f t="shared" si="95"/>
        <v>-0.49138688796847135</v>
      </c>
      <c r="AB192">
        <f t="shared" si="96"/>
        <v>-0.69627395070411413</v>
      </c>
      <c r="AC192">
        <f t="shared" si="97"/>
        <v>-0.7172228987731929</v>
      </c>
      <c r="AD192">
        <f t="shared" si="98"/>
        <v>-4.3034589780962459E-2</v>
      </c>
      <c r="AE192">
        <f t="shared" si="99"/>
        <v>-4.4329380984315409E-2</v>
      </c>
    </row>
    <row r="193" spans="1:31" x14ac:dyDescent="0.25">
      <c r="A193" s="1">
        <v>0.01</v>
      </c>
      <c r="B193" s="1">
        <v>0.99</v>
      </c>
      <c r="C193" s="1">
        <v>0.5</v>
      </c>
      <c r="D193" s="25">
        <v>0.1</v>
      </c>
      <c r="E193" s="1">
        <f t="shared" si="77"/>
        <v>0.2222646773245614</v>
      </c>
      <c r="F193" s="1">
        <f t="shared" si="78"/>
        <v>0.2712165879091879</v>
      </c>
      <c r="G193" s="1">
        <f t="shared" si="79"/>
        <v>0.33031516271012634</v>
      </c>
      <c r="H193" s="1">
        <f t="shared" si="80"/>
        <v>0.37916807097280397</v>
      </c>
      <c r="I193" s="1">
        <f t="shared" si="81"/>
        <v>0.1382539974531995</v>
      </c>
      <c r="J193" s="1">
        <f t="shared" si="100"/>
        <v>0.53450855001476794</v>
      </c>
      <c r="K193" s="1">
        <f t="shared" si="82"/>
        <v>0.20307438845234357</v>
      </c>
      <c r="L193" s="1">
        <f t="shared" si="101"/>
        <v>0.55059484223776312</v>
      </c>
      <c r="M193" s="1">
        <f t="shared" si="83"/>
        <v>0.52858155271365492</v>
      </c>
      <c r="N193">
        <f t="shared" si="84"/>
        <v>0.58235061547363365</v>
      </c>
      <c r="O193">
        <f t="shared" si="85"/>
        <v>0.50705066582536595</v>
      </c>
      <c r="P193">
        <f t="shared" si="86"/>
        <v>0.5572575659186918</v>
      </c>
      <c r="Q193">
        <f t="shared" si="87"/>
        <v>0.60317060455929994</v>
      </c>
      <c r="R193">
        <f t="shared" si="102"/>
        <v>1.5470743270338352</v>
      </c>
      <c r="S193">
        <f t="shared" si="88"/>
        <v>0.57703841490062902</v>
      </c>
      <c r="T193">
        <f t="shared" si="103"/>
        <v>0.64038566131906982</v>
      </c>
      <c r="U193">
        <f t="shared" si="89"/>
        <v>1.1812987434132587</v>
      </c>
      <c r="V193">
        <f t="shared" si="90"/>
        <v>6.111509290565207E-2</v>
      </c>
      <c r="W193" s="36">
        <f t="shared" si="91"/>
        <v>1.2424138363189108</v>
      </c>
      <c r="X193">
        <f t="shared" si="92"/>
        <v>-0.45241174951608415</v>
      </c>
      <c r="Y193">
        <f t="shared" si="93"/>
        <v>-0.44606715386201445</v>
      </c>
      <c r="Z193">
        <f t="shared" si="94"/>
        <v>-0.49836315189858732</v>
      </c>
      <c r="AA193">
        <f t="shared" si="95"/>
        <v>-0.49142869597713829</v>
      </c>
      <c r="AB193">
        <f t="shared" si="96"/>
        <v>-0.69535573276214602</v>
      </c>
      <c r="AC193">
        <f t="shared" si="97"/>
        <v>-0.71628279841121334</v>
      </c>
      <c r="AD193">
        <f t="shared" si="98"/>
        <v>-4.3035067801781381E-2</v>
      </c>
      <c r="AE193">
        <f t="shared" si="99"/>
        <v>-4.4330228892238657E-2</v>
      </c>
    </row>
    <row r="194" spans="1:31" x14ac:dyDescent="0.25">
      <c r="A194" s="1">
        <v>0.01</v>
      </c>
      <c r="B194" s="1">
        <v>0.99</v>
      </c>
      <c r="C194" s="1">
        <v>0.5</v>
      </c>
      <c r="D194" s="25">
        <v>0.1</v>
      </c>
      <c r="E194" s="1">
        <f t="shared" si="77"/>
        <v>0.22271708907407747</v>
      </c>
      <c r="F194" s="1">
        <f t="shared" si="78"/>
        <v>0.27166265506304993</v>
      </c>
      <c r="G194" s="1">
        <f t="shared" si="79"/>
        <v>0.33081352586202495</v>
      </c>
      <c r="H194" s="1">
        <f t="shared" si="80"/>
        <v>0.3796594996687811</v>
      </c>
      <c r="I194" s="1">
        <f t="shared" si="81"/>
        <v>0.13852481004334372</v>
      </c>
      <c r="J194" s="1">
        <f t="shared" si="100"/>
        <v>0.53457593003773096</v>
      </c>
      <c r="K194" s="1">
        <f t="shared" si="82"/>
        <v>0.20337271289789058</v>
      </c>
      <c r="L194" s="1">
        <f t="shared" si="101"/>
        <v>0.55066865857217218</v>
      </c>
      <c r="M194" s="1">
        <f t="shared" si="83"/>
        <v>0.52927690844641706</v>
      </c>
      <c r="N194">
        <f t="shared" si="84"/>
        <v>0.58306689827204483</v>
      </c>
      <c r="O194">
        <f t="shared" si="85"/>
        <v>0.50709370089316774</v>
      </c>
      <c r="P194">
        <f t="shared" si="86"/>
        <v>0.55730189614758407</v>
      </c>
      <c r="Q194">
        <f t="shared" si="87"/>
        <v>0.60401536230954256</v>
      </c>
      <c r="R194">
        <f t="shared" si="102"/>
        <v>1.5466123769015629</v>
      </c>
      <c r="S194">
        <f t="shared" si="88"/>
        <v>0.57716078748612465</v>
      </c>
      <c r="T194">
        <f t="shared" si="103"/>
        <v>0.64041384224597731</v>
      </c>
      <c r="U194">
        <f t="shared" si="89"/>
        <v>1.1805887984235355</v>
      </c>
      <c r="V194">
        <f t="shared" si="90"/>
        <v>6.1105240846610218E-2</v>
      </c>
      <c r="W194" s="36">
        <f t="shared" si="91"/>
        <v>1.2416940392701457</v>
      </c>
      <c r="X194">
        <f t="shared" si="92"/>
        <v>-0.45248627341328418</v>
      </c>
      <c r="Y194">
        <f t="shared" si="93"/>
        <v>-0.44614226660943118</v>
      </c>
      <c r="Z194">
        <f t="shared" si="94"/>
        <v>-0.49840328294327002</v>
      </c>
      <c r="AA194">
        <f t="shared" si="95"/>
        <v>-0.49146958726153245</v>
      </c>
      <c r="AB194">
        <f t="shared" si="96"/>
        <v>-0.69443990605977546</v>
      </c>
      <c r="AC194">
        <f t="shared" si="97"/>
        <v>-0.71534513628761986</v>
      </c>
      <c r="AD194">
        <f t="shared" si="98"/>
        <v>-4.3035544661326301E-2</v>
      </c>
      <c r="AE194">
        <f t="shared" si="99"/>
        <v>-4.4331075003512986E-2</v>
      </c>
    </row>
    <row r="195" spans="1:31" x14ac:dyDescent="0.25">
      <c r="A195" s="1">
        <v>0.01</v>
      </c>
      <c r="B195" s="1">
        <v>0.99</v>
      </c>
      <c r="C195" s="1">
        <v>0.5</v>
      </c>
      <c r="D195" s="25">
        <v>0.1</v>
      </c>
      <c r="E195" s="1">
        <f t="shared" si="77"/>
        <v>0.22316957534749077</v>
      </c>
      <c r="F195" s="1">
        <f t="shared" si="78"/>
        <v>0.27210879732965937</v>
      </c>
      <c r="G195" s="1">
        <f t="shared" si="79"/>
        <v>0.33131192914496821</v>
      </c>
      <c r="H195" s="1">
        <f t="shared" si="80"/>
        <v>0.38015096925604264</v>
      </c>
      <c r="I195" s="1">
        <f t="shared" si="81"/>
        <v>0.13879566740671131</v>
      </c>
      <c r="J195" s="1">
        <f t="shared" si="100"/>
        <v>0.53464331993843772</v>
      </c>
      <c r="K195" s="1">
        <f t="shared" si="82"/>
        <v>0.20367106149808836</v>
      </c>
      <c r="L195" s="1">
        <f t="shared" si="101"/>
        <v>0.55074247865151327</v>
      </c>
      <c r="M195" s="1">
        <f t="shared" si="83"/>
        <v>0.52997134835247683</v>
      </c>
      <c r="N195">
        <f t="shared" si="84"/>
        <v>0.5837822434083324</v>
      </c>
      <c r="O195">
        <f t="shared" si="85"/>
        <v>0.50713673643782908</v>
      </c>
      <c r="P195">
        <f t="shared" si="86"/>
        <v>0.55734622722258764</v>
      </c>
      <c r="Q195">
        <f t="shared" si="87"/>
        <v>0.60485932088286454</v>
      </c>
      <c r="R195">
        <f t="shared" si="102"/>
        <v>1.5461512533117667</v>
      </c>
      <c r="S195">
        <f t="shared" si="88"/>
        <v>0.5772831805184564</v>
      </c>
      <c r="T195">
        <f t="shared" si="103"/>
        <v>0.640442026912863</v>
      </c>
      <c r="U195">
        <f t="shared" si="89"/>
        <v>1.1798803365256558</v>
      </c>
      <c r="V195">
        <f t="shared" si="90"/>
        <v>6.1095388274393793E-2</v>
      </c>
      <c r="W195" s="36">
        <f t="shared" si="91"/>
        <v>1.2409757248000497</v>
      </c>
      <c r="X195">
        <f t="shared" si="92"/>
        <v>-0.45255982808427125</v>
      </c>
      <c r="Y195">
        <f t="shared" si="93"/>
        <v>-0.44621641058091627</v>
      </c>
      <c r="Z195">
        <f t="shared" si="94"/>
        <v>-0.49844250166623133</v>
      </c>
      <c r="AA195">
        <f t="shared" si="95"/>
        <v>-0.49150956673045831</v>
      </c>
      <c r="AB195">
        <f t="shared" si="96"/>
        <v>-0.69352646095694415</v>
      </c>
      <c r="AC195">
        <f t="shared" si="97"/>
        <v>-0.71440990259042247</v>
      </c>
      <c r="AD195">
        <f t="shared" si="98"/>
        <v>-4.3036020353450034E-2</v>
      </c>
      <c r="AE195">
        <f t="shared" si="99"/>
        <v>-4.4331919313020163E-2</v>
      </c>
    </row>
    <row r="196" spans="1:31" x14ac:dyDescent="0.25">
      <c r="A196" s="1">
        <v>0.01</v>
      </c>
      <c r="B196" s="1">
        <v>0.99</v>
      </c>
      <c r="C196" s="1">
        <v>0.5</v>
      </c>
      <c r="D196" s="25">
        <v>0.1</v>
      </c>
      <c r="E196" s="1">
        <f t="shared" si="77"/>
        <v>0.22362213517557503</v>
      </c>
      <c r="F196" s="1">
        <f t="shared" si="78"/>
        <v>0.27255501374024027</v>
      </c>
      <c r="G196" s="1">
        <f t="shared" si="79"/>
        <v>0.33181037164663446</v>
      </c>
      <c r="H196" s="1">
        <f t="shared" si="80"/>
        <v>0.38064247882277308</v>
      </c>
      <c r="I196" s="1">
        <f t="shared" si="81"/>
        <v>0.13906656896181155</v>
      </c>
      <c r="J196" s="1">
        <f t="shared" si="100"/>
        <v>0.53471071956915339</v>
      </c>
      <c r="K196" s="1">
        <f t="shared" si="82"/>
        <v>0.20396943370559453</v>
      </c>
      <c r="L196" s="1">
        <f t="shared" si="101"/>
        <v>0.55081630233663759</v>
      </c>
      <c r="M196" s="1">
        <f t="shared" si="83"/>
        <v>0.53066487481343383</v>
      </c>
      <c r="N196">
        <f t="shared" si="84"/>
        <v>0.58449665331092282</v>
      </c>
      <c r="O196">
        <f t="shared" si="85"/>
        <v>0.50717977245818258</v>
      </c>
      <c r="P196">
        <f t="shared" si="86"/>
        <v>0.55739055914190061</v>
      </c>
      <c r="Q196">
        <f t="shared" si="87"/>
        <v>0.60570248236642799</v>
      </c>
      <c r="R196">
        <f t="shared" si="102"/>
        <v>1.5456909536914996</v>
      </c>
      <c r="S196">
        <f t="shared" si="88"/>
        <v>0.57740559384517176</v>
      </c>
      <c r="T196">
        <f t="shared" si="103"/>
        <v>0.64047021528397541</v>
      </c>
      <c r="U196">
        <f t="shared" si="89"/>
        <v>1.1791733526249537</v>
      </c>
      <c r="V196">
        <f t="shared" si="90"/>
        <v>6.1085535201815248E-2</v>
      </c>
      <c r="W196" s="36">
        <f t="shared" si="91"/>
        <v>1.2402588878267689</v>
      </c>
      <c r="X196">
        <f t="shared" si="92"/>
        <v>-0.45263241858482645</v>
      </c>
      <c r="Y196">
        <f t="shared" si="93"/>
        <v>-0.44628959083074299</v>
      </c>
      <c r="Z196">
        <f t="shared" si="94"/>
        <v>-0.49848081294913749</v>
      </c>
      <c r="AA196">
        <f t="shared" si="95"/>
        <v>-0.49154863926374492</v>
      </c>
      <c r="AB196">
        <f t="shared" si="96"/>
        <v>-0.69261538786687793</v>
      </c>
      <c r="AC196">
        <f t="shared" si="97"/>
        <v>-0.71347708756182948</v>
      </c>
      <c r="AD196">
        <f t="shared" si="98"/>
        <v>-4.3036494872045063E-2</v>
      </c>
      <c r="AE196">
        <f t="shared" si="99"/>
        <v>-4.4332761815678849E-2</v>
      </c>
    </row>
    <row r="197" spans="1:31" x14ac:dyDescent="0.25">
      <c r="A197" s="1">
        <v>0.01</v>
      </c>
      <c r="B197" s="1">
        <v>0.99</v>
      </c>
      <c r="C197" s="1">
        <v>0.5</v>
      </c>
      <c r="D197" s="25">
        <v>0.1</v>
      </c>
      <c r="E197" s="1">
        <f t="shared" si="77"/>
        <v>0.22407476759415984</v>
      </c>
      <c r="F197" s="1">
        <f t="shared" si="78"/>
        <v>0.27300130333107103</v>
      </c>
      <c r="G197" s="1">
        <f t="shared" si="79"/>
        <v>0.33230885245958358</v>
      </c>
      <c r="H197" s="1">
        <f t="shared" si="80"/>
        <v>0.38113402746203684</v>
      </c>
      <c r="I197" s="1">
        <f t="shared" si="81"/>
        <v>0.13933751413018702</v>
      </c>
      <c r="J197" s="1">
        <f t="shared" si="100"/>
        <v>0.53477812878290598</v>
      </c>
      <c r="K197" s="1">
        <f t="shared" si="82"/>
        <v>0.20426782897599549</v>
      </c>
      <c r="L197" s="1">
        <f t="shared" si="101"/>
        <v>0.55089012948913629</v>
      </c>
      <c r="M197" s="1">
        <f t="shared" si="83"/>
        <v>0.53135749020130074</v>
      </c>
      <c r="N197">
        <f t="shared" si="84"/>
        <v>0.58521013039848468</v>
      </c>
      <c r="O197">
        <f t="shared" si="85"/>
        <v>0.5072228089530546</v>
      </c>
      <c r="P197">
        <f t="shared" si="86"/>
        <v>0.55743489190371631</v>
      </c>
      <c r="Q197">
        <f t="shared" si="87"/>
        <v>0.60654484883820847</v>
      </c>
      <c r="R197">
        <f t="shared" si="102"/>
        <v>1.5452314754798455</v>
      </c>
      <c r="S197">
        <f t="shared" si="88"/>
        <v>0.57752802731456265</v>
      </c>
      <c r="T197">
        <f t="shared" si="103"/>
        <v>0.64049840732373875</v>
      </c>
      <c r="U197">
        <f t="shared" si="89"/>
        <v>1.1784678416520118</v>
      </c>
      <c r="V197">
        <f t="shared" si="90"/>
        <v>6.107568164162161E-2</v>
      </c>
      <c r="W197" s="36">
        <f t="shared" si="91"/>
        <v>1.2395435232936334</v>
      </c>
      <c r="X197">
        <f t="shared" si="92"/>
        <v>-0.45270404994111879</v>
      </c>
      <c r="Y197">
        <f t="shared" si="93"/>
        <v>-0.44636181238357847</v>
      </c>
      <c r="Z197">
        <f t="shared" si="94"/>
        <v>-0.49851822164487808</v>
      </c>
      <c r="AA197">
        <f t="shared" si="95"/>
        <v>-0.49158680971245156</v>
      </c>
      <c r="AB197">
        <f t="shared" si="96"/>
        <v>-0.69170667725571289</v>
      </c>
      <c r="AC197">
        <f t="shared" si="97"/>
        <v>-0.71254668149786937</v>
      </c>
      <c r="AD197">
        <f t="shared" si="98"/>
        <v>-4.3036968211043317E-2</v>
      </c>
      <c r="AE197">
        <f t="shared" si="99"/>
        <v>-4.4333602506444421E-2</v>
      </c>
    </row>
    <row r="198" spans="1:31" x14ac:dyDescent="0.25">
      <c r="A198" s="1">
        <v>0.01</v>
      </c>
      <c r="B198" s="1">
        <v>0.99</v>
      </c>
      <c r="C198" s="1">
        <v>0.5</v>
      </c>
      <c r="D198" s="25">
        <v>0.1</v>
      </c>
      <c r="E198" s="1">
        <f t="shared" si="77"/>
        <v>0.22452747164410095</v>
      </c>
      <c r="F198" s="1">
        <f t="shared" si="78"/>
        <v>0.27344766514345459</v>
      </c>
      <c r="G198" s="1">
        <f t="shared" si="79"/>
        <v>0.33280737068122845</v>
      </c>
      <c r="H198" s="1">
        <f t="shared" si="80"/>
        <v>0.38162561427174929</v>
      </c>
      <c r="I198" s="1">
        <f t="shared" si="81"/>
        <v>0.13960850233639593</v>
      </c>
      <c r="J198" s="1">
        <f t="shared" si="100"/>
        <v>0.53484554743348245</v>
      </c>
      <c r="K198" s="1">
        <f t="shared" si="82"/>
        <v>0.20456624676778917</v>
      </c>
      <c r="L198" s="1">
        <f t="shared" si="101"/>
        <v>0.55096395997133607</v>
      </c>
      <c r="M198" s="1">
        <f t="shared" si="83"/>
        <v>0.53204919687855645</v>
      </c>
      <c r="N198">
        <f t="shared" si="84"/>
        <v>0.58592267707998258</v>
      </c>
      <c r="O198">
        <f t="shared" si="85"/>
        <v>0.50726584592126567</v>
      </c>
      <c r="P198">
        <f t="shared" si="86"/>
        <v>0.55747922550622275</v>
      </c>
      <c r="Q198">
        <f t="shared" si="87"/>
        <v>0.60738642236704976</v>
      </c>
      <c r="R198">
        <f t="shared" si="102"/>
        <v>1.5447728161278458</v>
      </c>
      <c r="S198">
        <f t="shared" si="88"/>
        <v>0.57765048077565972</v>
      </c>
      <c r="T198">
        <f t="shared" si="103"/>
        <v>0.64052660299675224</v>
      </c>
      <c r="U198">
        <f t="shared" si="89"/>
        <v>1.1777637985624991</v>
      </c>
      <c r="V198">
        <f t="shared" si="90"/>
        <v>6.1065827606494809E-2</v>
      </c>
      <c r="W198" s="36">
        <f t="shared" si="91"/>
        <v>1.2388296261689939</v>
      </c>
      <c r="X198">
        <f t="shared" si="92"/>
        <v>-0.45277472714991618</v>
      </c>
      <c r="Y198">
        <f t="shared" si="93"/>
        <v>-0.44643308023469452</v>
      </c>
      <c r="Z198">
        <f t="shared" si="94"/>
        <v>-0.49855473257777133</v>
      </c>
      <c r="AA198">
        <f t="shared" si="95"/>
        <v>-0.49162408289907311</v>
      </c>
      <c r="AB198">
        <f t="shared" si="96"/>
        <v>-0.69080031964212774</v>
      </c>
      <c r="AC198">
        <f t="shared" si="97"/>
        <v>-0.7116186747480151</v>
      </c>
      <c r="AD198">
        <f t="shared" si="98"/>
        <v>-4.303744036441598E-2</v>
      </c>
      <c r="AE198">
        <f t="shared" si="99"/>
        <v>-4.433444138030871E-2</v>
      </c>
    </row>
    <row r="199" spans="1:31" x14ac:dyDescent="0.25">
      <c r="A199" s="1">
        <v>0.01</v>
      </c>
      <c r="B199" s="1">
        <v>0.99</v>
      </c>
      <c r="C199" s="1">
        <v>0.5</v>
      </c>
      <c r="D199" s="25">
        <v>0.1</v>
      </c>
      <c r="E199" s="1">
        <f t="shared" ref="E199:E262" si="104">E198-$F$27*X198</f>
        <v>0.22498024637125086</v>
      </c>
      <c r="F199" s="1">
        <f t="shared" ref="F199:F262" si="105">F198-$F$27*Y198</f>
        <v>0.27389409822368926</v>
      </c>
      <c r="G199" s="1">
        <f t="shared" ref="G199:G262" si="106">G198-$F$27*Z198</f>
        <v>0.33330592541380621</v>
      </c>
      <c r="H199" s="1">
        <f t="shared" ref="H199:H262" si="107">H198-$F$27*AA198</f>
        <v>0.38211723835464839</v>
      </c>
      <c r="I199" s="1">
        <f t="shared" ref="I199:I262" si="108">C199*E199 +D199*F199</f>
        <v>0.13987953300799436</v>
      </c>
      <c r="J199" s="1">
        <f t="shared" si="100"/>
        <v>0.53491297537542393</v>
      </c>
      <c r="K199" s="1">
        <f t="shared" ref="K199:K262" si="109">C199*G199+D199*H199</f>
        <v>0.20486468654236795</v>
      </c>
      <c r="L199" s="1">
        <f t="shared" si="101"/>
        <v>0.55103779364629479</v>
      </c>
      <c r="M199" s="1">
        <f t="shared" ref="M199:M262" si="110">M198-$F$27*AB198</f>
        <v>0.53273999719819853</v>
      </c>
      <c r="N199">
        <f t="shared" ref="N199:N262" si="111">N198-$F$27*AC198</f>
        <v>0.58663429575473058</v>
      </c>
      <c r="O199">
        <f t="shared" ref="O199:O262" si="112">O198-$F$27*AD198</f>
        <v>0.50730888336163005</v>
      </c>
      <c r="P199">
        <f t="shared" ref="P199:P262" si="113">P198-$F$27*AE198</f>
        <v>0.55752355994760305</v>
      </c>
      <c r="Q199">
        <f t="shared" ref="Q199:Q262" si="114">J199*M199+L199*N199</f>
        <v>0.6082272050127181</v>
      </c>
      <c r="R199">
        <f t="shared" si="102"/>
        <v>1.5443149730984218</v>
      </c>
      <c r="S199">
        <f t="shared" ref="S199:S262" si="115">J199*P199+L199*O199</f>
        <v>0.57777295407822904</v>
      </c>
      <c r="T199">
        <f t="shared" si="103"/>
        <v>0.64055480226778871</v>
      </c>
      <c r="U199">
        <f t="shared" ref="U199:U262" si="116">1/2 * (A199-R199)^2</f>
        <v>1.1770612183370055</v>
      </c>
      <c r="V199">
        <f t="shared" ref="V199:V262" si="117">1/2 * (B199-T199)^2</f>
        <v>6.1055973109052121E-2</v>
      </c>
      <c r="W199" s="36">
        <f t="shared" ref="W199:W262" si="118">U199+V199</f>
        <v>1.2381171914460576</v>
      </c>
      <c r="X199">
        <f t="shared" ref="X199:X262" si="119" xml:space="preserve"> (R199-A199)*(1-R199)*M199+  (T199-B199)*(1-T199)*O199* J199*(1-J199)*C199</f>
        <v>-0.45284445517879018</v>
      </c>
      <c r="Y199">
        <f t="shared" ref="Y199:Y262" si="120" xml:space="preserve"> (R199-A199)*(1-R199)*M199+  (T199-B199)*(1-T199)*O199* J199*(1-J199)*D199</f>
        <v>-0.44650339935017214</v>
      </c>
      <c r="Z199">
        <f t="shared" ref="Z199:Z262" si="121" xml:space="preserve"> (R199-A199)*(1-R199)*N199+  (T199-B199)*(1-T199)*P199* L199*(1-L199)*C199</f>
        <v>-0.49859035054376327</v>
      </c>
      <c r="AA199">
        <f t="shared" ref="AA199:AA262" si="122" xml:space="preserve"> (R199-A199)*(1-R199)*N199+  (T199-B199)*(1-T199)*P199* L199*(1-L199)*D199</f>
        <v>-0.49166046361773902</v>
      </c>
      <c r="AB199">
        <f t="shared" ref="AB199:AB262" si="123">(R199-A199)*R199*(1-R199)*J199</f>
        <v>-0.68989630559696968</v>
      </c>
      <c r="AC199">
        <f t="shared" ref="AC199:AC262" si="124">(R199-A199)*R199*(1-R199)*L199</f>
        <v>-0.71069305771480473</v>
      </c>
      <c r="AD199">
        <f t="shared" ref="AD199:AD262" si="125">(T199-B199)*T199*(1-T199)*J199</f>
        <v>-4.3037911326173198E-2</v>
      </c>
      <c r="AE199">
        <f t="shared" ref="AE199:AE262" si="126">(T199-B199)*T199*(1-T199)*L199</f>
        <v>-4.4335278432299827E-2</v>
      </c>
    </row>
    <row r="200" spans="1:31" x14ac:dyDescent="0.25">
      <c r="A200" s="1">
        <v>0.01</v>
      </c>
      <c r="B200" s="1">
        <v>0.99</v>
      </c>
      <c r="C200" s="1">
        <v>0.5</v>
      </c>
      <c r="D200" s="25">
        <v>0.1</v>
      </c>
      <c r="E200" s="1">
        <f t="shared" si="104"/>
        <v>0.22543309082642965</v>
      </c>
      <c r="F200" s="1">
        <f t="shared" si="105"/>
        <v>0.27434060162303942</v>
      </c>
      <c r="G200" s="1">
        <f t="shared" si="106"/>
        <v>0.33380451576435</v>
      </c>
      <c r="H200" s="1">
        <f t="shared" si="107"/>
        <v>0.38260889881826615</v>
      </c>
      <c r="I200" s="1">
        <f t="shared" si="108"/>
        <v>0.14015060557551878</v>
      </c>
      <c r="J200" s="1">
        <f t="shared" si="100"/>
        <v>0.53498041246402195</v>
      </c>
      <c r="K200" s="1">
        <f t="shared" si="109"/>
        <v>0.20516314776400163</v>
      </c>
      <c r="L200" s="1">
        <f t="shared" si="101"/>
        <v>0.55111163037779731</v>
      </c>
      <c r="M200" s="1">
        <f t="shared" si="110"/>
        <v>0.53342989350379555</v>
      </c>
      <c r="N200">
        <f t="shared" si="111"/>
        <v>0.58734498881244535</v>
      </c>
      <c r="O200">
        <f t="shared" si="112"/>
        <v>0.50735192127295625</v>
      </c>
      <c r="P200">
        <f t="shared" si="113"/>
        <v>0.55756789522603534</v>
      </c>
      <c r="Q200">
        <f t="shared" si="114"/>
        <v>0.60906719882595572</v>
      </c>
      <c r="R200">
        <f t="shared" si="102"/>
        <v>1.5438579438663032</v>
      </c>
      <c r="S200">
        <f t="shared" si="115"/>
        <v>0.57789544707276774</v>
      </c>
      <c r="T200">
        <f t="shared" si="103"/>
        <v>0.640583005101794</v>
      </c>
      <c r="U200">
        <f t="shared" si="116"/>
        <v>1.1763600959808815</v>
      </c>
      <c r="V200">
        <f t="shared" si="117"/>
        <v>6.1046118161846456E-2</v>
      </c>
      <c r="W200" s="36">
        <f t="shared" si="118"/>
        <v>1.237406214142728</v>
      </c>
      <c r="X200">
        <f t="shared" si="119"/>
        <v>-0.45291323896632329</v>
      </c>
      <c r="Y200">
        <f t="shared" si="120"/>
        <v>-0.44657277466710898</v>
      </c>
      <c r="Z200">
        <f t="shared" si="121"/>
        <v>-0.49862508031063013</v>
      </c>
      <c r="AA200">
        <f t="shared" si="122"/>
        <v>-0.49169595663441573</v>
      </c>
      <c r="AB200">
        <f t="shared" si="123"/>
        <v>-0.68899462574289527</v>
      </c>
      <c r="AC200">
        <f t="shared" si="124"/>
        <v>-0.70976982085347551</v>
      </c>
      <c r="AD200">
        <f t="shared" si="125"/>
        <v>-4.3038381090363939E-2</v>
      </c>
      <c r="AE200">
        <f t="shared" si="126"/>
        <v>-4.4336113657481913E-2</v>
      </c>
    </row>
    <row r="201" spans="1:31" x14ac:dyDescent="0.25">
      <c r="A201" s="1">
        <v>0.01</v>
      </c>
      <c r="B201" s="1">
        <v>0.99</v>
      </c>
      <c r="C201" s="1">
        <v>0.5</v>
      </c>
      <c r="D201" s="25">
        <v>0.1</v>
      </c>
      <c r="E201" s="1">
        <f t="shared" si="104"/>
        <v>0.22588600406539597</v>
      </c>
      <c r="F201" s="1">
        <f t="shared" si="105"/>
        <v>0.2747871743977065</v>
      </c>
      <c r="G201" s="1">
        <f t="shared" si="106"/>
        <v>0.33430314084466062</v>
      </c>
      <c r="H201" s="1">
        <f t="shared" si="107"/>
        <v>0.38310059477490055</v>
      </c>
      <c r="I201" s="1">
        <f t="shared" si="108"/>
        <v>0.14042171947246862</v>
      </c>
      <c r="J201" s="1">
        <f t="shared" si="100"/>
        <v>0.53504785855531345</v>
      </c>
      <c r="K201" s="1">
        <f t="shared" si="109"/>
        <v>0.20546162989982036</v>
      </c>
      <c r="L201" s="1">
        <f t="shared" si="101"/>
        <v>0.55118547003035134</v>
      </c>
      <c r="M201" s="1">
        <f t="shared" si="110"/>
        <v>0.53411888812953845</v>
      </c>
      <c r="N201">
        <f t="shared" si="111"/>
        <v>0.58805475863329881</v>
      </c>
      <c r="O201">
        <f t="shared" si="112"/>
        <v>0.50739495965404657</v>
      </c>
      <c r="P201">
        <f t="shared" si="113"/>
        <v>0.55761223133969284</v>
      </c>
      <c r="Q201">
        <f t="shared" si="114"/>
        <v>0.60990640584853417</v>
      </c>
      <c r="R201">
        <f t="shared" si="102"/>
        <v>1.5434017259179535</v>
      </c>
      <c r="S201">
        <f t="shared" si="115"/>
        <v>0.57801795961049951</v>
      </c>
      <c r="T201">
        <f t="shared" si="103"/>
        <v>0.64061121146388589</v>
      </c>
      <c r="U201">
        <f t="shared" si="116"/>
        <v>1.1756604265240793</v>
      </c>
      <c r="V201">
        <f t="shared" si="117"/>
        <v>6.1036262777366727E-2</v>
      </c>
      <c r="W201" s="36">
        <f t="shared" si="118"/>
        <v>1.2366966893014459</v>
      </c>
      <c r="X201">
        <f t="shared" si="119"/>
        <v>-0.45298108342231208</v>
      </c>
      <c r="Y201">
        <f t="shared" si="120"/>
        <v>-0.44664121109382238</v>
      </c>
      <c r="Z201">
        <f t="shared" si="121"/>
        <v>-0.49865892661817612</v>
      </c>
      <c r="AA201">
        <f t="shared" si="122"/>
        <v>-0.49173056668710474</v>
      </c>
      <c r="AB201">
        <f t="shared" si="123"/>
        <v>-0.68809527075400667</v>
      </c>
      <c r="AC201">
        <f t="shared" si="124"/>
        <v>-0.70884895467159437</v>
      </c>
      <c r="AD201">
        <f t="shared" si="125"/>
        <v>-4.3038849651075642E-2</v>
      </c>
      <c r="AE201">
        <f t="shared" si="126"/>
        <v>-4.4336947050954922E-2</v>
      </c>
    </row>
    <row r="202" spans="1:31" x14ac:dyDescent="0.25">
      <c r="A202" s="1">
        <v>0.01</v>
      </c>
      <c r="B202" s="1">
        <v>0.99</v>
      </c>
      <c r="C202" s="1">
        <v>0.5</v>
      </c>
      <c r="D202" s="25">
        <v>0.1</v>
      </c>
      <c r="E202" s="1">
        <f t="shared" si="104"/>
        <v>0.22633898514881828</v>
      </c>
      <c r="F202" s="1">
        <f t="shared" si="105"/>
        <v>0.27523381560880034</v>
      </c>
      <c r="G202" s="1">
        <f t="shared" si="106"/>
        <v>0.33480179977127877</v>
      </c>
      <c r="H202" s="1">
        <f t="shared" si="107"/>
        <v>0.38359232534158766</v>
      </c>
      <c r="I202" s="1">
        <f t="shared" si="108"/>
        <v>0.14069287413528919</v>
      </c>
      <c r="J202" s="1">
        <f t="shared" si="100"/>
        <v>0.53511531350607655</v>
      </c>
      <c r="K202" s="1">
        <f t="shared" si="109"/>
        <v>0.20576013241979815</v>
      </c>
      <c r="L202" s="1">
        <f t="shared" si="101"/>
        <v>0.55125931246918303</v>
      </c>
      <c r="M202" s="1">
        <f t="shared" si="110"/>
        <v>0.53480698340029242</v>
      </c>
      <c r="N202">
        <f t="shared" si="111"/>
        <v>0.58876360758797042</v>
      </c>
      <c r="O202">
        <f t="shared" si="112"/>
        <v>0.50743799850369764</v>
      </c>
      <c r="P202">
        <f t="shared" si="113"/>
        <v>0.55765656828674381</v>
      </c>
      <c r="Q202">
        <f t="shared" si="114"/>
        <v>0.61074482811330699</v>
      </c>
      <c r="R202">
        <f t="shared" si="102"/>
        <v>1.5429463167514978</v>
      </c>
      <c r="S202">
        <f t="shared" si="115"/>
        <v>0.57814049154337044</v>
      </c>
      <c r="T202">
        <f t="shared" si="103"/>
        <v>0.64063942131935248</v>
      </c>
      <c r="U202">
        <f t="shared" si="116"/>
        <v>1.1749622050209918</v>
      </c>
      <c r="V202">
        <f t="shared" si="117"/>
        <v>6.1026406968038453E-2</v>
      </c>
      <c r="W202" s="36">
        <f t="shared" si="118"/>
        <v>1.2359886119890302</v>
      </c>
      <c r="X202">
        <f t="shared" si="119"/>
        <v>-0.45304799342796925</v>
      </c>
      <c r="Y202">
        <f t="shared" si="120"/>
        <v>-0.44670871351005137</v>
      </c>
      <c r="Z202">
        <f t="shared" si="121"/>
        <v>-0.49869189417843018</v>
      </c>
      <c r="AA202">
        <f t="shared" si="122"/>
        <v>-0.49176429848603875</v>
      </c>
      <c r="AB202">
        <f t="shared" si="123"/>
        <v>-0.68719823135549196</v>
      </c>
      <c r="AC202">
        <f t="shared" si="124"/>
        <v>-0.70793044972869246</v>
      </c>
      <c r="AD202">
        <f t="shared" si="125"/>
        <v>-4.3039317002434178E-2</v>
      </c>
      <c r="AE202">
        <f t="shared" si="126"/>
        <v>-4.4337778607854518E-2</v>
      </c>
    </row>
    <row r="203" spans="1:31" x14ac:dyDescent="0.25">
      <c r="A203" s="1">
        <v>0.01</v>
      </c>
      <c r="B203" s="1">
        <v>0.99</v>
      </c>
      <c r="C203" s="1">
        <v>0.5</v>
      </c>
      <c r="D203" s="25">
        <v>0.1</v>
      </c>
      <c r="E203" s="1">
        <f t="shared" si="104"/>
        <v>0.22679203314224625</v>
      </c>
      <c r="F203" s="1">
        <f t="shared" si="105"/>
        <v>0.27568052432231038</v>
      </c>
      <c r="G203" s="1">
        <f t="shared" si="106"/>
        <v>0.33530049166545722</v>
      </c>
      <c r="H203" s="1">
        <f t="shared" si="107"/>
        <v>0.38408408964007368</v>
      </c>
      <c r="I203" s="1">
        <f t="shared" si="108"/>
        <v>0.14096406900335418</v>
      </c>
      <c r="J203" s="1">
        <f t="shared" si="100"/>
        <v>0.5351827771738269</v>
      </c>
      <c r="K203" s="1">
        <f t="shared" si="109"/>
        <v>0.20605865479673599</v>
      </c>
      <c r="L203" s="1">
        <f t="shared" si="101"/>
        <v>0.55133315756023316</v>
      </c>
      <c r="M203" s="1">
        <f t="shared" si="110"/>
        <v>0.53549418163164797</v>
      </c>
      <c r="N203">
        <f t="shared" si="111"/>
        <v>0.58947153803769914</v>
      </c>
      <c r="O203">
        <f t="shared" si="112"/>
        <v>0.50748103782070009</v>
      </c>
      <c r="P203">
        <f t="shared" si="113"/>
        <v>0.55770090606535172</v>
      </c>
      <c r="Q203">
        <f t="shared" si="114"/>
        <v>0.61158246764426283</v>
      </c>
      <c r="R203">
        <f t="shared" si="102"/>
        <v>1.5424917138766499</v>
      </c>
      <c r="S203">
        <f t="shared" si="115"/>
        <v>0.57826304272404516</v>
      </c>
      <c r="T203">
        <f t="shared" si="103"/>
        <v>0.64066763463365262</v>
      </c>
      <c r="U203">
        <f t="shared" si="116"/>
        <v>1.1742654265502959</v>
      </c>
      <c r="V203">
        <f t="shared" si="117"/>
        <v>6.1016550746223606E-2</v>
      </c>
      <c r="W203" s="36">
        <f t="shared" si="118"/>
        <v>1.2352819772965196</v>
      </c>
      <c r="X203">
        <f t="shared" si="119"/>
        <v>-0.45311397383612428</v>
      </c>
      <c r="Y203">
        <f t="shared" si="120"/>
        <v>-0.44677528676715744</v>
      </c>
      <c r="Z203">
        <f t="shared" si="121"/>
        <v>-0.49872398767584114</v>
      </c>
      <c r="AA203">
        <f t="shared" si="122"/>
        <v>-0.49179715671387708</v>
      </c>
      <c r="AB203">
        <f t="shared" si="123"/>
        <v>-0.68630349832327087</v>
      </c>
      <c r="AC203">
        <f t="shared" si="124"/>
        <v>-0.7070142966359042</v>
      </c>
      <c r="AD203">
        <f t="shared" si="125"/>
        <v>-4.3039783138603356E-2</v>
      </c>
      <c r="AE203">
        <f t="shared" si="126"/>
        <v>-4.4338608323351604E-2</v>
      </c>
    </row>
    <row r="204" spans="1:31" x14ac:dyDescent="0.25">
      <c r="A204" s="1">
        <v>0.01</v>
      </c>
      <c r="B204" s="1">
        <v>0.99</v>
      </c>
      <c r="C204" s="1">
        <v>0.5</v>
      </c>
      <c r="D204" s="25">
        <v>0.1</v>
      </c>
      <c r="E204" s="1">
        <f t="shared" si="104"/>
        <v>0.22724514711608237</v>
      </c>
      <c r="F204" s="1">
        <f t="shared" si="105"/>
        <v>0.27612729960907756</v>
      </c>
      <c r="G204" s="1">
        <f t="shared" si="106"/>
        <v>0.33579921565313309</v>
      </c>
      <c r="H204" s="1">
        <f t="shared" si="107"/>
        <v>0.38457588679678756</v>
      </c>
      <c r="I204" s="1">
        <f t="shared" si="108"/>
        <v>0.14123530351894895</v>
      </c>
      <c r="J204" s="1">
        <f t="shared" si="100"/>
        <v>0.53525024941681254</v>
      </c>
      <c r="K204" s="1">
        <f t="shared" si="109"/>
        <v>0.20635719650624529</v>
      </c>
      <c r="L204" s="1">
        <f t="shared" si="101"/>
        <v>0.55140700517015251</v>
      </c>
      <c r="M204" s="1">
        <f t="shared" si="110"/>
        <v>0.5361804851299713</v>
      </c>
      <c r="N204">
        <f t="shared" si="111"/>
        <v>0.59017855233433503</v>
      </c>
      <c r="O204">
        <f t="shared" si="112"/>
        <v>0.50752407760383866</v>
      </c>
      <c r="P204">
        <f t="shared" si="113"/>
        <v>0.55774524467367503</v>
      </c>
      <c r="Q204">
        <f t="shared" si="114"/>
        <v>0.61241932645657648</v>
      </c>
      <c r="R204">
        <f t="shared" si="102"/>
        <v>1.5420379148146415</v>
      </c>
      <c r="S204">
        <f t="shared" si="115"/>
        <v>0.57838561300590241</v>
      </c>
      <c r="T204">
        <f t="shared" si="103"/>
        <v>0.64069585137241314</v>
      </c>
      <c r="U204">
        <f t="shared" si="116"/>
        <v>1.1735700862147973</v>
      </c>
      <c r="V204">
        <f t="shared" si="117"/>
        <v>6.100669412422164E-2</v>
      </c>
      <c r="W204" s="36">
        <f t="shared" si="118"/>
        <v>1.2345767803390189</v>
      </c>
      <c r="X204">
        <f t="shared" si="119"/>
        <v>-0.45317902947142263</v>
      </c>
      <c r="Y204">
        <f t="shared" si="120"/>
        <v>-0.4468409356883235</v>
      </c>
      <c r="Z204">
        <f t="shared" si="121"/>
        <v>-0.49875521176747234</v>
      </c>
      <c r="AA204">
        <f t="shared" si="122"/>
        <v>-0.49182914602590044</v>
      </c>
      <c r="AB204">
        <f t="shared" si="123"/>
        <v>-0.68541106248364325</v>
      </c>
      <c r="AC204">
        <f t="shared" si="124"/>
        <v>-0.70610048605561038</v>
      </c>
      <c r="AD204">
        <f t="shared" si="125"/>
        <v>-4.3040248053785007E-2</v>
      </c>
      <c r="AE204">
        <f t="shared" si="126"/>
        <v>-4.4339436192652466E-2</v>
      </c>
    </row>
    <row r="205" spans="1:31" x14ac:dyDescent="0.25">
      <c r="A205" s="1">
        <v>0.01</v>
      </c>
      <c r="B205" s="1">
        <v>0.99</v>
      </c>
      <c r="C205" s="1">
        <v>0.5</v>
      </c>
      <c r="D205" s="25">
        <v>0.1</v>
      </c>
      <c r="E205" s="1">
        <f t="shared" si="104"/>
        <v>0.2276983261455538</v>
      </c>
      <c r="F205" s="1">
        <f t="shared" si="105"/>
        <v>0.27657414054476587</v>
      </c>
      <c r="G205" s="1">
        <f t="shared" si="106"/>
        <v>0.33629797086490054</v>
      </c>
      <c r="H205" s="1">
        <f t="shared" si="107"/>
        <v>0.38506771594281347</v>
      </c>
      <c r="I205" s="1">
        <f t="shared" si="108"/>
        <v>0.14150657712725348</v>
      </c>
      <c r="J205" s="1">
        <f t="shared" si="100"/>
        <v>0.5353177300940104</v>
      </c>
      <c r="K205" s="1">
        <f t="shared" si="109"/>
        <v>0.20665575702673161</v>
      </c>
      <c r="L205" s="1">
        <f t="shared" si="101"/>
        <v>0.55148085516629797</v>
      </c>
      <c r="M205" s="1">
        <f t="shared" si="110"/>
        <v>0.53686589619245495</v>
      </c>
      <c r="N205">
        <f t="shared" si="111"/>
        <v>0.5908846528203906</v>
      </c>
      <c r="O205">
        <f t="shared" si="112"/>
        <v>0.50756711785189246</v>
      </c>
      <c r="P205">
        <f t="shared" si="113"/>
        <v>0.55778958410986768</v>
      </c>
      <c r="Q205">
        <f t="shared" si="114"/>
        <v>0.61325540655666178</v>
      </c>
      <c r="R205">
        <f t="shared" si="102"/>
        <v>1.5415849170981493</v>
      </c>
      <c r="S205">
        <f t="shared" si="115"/>
        <v>0.57850820224303123</v>
      </c>
      <c r="T205">
        <f t="shared" si="103"/>
        <v>0.64072407150142963</v>
      </c>
      <c r="U205">
        <f t="shared" si="116"/>
        <v>1.1728761791412723</v>
      </c>
      <c r="V205">
        <f t="shared" si="117"/>
        <v>6.0996837114269217E-2</v>
      </c>
      <c r="W205" s="36">
        <f t="shared" si="118"/>
        <v>1.2338730162555416</v>
      </c>
      <c r="X205">
        <f t="shared" si="119"/>
        <v>-0.4532431651305206</v>
      </c>
      <c r="Y205">
        <f t="shared" si="120"/>
        <v>-0.44690566506874874</v>
      </c>
      <c r="Z205">
        <f t="shared" si="121"/>
        <v>-0.49878557108319105</v>
      </c>
      <c r="AA205">
        <f t="shared" si="122"/>
        <v>-0.49186027105019997</v>
      </c>
      <c r="AB205">
        <f t="shared" si="123"/>
        <v>-0.68452091471293486</v>
      </c>
      <c r="AC205">
        <f t="shared" si="124"/>
        <v>-0.70518900870107692</v>
      </c>
      <c r="AD205">
        <f t="shared" si="125"/>
        <v>-4.3040711742218463E-2</v>
      </c>
      <c r="AE205">
        <f t="shared" si="126"/>
        <v>-4.4340262210998162E-2</v>
      </c>
    </row>
    <row r="206" spans="1:31" x14ac:dyDescent="0.25">
      <c r="A206" s="1">
        <v>0.01</v>
      </c>
      <c r="B206" s="1">
        <v>0.99</v>
      </c>
      <c r="C206" s="1">
        <v>0.5</v>
      </c>
      <c r="D206" s="25">
        <v>0.1</v>
      </c>
      <c r="E206" s="1">
        <f t="shared" si="104"/>
        <v>0.22815156931068431</v>
      </c>
      <c r="F206" s="1">
        <f t="shared" si="105"/>
        <v>0.27702104620983464</v>
      </c>
      <c r="G206" s="1">
        <f t="shared" si="106"/>
        <v>0.33679675643598372</v>
      </c>
      <c r="H206" s="1">
        <f t="shared" si="107"/>
        <v>0.38555957621386366</v>
      </c>
      <c r="I206" s="1">
        <f t="shared" si="108"/>
        <v>0.14177788927632562</v>
      </c>
      <c r="J206" s="1">
        <f t="shared" si="100"/>
        <v>0.53538521906512182</v>
      </c>
      <c r="K206" s="1">
        <f t="shared" si="109"/>
        <v>0.20695433583937822</v>
      </c>
      <c r="L206" s="1">
        <f t="shared" si="101"/>
        <v>0.55155470741672885</v>
      </c>
      <c r="M206" s="1">
        <f t="shared" si="110"/>
        <v>0.53755041710716789</v>
      </c>
      <c r="N206">
        <f t="shared" si="111"/>
        <v>0.59158984182909169</v>
      </c>
      <c r="O206">
        <f t="shared" si="112"/>
        <v>0.50761015856363467</v>
      </c>
      <c r="P206">
        <f t="shared" si="113"/>
        <v>0.55783392437207868</v>
      </c>
      <c r="Q206">
        <f t="shared" si="114"/>
        <v>0.61409070994222226</v>
      </c>
      <c r="R206">
        <f t="shared" si="102"/>
        <v>1.5411327182712271</v>
      </c>
      <c r="S206">
        <f t="shared" si="115"/>
        <v>0.57863081029022678</v>
      </c>
      <c r="T206">
        <f t="shared" si="103"/>
        <v>0.64075229498666386</v>
      </c>
      <c r="U206">
        <f t="shared" si="116"/>
        <v>1.1721837004803184</v>
      </c>
      <c r="V206">
        <f t="shared" si="117"/>
        <v>6.0986979728541127E-2</v>
      </c>
      <c r="W206" s="36">
        <f t="shared" si="118"/>
        <v>1.2331706802088596</v>
      </c>
      <c r="X206">
        <f t="shared" si="119"/>
        <v>-0.45330638558228453</v>
      </c>
      <c r="Y206">
        <f t="shared" si="120"/>
        <v>-0.44696947967584799</v>
      </c>
      <c r="Z206">
        <f t="shared" si="121"/>
        <v>-0.49881507022586263</v>
      </c>
      <c r="AA206">
        <f t="shared" si="122"/>
        <v>-0.49189053638787156</v>
      </c>
      <c r="AB206">
        <f t="shared" si="123"/>
        <v>-0.6836330459371579</v>
      </c>
      <c r="AC206">
        <f t="shared" si="124"/>
        <v>-0.70427985533611137</v>
      </c>
      <c r="AD206">
        <f t="shared" si="125"/>
        <v>-4.3041174198180647E-2</v>
      </c>
      <c r="AE206">
        <f t="shared" si="126"/>
        <v>-4.4341086373664747E-2</v>
      </c>
    </row>
    <row r="207" spans="1:31" x14ac:dyDescent="0.25">
      <c r="A207" s="1">
        <v>0.01</v>
      </c>
      <c r="B207" s="1">
        <v>0.99</v>
      </c>
      <c r="C207" s="1">
        <v>0.5</v>
      </c>
      <c r="D207" s="25">
        <v>0.1</v>
      </c>
      <c r="E207" s="1">
        <f t="shared" si="104"/>
        <v>0.22860487569626659</v>
      </c>
      <c r="F207" s="1">
        <f t="shared" si="105"/>
        <v>0.27746801568951052</v>
      </c>
      <c r="G207" s="1">
        <f t="shared" si="106"/>
        <v>0.33729557150620959</v>
      </c>
      <c r="H207" s="1">
        <f t="shared" si="107"/>
        <v>0.38605146675025154</v>
      </c>
      <c r="I207" s="1">
        <f t="shared" si="108"/>
        <v>0.14204923941708436</v>
      </c>
      <c r="J207" s="1">
        <f t="shared" si="100"/>
        <v>0.53545271619056811</v>
      </c>
      <c r="K207" s="1">
        <f t="shared" si="109"/>
        <v>0.20725293242812995</v>
      </c>
      <c r="L207" s="1">
        <f t="shared" si="101"/>
        <v>0.55162856179020203</v>
      </c>
      <c r="M207" s="1">
        <f t="shared" si="110"/>
        <v>0.53823405015310499</v>
      </c>
      <c r="N207">
        <f t="shared" si="111"/>
        <v>0.59229412168442785</v>
      </c>
      <c r="O207">
        <f t="shared" si="112"/>
        <v>0.50765319973783285</v>
      </c>
      <c r="P207">
        <f t="shared" si="113"/>
        <v>0.55787826545845232</v>
      </c>
      <c r="Q207">
        <f t="shared" si="114"/>
        <v>0.6149252386023023</v>
      </c>
      <c r="R207">
        <f t="shared" si="102"/>
        <v>1.5406813158892332</v>
      </c>
      <c r="S207">
        <f t="shared" si="115"/>
        <v>0.57875343700298598</v>
      </c>
      <c r="T207">
        <f t="shared" si="103"/>
        <v>0.64078052179424427</v>
      </c>
      <c r="U207">
        <f t="shared" si="116"/>
        <v>1.1714926454061971</v>
      </c>
      <c r="V207">
        <f t="shared" si="117"/>
        <v>6.0977121979150145E-2</v>
      </c>
      <c r="W207" s="36">
        <f t="shared" si="118"/>
        <v>1.2324697673853473</v>
      </c>
      <c r="X207">
        <f t="shared" si="119"/>
        <v>-0.45336869556798087</v>
      </c>
      <c r="Y207">
        <f t="shared" si="120"/>
        <v>-0.44703238424944158</v>
      </c>
      <c r="Z207">
        <f t="shared" si="121"/>
        <v>-0.49884371377153558</v>
      </c>
      <c r="AA207">
        <f t="shared" si="122"/>
        <v>-0.49191994661320076</v>
      </c>
      <c r="AB207">
        <f t="shared" si="123"/>
        <v>-0.68274744713165991</v>
      </c>
      <c r="AC207">
        <f t="shared" si="124"/>
        <v>-0.70337301677470454</v>
      </c>
      <c r="AD207">
        <f t="shared" si="125"/>
        <v>-4.3041635415985532E-2</v>
      </c>
      <c r="AE207">
        <f t="shared" si="126"/>
        <v>-4.434190867596266E-2</v>
      </c>
    </row>
    <row r="208" spans="1:31" x14ac:dyDescent="0.25">
      <c r="A208" s="1">
        <v>0.01</v>
      </c>
      <c r="B208" s="1">
        <v>0.99</v>
      </c>
      <c r="C208" s="1">
        <v>0.5</v>
      </c>
      <c r="D208" s="25">
        <v>0.1</v>
      </c>
      <c r="E208" s="1">
        <f t="shared" si="104"/>
        <v>0.22905824439183456</v>
      </c>
      <c r="F208" s="1">
        <f t="shared" si="105"/>
        <v>0.27791504807375994</v>
      </c>
      <c r="G208" s="1">
        <f t="shared" si="106"/>
        <v>0.3377944152199811</v>
      </c>
      <c r="H208" s="1">
        <f t="shared" si="107"/>
        <v>0.38654338669686472</v>
      </c>
      <c r="I208" s="1">
        <f t="shared" si="108"/>
        <v>0.14232062700329329</v>
      </c>
      <c r="J208" s="1">
        <f t="shared" si="100"/>
        <v>0.53552022133148691</v>
      </c>
      <c r="K208" s="1">
        <f t="shared" si="109"/>
        <v>0.20755154627967703</v>
      </c>
      <c r="L208" s="1">
        <f t="shared" si="101"/>
        <v>0.55170241815616872</v>
      </c>
      <c r="M208" s="1">
        <f t="shared" si="110"/>
        <v>0.5389167976002367</v>
      </c>
      <c r="N208">
        <f t="shared" si="111"/>
        <v>0.59299749470120255</v>
      </c>
      <c r="O208">
        <f t="shared" si="112"/>
        <v>0.50769624137324887</v>
      </c>
      <c r="P208">
        <f t="shared" si="113"/>
        <v>0.55792260736712829</v>
      </c>
      <c r="Q208">
        <f t="shared" si="114"/>
        <v>0.61575899451733818</v>
      </c>
      <c r="R208">
        <f t="shared" si="102"/>
        <v>1.5402307075187616</v>
      </c>
      <c r="S208">
        <f t="shared" si="115"/>
        <v>0.57887608223750409</v>
      </c>
      <c r="T208">
        <f t="shared" si="103"/>
        <v>0.64080875189046416</v>
      </c>
      <c r="U208">
        <f t="shared" si="116"/>
        <v>1.1708030091166848</v>
      </c>
      <c r="V208">
        <f t="shared" si="117"/>
        <v>6.0967263878147708E-2</v>
      </c>
      <c r="W208" s="36">
        <f t="shared" si="118"/>
        <v>1.2317702729948325</v>
      </c>
      <c r="X208">
        <f t="shared" si="119"/>
        <v>-0.45343009980147025</v>
      </c>
      <c r="Y208">
        <f t="shared" si="120"/>
        <v>-0.44709438350194936</v>
      </c>
      <c r="Z208">
        <f t="shared" si="121"/>
        <v>-0.49887150626963045</v>
      </c>
      <c r="AA208">
        <f t="shared" si="122"/>
        <v>-0.49194850627385178</v>
      </c>
      <c r="AB208">
        <f t="shared" si="123"/>
        <v>-0.68186410932078667</v>
      </c>
      <c r="AC208">
        <f t="shared" si="124"/>
        <v>-0.70246848388068817</v>
      </c>
      <c r="AD208">
        <f t="shared" si="125"/>
        <v>-4.3042095389984152E-2</v>
      </c>
      <c r="AE208">
        <f t="shared" si="126"/>
        <v>-4.4342729113236799E-2</v>
      </c>
    </row>
    <row r="209" spans="1:31" x14ac:dyDescent="0.25">
      <c r="A209" s="1">
        <v>0.01</v>
      </c>
      <c r="B209" s="1">
        <v>0.99</v>
      </c>
      <c r="C209" s="1">
        <v>0.5</v>
      </c>
      <c r="D209" s="25">
        <v>0.1</v>
      </c>
      <c r="E209" s="1">
        <f t="shared" si="104"/>
        <v>0.22951167449163604</v>
      </c>
      <c r="F209" s="1">
        <f t="shared" si="105"/>
        <v>0.27836214245726187</v>
      </c>
      <c r="G209" s="1">
        <f t="shared" si="106"/>
        <v>0.33829328672625075</v>
      </c>
      <c r="H209" s="1">
        <f t="shared" si="107"/>
        <v>0.3870353352031386</v>
      </c>
      <c r="I209" s="1">
        <f t="shared" si="108"/>
        <v>0.14259205149154419</v>
      </c>
      <c r="J209" s="1">
        <f t="shared" si="100"/>
        <v>0.53558773434972784</v>
      </c>
      <c r="K209" s="1">
        <f t="shared" si="109"/>
        <v>0.20785017688343924</v>
      </c>
      <c r="L209" s="1">
        <f t="shared" si="101"/>
        <v>0.55177627638476989</v>
      </c>
      <c r="M209" s="1">
        <f t="shared" si="110"/>
        <v>0.5395986617095575</v>
      </c>
      <c r="N209">
        <f t="shared" si="111"/>
        <v>0.59369996318508322</v>
      </c>
      <c r="O209">
        <f t="shared" si="112"/>
        <v>0.50773928346863884</v>
      </c>
      <c r="P209">
        <f t="shared" si="113"/>
        <v>0.55796695009624153</v>
      </c>
      <c r="Q209">
        <f t="shared" si="114"/>
        <v>0.61659197965920742</v>
      </c>
      <c r="R209">
        <f t="shared" si="102"/>
        <v>1.5397808907375738</v>
      </c>
      <c r="S209">
        <f t="shared" si="115"/>
        <v>0.57899874585067035</v>
      </c>
      <c r="T209">
        <f t="shared" si="103"/>
        <v>0.64083698524178079</v>
      </c>
      <c r="U209">
        <f t="shared" si="116"/>
        <v>1.1701147868329225</v>
      </c>
      <c r="V209">
        <f t="shared" si="117"/>
        <v>6.0957405437524204E-2</v>
      </c>
      <c r="W209" s="36">
        <f t="shared" si="118"/>
        <v>1.2310721922704466</v>
      </c>
      <c r="X209">
        <f t="shared" si="119"/>
        <v>-0.4534906029693978</v>
      </c>
      <c r="Y209">
        <f t="shared" si="120"/>
        <v>-0.44715548211858119</v>
      </c>
      <c r="Z209">
        <f t="shared" si="121"/>
        <v>-0.49889845224312562</v>
      </c>
      <c r="AA209">
        <f t="shared" si="122"/>
        <v>-0.49197621989105317</v>
      </c>
      <c r="AB209">
        <f t="shared" si="123"/>
        <v>-0.68098302357754426</v>
      </c>
      <c r="AC209">
        <f t="shared" si="124"/>
        <v>-0.70156624756739128</v>
      </c>
      <c r="AD209">
        <f t="shared" si="125"/>
        <v>-4.3042554114564327E-2</v>
      </c>
      <c r="AE209">
        <f t="shared" si="126"/>
        <v>-4.4343547680866208E-2</v>
      </c>
    </row>
    <row r="210" spans="1:31" x14ac:dyDescent="0.25">
      <c r="A210" s="1">
        <v>0.01</v>
      </c>
      <c r="B210" s="1">
        <v>0.99</v>
      </c>
      <c r="C210" s="1">
        <v>0.5</v>
      </c>
      <c r="D210" s="25">
        <v>0.1</v>
      </c>
      <c r="E210" s="1">
        <f t="shared" si="104"/>
        <v>0.22996516509460543</v>
      </c>
      <c r="F210" s="1">
        <f t="shared" si="105"/>
        <v>0.27880929793938047</v>
      </c>
      <c r="G210" s="1">
        <f t="shared" si="106"/>
        <v>0.33879218517849385</v>
      </c>
      <c r="H210" s="1">
        <f t="shared" si="107"/>
        <v>0.38752731142302965</v>
      </c>
      <c r="I210" s="1">
        <f t="shared" si="108"/>
        <v>0.14286351234124076</v>
      </c>
      <c r="J210" s="1">
        <f t="shared" si="100"/>
        <v>0.5356552551078485</v>
      </c>
      <c r="K210" s="1">
        <f t="shared" si="109"/>
        <v>0.20814882373154989</v>
      </c>
      <c r="L210" s="1">
        <f t="shared" si="101"/>
        <v>0.55185013634683255</v>
      </c>
      <c r="M210" s="1">
        <f t="shared" si="110"/>
        <v>0.54027964473313506</v>
      </c>
      <c r="N210">
        <f t="shared" si="111"/>
        <v>0.59440152943265057</v>
      </c>
      <c r="O210">
        <f t="shared" si="112"/>
        <v>0.50778232602275342</v>
      </c>
      <c r="P210">
        <f t="shared" si="113"/>
        <v>0.55801129364392243</v>
      </c>
      <c r="Q210">
        <f t="shared" si="114"/>
        <v>0.61742419599127918</v>
      </c>
      <c r="R210">
        <f t="shared" si="102"/>
        <v>1.5393318631345299</v>
      </c>
      <c r="S210">
        <f t="shared" si="115"/>
        <v>0.57912142770006403</v>
      </c>
      <c r="T210">
        <f t="shared" si="103"/>
        <v>0.64086522181481487</v>
      </c>
      <c r="U210">
        <f t="shared" si="116"/>
        <v>1.1694279737992661</v>
      </c>
      <c r="V210">
        <f t="shared" si="117"/>
        <v>6.0947546669209207E-2</v>
      </c>
      <c r="W210" s="36">
        <f t="shared" si="118"/>
        <v>1.2303755204684754</v>
      </c>
      <c r="X210">
        <f t="shared" si="119"/>
        <v>-0.45355020973138216</v>
      </c>
      <c r="Y210">
        <f t="shared" si="120"/>
        <v>-0.44721568475752566</v>
      </c>
      <c r="Z210">
        <f t="shared" si="121"/>
        <v>-0.49892455618874121</v>
      </c>
      <c r="AA210">
        <f t="shared" si="122"/>
        <v>-0.49200309195978165</v>
      </c>
      <c r="AB210">
        <f t="shared" si="123"/>
        <v>-0.68010418102326353</v>
      </c>
      <c r="AC210">
        <f t="shared" si="124"/>
        <v>-0.70066629879729836</v>
      </c>
      <c r="AD210">
        <f t="shared" si="125"/>
        <v>-4.3043011584150422E-2</v>
      </c>
      <c r="AE210">
        <f t="shared" si="126"/>
        <v>-4.4344364374263874E-2</v>
      </c>
    </row>
    <row r="211" spans="1:31" x14ac:dyDescent="0.25">
      <c r="A211" s="1">
        <v>0.01</v>
      </c>
      <c r="B211" s="1">
        <v>0.99</v>
      </c>
      <c r="C211" s="1">
        <v>0.5</v>
      </c>
      <c r="D211" s="25">
        <v>0.1</v>
      </c>
      <c r="E211" s="1">
        <f t="shared" si="104"/>
        <v>0.23041871530433683</v>
      </c>
      <c r="F211" s="1">
        <f t="shared" si="105"/>
        <v>0.279256513624138</v>
      </c>
      <c r="G211" s="1">
        <f t="shared" si="106"/>
        <v>0.33929110973468257</v>
      </c>
      <c r="H211" s="1">
        <f t="shared" si="107"/>
        <v>0.38801931451498944</v>
      </c>
      <c r="I211" s="1">
        <f t="shared" si="108"/>
        <v>0.1431350090145822</v>
      </c>
      <c r="J211" s="1">
        <f t="shared" si="100"/>
        <v>0.53572278346911018</v>
      </c>
      <c r="K211" s="1">
        <f t="shared" si="109"/>
        <v>0.20844748631884025</v>
      </c>
      <c r="L211" s="1">
        <f t="shared" si="101"/>
        <v>0.55192399791386593</v>
      </c>
      <c r="M211" s="1">
        <f t="shared" si="110"/>
        <v>0.54095974891415832</v>
      </c>
      <c r="N211">
        <f t="shared" si="111"/>
        <v>0.59510219573144785</v>
      </c>
      <c r="O211">
        <f t="shared" si="112"/>
        <v>0.50782536903433761</v>
      </c>
      <c r="P211">
        <f t="shared" si="113"/>
        <v>0.55805563800829672</v>
      </c>
      <c r="Q211">
        <f t="shared" si="114"/>
        <v>0.61825564546846445</v>
      </c>
      <c r="R211">
        <f t="shared" si="102"/>
        <v>1.5388836223095199</v>
      </c>
      <c r="S211">
        <f t="shared" si="115"/>
        <v>0.57924412764395083</v>
      </c>
      <c r="T211">
        <f t="shared" si="103"/>
        <v>0.64089346157634919</v>
      </c>
      <c r="U211">
        <f t="shared" si="116"/>
        <v>1.1687425652831394</v>
      </c>
      <c r="V211">
        <f t="shared" si="117"/>
        <v>6.0937687585071988E-2</v>
      </c>
      <c r="W211" s="36">
        <f t="shared" si="118"/>
        <v>1.2296802528682114</v>
      </c>
      <c r="X211">
        <f t="shared" si="119"/>
        <v>-0.45360892472020264</v>
      </c>
      <c r="Y211">
        <f t="shared" si="120"/>
        <v>-0.44727499605013754</v>
      </c>
      <c r="Z211">
        <f t="shared" si="121"/>
        <v>-0.49894982257712123</v>
      </c>
      <c r="AA211">
        <f t="shared" si="122"/>
        <v>-0.4920291269489443</v>
      </c>
      <c r="AB211">
        <f t="shared" si="123"/>
        <v>-0.67922757282726598</v>
      </c>
      <c r="AC211">
        <f t="shared" si="124"/>
        <v>-0.69976862858171096</v>
      </c>
      <c r="AD211">
        <f t="shared" si="125"/>
        <v>-4.3043467793203151E-2</v>
      </c>
      <c r="AE211">
        <f t="shared" si="126"/>
        <v>-4.4345179188876566E-2</v>
      </c>
    </row>
    <row r="212" spans="1:31" x14ac:dyDescent="0.25">
      <c r="A212" s="1">
        <v>0.01</v>
      </c>
      <c r="B212" s="1">
        <v>0.99</v>
      </c>
      <c r="C212" s="1">
        <v>0.5</v>
      </c>
      <c r="D212" s="25">
        <v>0.1</v>
      </c>
      <c r="E212" s="1">
        <f t="shared" si="104"/>
        <v>0.23087232422905704</v>
      </c>
      <c r="F212" s="1">
        <f t="shared" si="105"/>
        <v>0.27970378862018813</v>
      </c>
      <c r="G212" s="1">
        <f t="shared" si="106"/>
        <v>0.33979005955725972</v>
      </c>
      <c r="H212" s="1">
        <f t="shared" si="107"/>
        <v>0.3885113436419384</v>
      </c>
      <c r="I212" s="1">
        <f t="shared" si="108"/>
        <v>0.14340654097654734</v>
      </c>
      <c r="J212" s="1">
        <f t="shared" si="100"/>
        <v>0.53579031929747423</v>
      </c>
      <c r="K212" s="1">
        <f t="shared" si="109"/>
        <v>0.20874616414282371</v>
      </c>
      <c r="L212" s="1">
        <f t="shared" si="101"/>
        <v>0.55199786095805725</v>
      </c>
      <c r="M212" s="1">
        <f t="shared" si="110"/>
        <v>0.54163897648698556</v>
      </c>
      <c r="N212">
        <f t="shared" si="111"/>
        <v>0.59580196436002952</v>
      </c>
      <c r="O212">
        <f t="shared" si="112"/>
        <v>0.50786841250213077</v>
      </c>
      <c r="P212">
        <f t="shared" si="113"/>
        <v>0.55809998318748555</v>
      </c>
      <c r="Q212">
        <f t="shared" si="114"/>
        <v>0.6190863300372641</v>
      </c>
      <c r="R212">
        <f t="shared" si="102"/>
        <v>1.5384361658733972</v>
      </c>
      <c r="S212">
        <f t="shared" si="115"/>
        <v>0.57936684554127837</v>
      </c>
      <c r="T212">
        <f t="shared" si="103"/>
        <v>0.64092170449332797</v>
      </c>
      <c r="U212">
        <f t="shared" si="116"/>
        <v>1.1680585565748853</v>
      </c>
      <c r="V212">
        <f t="shared" si="117"/>
        <v>6.0927828196921718E-2</v>
      </c>
      <c r="W212" s="36">
        <f t="shared" si="118"/>
        <v>1.228986384771807</v>
      </c>
      <c r="X212">
        <f t="shared" si="119"/>
        <v>-0.45366675254198491</v>
      </c>
      <c r="Y212">
        <f t="shared" si="120"/>
        <v>-0.44733342060112302</v>
      </c>
      <c r="Z212">
        <f t="shared" si="121"/>
        <v>-0.49897425585301453</v>
      </c>
      <c r="AA212">
        <f t="shared" si="122"/>
        <v>-0.49205432930155946</v>
      </c>
      <c r="AB212">
        <f t="shared" si="123"/>
        <v>-0.67835319020653584</v>
      </c>
      <c r="AC212">
        <f t="shared" si="124"/>
        <v>-0.69887322798041285</v>
      </c>
      <c r="AD212">
        <f t="shared" si="125"/>
        <v>-4.3043922736219375E-2</v>
      </c>
      <c r="AE212">
        <f t="shared" si="126"/>
        <v>-4.4345992120184599E-2</v>
      </c>
    </row>
    <row r="213" spans="1:31" x14ac:dyDescent="0.25">
      <c r="A213" s="1">
        <v>0.01</v>
      </c>
      <c r="B213" s="1">
        <v>0.99</v>
      </c>
      <c r="C213" s="1">
        <v>0.5</v>
      </c>
      <c r="D213" s="25">
        <v>0.1</v>
      </c>
      <c r="E213" s="1">
        <f t="shared" si="104"/>
        <v>0.23132599098159903</v>
      </c>
      <c r="F213" s="1">
        <f t="shared" si="105"/>
        <v>0.28015112204078924</v>
      </c>
      <c r="G213" s="1">
        <f t="shared" si="106"/>
        <v>0.34028903381311271</v>
      </c>
      <c r="H213" s="1">
        <f t="shared" si="107"/>
        <v>0.38900339797123995</v>
      </c>
      <c r="I213" s="1">
        <f t="shared" si="108"/>
        <v>0.14367810769487843</v>
      </c>
      <c r="J213" s="1">
        <f t="shared" si="100"/>
        <v>0.53585786245759781</v>
      </c>
      <c r="K213" s="1">
        <f t="shared" si="109"/>
        <v>0.20904485670368034</v>
      </c>
      <c r="L213" s="1">
        <f t="shared" si="101"/>
        <v>0.55207172535226801</v>
      </c>
      <c r="M213" s="1">
        <f t="shared" si="110"/>
        <v>0.54231732967719204</v>
      </c>
      <c r="N213">
        <f t="shared" si="111"/>
        <v>0.59650083758800998</v>
      </c>
      <c r="O213">
        <f t="shared" si="112"/>
        <v>0.50791145642486701</v>
      </c>
      <c r="P213">
        <f t="shared" si="113"/>
        <v>0.55814432917960577</v>
      </c>
      <c r="Q213">
        <f t="shared" si="114"/>
        <v>0.61991625163581821</v>
      </c>
      <c r="R213">
        <f t="shared" si="102"/>
        <v>1.5379894914479106</v>
      </c>
      <c r="S213">
        <f t="shared" si="115"/>
        <v>0.57948958125167294</v>
      </c>
      <c r="T213">
        <f t="shared" si="103"/>
        <v>0.64094995053285597</v>
      </c>
      <c r="U213">
        <f t="shared" si="116"/>
        <v>1.1673759429876223</v>
      </c>
      <c r="V213">
        <f t="shared" si="117"/>
        <v>6.0917968516507846E-2</v>
      </c>
      <c r="W213" s="36">
        <f t="shared" si="118"/>
        <v>1.22829391150413</v>
      </c>
      <c r="X213">
        <f t="shared" si="119"/>
        <v>-0.45372369777638555</v>
      </c>
      <c r="Y213">
        <f t="shared" si="120"/>
        <v>-0.44739096298872466</v>
      </c>
      <c r="Z213">
        <f t="shared" si="121"/>
        <v>-0.49899786043545452</v>
      </c>
      <c r="AA213">
        <f t="shared" si="122"/>
        <v>-0.49207870343493637</v>
      </c>
      <c r="AB213">
        <f t="shared" si="123"/>
        <v>-0.67748102442539182</v>
      </c>
      <c r="AC213">
        <f t="shared" si="124"/>
        <v>-0.69798008810133672</v>
      </c>
      <c r="AD213">
        <f t="shared" si="125"/>
        <v>-4.3044376407731851E-2</v>
      </c>
      <c r="AE213">
        <f t="shared" si="126"/>
        <v>-4.4346803163701612E-2</v>
      </c>
    </row>
    <row r="214" spans="1:31" x14ac:dyDescent="0.25">
      <c r="A214" s="1">
        <v>0.01</v>
      </c>
      <c r="B214" s="1">
        <v>0.99</v>
      </c>
      <c r="C214" s="1">
        <v>0.5</v>
      </c>
      <c r="D214" s="25">
        <v>0.1</v>
      </c>
      <c r="E214" s="1">
        <f t="shared" si="104"/>
        <v>0.23177971467937541</v>
      </c>
      <c r="F214" s="1">
        <f t="shared" si="105"/>
        <v>0.28059851300377797</v>
      </c>
      <c r="G214" s="1">
        <f t="shared" si="106"/>
        <v>0.34078803167354815</v>
      </c>
      <c r="H214" s="1">
        <f t="shared" si="107"/>
        <v>0.38949547667467488</v>
      </c>
      <c r="I214" s="1">
        <f t="shared" si="108"/>
        <v>0.14394970864006551</v>
      </c>
      <c r="J214" s="1">
        <f t="shared" si="100"/>
        <v>0.53592541281483008</v>
      </c>
      <c r="K214" s="1">
        <f t="shared" si="109"/>
        <v>0.20934356350424158</v>
      </c>
      <c r="L214" s="1">
        <f t="shared" si="101"/>
        <v>0.55214559097003024</v>
      </c>
      <c r="M214" s="1">
        <f t="shared" si="110"/>
        <v>0.54299481070161748</v>
      </c>
      <c r="N214">
        <f t="shared" si="111"/>
        <v>0.59719881767611127</v>
      </c>
      <c r="O214">
        <f t="shared" si="112"/>
        <v>0.5079545008012748</v>
      </c>
      <c r="P214">
        <f t="shared" si="113"/>
        <v>0.55818867598276944</v>
      </c>
      <c r="Q214">
        <f t="shared" si="114"/>
        <v>0.62074541219395463</v>
      </c>
      <c r="R214">
        <f t="shared" si="102"/>
        <v>1.5375435966656399</v>
      </c>
      <c r="S214">
        <f t="shared" si="115"/>
        <v>0.57961233463543571</v>
      </c>
      <c r="T214">
        <f t="shared" si="103"/>
        <v>0.64097819966219749</v>
      </c>
      <c r="U214">
        <f t="shared" si="116"/>
        <v>1.1666947198570996</v>
      </c>
      <c r="V214">
        <f t="shared" si="117"/>
        <v>6.0908108555520438E-2</v>
      </c>
      <c r="W214" s="36">
        <f t="shared" si="118"/>
        <v>1.2276028284126201</v>
      </c>
      <c r="X214">
        <f t="shared" si="119"/>
        <v>-0.45377976497677575</v>
      </c>
      <c r="Y214">
        <f t="shared" si="120"/>
        <v>-0.44744762776490477</v>
      </c>
      <c r="Z214">
        <f t="shared" si="121"/>
        <v>-0.49902064071793806</v>
      </c>
      <c r="AA214">
        <f t="shared" si="122"/>
        <v>-0.49210225374085403</v>
      </c>
      <c r="AB214">
        <f t="shared" si="123"/>
        <v>-0.67661106679516558</v>
      </c>
      <c r="AC214">
        <f t="shared" si="124"/>
        <v>-0.69708920010023723</v>
      </c>
      <c r="AD214">
        <f t="shared" si="125"/>
        <v>-4.304482880230906E-2</v>
      </c>
      <c r="AE214">
        <f t="shared" si="126"/>
        <v>-4.4347612314974437E-2</v>
      </c>
    </row>
    <row r="215" spans="1:31" x14ac:dyDescent="0.25">
      <c r="A215" s="1">
        <v>0.01</v>
      </c>
      <c r="B215" s="1">
        <v>0.99</v>
      </c>
      <c r="C215" s="1">
        <v>0.5</v>
      </c>
      <c r="D215" s="25">
        <v>0.1</v>
      </c>
      <c r="E215" s="1">
        <f t="shared" si="104"/>
        <v>0.23223349444435218</v>
      </c>
      <c r="F215" s="1">
        <f t="shared" si="105"/>
        <v>0.28104596063154286</v>
      </c>
      <c r="G215" s="1">
        <f t="shared" si="106"/>
        <v>0.34128705231426609</v>
      </c>
      <c r="H215" s="1">
        <f t="shared" si="107"/>
        <v>0.38998757892841573</v>
      </c>
      <c r="I215" s="1">
        <f t="shared" si="108"/>
        <v>0.14422134328533037</v>
      </c>
      <c r="J215" s="1">
        <f t="shared" si="100"/>
        <v>0.53599297023520787</v>
      </c>
      <c r="K215" s="1">
        <f t="shared" si="109"/>
        <v>0.20964228404997462</v>
      </c>
      <c r="L215" s="1">
        <f t="shared" si="101"/>
        <v>0.55221945768554237</v>
      </c>
      <c r="M215" s="1">
        <f t="shared" si="110"/>
        <v>0.54367142176841265</v>
      </c>
      <c r="N215">
        <f t="shared" si="111"/>
        <v>0.59789590687621152</v>
      </c>
      <c r="O215">
        <f t="shared" si="112"/>
        <v>0.50799754563007715</v>
      </c>
      <c r="P215">
        <f t="shared" si="113"/>
        <v>0.55823302359508442</v>
      </c>
      <c r="Q215">
        <f t="shared" si="114"/>
        <v>0.62157381363323705</v>
      </c>
      <c r="R215">
        <f t="shared" si="102"/>
        <v>1.5370984791699271</v>
      </c>
      <c r="S215">
        <f t="shared" si="115"/>
        <v>0.57973510555353802</v>
      </c>
      <c r="T215">
        <f t="shared" si="103"/>
        <v>0.64100645184877514</v>
      </c>
      <c r="U215">
        <f t="shared" si="116"/>
        <v>1.1660148825415522</v>
      </c>
      <c r="V215">
        <f t="shared" si="117"/>
        <v>6.0898248325590647E-2</v>
      </c>
      <c r="W215" s="36">
        <f t="shared" si="118"/>
        <v>1.2269131308671428</v>
      </c>
      <c r="X215">
        <f t="shared" si="119"/>
        <v>-0.45383495867042045</v>
      </c>
      <c r="Y215">
        <f t="shared" si="120"/>
        <v>-0.44750341945552463</v>
      </c>
      <c r="Z215">
        <f t="shared" si="121"/>
        <v>-0.49904260106860032</v>
      </c>
      <c r="AA215">
        <f t="shared" si="122"/>
        <v>-0.49212498458573611</v>
      </c>
      <c r="AB215">
        <f t="shared" si="123"/>
        <v>-0.67574330867387578</v>
      </c>
      <c r="AC215">
        <f t="shared" si="124"/>
        <v>-0.69620055518035973</v>
      </c>
      <c r="AD215">
        <f t="shared" si="125"/>
        <v>-4.3045279914555049E-2</v>
      </c>
      <c r="AE215">
        <f t="shared" si="126"/>
        <v>-4.4348419569582902E-2</v>
      </c>
    </row>
    <row r="216" spans="1:31" x14ac:dyDescent="0.25">
      <c r="A216" s="1">
        <v>0.01</v>
      </c>
      <c r="B216" s="1">
        <v>0.99</v>
      </c>
      <c r="C216" s="1">
        <v>0.5</v>
      </c>
      <c r="D216" s="25">
        <v>0.1</v>
      </c>
      <c r="E216" s="1">
        <f t="shared" si="104"/>
        <v>0.23268732940302259</v>
      </c>
      <c r="F216" s="1">
        <f t="shared" si="105"/>
        <v>0.2814934640509984</v>
      </c>
      <c r="G216" s="1">
        <f t="shared" si="106"/>
        <v>0.34178609491533468</v>
      </c>
      <c r="H216" s="1">
        <f t="shared" si="107"/>
        <v>0.39047970391300146</v>
      </c>
      <c r="I216" s="1">
        <f t="shared" si="108"/>
        <v>0.14449301110661114</v>
      </c>
      <c r="J216" s="1">
        <f t="shared" si="100"/>
        <v>0.53606053458545244</v>
      </c>
      <c r="K216" s="1">
        <f t="shared" si="109"/>
        <v>0.20994101784896749</v>
      </c>
      <c r="L216" s="1">
        <f t="shared" si="101"/>
        <v>0.55229332537366571</v>
      </c>
      <c r="M216" s="1">
        <f t="shared" si="110"/>
        <v>0.54434716507708658</v>
      </c>
      <c r="N216">
        <f t="shared" si="111"/>
        <v>0.59859210743139191</v>
      </c>
      <c r="O216">
        <f t="shared" si="112"/>
        <v>0.50804059090999165</v>
      </c>
      <c r="P216">
        <f t="shared" si="113"/>
        <v>0.55827737201465399</v>
      </c>
      <c r="Q216">
        <f t="shared" si="114"/>
        <v>0.62240145786701251</v>
      </c>
      <c r="R216">
        <f t="shared" si="102"/>
        <v>1.5366541366148136</v>
      </c>
      <c r="S216">
        <f t="shared" si="115"/>
        <v>0.57985789386761832</v>
      </c>
      <c r="T216">
        <f t="shared" si="103"/>
        <v>0.64103470706016952</v>
      </c>
      <c r="U216">
        <f t="shared" si="116"/>
        <v>1.1653364264215611</v>
      </c>
      <c r="V216">
        <f t="shared" si="117"/>
        <v>6.0888387838290849E-2</v>
      </c>
      <c r="W216" s="36">
        <f t="shared" si="118"/>
        <v>1.226224814259852</v>
      </c>
      <c r="X216">
        <f t="shared" si="119"/>
        <v>-0.4538892833586603</v>
      </c>
      <c r="Y216">
        <f t="shared" si="120"/>
        <v>-0.44755834256052651</v>
      </c>
      <c r="Z216">
        <f t="shared" si="121"/>
        <v>-0.49906374583039137</v>
      </c>
      <c r="AA216">
        <f t="shared" si="122"/>
        <v>-0.49214690031082753</v>
      </c>
      <c r="AB216">
        <f t="shared" si="123"/>
        <v>-0.67487774146591328</v>
      </c>
      <c r="AC216">
        <f t="shared" si="124"/>
        <v>-0.69531414459211971</v>
      </c>
      <c r="AD216">
        <f t="shared" si="125"/>
        <v>-4.3045729739109119E-2</v>
      </c>
      <c r="AE216">
        <f t="shared" si="126"/>
        <v>-4.4349224923139571E-2</v>
      </c>
    </row>
    <row r="217" spans="1:31" x14ac:dyDescent="0.25">
      <c r="A217" s="1">
        <v>0.01</v>
      </c>
      <c r="B217" s="1">
        <v>0.99</v>
      </c>
      <c r="C217" s="1">
        <v>0.5</v>
      </c>
      <c r="D217" s="25">
        <v>0.1</v>
      </c>
      <c r="E217" s="1">
        <f t="shared" si="104"/>
        <v>0.23314121868638124</v>
      </c>
      <c r="F217" s="1">
        <f t="shared" si="105"/>
        <v>0.28194102239355895</v>
      </c>
      <c r="G217" s="1">
        <f t="shared" si="106"/>
        <v>0.34228515866116505</v>
      </c>
      <c r="H217" s="1">
        <f t="shared" si="107"/>
        <v>0.39097185081331232</v>
      </c>
      <c r="I217" s="1">
        <f t="shared" si="108"/>
        <v>0.1447647115825465</v>
      </c>
      <c r="J217" s="1">
        <f t="shared" si="100"/>
        <v>0.53612810573296488</v>
      </c>
      <c r="K217" s="1">
        <f t="shared" si="109"/>
        <v>0.21023976441191375</v>
      </c>
      <c r="L217" s="1">
        <f t="shared" si="101"/>
        <v>0.55236719390992051</v>
      </c>
      <c r="M217" s="1">
        <f t="shared" si="110"/>
        <v>0.54502204281855249</v>
      </c>
      <c r="N217">
        <f t="shared" si="111"/>
        <v>0.59928742157598403</v>
      </c>
      <c r="O217">
        <f t="shared" si="112"/>
        <v>0.50808363663973077</v>
      </c>
      <c r="P217">
        <f t="shared" si="113"/>
        <v>0.55832172123957713</v>
      </c>
      <c r="Q217">
        <f t="shared" si="114"/>
        <v>0.62322834680045935</v>
      </c>
      <c r="R217">
        <f t="shared" si="102"/>
        <v>1.5362105666649737</v>
      </c>
      <c r="S217">
        <f t="shared" si="115"/>
        <v>0.57998069943997876</v>
      </c>
      <c r="T217">
        <f t="shared" si="103"/>
        <v>0.6410629652641181</v>
      </c>
      <c r="U217">
        <f t="shared" si="116"/>
        <v>1.16465934689991</v>
      </c>
      <c r="V217">
        <f t="shared" si="117"/>
        <v>6.087852710513502E-2</v>
      </c>
      <c r="W217" s="36">
        <f t="shared" si="118"/>
        <v>1.2255378740050451</v>
      </c>
      <c r="X217">
        <f t="shared" si="119"/>
        <v>-0.45394274351708863</v>
      </c>
      <c r="Y217">
        <f t="shared" si="120"/>
        <v>-0.44761240155411036</v>
      </c>
      <c r="Z217">
        <f t="shared" si="121"/>
        <v>-0.49908407932124899</v>
      </c>
      <c r="AA217">
        <f t="shared" si="122"/>
        <v>-0.49216800523236692</v>
      </c>
      <c r="AB217">
        <f t="shared" si="123"/>
        <v>-0.67401435662172249</v>
      </c>
      <c r="AC217">
        <f t="shared" si="124"/>
        <v>-0.69442995963277943</v>
      </c>
      <c r="AD217">
        <f t="shared" si="125"/>
        <v>-4.3046178270645656E-2</v>
      </c>
      <c r="AE217">
        <f t="shared" si="126"/>
        <v>-4.4350028371289582E-2</v>
      </c>
    </row>
    <row r="218" spans="1:31" x14ac:dyDescent="0.25">
      <c r="A218" s="1">
        <v>0.01</v>
      </c>
      <c r="B218" s="1">
        <v>0.99</v>
      </c>
      <c r="C218" s="1">
        <v>0.5</v>
      </c>
      <c r="D218" s="25">
        <v>0.1</v>
      </c>
      <c r="E218" s="1">
        <f t="shared" si="104"/>
        <v>0.23359516142989833</v>
      </c>
      <c r="F218" s="1">
        <f t="shared" si="105"/>
        <v>0.28238863479511306</v>
      </c>
      <c r="G218" s="1">
        <f t="shared" si="106"/>
        <v>0.3427842427404863</v>
      </c>
      <c r="H218" s="1">
        <f t="shared" si="107"/>
        <v>0.3914640188185447</v>
      </c>
      <c r="I218" s="1">
        <f t="shared" si="108"/>
        <v>0.14503644419446049</v>
      </c>
      <c r="J218" s="1">
        <f t="shared" si="100"/>
        <v>0.53619568354582292</v>
      </c>
      <c r="K218" s="1">
        <f t="shared" si="109"/>
        <v>0.21053852325209763</v>
      </c>
      <c r="L218" s="1">
        <f t="shared" si="101"/>
        <v>0.55244106317048203</v>
      </c>
      <c r="M218" s="1">
        <f t="shared" si="110"/>
        <v>0.54569605717517422</v>
      </c>
      <c r="N218">
        <f t="shared" si="111"/>
        <v>0.59998185153561678</v>
      </c>
      <c r="O218">
        <f t="shared" si="112"/>
        <v>0.50812668281800144</v>
      </c>
      <c r="P218">
        <f t="shared" si="113"/>
        <v>0.55836607126794846</v>
      </c>
      <c r="Q218">
        <f t="shared" si="114"/>
        <v>0.62405448233063343</v>
      </c>
      <c r="R218">
        <f t="shared" si="102"/>
        <v>1.5357677669956511</v>
      </c>
      <c r="S218">
        <f t="shared" si="115"/>
        <v>0.5801035221335803</v>
      </c>
      <c r="T218">
        <f t="shared" si="103"/>
        <v>0.64109122642851424</v>
      </c>
      <c r="U218">
        <f t="shared" si="116"/>
        <v>1.1639836394014478</v>
      </c>
      <c r="V218">
        <f t="shared" si="117"/>
        <v>6.0868666137579158E-2</v>
      </c>
      <c r="W218" s="36">
        <f t="shared" si="118"/>
        <v>1.224852305539027</v>
      </c>
      <c r="X218">
        <f t="shared" si="119"/>
        <v>-0.45399534359572957</v>
      </c>
      <c r="Y218">
        <f t="shared" si="120"/>
        <v>-0.4476656008849122</v>
      </c>
      <c r="Z218">
        <f t="shared" si="121"/>
        <v>-0.49910360583427194</v>
      </c>
      <c r="AA218">
        <f t="shared" si="122"/>
        <v>-0.49218830364176036</v>
      </c>
      <c r="AB218">
        <f t="shared" si="123"/>
        <v>-0.67315314563749007</v>
      </c>
      <c r="AC218">
        <f t="shared" si="124"/>
        <v>-0.69354799164613001</v>
      </c>
      <c r="AD218">
        <f t="shared" si="125"/>
        <v>-4.3046625503874003E-2</v>
      </c>
      <c r="AE218">
        <f t="shared" si="126"/>
        <v>-4.4350829909710482E-2</v>
      </c>
    </row>
    <row r="219" spans="1:31" x14ac:dyDescent="0.25">
      <c r="A219" s="1">
        <v>0.01</v>
      </c>
      <c r="B219" s="1">
        <v>0.99</v>
      </c>
      <c r="C219" s="1">
        <v>0.5</v>
      </c>
      <c r="D219" s="25">
        <v>0.1</v>
      </c>
      <c r="E219" s="1">
        <f t="shared" si="104"/>
        <v>0.23404915677349405</v>
      </c>
      <c r="F219" s="1">
        <f t="shared" si="105"/>
        <v>0.282836300395998</v>
      </c>
      <c r="G219" s="1">
        <f t="shared" si="106"/>
        <v>0.34328334634632057</v>
      </c>
      <c r="H219" s="1">
        <f t="shared" si="107"/>
        <v>0.39195620712218648</v>
      </c>
      <c r="I219" s="1">
        <f t="shared" si="108"/>
        <v>0.14530820842634684</v>
      </c>
      <c r="J219" s="1">
        <f t="shared" si="100"/>
        <v>0.53626326789277634</v>
      </c>
      <c r="K219" s="1">
        <f t="shared" si="109"/>
        <v>0.21083729388537895</v>
      </c>
      <c r="L219" s="1">
        <f t="shared" si="101"/>
        <v>0.55251493303217769</v>
      </c>
      <c r="M219" s="1">
        <f t="shared" si="110"/>
        <v>0.54636921032081176</v>
      </c>
      <c r="N219">
        <f t="shared" si="111"/>
        <v>0.6006753995272629</v>
      </c>
      <c r="O219">
        <f t="shared" si="112"/>
        <v>0.50816972944350536</v>
      </c>
      <c r="P219">
        <f t="shared" si="113"/>
        <v>0.55841042209785818</v>
      </c>
      <c r="Q219">
        <f t="shared" si="114"/>
        <v>0.62487986634651638</v>
      </c>
      <c r="R219">
        <f t="shared" si="102"/>
        <v>1.5353257352925935</v>
      </c>
      <c r="S219">
        <f t="shared" si="115"/>
        <v>0.58022636181204024</v>
      </c>
      <c r="T219">
        <f t="shared" si="103"/>
        <v>0.64111949052140649</v>
      </c>
      <c r="U219">
        <f t="shared" si="116"/>
        <v>1.1633092993729455</v>
      </c>
      <c r="V219">
        <f t="shared" si="117"/>
        <v>6.0858804947021485E-2</v>
      </c>
      <c r="W219" s="36">
        <f t="shared" si="118"/>
        <v>1.224168104319967</v>
      </c>
      <c r="X219">
        <f t="shared" si="119"/>
        <v>-0.45404708801921123</v>
      </c>
      <c r="Y219">
        <f t="shared" si="120"/>
        <v>-0.44771794497617701</v>
      </c>
      <c r="Z219">
        <f t="shared" si="121"/>
        <v>-0.49912232963788872</v>
      </c>
      <c r="AA219">
        <f t="shared" si="122"/>
        <v>-0.49220779980574969</v>
      </c>
      <c r="AB219">
        <f t="shared" si="123"/>
        <v>-0.67229410005482948</v>
      </c>
      <c r="AC219">
        <f t="shared" si="124"/>
        <v>-0.69266823202217287</v>
      </c>
      <c r="AD219">
        <f t="shared" si="125"/>
        <v>-4.3047071433538114E-2</v>
      </c>
      <c r="AE219">
        <f t="shared" si="126"/>
        <v>-4.4351629534112008E-2</v>
      </c>
    </row>
    <row r="220" spans="1:31" x14ac:dyDescent="0.25">
      <c r="A220" s="1">
        <v>0.01</v>
      </c>
      <c r="B220" s="1">
        <v>0.99</v>
      </c>
      <c r="C220" s="1">
        <v>0.5</v>
      </c>
      <c r="D220" s="25">
        <v>0.1</v>
      </c>
      <c r="E220" s="1">
        <f t="shared" si="104"/>
        <v>0.23450320386151327</v>
      </c>
      <c r="F220" s="1">
        <f t="shared" si="105"/>
        <v>0.28328401834097416</v>
      </c>
      <c r="G220" s="1">
        <f t="shared" si="106"/>
        <v>0.34378246867595846</v>
      </c>
      <c r="H220" s="1">
        <f t="shared" si="107"/>
        <v>0.39244841492199223</v>
      </c>
      <c r="I220" s="1">
        <f t="shared" si="108"/>
        <v>0.14558000376485405</v>
      </c>
      <c r="J220" s="1">
        <f t="shared" si="100"/>
        <v>0.53633085864324415</v>
      </c>
      <c r="K220" s="1">
        <f t="shared" si="109"/>
        <v>0.21113607583017846</v>
      </c>
      <c r="L220" s="1">
        <f t="shared" si="101"/>
        <v>0.55258880337248173</v>
      </c>
      <c r="M220" s="1">
        <f t="shared" si="110"/>
        <v>0.54704150442086663</v>
      </c>
      <c r="N220">
        <f t="shared" si="111"/>
        <v>0.60136806775928509</v>
      </c>
      <c r="O220">
        <f t="shared" si="112"/>
        <v>0.5082127765149389</v>
      </c>
      <c r="P220">
        <f t="shared" si="113"/>
        <v>0.55845477372739227</v>
      </c>
      <c r="Q220">
        <f t="shared" si="114"/>
        <v>0.62570450072906025</v>
      </c>
      <c r="R220">
        <f t="shared" si="102"/>
        <v>1.534884469251991</v>
      </c>
      <c r="S220">
        <f t="shared" si="115"/>
        <v>0.58034921833962749</v>
      </c>
      <c r="T220">
        <f t="shared" si="103"/>
        <v>0.6411477575109974</v>
      </c>
      <c r="U220">
        <f t="shared" si="116"/>
        <v>1.162636322282963</v>
      </c>
      <c r="V220">
        <f t="shared" si="117"/>
        <v>6.0848943544802934E-2</v>
      </c>
      <c r="W220" s="36">
        <f t="shared" si="118"/>
        <v>1.223485265827766</v>
      </c>
      <c r="X220">
        <f t="shared" si="119"/>
        <v>-0.45409798118694217</v>
      </c>
      <c r="Y220">
        <f t="shared" si="120"/>
        <v>-0.44776943822593535</v>
      </c>
      <c r="Z220">
        <f t="shared" si="121"/>
        <v>-0.49914025497602932</v>
      </c>
      <c r="AA220">
        <f t="shared" si="122"/>
        <v>-0.49222649796658446</v>
      </c>
      <c r="AB220">
        <f t="shared" si="123"/>
        <v>-0.67143721146047763</v>
      </c>
      <c r="AC220">
        <f t="shared" si="124"/>
        <v>-0.69179067219680834</v>
      </c>
      <c r="AD220">
        <f t="shared" si="125"/>
        <v>-4.3047516054416535E-2</v>
      </c>
      <c r="AE220">
        <f t="shared" si="126"/>
        <v>-4.4352427240235894E-2</v>
      </c>
    </row>
    <row r="221" spans="1:31" x14ac:dyDescent="0.25">
      <c r="A221" s="1">
        <v>0.01</v>
      </c>
      <c r="B221" s="1">
        <v>0.99</v>
      </c>
      <c r="C221" s="1">
        <v>0.5</v>
      </c>
      <c r="D221" s="25">
        <v>0.1</v>
      </c>
      <c r="E221" s="1">
        <f t="shared" si="104"/>
        <v>0.23495730184270022</v>
      </c>
      <c r="F221" s="1">
        <f t="shared" si="105"/>
        <v>0.28373178777920011</v>
      </c>
      <c r="G221" s="1">
        <f t="shared" si="106"/>
        <v>0.34428160893093451</v>
      </c>
      <c r="H221" s="1">
        <f t="shared" si="107"/>
        <v>0.39294064141995882</v>
      </c>
      <c r="I221" s="1">
        <f t="shared" si="108"/>
        <v>0.14585182969927013</v>
      </c>
      <c r="J221" s="1">
        <f t="shared" si="100"/>
        <v>0.53639845566730981</v>
      </c>
      <c r="K221" s="1">
        <f t="shared" si="109"/>
        <v>0.21143486860746313</v>
      </c>
      <c r="L221" s="1">
        <f t="shared" si="101"/>
        <v>0.55266267406951342</v>
      </c>
      <c r="M221" s="1">
        <f t="shared" si="110"/>
        <v>0.54771294163232709</v>
      </c>
      <c r="N221">
        <f t="shared" si="111"/>
        <v>0.60205985843148191</v>
      </c>
      <c r="O221">
        <f t="shared" si="112"/>
        <v>0.50825582403099334</v>
      </c>
      <c r="P221">
        <f t="shared" si="113"/>
        <v>0.55849912615463249</v>
      </c>
      <c r="Q221">
        <f t="shared" si="114"/>
        <v>0.62652838735123517</v>
      </c>
      <c r="R221">
        <f t="shared" si="102"/>
        <v>1.5344439665804117</v>
      </c>
      <c r="S221">
        <f t="shared" si="115"/>
        <v>0.58047209158125979</v>
      </c>
      <c r="T221">
        <f t="shared" si="103"/>
        <v>0.64117602736564294</v>
      </c>
      <c r="U221">
        <f t="shared" si="116"/>
        <v>1.1619647036217098</v>
      </c>
      <c r="V221">
        <f t="shared" si="117"/>
        <v>6.0839081942207336E-2</v>
      </c>
      <c r="W221" s="36">
        <f t="shared" si="118"/>
        <v>1.2228037855639171</v>
      </c>
      <c r="X221">
        <f t="shared" si="119"/>
        <v>-0.45414802747328231</v>
      </c>
      <c r="Y221">
        <f t="shared" si="120"/>
        <v>-0.4478200850071743</v>
      </c>
      <c r="Z221">
        <f t="shared" si="121"/>
        <v>-0.49915738606829191</v>
      </c>
      <c r="AA221">
        <f t="shared" si="122"/>
        <v>-0.49224440234218847</v>
      </c>
      <c r="AB221">
        <f t="shared" si="123"/>
        <v>-0.67058247148598571</v>
      </c>
      <c r="AC221">
        <f t="shared" si="124"/>
        <v>-0.69091530365152443</v>
      </c>
      <c r="AD221">
        <f t="shared" si="125"/>
        <v>-4.3047959361322059E-2</v>
      </c>
      <c r="AE221">
        <f t="shared" si="126"/>
        <v>-4.4353223023855748E-2</v>
      </c>
    </row>
    <row r="222" spans="1:31" x14ac:dyDescent="0.25">
      <c r="A222" s="1">
        <v>0.01</v>
      </c>
      <c r="B222" s="1">
        <v>0.99</v>
      </c>
      <c r="C222" s="1">
        <v>0.5</v>
      </c>
      <c r="D222" s="25">
        <v>0.1</v>
      </c>
      <c r="E222" s="1">
        <f t="shared" si="104"/>
        <v>0.23541144987017351</v>
      </c>
      <c r="F222" s="1">
        <f t="shared" si="105"/>
        <v>0.28417960786420726</v>
      </c>
      <c r="G222" s="1">
        <f t="shared" si="106"/>
        <v>0.34478076631700283</v>
      </c>
      <c r="H222" s="1">
        <f t="shared" si="107"/>
        <v>0.39343288582230102</v>
      </c>
      <c r="I222" s="1">
        <f t="shared" si="108"/>
        <v>0.14612368572150747</v>
      </c>
      <c r="J222" s="1">
        <f t="shared" si="100"/>
        <v>0.53646605883571818</v>
      </c>
      <c r="K222" s="1">
        <f t="shared" si="109"/>
        <v>0.21173367174073152</v>
      </c>
      <c r="L222" s="1">
        <f t="shared" si="101"/>
        <v>0.55273654500203162</v>
      </c>
      <c r="M222" s="1">
        <f t="shared" si="110"/>
        <v>0.54838352410381308</v>
      </c>
      <c r="N222">
        <f t="shared" si="111"/>
        <v>0.60275077373513342</v>
      </c>
      <c r="O222">
        <f t="shared" si="112"/>
        <v>0.50829887199035462</v>
      </c>
      <c r="P222">
        <f t="shared" si="113"/>
        <v>0.55854347937765636</v>
      </c>
      <c r="Q222">
        <f t="shared" si="114"/>
        <v>0.62735152807807359</v>
      </c>
      <c r="R222">
        <f t="shared" si="102"/>
        <v>1.5340042249947397</v>
      </c>
      <c r="S222">
        <f t="shared" si="115"/>
        <v>0.5805949814024991</v>
      </c>
      <c r="T222">
        <f t="shared" si="103"/>
        <v>0.64120430005385176</v>
      </c>
      <c r="U222">
        <f t="shared" si="116"/>
        <v>1.1612944389009086</v>
      </c>
      <c r="V222">
        <f t="shared" si="117"/>
        <v>6.0829220150461737E-2</v>
      </c>
      <c r="W222" s="36">
        <f t="shared" si="118"/>
        <v>1.2221236590513702</v>
      </c>
      <c r="X222">
        <f t="shared" si="119"/>
        <v>-0.4541972312277146</v>
      </c>
      <c r="Y222">
        <f t="shared" si="120"/>
        <v>-0.44786988966800878</v>
      </c>
      <c r="Z222">
        <f t="shared" si="121"/>
        <v>-0.49917372711010954</v>
      </c>
      <c r="AA222">
        <f t="shared" si="122"/>
        <v>-0.49226151712632649</v>
      </c>
      <c r="AB222">
        <f t="shared" si="123"/>
        <v>-0.66972987180741672</v>
      </c>
      <c r="AC222">
        <f t="shared" si="124"/>
        <v>-0.69004211791308578</v>
      </c>
      <c r="AD222">
        <f t="shared" si="125"/>
        <v>-4.304840134910156E-2</v>
      </c>
      <c r="AE222">
        <f t="shared" si="126"/>
        <v>-4.4354016880776705E-2</v>
      </c>
    </row>
    <row r="223" spans="1:31" x14ac:dyDescent="0.25">
      <c r="A223" s="1">
        <v>0.01</v>
      </c>
      <c r="B223" s="1">
        <v>0.99</v>
      </c>
      <c r="C223" s="1">
        <v>0.5</v>
      </c>
      <c r="D223" s="25">
        <v>0.1</v>
      </c>
      <c r="E223" s="1">
        <f t="shared" si="104"/>
        <v>0.23586564710140123</v>
      </c>
      <c r="F223" s="1">
        <f t="shared" si="105"/>
        <v>0.28462747775387526</v>
      </c>
      <c r="G223" s="1">
        <f t="shared" si="106"/>
        <v>0.34527994004411294</v>
      </c>
      <c r="H223" s="1">
        <f t="shared" si="107"/>
        <v>0.39392514733942735</v>
      </c>
      <c r="I223" s="1">
        <f t="shared" si="108"/>
        <v>0.14639557132608816</v>
      </c>
      <c r="J223" s="1">
        <f t="shared" si="100"/>
        <v>0.53653366801987157</v>
      </c>
      <c r="K223" s="1">
        <f t="shared" si="109"/>
        <v>0.2120324847559992</v>
      </c>
      <c r="L223" s="1">
        <f t="shared" si="101"/>
        <v>0.55281041604943271</v>
      </c>
      <c r="M223" s="1">
        <f t="shared" si="110"/>
        <v>0.54905325397562055</v>
      </c>
      <c r="N223">
        <f t="shared" si="111"/>
        <v>0.60344081585304654</v>
      </c>
      <c r="O223">
        <f t="shared" si="112"/>
        <v>0.50834192039170367</v>
      </c>
      <c r="P223">
        <f t="shared" si="113"/>
        <v>0.5585878333945371</v>
      </c>
      <c r="Q223">
        <f t="shared" si="114"/>
        <v>0.62817392476671752</v>
      </c>
      <c r="R223">
        <f t="shared" si="102"/>
        <v>1.5335652422221133</v>
      </c>
      <c r="S223">
        <f t="shared" si="115"/>
        <v>0.58071788766954913</v>
      </c>
      <c r="T223">
        <f t="shared" si="103"/>
        <v>0.64123257554428403</v>
      </c>
      <c r="U223">
        <f t="shared" si="116"/>
        <v>1.1606255236536633</v>
      </c>
      <c r="V223">
        <f t="shared" si="117"/>
        <v>6.081935818073677E-2</v>
      </c>
      <c r="W223" s="36">
        <f t="shared" si="118"/>
        <v>1.2214448818344001</v>
      </c>
      <c r="X223">
        <f t="shared" si="119"/>
        <v>-0.45424559677501508</v>
      </c>
      <c r="Y223">
        <f t="shared" si="120"/>
        <v>-0.44791885653185193</v>
      </c>
      <c r="Z223">
        <f t="shared" si="121"/>
        <v>-0.49918928227291648</v>
      </c>
      <c r="AA223">
        <f t="shared" si="122"/>
        <v>-0.49227784648877054</v>
      </c>
      <c r="AB223">
        <f t="shared" si="123"/>
        <v>-0.6688794041450451</v>
      </c>
      <c r="AC223">
        <f t="shared" si="124"/>
        <v>-0.68917110655323144</v>
      </c>
      <c r="AD223">
        <f t="shared" si="125"/>
        <v>-4.3048842012635855E-2</v>
      </c>
      <c r="AE223">
        <f t="shared" si="126"/>
        <v>-4.4354808806835448E-2</v>
      </c>
    </row>
    <row r="224" spans="1:31" x14ac:dyDescent="0.25">
      <c r="A224" s="1">
        <v>0.01</v>
      </c>
      <c r="B224" s="1">
        <v>0.99</v>
      </c>
      <c r="C224" s="1">
        <v>0.5</v>
      </c>
      <c r="D224" s="25">
        <v>0.1</v>
      </c>
      <c r="E224" s="1">
        <f t="shared" si="104"/>
        <v>0.23631989269817624</v>
      </c>
      <c r="F224" s="1">
        <f t="shared" si="105"/>
        <v>0.28507539661040709</v>
      </c>
      <c r="G224" s="1">
        <f t="shared" si="106"/>
        <v>0.34577912932638588</v>
      </c>
      <c r="H224" s="1">
        <f t="shared" si="107"/>
        <v>0.3944174251859161</v>
      </c>
      <c r="I224" s="1">
        <f t="shared" si="108"/>
        <v>0.14666748601012883</v>
      </c>
      <c r="J224" s="1">
        <f t="shared" ref="J224:J287" si="127">1/(1+EXP(-I224))</f>
        <v>0.53660128309182575</v>
      </c>
      <c r="K224" s="1">
        <f t="shared" si="109"/>
        <v>0.21233130718178456</v>
      </c>
      <c r="L224" s="1">
        <f t="shared" ref="L224:L287" si="128">1/(1+EXP(-K224))</f>
        <v>0.55288428709174608</v>
      </c>
      <c r="M224" s="1">
        <f t="shared" si="110"/>
        <v>0.54972213337976561</v>
      </c>
      <c r="N224">
        <f t="shared" si="111"/>
        <v>0.60412998695959974</v>
      </c>
      <c r="O224">
        <f t="shared" si="112"/>
        <v>0.50838496923371634</v>
      </c>
      <c r="P224">
        <f t="shared" si="113"/>
        <v>0.55863218820334393</v>
      </c>
      <c r="Q224">
        <f t="shared" si="114"/>
        <v>0.6289955792664621</v>
      </c>
      <c r="R224">
        <f t="shared" ref="R224:R287" si="129">1/1+EXP(-Q224)</f>
        <v>1.5331270159998622</v>
      </c>
      <c r="S224">
        <f t="shared" si="115"/>
        <v>0.58084081024925116</v>
      </c>
      <c r="T224">
        <f t="shared" ref="T224:T287" si="130">1/(1+EXP(-S224))</f>
        <v>0.64126085380575049</v>
      </c>
      <c r="U224">
        <f t="shared" si="116"/>
        <v>1.1599579534343223</v>
      </c>
      <c r="V224">
        <f t="shared" si="117"/>
        <v>6.0809496044147066E-2</v>
      </c>
      <c r="W224" s="36">
        <f t="shared" si="118"/>
        <v>1.2207674494784693</v>
      </c>
      <c r="X224">
        <f t="shared" si="119"/>
        <v>-0.4542931284154198</v>
      </c>
      <c r="Y224">
        <f t="shared" si="120"/>
        <v>-0.44796698989758177</v>
      </c>
      <c r="Z224">
        <f t="shared" si="121"/>
        <v>-0.49920405570430992</v>
      </c>
      <c r="AA224">
        <f t="shared" si="122"/>
        <v>-0.49229339457546156</v>
      </c>
      <c r="AB224">
        <f t="shared" si="123"/>
        <v>-0.66803106026305559</v>
      </c>
      <c r="AC224">
        <f t="shared" si="124"/>
        <v>-0.68830226118836713</v>
      </c>
      <c r="AD224">
        <f t="shared" si="125"/>
        <v>-4.3049281346839462E-2</v>
      </c>
      <c r="AE224">
        <f t="shared" si="126"/>
        <v>-4.4355598797899916E-2</v>
      </c>
    </row>
    <row r="225" spans="1:31" x14ac:dyDescent="0.25">
      <c r="A225" s="1">
        <v>0.01</v>
      </c>
      <c r="B225" s="1">
        <v>0.99</v>
      </c>
      <c r="C225" s="1">
        <v>0.5</v>
      </c>
      <c r="D225" s="25">
        <v>0.1</v>
      </c>
      <c r="E225" s="1">
        <f t="shared" si="104"/>
        <v>0.23677418582659165</v>
      </c>
      <c r="F225" s="1">
        <f t="shared" si="105"/>
        <v>0.28552336360030467</v>
      </c>
      <c r="G225" s="1">
        <f t="shared" si="106"/>
        <v>0.34627833338209019</v>
      </c>
      <c r="H225" s="1">
        <f t="shared" si="107"/>
        <v>0.39490971858049156</v>
      </c>
      <c r="I225" s="1">
        <f t="shared" si="108"/>
        <v>0.14693942927332629</v>
      </c>
      <c r="J225" s="1">
        <f t="shared" si="127"/>
        <v>0.53666890392428657</v>
      </c>
      <c r="K225" s="1">
        <f t="shared" si="109"/>
        <v>0.21263013854909424</v>
      </c>
      <c r="L225" s="1">
        <f t="shared" si="128"/>
        <v>0.55295815800963044</v>
      </c>
      <c r="M225" s="1">
        <f t="shared" si="110"/>
        <v>0.55039016444002864</v>
      </c>
      <c r="N225">
        <f t="shared" si="111"/>
        <v>0.60481828922078806</v>
      </c>
      <c r="O225">
        <f t="shared" si="112"/>
        <v>0.50842801851506314</v>
      </c>
      <c r="P225">
        <f t="shared" si="113"/>
        <v>0.55867654380214182</v>
      </c>
      <c r="Q225">
        <f t="shared" si="114"/>
        <v>0.62981649341880086</v>
      </c>
      <c r="R225">
        <f t="shared" si="129"/>
        <v>1.5326895440754487</v>
      </c>
      <c r="S225">
        <f t="shared" si="115"/>
        <v>0.58096374900907977</v>
      </c>
      <c r="T225">
        <f t="shared" si="130"/>
        <v>0.64128913480721217</v>
      </c>
      <c r="U225">
        <f t="shared" si="116"/>
        <v>1.1592917238183489</v>
      </c>
      <c r="V225">
        <f t="shared" si="117"/>
        <v>6.079963375175132E-2</v>
      </c>
      <c r="W225" s="36">
        <f t="shared" si="118"/>
        <v>1.2200913575701002</v>
      </c>
      <c r="X225">
        <f t="shared" si="119"/>
        <v>-0.45433983042479431</v>
      </c>
      <c r="Y225">
        <f t="shared" si="120"/>
        <v>-0.44801429403971099</v>
      </c>
      <c r="Z225">
        <f t="shared" si="121"/>
        <v>-0.49921805152821597</v>
      </c>
      <c r="AA225">
        <f t="shared" si="122"/>
        <v>-0.49230816550867557</v>
      </c>
      <c r="AB225">
        <f t="shared" si="123"/>
        <v>-0.66718483196925193</v>
      </c>
      <c r="AC225">
        <f t="shared" si="124"/>
        <v>-0.68743557347926842</v>
      </c>
      <c r="AD225">
        <f t="shared" si="125"/>
        <v>-4.3049719346660367E-2</v>
      </c>
      <c r="AE225">
        <f t="shared" si="126"/>
        <v>-4.4356386849869062E-2</v>
      </c>
    </row>
    <row r="226" spans="1:31" x14ac:dyDescent="0.25">
      <c r="A226" s="1">
        <v>0.01</v>
      </c>
      <c r="B226" s="1">
        <v>0.99</v>
      </c>
      <c r="C226" s="1">
        <v>0.5</v>
      </c>
      <c r="D226" s="25">
        <v>0.1</v>
      </c>
      <c r="E226" s="1">
        <f t="shared" si="104"/>
        <v>0.23722852565701644</v>
      </c>
      <c r="F226" s="1">
        <f t="shared" si="105"/>
        <v>0.2859713778943444</v>
      </c>
      <c r="G226" s="1">
        <f t="shared" si="106"/>
        <v>0.34677755143361838</v>
      </c>
      <c r="H226" s="1">
        <f t="shared" si="107"/>
        <v>0.39540202674600022</v>
      </c>
      <c r="I226" s="1">
        <f t="shared" si="108"/>
        <v>0.14721140061794266</v>
      </c>
      <c r="J226" s="1">
        <f t="shared" si="127"/>
        <v>0.53673653039060665</v>
      </c>
      <c r="K226" s="1">
        <f t="shared" si="109"/>
        <v>0.21292897839140923</v>
      </c>
      <c r="L226" s="1">
        <f t="shared" si="128"/>
        <v>0.55303202868437096</v>
      </c>
      <c r="M226" s="1">
        <f t="shared" si="110"/>
        <v>0.5510573492719979</v>
      </c>
      <c r="N226">
        <f t="shared" si="111"/>
        <v>0.60550572479426734</v>
      </c>
      <c r="O226">
        <f t="shared" si="112"/>
        <v>0.5084710682344098</v>
      </c>
      <c r="P226">
        <f t="shared" si="113"/>
        <v>0.55872090018899168</v>
      </c>
      <c r="Q226">
        <f t="shared" si="114"/>
        <v>0.63063666905747096</v>
      </c>
      <c r="R226">
        <f t="shared" si="129"/>
        <v>1.5322528242064037</v>
      </c>
      <c r="S226">
        <f t="shared" si="115"/>
        <v>0.58108670381714067</v>
      </c>
      <c r="T226">
        <f t="shared" si="130"/>
        <v>0.64131741851777901</v>
      </c>
      <c r="U226">
        <f t="shared" si="116"/>
        <v>1.1586268304021861</v>
      </c>
      <c r="V226">
        <f t="shared" si="117"/>
        <v>6.0789771314552835E-2</v>
      </c>
      <c r="W226" s="36">
        <f t="shared" si="118"/>
        <v>1.2194166017167389</v>
      </c>
      <c r="X226">
        <f t="shared" si="119"/>
        <v>-0.45438570705479636</v>
      </c>
      <c r="Y226">
        <f t="shared" si="120"/>
        <v>-0.44806077320854903</v>
      </c>
      <c r="Z226">
        <f t="shared" si="121"/>
        <v>-0.49923127384504712</v>
      </c>
      <c r="AA226">
        <f t="shared" si="122"/>
        <v>-0.49232216338718071</v>
      </c>
      <c r="AB226">
        <f t="shared" si="123"/>
        <v>-0.66634071111475779</v>
      </c>
      <c r="AC226">
        <f t="shared" si="124"/>
        <v>-0.68657103513077755</v>
      </c>
      <c r="AD226">
        <f t="shared" si="125"/>
        <v>-4.3050156007079954E-2</v>
      </c>
      <c r="AE226">
        <f t="shared" si="126"/>
        <v>-4.4357172958672815E-2</v>
      </c>
    </row>
    <row r="227" spans="1:31" x14ac:dyDescent="0.25">
      <c r="A227" s="1">
        <v>0.01</v>
      </c>
      <c r="B227" s="1">
        <v>0.99</v>
      </c>
      <c r="C227" s="1">
        <v>0.5</v>
      </c>
      <c r="D227" s="25">
        <v>0.1</v>
      </c>
      <c r="E227" s="1">
        <f t="shared" si="104"/>
        <v>0.23768291136407124</v>
      </c>
      <c r="F227" s="1">
        <f t="shared" si="105"/>
        <v>0.28641943866755293</v>
      </c>
      <c r="G227" s="1">
        <f t="shared" si="106"/>
        <v>0.34727678270746343</v>
      </c>
      <c r="H227" s="1">
        <f t="shared" si="107"/>
        <v>0.39589434890938741</v>
      </c>
      <c r="I227" s="1">
        <f t="shared" si="108"/>
        <v>0.14748339954879092</v>
      </c>
      <c r="J227" s="1">
        <f t="shared" si="127"/>
        <v>0.53680416236478101</v>
      </c>
      <c r="K227" s="1">
        <f t="shared" si="109"/>
        <v>0.21322782624467046</v>
      </c>
      <c r="L227" s="1">
        <f t="shared" si="128"/>
        <v>0.55310589899787532</v>
      </c>
      <c r="M227" s="1">
        <f t="shared" si="110"/>
        <v>0.55172368998311261</v>
      </c>
      <c r="N227">
        <f t="shared" si="111"/>
        <v>0.60619229582939815</v>
      </c>
      <c r="O227">
        <f t="shared" si="112"/>
        <v>0.50851411839041682</v>
      </c>
      <c r="P227">
        <f t="shared" si="113"/>
        <v>0.55876525736195037</v>
      </c>
      <c r="Q227">
        <f t="shared" si="114"/>
        <v>0.63145610800849616</v>
      </c>
      <c r="R227">
        <f t="shared" si="129"/>
        <v>1.5318168541602699</v>
      </c>
      <c r="S227">
        <f t="shared" si="115"/>
        <v>0.58120967454216654</v>
      </c>
      <c r="T227">
        <f t="shared" si="130"/>
        <v>0.64134570490670928</v>
      </c>
      <c r="U227">
        <f t="shared" si="116"/>
        <v>1.1579632688031301</v>
      </c>
      <c r="V227">
        <f t="shared" si="117"/>
        <v>6.0779908743499721E-2</v>
      </c>
      <c r="W227" s="36">
        <f t="shared" si="118"/>
        <v>1.2187431775466298</v>
      </c>
      <c r="X227">
        <f t="shared" si="119"/>
        <v>-0.45443076253304265</v>
      </c>
      <c r="Y227">
        <f t="shared" si="120"/>
        <v>-0.44810643163036951</v>
      </c>
      <c r="Z227">
        <f t="shared" si="121"/>
        <v>-0.49924372673186534</v>
      </c>
      <c r="AA227">
        <f t="shared" si="122"/>
        <v>-0.49233539228640055</v>
      </c>
      <c r="AB227">
        <f t="shared" si="123"/>
        <v>-0.66549868959373004</v>
      </c>
      <c r="AC227">
        <f t="shared" si="124"/>
        <v>-0.68570863789151193</v>
      </c>
      <c r="AD227">
        <f t="shared" si="125"/>
        <v>-4.3050591323112675E-2</v>
      </c>
      <c r="AE227">
        <f t="shared" si="126"/>
        <v>-4.4357957120271782E-2</v>
      </c>
    </row>
    <row r="228" spans="1:31" x14ac:dyDescent="0.25">
      <c r="A228" s="1">
        <v>0.01</v>
      </c>
      <c r="B228" s="1">
        <v>0.99</v>
      </c>
      <c r="C228" s="1">
        <v>0.5</v>
      </c>
      <c r="D228" s="25">
        <v>0.1</v>
      </c>
      <c r="E228" s="1">
        <f t="shared" si="104"/>
        <v>0.23813734212660428</v>
      </c>
      <c r="F228" s="1">
        <f t="shared" si="105"/>
        <v>0.28686754509918327</v>
      </c>
      <c r="G228" s="1">
        <f t="shared" si="106"/>
        <v>0.34777602643419531</v>
      </c>
      <c r="H228" s="1">
        <f t="shared" si="107"/>
        <v>0.39638668430167379</v>
      </c>
      <c r="I228" s="1">
        <f t="shared" si="108"/>
        <v>0.14775542557322047</v>
      </c>
      <c r="J228" s="1">
        <f t="shared" si="127"/>
        <v>0.53687179972144383</v>
      </c>
      <c r="K228" s="1">
        <f t="shared" si="109"/>
        <v>0.21352668164726504</v>
      </c>
      <c r="L228" s="1">
        <f t="shared" si="128"/>
        <v>0.55317976883267006</v>
      </c>
      <c r="M228" s="1">
        <f t="shared" si="110"/>
        <v>0.55238918867270637</v>
      </c>
      <c r="N228">
        <f t="shared" si="111"/>
        <v>0.60687800446728968</v>
      </c>
      <c r="O228">
        <f t="shared" si="112"/>
        <v>0.50855716898173997</v>
      </c>
      <c r="P228">
        <f t="shared" si="113"/>
        <v>0.5588096153190707</v>
      </c>
      <c r="Q228">
        <f t="shared" si="114"/>
        <v>0.63227481209023151</v>
      </c>
      <c r="R228">
        <f t="shared" si="129"/>
        <v>1.5313816317145394</v>
      </c>
      <c r="S228">
        <f t="shared" si="115"/>
        <v>0.58133266105351322</v>
      </c>
      <c r="T228">
        <f t="shared" si="130"/>
        <v>0.64137399394340866</v>
      </c>
      <c r="U228">
        <f t="shared" si="116"/>
        <v>1.1573010346591972</v>
      </c>
      <c r="V228">
        <f t="shared" si="117"/>
        <v>6.077004604948523E-2</v>
      </c>
      <c r="W228" s="36">
        <f t="shared" si="118"/>
        <v>1.2180710807086825</v>
      </c>
      <c r="X228">
        <f t="shared" si="119"/>
        <v>-0.45447500106327005</v>
      </c>
      <c r="Y228">
        <f t="shared" si="120"/>
        <v>-0.44815127350757089</v>
      </c>
      <c r="Z228">
        <f t="shared" si="121"/>
        <v>-0.49925541424253872</v>
      </c>
      <c r="AA228">
        <f t="shared" si="122"/>
        <v>-0.49234785625857086</v>
      </c>
      <c r="AB228">
        <f t="shared" si="123"/>
        <v>-0.66465875934306684</v>
      </c>
      <c r="AC228">
        <f t="shared" si="124"/>
        <v>-0.68484837355356665</v>
      </c>
      <c r="AD228">
        <f t="shared" si="125"/>
        <v>-4.305102528980595E-2</v>
      </c>
      <c r="AE228">
        <f t="shared" si="126"/>
        <v>-4.4358739330657128E-2</v>
      </c>
    </row>
    <row r="229" spans="1:31" x14ac:dyDescent="0.25">
      <c r="A229" s="1">
        <v>0.01</v>
      </c>
      <c r="B229" s="1">
        <v>0.99</v>
      </c>
      <c r="C229" s="1">
        <v>0.5</v>
      </c>
      <c r="D229" s="25">
        <v>0.1</v>
      </c>
      <c r="E229" s="1">
        <f t="shared" si="104"/>
        <v>0.23859181712766755</v>
      </c>
      <c r="F229" s="1">
        <f t="shared" si="105"/>
        <v>0.28731569637269083</v>
      </c>
      <c r="G229" s="1">
        <f t="shared" si="106"/>
        <v>0.34827528184843787</v>
      </c>
      <c r="H229" s="1">
        <f t="shared" si="107"/>
        <v>0.39687903215793235</v>
      </c>
      <c r="I229" s="1">
        <f t="shared" si="108"/>
        <v>0.14802747820110285</v>
      </c>
      <c r="J229" s="1">
        <f t="shared" si="127"/>
        <v>0.53693944233586499</v>
      </c>
      <c r="K229" s="1">
        <f t="shared" si="109"/>
        <v>0.21382554414001217</v>
      </c>
      <c r="L229" s="1">
        <f t="shared" si="128"/>
        <v>0.55325363807189731</v>
      </c>
      <c r="M229" s="1">
        <f t="shared" si="110"/>
        <v>0.55305384743204944</v>
      </c>
      <c r="N229">
        <f t="shared" si="111"/>
        <v>0.60756285284084321</v>
      </c>
      <c r="O229">
        <f t="shared" si="112"/>
        <v>0.50860022000702976</v>
      </c>
      <c r="P229">
        <f t="shared" si="113"/>
        <v>0.55885397405840131</v>
      </c>
      <c r="Q229">
        <f t="shared" si="114"/>
        <v>0.63309278311340655</v>
      </c>
      <c r="R229">
        <f t="shared" si="129"/>
        <v>1.5309471546565963</v>
      </c>
      <c r="S229">
        <f t="shared" si="115"/>
        <v>0.58145566322115649</v>
      </c>
      <c r="T229">
        <f t="shared" si="130"/>
        <v>0.64140228559742973</v>
      </c>
      <c r="U229">
        <f t="shared" si="116"/>
        <v>1.156640123628998</v>
      </c>
      <c r="V229">
        <f t="shared" si="117"/>
        <v>6.0760183243347969E-2</v>
      </c>
      <c r="W229" s="36">
        <f t="shared" si="118"/>
        <v>1.217400306872346</v>
      </c>
      <c r="X229">
        <f t="shared" si="119"/>
        <v>-0.45451842682549864</v>
      </c>
      <c r="Y229">
        <f t="shared" si="120"/>
        <v>-0.44819530301883981</v>
      </c>
      <c r="Z229">
        <f t="shared" si="121"/>
        <v>-0.49926634040790063</v>
      </c>
      <c r="AA229">
        <f t="shared" si="122"/>
        <v>-0.49235955933289838</v>
      </c>
      <c r="AB229">
        <f t="shared" si="123"/>
        <v>-0.66382091234212348</v>
      </c>
      <c r="AC229">
        <f t="shared" si="124"/>
        <v>-0.68399023395222558</v>
      </c>
      <c r="AD229">
        <f t="shared" si="125"/>
        <v>-4.3051457902239902E-2</v>
      </c>
      <c r="AE229">
        <f t="shared" si="126"/>
        <v>-4.4359519585850327E-2</v>
      </c>
    </row>
    <row r="230" spans="1:31" x14ac:dyDescent="0.25">
      <c r="A230" s="1">
        <v>0.01</v>
      </c>
      <c r="B230" s="1">
        <v>0.99</v>
      </c>
      <c r="C230" s="1">
        <v>0.5</v>
      </c>
      <c r="D230" s="25">
        <v>0.1</v>
      </c>
      <c r="E230" s="1">
        <f t="shared" si="104"/>
        <v>0.23904633555449306</v>
      </c>
      <c r="F230" s="1">
        <f t="shared" si="105"/>
        <v>0.28776389167570965</v>
      </c>
      <c r="G230" s="1">
        <f t="shared" si="106"/>
        <v>0.34877454818884579</v>
      </c>
      <c r="H230" s="1">
        <f t="shared" si="107"/>
        <v>0.39737139171726527</v>
      </c>
      <c r="I230" s="1">
        <f t="shared" si="108"/>
        <v>0.1482995569448175</v>
      </c>
      <c r="J230" s="1">
        <f t="shared" si="127"/>
        <v>0.53700709008394654</v>
      </c>
      <c r="K230" s="1">
        <f t="shared" si="109"/>
        <v>0.21412441326614942</v>
      </c>
      <c r="L230" s="1">
        <f t="shared" si="128"/>
        <v>0.55332750659931129</v>
      </c>
      <c r="M230" s="1">
        <f t="shared" si="110"/>
        <v>0.55371766834439151</v>
      </c>
      <c r="N230">
        <f t="shared" si="111"/>
        <v>0.60824684307479548</v>
      </c>
      <c r="O230">
        <f t="shared" si="112"/>
        <v>0.50864327146493205</v>
      </c>
      <c r="P230">
        <f t="shared" si="113"/>
        <v>0.55889833357798713</v>
      </c>
      <c r="Q230">
        <f t="shared" si="114"/>
        <v>0.63391002288116871</v>
      </c>
      <c r="R230">
        <f t="shared" si="129"/>
        <v>1.5305134207836557</v>
      </c>
      <c r="S230">
        <f t="shared" si="115"/>
        <v>0.58157868091568921</v>
      </c>
      <c r="T230">
        <f t="shared" si="130"/>
        <v>0.64143057983847029</v>
      </c>
      <c r="U230">
        <f t="shared" si="116"/>
        <v>1.1559805313916072</v>
      </c>
      <c r="V230">
        <f t="shared" si="117"/>
        <v>6.0750320335872514E-2</v>
      </c>
      <c r="W230" s="36">
        <f t="shared" si="118"/>
        <v>1.2167308517274797</v>
      </c>
      <c r="X230">
        <f t="shared" si="119"/>
        <v>-0.45456104397619035</v>
      </c>
      <c r="Y230">
        <f t="shared" si="120"/>
        <v>-0.44823852431930944</v>
      </c>
      <c r="Z230">
        <f t="shared" si="121"/>
        <v>-0.49927650923590366</v>
      </c>
      <c r="AA230">
        <f t="shared" si="122"/>
        <v>-0.49237050551571487</v>
      </c>
      <c r="AB230">
        <f t="shared" si="123"/>
        <v>-0.66298514061242586</v>
      </c>
      <c r="AC230">
        <f t="shared" si="124"/>
        <v>-0.68313421096567017</v>
      </c>
      <c r="AD230">
        <f t="shared" si="125"/>
        <v>-4.3051889155527337E-2</v>
      </c>
      <c r="AE230">
        <f t="shared" si="126"/>
        <v>-4.4360297881903162E-2</v>
      </c>
    </row>
    <row r="231" spans="1:31" x14ac:dyDescent="0.25">
      <c r="A231" s="1">
        <v>0.01</v>
      </c>
      <c r="B231" s="1">
        <v>0.99</v>
      </c>
      <c r="C231" s="1">
        <v>0.5</v>
      </c>
      <c r="D231" s="25">
        <v>0.1</v>
      </c>
      <c r="E231" s="1">
        <f t="shared" si="104"/>
        <v>0.23950089659846927</v>
      </c>
      <c r="F231" s="1">
        <f t="shared" si="105"/>
        <v>0.28821213020002895</v>
      </c>
      <c r="G231" s="1">
        <f t="shared" si="106"/>
        <v>0.34927382469808171</v>
      </c>
      <c r="H231" s="1">
        <f t="shared" si="107"/>
        <v>0.39786376222278097</v>
      </c>
      <c r="I231" s="1">
        <f t="shared" si="108"/>
        <v>0.14857166131923752</v>
      </c>
      <c r="J231" s="1">
        <f t="shared" si="127"/>
        <v>0.53707474284221879</v>
      </c>
      <c r="K231" s="1">
        <f t="shared" si="109"/>
        <v>0.21442328857131895</v>
      </c>
      <c r="L231" s="1">
        <f t="shared" si="128"/>
        <v>0.55340137429927516</v>
      </c>
      <c r="M231" s="1">
        <f t="shared" si="110"/>
        <v>0.55438065348500398</v>
      </c>
      <c r="N231">
        <f t="shared" si="111"/>
        <v>0.60892997728576115</v>
      </c>
      <c r="O231">
        <f t="shared" si="112"/>
        <v>0.50868632335408759</v>
      </c>
      <c r="P231">
        <f t="shared" si="113"/>
        <v>0.55894269387586903</v>
      </c>
      <c r="Q231">
        <f t="shared" si="114"/>
        <v>0.63472653318912631</v>
      </c>
      <c r="R231">
        <f t="shared" si="129"/>
        <v>1.5300804279027074</v>
      </c>
      <c r="S231">
        <f t="shared" si="115"/>
        <v>0.58170171400831694</v>
      </c>
      <c r="T231">
        <f t="shared" si="130"/>
        <v>0.6414588766363738</v>
      </c>
      <c r="U231">
        <f t="shared" si="116"/>
        <v>1.1553222536464389</v>
      </c>
      <c r="V231">
        <f t="shared" si="117"/>
        <v>6.0740457337789246E-2</v>
      </c>
      <c r="W231" s="36">
        <f t="shared" si="118"/>
        <v>1.2160627109842281</v>
      </c>
      <c r="X231">
        <f t="shared" si="119"/>
        <v>-0.45460285664840966</v>
      </c>
      <c r="Y231">
        <f t="shared" si="120"/>
        <v>-0.44828094154072035</v>
      </c>
      <c r="Z231">
        <f t="shared" si="121"/>
        <v>-0.4992859247117763</v>
      </c>
      <c r="AA231">
        <f t="shared" si="122"/>
        <v>-0.49238069879063401</v>
      </c>
      <c r="AB231">
        <f t="shared" si="123"/>
        <v>-0.66215143621739003</v>
      </c>
      <c r="AC231">
        <f t="shared" si="124"/>
        <v>-0.68228029651469468</v>
      </c>
      <c r="AD231">
        <f t="shared" si="125"/>
        <v>-4.3052319044813332E-2</v>
      </c>
      <c r="AE231">
        <f t="shared" si="126"/>
        <v>-4.4361074214897309E-2</v>
      </c>
    </row>
    <row r="232" spans="1:31" x14ac:dyDescent="0.25">
      <c r="A232" s="1">
        <v>0.01</v>
      </c>
      <c r="B232" s="1">
        <v>0.99</v>
      </c>
      <c r="C232" s="1">
        <v>0.5</v>
      </c>
      <c r="D232" s="25">
        <v>0.1</v>
      </c>
      <c r="E232" s="1">
        <f t="shared" si="104"/>
        <v>0.23995549945511768</v>
      </c>
      <c r="F232" s="1">
        <f t="shared" si="105"/>
        <v>0.28866041114156965</v>
      </c>
      <c r="G232" s="1">
        <f t="shared" si="106"/>
        <v>0.34977311062279348</v>
      </c>
      <c r="H232" s="1">
        <f t="shared" si="107"/>
        <v>0.39835614292157162</v>
      </c>
      <c r="I232" s="1">
        <f t="shared" si="108"/>
        <v>0.14884379084171581</v>
      </c>
      <c r="J232" s="1">
        <f t="shared" si="127"/>
        <v>0.53714240048783701</v>
      </c>
      <c r="K232" s="1">
        <f t="shared" si="109"/>
        <v>0.21472216960355389</v>
      </c>
      <c r="L232" s="1">
        <f t="shared" si="128"/>
        <v>0.55347524105675672</v>
      </c>
      <c r="M232" s="1">
        <f t="shared" si="110"/>
        <v>0.55504280492122138</v>
      </c>
      <c r="N232">
        <f t="shared" si="111"/>
        <v>0.60961225758227588</v>
      </c>
      <c r="O232">
        <f t="shared" si="112"/>
        <v>0.50872937567313237</v>
      </c>
      <c r="P232">
        <f t="shared" si="113"/>
        <v>0.55898705495008394</v>
      </c>
      <c r="Q232">
        <f t="shared" si="114"/>
        <v>0.63554231582539089</v>
      </c>
      <c r="R232">
        <f t="shared" si="129"/>
        <v>1.5296481738304561</v>
      </c>
      <c r="S232">
        <f t="shared" si="115"/>
        <v>0.58182476237085479</v>
      </c>
      <c r="T232">
        <f t="shared" si="130"/>
        <v>0.6414871759611277</v>
      </c>
      <c r="U232">
        <f t="shared" si="116"/>
        <v>1.1546652861131201</v>
      </c>
      <c r="V232">
        <f t="shared" si="117"/>
        <v>6.0730594259774978E-2</v>
      </c>
      <c r="W232" s="36">
        <f t="shared" si="118"/>
        <v>1.215395880372895</v>
      </c>
      <c r="X232">
        <f t="shared" si="119"/>
        <v>-0.45464386895198006</v>
      </c>
      <c r="Y232">
        <f t="shared" si="120"/>
        <v>-0.4483225587915769</v>
      </c>
      <c r="Z232">
        <f t="shared" si="121"/>
        <v>-0.49929459079817579</v>
      </c>
      <c r="AA232">
        <f t="shared" si="122"/>
        <v>-0.49239014311870383</v>
      </c>
      <c r="AB232">
        <f t="shared" si="123"/>
        <v>-0.66131979126204177</v>
      </c>
      <c r="AC232">
        <f t="shared" si="124"/>
        <v>-0.68142848256242028</v>
      </c>
      <c r="AD232">
        <f t="shared" si="125"/>
        <v>-4.3052747565275148E-2</v>
      </c>
      <c r="AE232">
        <f t="shared" si="126"/>
        <v>-4.4361848580944281E-2</v>
      </c>
    </row>
    <row r="233" spans="1:31" x14ac:dyDescent="0.25">
      <c r="A233" s="1">
        <v>0.01</v>
      </c>
      <c r="B233" s="1">
        <v>0.99</v>
      </c>
      <c r="C233" s="1">
        <v>0.5</v>
      </c>
      <c r="D233" s="25">
        <v>0.1</v>
      </c>
      <c r="E233" s="1">
        <f t="shared" si="104"/>
        <v>0.24041014332406965</v>
      </c>
      <c r="F233" s="1">
        <f t="shared" si="105"/>
        <v>0.28910873370036122</v>
      </c>
      <c r="G233" s="1">
        <f t="shared" si="106"/>
        <v>0.35027240521359165</v>
      </c>
      <c r="H233" s="1">
        <f t="shared" si="107"/>
        <v>0.39884853306469031</v>
      </c>
      <c r="I233" s="1">
        <f t="shared" si="108"/>
        <v>0.14911594503207096</v>
      </c>
      <c r="J233" s="1">
        <f t="shared" si="127"/>
        <v>0.53721006289857831</v>
      </c>
      <c r="K233" s="1">
        <f t="shared" si="109"/>
        <v>0.21502105591326487</v>
      </c>
      <c r="L233" s="1">
        <f t="shared" si="128"/>
        <v>0.55354910675732627</v>
      </c>
      <c r="M233" s="1">
        <f t="shared" si="110"/>
        <v>0.55570412471248343</v>
      </c>
      <c r="N233">
        <f t="shared" si="111"/>
        <v>0.61029368606483836</v>
      </c>
      <c r="O233">
        <f t="shared" si="112"/>
        <v>0.50877242842069759</v>
      </c>
      <c r="P233">
        <f t="shared" si="113"/>
        <v>0.55903141679866486</v>
      </c>
      <c r="Q233">
        <f t="shared" si="114"/>
        <v>0.63635737257061997</v>
      </c>
      <c r="R233">
        <f t="shared" si="129"/>
        <v>1.529216656393265</v>
      </c>
      <c r="S233">
        <f t="shared" si="115"/>
        <v>0.58194782587572491</v>
      </c>
      <c r="T233">
        <f t="shared" si="130"/>
        <v>0.64151547778286266</v>
      </c>
      <c r="U233">
        <f t="shared" si="116"/>
        <v>1.1540096245313658</v>
      </c>
      <c r="V233">
        <f t="shared" si="117"/>
        <v>6.0720731112453241E-2</v>
      </c>
      <c r="W233" s="36">
        <f t="shared" si="118"/>
        <v>1.2147303556438191</v>
      </c>
      <c r="X233">
        <f t="shared" si="119"/>
        <v>-0.45468408497364121</v>
      </c>
      <c r="Y233">
        <f t="shared" si="120"/>
        <v>-0.44836338015730437</v>
      </c>
      <c r="Z233">
        <f t="shared" si="121"/>
        <v>-0.4993025114353401</v>
      </c>
      <c r="AA233">
        <f t="shared" si="122"/>
        <v>-0.49239884243855891</v>
      </c>
      <c r="AB233">
        <f t="shared" si="123"/>
        <v>-0.66049019789274033</v>
      </c>
      <c r="AC233">
        <f t="shared" si="124"/>
        <v>-0.68057876111401427</v>
      </c>
      <c r="AD233">
        <f t="shared" si="125"/>
        <v>-4.3053174712122146E-2</v>
      </c>
      <c r="AE233">
        <f t="shared" si="126"/>
        <v>-4.4362620976185346E-2</v>
      </c>
    </row>
    <row r="234" spans="1:31" x14ac:dyDescent="0.25">
      <c r="A234" s="1">
        <v>0.01</v>
      </c>
      <c r="B234" s="1">
        <v>0.99</v>
      </c>
      <c r="C234" s="1">
        <v>0.5</v>
      </c>
      <c r="D234" s="25">
        <v>0.1</v>
      </c>
      <c r="E234" s="1">
        <f t="shared" si="104"/>
        <v>0.2408648274090433</v>
      </c>
      <c r="F234" s="1">
        <f t="shared" si="105"/>
        <v>0.28955709708051852</v>
      </c>
      <c r="G234" s="1">
        <f t="shared" si="106"/>
        <v>0.35077170772502697</v>
      </c>
      <c r="H234" s="1">
        <f t="shared" si="107"/>
        <v>0.39934093190712888</v>
      </c>
      <c r="I234" s="1">
        <f t="shared" si="108"/>
        <v>0.14938812341257351</v>
      </c>
      <c r="J234" s="1">
        <f t="shared" si="127"/>
        <v>0.5372777299528374</v>
      </c>
      <c r="K234" s="1">
        <f t="shared" si="109"/>
        <v>0.21531994705322638</v>
      </c>
      <c r="L234" s="1">
        <f t="shared" si="128"/>
        <v>0.55362297128715232</v>
      </c>
      <c r="M234" s="1">
        <f t="shared" si="110"/>
        <v>0.55636461491037614</v>
      </c>
      <c r="N234">
        <f t="shared" si="111"/>
        <v>0.61097426482595241</v>
      </c>
      <c r="O234">
        <f t="shared" si="112"/>
        <v>0.50881548159540968</v>
      </c>
      <c r="P234">
        <f t="shared" si="113"/>
        <v>0.55907577941964104</v>
      </c>
      <c r="Q234">
        <f t="shared" si="114"/>
        <v>0.63717170519805877</v>
      </c>
      <c r="R234">
        <f t="shared" si="129"/>
        <v>1.5287858734270978</v>
      </c>
      <c r="S234">
        <f t="shared" si="115"/>
        <v>0.58207090439595199</v>
      </c>
      <c r="T234">
        <f t="shared" si="130"/>
        <v>0.64154378207185203</v>
      </c>
      <c r="U234">
        <f t="shared" si="116"/>
        <v>1.1533552646608562</v>
      </c>
      <c r="V234">
        <f t="shared" si="117"/>
        <v>6.0710867906394475E-2</v>
      </c>
      <c r="W234" s="36">
        <f t="shared" si="118"/>
        <v>1.2140661325672508</v>
      </c>
      <c r="X234">
        <f t="shared" si="119"/>
        <v>-0.45472350877720391</v>
      </c>
      <c r="Y234">
        <f t="shared" si="120"/>
        <v>-0.44840340970040377</v>
      </c>
      <c r="Z234">
        <f t="shared" si="121"/>
        <v>-0.49930969054123997</v>
      </c>
      <c r="AA234">
        <f t="shared" si="122"/>
        <v>-0.49240680066657222</v>
      </c>
      <c r="AB234">
        <f t="shared" si="123"/>
        <v>-0.6596626482969018</v>
      </c>
      <c r="AC234">
        <f t="shared" si="124"/>
        <v>-0.67973112421640935</v>
      </c>
      <c r="AD234">
        <f t="shared" si="125"/>
        <v>-4.3053600480595471E-2</v>
      </c>
      <c r="AE234">
        <f t="shared" si="126"/>
        <v>-4.4363391396791241E-2</v>
      </c>
    </row>
    <row r="235" spans="1:31" x14ac:dyDescent="0.25">
      <c r="A235" s="1">
        <v>0.01</v>
      </c>
      <c r="B235" s="1">
        <v>0.99</v>
      </c>
      <c r="C235" s="1">
        <v>0.5</v>
      </c>
      <c r="D235" s="25">
        <v>0.1</v>
      </c>
      <c r="E235" s="1">
        <f t="shared" si="104"/>
        <v>0.24131955091782051</v>
      </c>
      <c r="F235" s="1">
        <f t="shared" si="105"/>
        <v>0.29000550049021895</v>
      </c>
      <c r="G235" s="1">
        <f t="shared" si="106"/>
        <v>0.35127101741556821</v>
      </c>
      <c r="H235" s="1">
        <f t="shared" si="107"/>
        <v>0.39983333870779547</v>
      </c>
      <c r="I235" s="1">
        <f t="shared" si="108"/>
        <v>0.14966032550793215</v>
      </c>
      <c r="J235" s="1">
        <f t="shared" si="127"/>
        <v>0.53734540152962418</v>
      </c>
      <c r="K235" s="1">
        <f t="shared" si="109"/>
        <v>0.21561884257856365</v>
      </c>
      <c r="L235" s="1">
        <f t="shared" si="128"/>
        <v>0.55369683453299823</v>
      </c>
      <c r="M235" s="1">
        <f t="shared" si="110"/>
        <v>0.55702427755867301</v>
      </c>
      <c r="N235">
        <f t="shared" si="111"/>
        <v>0.61165399595016878</v>
      </c>
      <c r="O235">
        <f t="shared" si="112"/>
        <v>0.5088585351958903</v>
      </c>
      <c r="P235">
        <f t="shared" si="113"/>
        <v>0.55912014281103783</v>
      </c>
      <c r="Q235">
        <f t="shared" si="114"/>
        <v>0.63798531547358173</v>
      </c>
      <c r="R235">
        <f t="shared" si="129"/>
        <v>1.528355822777463</v>
      </c>
      <c r="S235">
        <f t="shared" si="115"/>
        <v>0.58219399780516068</v>
      </c>
      <c r="T235">
        <f t="shared" si="130"/>
        <v>0.64157208879851135</v>
      </c>
      <c r="U235">
        <f t="shared" si="116"/>
        <v>1.1527022022811133</v>
      </c>
      <c r="V235">
        <f t="shared" si="117"/>
        <v>6.0701004652116225E-2</v>
      </c>
      <c r="W235" s="36">
        <f t="shared" si="118"/>
        <v>1.2134032069332295</v>
      </c>
      <c r="X235">
        <f t="shared" si="119"/>
        <v>-0.45476214440370466</v>
      </c>
      <c r="Y235">
        <f t="shared" si="120"/>
        <v>-0.44844265146060674</v>
      </c>
      <c r="Z235">
        <f t="shared" si="121"/>
        <v>-0.4993161320117287</v>
      </c>
      <c r="AA235">
        <f t="shared" si="122"/>
        <v>-0.49241402169700516</v>
      </c>
      <c r="AB235">
        <f t="shared" si="123"/>
        <v>-0.65883713470272898</v>
      </c>
      <c r="AC235">
        <f t="shared" si="124"/>
        <v>-0.67888556395802746</v>
      </c>
      <c r="AD235">
        <f t="shared" si="125"/>
        <v>-4.3054024865967877E-2</v>
      </c>
      <c r="AE235">
        <f t="shared" si="126"/>
        <v>-4.4364159838961893E-2</v>
      </c>
    </row>
    <row r="236" spans="1:31" x14ac:dyDescent="0.25">
      <c r="A236" s="1">
        <v>0.01</v>
      </c>
      <c r="B236" s="1">
        <v>0.99</v>
      </c>
      <c r="C236" s="1">
        <v>0.5</v>
      </c>
      <c r="D236" s="25">
        <v>0.1</v>
      </c>
      <c r="E236" s="1">
        <f t="shared" si="104"/>
        <v>0.24177431306222422</v>
      </c>
      <c r="F236" s="1">
        <f t="shared" si="105"/>
        <v>0.29045394314167955</v>
      </c>
      <c r="G236" s="1">
        <f t="shared" si="106"/>
        <v>0.35177033354757992</v>
      </c>
      <c r="H236" s="1">
        <f t="shared" si="107"/>
        <v>0.4003257527294925</v>
      </c>
      <c r="I236" s="1">
        <f t="shared" si="108"/>
        <v>0.14993255084528007</v>
      </c>
      <c r="J236" s="1">
        <f t="shared" si="127"/>
        <v>0.53741307750855905</v>
      </c>
      <c r="K236" s="1">
        <f t="shared" si="109"/>
        <v>0.21591774204673922</v>
      </c>
      <c r="L236" s="1">
        <f t="shared" si="128"/>
        <v>0.55377069638221976</v>
      </c>
      <c r="M236" s="1">
        <f t="shared" si="110"/>
        <v>0.55768311469337573</v>
      </c>
      <c r="N236">
        <f t="shared" si="111"/>
        <v>0.61233288151412679</v>
      </c>
      <c r="O236">
        <f t="shared" si="112"/>
        <v>0.50890158922075623</v>
      </c>
      <c r="P236">
        <f t="shared" si="113"/>
        <v>0.55916450697087683</v>
      </c>
      <c r="Q236">
        <f t="shared" si="114"/>
        <v>0.63879820515573504</v>
      </c>
      <c r="R236">
        <f t="shared" si="129"/>
        <v>1.5279265022993558</v>
      </c>
      <c r="S236">
        <f t="shared" si="115"/>
        <v>0.58231710597757158</v>
      </c>
      <c r="T236">
        <f t="shared" si="130"/>
        <v>0.64160039793339685</v>
      </c>
      <c r="U236">
        <f t="shared" si="116"/>
        <v>1.1520504331913781</v>
      </c>
      <c r="V236">
        <f t="shared" si="117"/>
        <v>6.069114136008371E-2</v>
      </c>
      <c r="W236" s="36">
        <f t="shared" si="118"/>
        <v>1.2127415745514618</v>
      </c>
      <c r="X236">
        <f t="shared" si="119"/>
        <v>-0.45479999587155717</v>
      </c>
      <c r="Y236">
        <f t="shared" si="120"/>
        <v>-0.44848110945502662</v>
      </c>
      <c r="Z236">
        <f t="shared" si="121"/>
        <v>-0.49932183972068972</v>
      </c>
      <c r="AA236">
        <f t="shared" si="122"/>
        <v>-0.49242050940215482</v>
      </c>
      <c r="AB236">
        <f t="shared" si="123"/>
        <v>-0.65801364937893592</v>
      </c>
      <c r="AC236">
        <f t="shared" si="124"/>
        <v>-0.67804207246850212</v>
      </c>
      <c r="AD236">
        <f t="shared" si="125"/>
        <v>-4.30544478635436E-2</v>
      </c>
      <c r="AE236">
        <f t="shared" si="126"/>
        <v>-4.4364926298926535E-2</v>
      </c>
    </row>
    <row r="237" spans="1:31" x14ac:dyDescent="0.25">
      <c r="A237" s="1">
        <v>0.01</v>
      </c>
      <c r="B237" s="1">
        <v>0.99</v>
      </c>
      <c r="C237" s="1">
        <v>0.5</v>
      </c>
      <c r="D237" s="25">
        <v>0.1</v>
      </c>
      <c r="E237" s="1">
        <f t="shared" si="104"/>
        <v>0.24222911305809577</v>
      </c>
      <c r="F237" s="1">
        <f t="shared" si="105"/>
        <v>0.29090242425113455</v>
      </c>
      <c r="G237" s="1">
        <f t="shared" si="106"/>
        <v>0.3522696553873006</v>
      </c>
      <c r="H237" s="1">
        <f t="shared" si="107"/>
        <v>0.40081817323889468</v>
      </c>
      <c r="I237" s="1">
        <f t="shared" si="108"/>
        <v>0.15020479895416133</v>
      </c>
      <c r="J237" s="1">
        <f t="shared" si="127"/>
        <v>0.53748075776987081</v>
      </c>
      <c r="K237" s="1">
        <f t="shared" si="109"/>
        <v>0.21621664501753976</v>
      </c>
      <c r="L237" s="1">
        <f t="shared" si="128"/>
        <v>0.55384455672276056</v>
      </c>
      <c r="M237" s="1">
        <f t="shared" si="110"/>
        <v>0.55834112834275462</v>
      </c>
      <c r="N237">
        <f t="shared" si="111"/>
        <v>0.61301092358659526</v>
      </c>
      <c r="O237">
        <f t="shared" si="112"/>
        <v>0.5089446436686198</v>
      </c>
      <c r="P237">
        <f t="shared" si="113"/>
        <v>0.55920887189717572</v>
      </c>
      <c r="Q237">
        <f t="shared" si="114"/>
        <v>0.6396103759957763</v>
      </c>
      <c r="R237">
        <f t="shared" si="129"/>
        <v>1.5274979098572044</v>
      </c>
      <c r="S237">
        <f t="shared" si="115"/>
        <v>0.58244022878799862</v>
      </c>
      <c r="T237">
        <f t="shared" si="130"/>
        <v>0.64162870944720496</v>
      </c>
      <c r="U237">
        <f t="shared" si="116"/>
        <v>1.1513999532104919</v>
      </c>
      <c r="V237">
        <f t="shared" si="117"/>
        <v>6.0681278040709968E-2</v>
      </c>
      <c r="W237" s="36">
        <f t="shared" si="118"/>
        <v>1.2120812312512019</v>
      </c>
      <c r="X237">
        <f t="shared" si="119"/>
        <v>-0.45483706717670536</v>
      </c>
      <c r="Y237">
        <f t="shared" si="120"/>
        <v>-0.44851878767831155</v>
      </c>
      <c r="Z237">
        <f t="shared" si="121"/>
        <v>-0.49932681752018604</v>
      </c>
      <c r="AA237">
        <f t="shared" si="122"/>
        <v>-0.4924262676325033</v>
      </c>
      <c r="AB237">
        <f t="shared" si="123"/>
        <v>-0.65719218463448503</v>
      </c>
      <c r="AC237">
        <f t="shared" si="124"/>
        <v>-0.67720064191840823</v>
      </c>
      <c r="AD237">
        <f t="shared" si="125"/>
        <v>-4.3054869468658233E-2</v>
      </c>
      <c r="AE237">
        <f t="shared" si="126"/>
        <v>-4.4365690772943313E-2</v>
      </c>
    </row>
    <row r="238" spans="1:31" x14ac:dyDescent="0.25">
      <c r="A238" s="1">
        <v>0.01</v>
      </c>
      <c r="B238" s="1">
        <v>0.99</v>
      </c>
      <c r="C238" s="1">
        <v>0.5</v>
      </c>
      <c r="D238" s="25">
        <v>0.1</v>
      </c>
      <c r="E238" s="1">
        <f t="shared" si="104"/>
        <v>0.24268395012527247</v>
      </c>
      <c r="F238" s="1">
        <f t="shared" si="105"/>
        <v>0.29135094303881287</v>
      </c>
      <c r="G238" s="1">
        <f t="shared" si="106"/>
        <v>0.35276898220482078</v>
      </c>
      <c r="H238" s="1">
        <f t="shared" si="107"/>
        <v>0.4013105995065272</v>
      </c>
      <c r="I238" s="1">
        <f t="shared" si="108"/>
        <v>0.15047706936651753</v>
      </c>
      <c r="J238" s="1">
        <f t="shared" si="127"/>
        <v>0.53754844219439235</v>
      </c>
      <c r="K238" s="1">
        <f t="shared" si="109"/>
        <v>0.21651555105306311</v>
      </c>
      <c r="L238" s="1">
        <f t="shared" si="128"/>
        <v>0.5539184154431499</v>
      </c>
      <c r="M238" s="1">
        <f t="shared" si="110"/>
        <v>0.55899832052738907</v>
      </c>
      <c r="N238">
        <f t="shared" si="111"/>
        <v>0.61368812422851371</v>
      </c>
      <c r="O238">
        <f t="shared" si="112"/>
        <v>0.50898769853808845</v>
      </c>
      <c r="P238">
        <f t="shared" si="113"/>
        <v>0.55925323758794865</v>
      </c>
      <c r="Q238">
        <f t="shared" si="114"/>
        <v>0.64042182973771689</v>
      </c>
      <c r="R238">
        <f t="shared" si="129"/>
        <v>1.5270700433248119</v>
      </c>
      <c r="S238">
        <f t="shared" si="115"/>
        <v>0.58256336611184589</v>
      </c>
      <c r="T238">
        <f t="shared" si="130"/>
        <v>0.64165702331077201</v>
      </c>
      <c r="U238">
        <f t="shared" si="116"/>
        <v>1.1507507581767733</v>
      </c>
      <c r="V238">
        <f t="shared" si="117"/>
        <v>6.0671414704356011E-2</v>
      </c>
      <c r="W238" s="36">
        <f t="shared" si="118"/>
        <v>1.2114221728811294</v>
      </c>
      <c r="X238">
        <f t="shared" si="119"/>
        <v>-0.45487336229277175</v>
      </c>
      <c r="Y238">
        <f t="shared" si="120"/>
        <v>-0.44855569010279311</v>
      </c>
      <c r="Z238">
        <f t="shared" si="121"/>
        <v>-0.49933106924060422</v>
      </c>
      <c r="AA238">
        <f t="shared" si="122"/>
        <v>-0.49243130021686232</v>
      </c>
      <c r="AB238">
        <f t="shared" si="123"/>
        <v>-0.65637273281831521</v>
      </c>
      <c r="AC238">
        <f t="shared" si="124"/>
        <v>-0.6763612645189877</v>
      </c>
      <c r="AD238">
        <f t="shared" si="125"/>
        <v>-4.3055289676678356E-2</v>
      </c>
      <c r="AE238">
        <f t="shared" si="126"/>
        <v>-4.4366453257299154E-2</v>
      </c>
    </row>
    <row r="239" spans="1:31" x14ac:dyDescent="0.25">
      <c r="A239" s="1">
        <v>0.01</v>
      </c>
      <c r="B239" s="1">
        <v>0.99</v>
      </c>
      <c r="C239" s="1">
        <v>0.5</v>
      </c>
      <c r="D239" s="25">
        <v>0.1</v>
      </c>
      <c r="E239" s="1">
        <f t="shared" si="104"/>
        <v>0.24313882348756524</v>
      </c>
      <c r="F239" s="1">
        <f t="shared" si="105"/>
        <v>0.29179949872891564</v>
      </c>
      <c r="G239" s="1">
        <f t="shared" si="106"/>
        <v>0.35326831327406139</v>
      </c>
      <c r="H239" s="1">
        <f t="shared" si="107"/>
        <v>0.40180303080674407</v>
      </c>
      <c r="I239" s="1">
        <f t="shared" si="108"/>
        <v>0.15074936161667418</v>
      </c>
      <c r="J239" s="1">
        <f t="shared" si="127"/>
        <v>0.53761613066355796</v>
      </c>
      <c r="K239" s="1">
        <f t="shared" si="109"/>
        <v>0.2168144597177051</v>
      </c>
      <c r="L239" s="1">
        <f t="shared" si="128"/>
        <v>0.55399227243249904</v>
      </c>
      <c r="M239" s="1">
        <f t="shared" si="110"/>
        <v>0.55965469326020734</v>
      </c>
      <c r="N239">
        <f t="shared" si="111"/>
        <v>0.61436448549303269</v>
      </c>
      <c r="O239">
        <f t="shared" si="112"/>
        <v>0.50903075382776508</v>
      </c>
      <c r="P239">
        <f t="shared" si="113"/>
        <v>0.55929760404120599</v>
      </c>
      <c r="Q239">
        <f t="shared" si="114"/>
        <v>0.64123256811836138</v>
      </c>
      <c r="R239">
        <f t="shared" si="129"/>
        <v>1.5266429005853035</v>
      </c>
      <c r="S239">
        <f t="shared" si="115"/>
        <v>0.5826865178251035</v>
      </c>
      <c r="T239">
        <f t="shared" si="130"/>
        <v>0.64168533949507267</v>
      </c>
      <c r="U239">
        <f t="shared" si="116"/>
        <v>1.1501028439479013</v>
      </c>
      <c r="V239">
        <f t="shared" si="117"/>
        <v>6.0661551361331389E-2</v>
      </c>
      <c r="W239" s="36">
        <f t="shared" si="118"/>
        <v>1.2107643953092326</v>
      </c>
      <c r="X239">
        <f t="shared" si="119"/>
        <v>-0.45490888517120842</v>
      </c>
      <c r="Y239">
        <f t="shared" si="120"/>
        <v>-0.44859182067863684</v>
      </c>
      <c r="Z239">
        <f t="shared" si="121"/>
        <v>-0.49933459869080155</v>
      </c>
      <c r="AA239">
        <f t="shared" si="122"/>
        <v>-0.49243561096251953</v>
      </c>
      <c r="AB239">
        <f t="shared" si="123"/>
        <v>-0.65555528631908166</v>
      </c>
      <c r="AC239">
        <f t="shared" si="124"/>
        <v>-0.67552393252188381</v>
      </c>
      <c r="AD239">
        <f t="shared" si="125"/>
        <v>-4.3055708483001602E-2</v>
      </c>
      <c r="AE239">
        <f t="shared" si="126"/>
        <v>-4.4367213748309722E-2</v>
      </c>
    </row>
    <row r="240" spans="1:31" x14ac:dyDescent="0.25">
      <c r="A240" s="1">
        <v>0.01</v>
      </c>
      <c r="B240" s="1">
        <v>0.99</v>
      </c>
      <c r="C240" s="1">
        <v>0.5</v>
      </c>
      <c r="D240" s="25">
        <v>0.1</v>
      </c>
      <c r="E240" s="1">
        <f t="shared" si="104"/>
        <v>0.24359373237273646</v>
      </c>
      <c r="F240" s="1">
        <f t="shared" si="105"/>
        <v>0.29224809054959427</v>
      </c>
      <c r="G240" s="1">
        <f t="shared" si="106"/>
        <v>0.35376764787275217</v>
      </c>
      <c r="H240" s="1">
        <f t="shared" si="107"/>
        <v>0.40229546641770658</v>
      </c>
      <c r="I240" s="1">
        <f t="shared" si="108"/>
        <v>0.15102167524132765</v>
      </c>
      <c r="J240" s="1">
        <f t="shared" si="127"/>
        <v>0.53768382305939932</v>
      </c>
      <c r="K240" s="1">
        <f t="shared" si="109"/>
        <v>0.21711337057814675</v>
      </c>
      <c r="L240" s="1">
        <f t="shared" si="128"/>
        <v>0.55406612758049767</v>
      </c>
      <c r="M240" s="1">
        <f t="shared" si="110"/>
        <v>0.56031024854652645</v>
      </c>
      <c r="N240">
        <f t="shared" si="111"/>
        <v>0.61504000942555459</v>
      </c>
      <c r="O240">
        <f t="shared" si="112"/>
        <v>0.50907380953624803</v>
      </c>
      <c r="P240">
        <f t="shared" si="113"/>
        <v>0.55934197125495433</v>
      </c>
      <c r="Q240">
        <f t="shared" si="114"/>
        <v>0.64204259286734833</v>
      </c>
      <c r="R240">
        <f t="shared" si="129"/>
        <v>1.5262164795310711</v>
      </c>
      <c r="S240">
        <f t="shared" si="115"/>
        <v>0.58280968380434528</v>
      </c>
      <c r="T240">
        <f t="shared" si="130"/>
        <v>0.64171365797121993</v>
      </c>
      <c r="U240">
        <f t="shared" si="116"/>
        <v>1.1494562064007974</v>
      </c>
      <c r="V240">
        <f t="shared" si="117"/>
        <v>6.0651688021894183E-2</v>
      </c>
      <c r="W240" s="36">
        <f t="shared" si="118"/>
        <v>1.2101078944226915</v>
      </c>
      <c r="X240">
        <f t="shared" si="119"/>
        <v>-0.45494363974144469</v>
      </c>
      <c r="Y240">
        <f t="shared" si="120"/>
        <v>-0.44862718333399021</v>
      </c>
      <c r="Z240">
        <f t="shared" si="121"/>
        <v>-0.4993374096582498</v>
      </c>
      <c r="AA240">
        <f t="shared" si="122"/>
        <v>-0.49243920365538268</v>
      </c>
      <c r="AB240">
        <f t="shared" si="123"/>
        <v>-0.65473983756489318</v>
      </c>
      <c r="AC240">
        <f t="shared" si="124"/>
        <v>-0.67468863821887459</v>
      </c>
      <c r="AD240">
        <f t="shared" si="125"/>
        <v>-4.3056125883056254E-2</v>
      </c>
      <c r="AE240">
        <f t="shared" si="126"/>
        <v>-4.4367972242319045E-2</v>
      </c>
    </row>
    <row r="241" spans="1:31" x14ac:dyDescent="0.25">
      <c r="A241" s="1">
        <v>0.01</v>
      </c>
      <c r="B241" s="1">
        <v>0.99</v>
      </c>
      <c r="C241" s="1">
        <v>0.5</v>
      </c>
      <c r="D241" s="25">
        <v>0.1</v>
      </c>
      <c r="E241" s="1">
        <f t="shared" si="104"/>
        <v>0.2440486760124779</v>
      </c>
      <c r="F241" s="1">
        <f t="shared" si="105"/>
        <v>0.29269671773292827</v>
      </c>
      <c r="G241" s="1">
        <f t="shared" si="106"/>
        <v>0.35426698528241041</v>
      </c>
      <c r="H241" s="1">
        <f t="shared" si="107"/>
        <v>0.40278790562136196</v>
      </c>
      <c r="I241" s="1">
        <f t="shared" si="108"/>
        <v>0.15129400977953178</v>
      </c>
      <c r="J241" s="1">
        <f t="shared" si="127"/>
        <v>0.53775151926454323</v>
      </c>
      <c r="K241" s="1">
        <f t="shared" si="109"/>
        <v>0.21741228320334141</v>
      </c>
      <c r="L241" s="1">
        <f t="shared" si="128"/>
        <v>0.55413998077741144</v>
      </c>
      <c r="M241" s="1">
        <f t="shared" si="110"/>
        <v>0.56096498838409137</v>
      </c>
      <c r="N241">
        <f t="shared" si="111"/>
        <v>0.61571469806377344</v>
      </c>
      <c r="O241">
        <f t="shared" si="112"/>
        <v>0.5091168656621311</v>
      </c>
      <c r="P241">
        <f t="shared" si="113"/>
        <v>0.55938633922719661</v>
      </c>
      <c r="Q241">
        <f t="shared" si="114"/>
        <v>0.64285190570719108</v>
      </c>
      <c r="R241">
        <f t="shared" si="129"/>
        <v>1.5257907780637172</v>
      </c>
      <c r="S241">
        <f t="shared" si="115"/>
        <v>0.5829328639267255</v>
      </c>
      <c r="T241">
        <f t="shared" si="130"/>
        <v>0.64174197871046368</v>
      </c>
      <c r="U241">
        <f t="shared" si="116"/>
        <v>1.1488108414315046</v>
      </c>
      <c r="V241">
        <f t="shared" si="117"/>
        <v>6.064182469625156E-2</v>
      </c>
      <c r="W241" s="36">
        <f t="shared" si="118"/>
        <v>1.209452666127756</v>
      </c>
      <c r="X241">
        <f t="shared" si="119"/>
        <v>-0.45497762991103174</v>
      </c>
      <c r="Y241">
        <f t="shared" si="120"/>
        <v>-0.44866178197512696</v>
      </c>
      <c r="Z241">
        <f t="shared" si="121"/>
        <v>-0.49933950590917592</v>
      </c>
      <c r="AA241">
        <f t="shared" si="122"/>
        <v>-0.4924420820601203</v>
      </c>
      <c r="AB241">
        <f t="shared" si="123"/>
        <v>-0.65392637902304884</v>
      </c>
      <c r="AC241">
        <f t="shared" si="124"/>
        <v>-0.67385537394160422</v>
      </c>
      <c r="AD241">
        <f t="shared" si="125"/>
        <v>-4.305654187230129E-2</v>
      </c>
      <c r="AE241">
        <f t="shared" si="126"/>
        <v>-4.4368728735699581E-2</v>
      </c>
    </row>
    <row r="242" spans="1:31" x14ac:dyDescent="0.25">
      <c r="A242" s="1">
        <v>0.01</v>
      </c>
      <c r="B242" s="1">
        <v>0.99</v>
      </c>
      <c r="C242" s="1">
        <v>0.5</v>
      </c>
      <c r="D242" s="25">
        <v>0.1</v>
      </c>
      <c r="E242" s="1">
        <f t="shared" si="104"/>
        <v>0.24450365364238894</v>
      </c>
      <c r="F242" s="1">
        <f t="shared" si="105"/>
        <v>0.29314537951490338</v>
      </c>
      <c r="G242" s="1">
        <f t="shared" si="106"/>
        <v>0.3547663247883196</v>
      </c>
      <c r="H242" s="1">
        <f t="shared" si="107"/>
        <v>0.40328034770342208</v>
      </c>
      <c r="I242" s="1">
        <f t="shared" si="108"/>
        <v>0.15156636477268481</v>
      </c>
      <c r="J242" s="1">
        <f t="shared" si="127"/>
        <v>0.53781921916220665</v>
      </c>
      <c r="K242" s="1">
        <f t="shared" si="109"/>
        <v>0.21771119716450202</v>
      </c>
      <c r="L242" s="1">
        <f t="shared" si="128"/>
        <v>0.55421383191407791</v>
      </c>
      <c r="M242" s="1">
        <f t="shared" si="110"/>
        <v>0.56161891476311443</v>
      </c>
      <c r="N242">
        <f t="shared" si="111"/>
        <v>0.61638855343771504</v>
      </c>
      <c r="O242">
        <f t="shared" si="112"/>
        <v>0.50915992220400341</v>
      </c>
      <c r="P242">
        <f t="shared" si="113"/>
        <v>0.5594307079559323</v>
      </c>
      <c r="Q242">
        <f t="shared" si="114"/>
        <v>0.64366050835331556</v>
      </c>
      <c r="R242">
        <f t="shared" si="129"/>
        <v>1.5253657940940042</v>
      </c>
      <c r="S242">
        <f t="shared" si="115"/>
        <v>0.58305605806997451</v>
      </c>
      <c r="T242">
        <f t="shared" si="130"/>
        <v>0.64177030168419058</v>
      </c>
      <c r="U242">
        <f t="shared" si="116"/>
        <v>1.1481667449550759</v>
      </c>
      <c r="V242">
        <f t="shared" si="117"/>
        <v>6.063196139455982E-2</v>
      </c>
      <c r="W242" s="36">
        <f t="shared" si="118"/>
        <v>1.2087987063496357</v>
      </c>
      <c r="X242">
        <f t="shared" si="119"/>
        <v>-0.45501085956579118</v>
      </c>
      <c r="Y242">
        <f t="shared" si="120"/>
        <v>-0.44869562048659589</v>
      </c>
      <c r="Z242">
        <f t="shared" si="121"/>
        <v>-0.49934089118870723</v>
      </c>
      <c r="AA242">
        <f t="shared" si="122"/>
        <v>-0.49244424992030678</v>
      </c>
      <c r="AB242">
        <f t="shared" si="123"/>
        <v>-0.65311490319978416</v>
      </c>
      <c r="AC242">
        <f t="shared" si="124"/>
        <v>-0.6730241320613265</v>
      </c>
      <c r="AD242">
        <f t="shared" si="125"/>
        <v>-4.3056956446225952E-2</v>
      </c>
      <c r="AE242">
        <f t="shared" si="126"/>
        <v>-4.436948322485184E-2</v>
      </c>
    </row>
    <row r="243" spans="1:31" x14ac:dyDescent="0.25">
      <c r="A243" s="1">
        <v>0.01</v>
      </c>
      <c r="B243" s="1">
        <v>0.99</v>
      </c>
      <c r="C243" s="1">
        <v>0.5</v>
      </c>
      <c r="D243" s="25">
        <v>0.1</v>
      </c>
      <c r="E243" s="1">
        <f t="shared" si="104"/>
        <v>0.24495866450195472</v>
      </c>
      <c r="F243" s="1">
        <f t="shared" si="105"/>
        <v>0.29359407513538999</v>
      </c>
      <c r="G243" s="1">
        <f t="shared" si="106"/>
        <v>0.35526566567950829</v>
      </c>
      <c r="H243" s="1">
        <f t="shared" si="107"/>
        <v>0.40377279195334237</v>
      </c>
      <c r="I243" s="1">
        <f t="shared" si="108"/>
        <v>0.15183873976451637</v>
      </c>
      <c r="J243" s="1">
        <f t="shared" si="127"/>
        <v>0.53788692263619564</v>
      </c>
      <c r="K243" s="1">
        <f t="shared" si="109"/>
        <v>0.21801011203508838</v>
      </c>
      <c r="L243" s="1">
        <f t="shared" si="128"/>
        <v>0.55428768088190394</v>
      </c>
      <c r="M243" s="1">
        <f t="shared" si="110"/>
        <v>0.56227202966631418</v>
      </c>
      <c r="N243">
        <f t="shared" si="111"/>
        <v>0.61706157756977631</v>
      </c>
      <c r="O243">
        <f t="shared" si="112"/>
        <v>0.50920297916044965</v>
      </c>
      <c r="P243">
        <f t="shared" si="113"/>
        <v>0.55947507743915714</v>
      </c>
      <c r="Q243">
        <f t="shared" si="114"/>
        <v>0.64446840251410187</v>
      </c>
      <c r="R243">
        <f t="shared" si="129"/>
        <v>1.5249415255417982</v>
      </c>
      <c r="S243">
        <f t="shared" si="115"/>
        <v>0.58317926611239757</v>
      </c>
      <c r="T243">
        <f t="shared" si="130"/>
        <v>0.64179862686392275</v>
      </c>
      <c r="U243">
        <f t="shared" si="116"/>
        <v>1.1475239129054553</v>
      </c>
      <c r="V243">
        <f t="shared" si="117"/>
        <v>6.0622098126924845E-2</v>
      </c>
      <c r="W243" s="36">
        <f t="shared" si="118"/>
        <v>1.2081460110323801</v>
      </c>
      <c r="X243">
        <f t="shared" si="119"/>
        <v>-0.45504333256995755</v>
      </c>
      <c r="Y243">
        <f t="shared" si="120"/>
        <v>-0.44872870273136334</v>
      </c>
      <c r="Z243">
        <f t="shared" si="121"/>
        <v>-0.49934156922100953</v>
      </c>
      <c r="AA243">
        <f t="shared" si="122"/>
        <v>-0.49244571095856038</v>
      </c>
      <c r="AB243">
        <f t="shared" si="123"/>
        <v>-0.65230540264001369</v>
      </c>
      <c r="AC243">
        <f t="shared" si="124"/>
        <v>-0.67219490498864054</v>
      </c>
      <c r="AD243">
        <f t="shared" si="125"/>
        <v>-4.3057369600349872E-2</v>
      </c>
      <c r="AE243">
        <f t="shared" si="126"/>
        <v>-4.4370235706204381E-2</v>
      </c>
    </row>
    <row r="244" spans="1:31" x14ac:dyDescent="0.25">
      <c r="A244" s="1">
        <v>0.01</v>
      </c>
      <c r="B244" s="1">
        <v>0.99</v>
      </c>
      <c r="C244" s="1">
        <v>0.5</v>
      </c>
      <c r="D244" s="25">
        <v>0.1</v>
      </c>
      <c r="E244" s="1">
        <f t="shared" si="104"/>
        <v>0.24541370783452468</v>
      </c>
      <c r="F244" s="1">
        <f t="shared" si="105"/>
        <v>0.29404280383812137</v>
      </c>
      <c r="G244" s="1">
        <f t="shared" si="106"/>
        <v>0.35576500724872928</v>
      </c>
      <c r="H244" s="1">
        <f t="shared" si="107"/>
        <v>0.40426523766430095</v>
      </c>
      <c r="I244" s="1">
        <f t="shared" si="108"/>
        <v>0.15211113430107448</v>
      </c>
      <c r="J244" s="1">
        <f t="shared" si="127"/>
        <v>0.53795462957090012</v>
      </c>
      <c r="K244" s="1">
        <f t="shared" si="109"/>
        <v>0.21830902739079475</v>
      </c>
      <c r="L244" s="1">
        <f t="shared" si="128"/>
        <v>0.55436152757286261</v>
      </c>
      <c r="M244" s="1">
        <f t="shared" si="110"/>
        <v>0.56292433506895423</v>
      </c>
      <c r="N244">
        <f t="shared" si="111"/>
        <v>0.61773377247476491</v>
      </c>
      <c r="O244">
        <f t="shared" si="112"/>
        <v>0.50924603653004996</v>
      </c>
      <c r="P244">
        <f t="shared" si="113"/>
        <v>0.55951944767486339</v>
      </c>
      <c r="Q244">
        <f t="shared" si="114"/>
        <v>0.64527558989092237</v>
      </c>
      <c r="R244">
        <f t="shared" si="129"/>
        <v>1.5245179703360168</v>
      </c>
      <c r="S244">
        <f t="shared" si="115"/>
        <v>0.5833024879328701</v>
      </c>
      <c r="T244">
        <f t="shared" si="130"/>
        <v>0.64182695422131752</v>
      </c>
      <c r="U244">
        <f t="shared" si="116"/>
        <v>1.1468823412353639</v>
      </c>
      <c r="V244">
        <f t="shared" si="117"/>
        <v>6.0612234903402257E-2</v>
      </c>
      <c r="W244" s="36">
        <f t="shared" si="118"/>
        <v>1.2074945761387661</v>
      </c>
      <c r="X244">
        <f t="shared" si="119"/>
        <v>-0.45507505276632171</v>
      </c>
      <c r="Y244">
        <f t="shared" si="120"/>
        <v>-0.44876103255095617</v>
      </c>
      <c r="Z244">
        <f t="shared" si="121"/>
        <v>-0.49934154370942679</v>
      </c>
      <c r="AA244">
        <f t="shared" si="122"/>
        <v>-0.49244646887668303</v>
      </c>
      <c r="AB244">
        <f t="shared" si="123"/>
        <v>-0.65149786992707537</v>
      </c>
      <c r="AC244">
        <f t="shared" si="124"/>
        <v>-0.67136768517323375</v>
      </c>
      <c r="AD244">
        <f t="shared" si="125"/>
        <v>-4.3057781330222644E-2</v>
      </c>
      <c r="AE244">
        <f t="shared" si="126"/>
        <v>-4.4370986176213587E-2</v>
      </c>
    </row>
    <row r="245" spans="1:31" x14ac:dyDescent="0.25">
      <c r="A245" s="1">
        <v>0.01</v>
      </c>
      <c r="B245" s="1">
        <v>0.99</v>
      </c>
      <c r="C245" s="1">
        <v>0.5</v>
      </c>
      <c r="D245" s="25">
        <v>0.1</v>
      </c>
      <c r="E245" s="1">
        <f t="shared" si="104"/>
        <v>0.245868782887291</v>
      </c>
      <c r="F245" s="1">
        <f t="shared" si="105"/>
        <v>0.29449156487067235</v>
      </c>
      <c r="G245" s="1">
        <f t="shared" si="106"/>
        <v>0.35626434879243873</v>
      </c>
      <c r="H245" s="1">
        <f t="shared" si="107"/>
        <v>0.40475768413317764</v>
      </c>
      <c r="I245" s="1">
        <f t="shared" si="108"/>
        <v>0.15238354793071274</v>
      </c>
      <c r="J245" s="1">
        <f t="shared" si="127"/>
        <v>0.538022339851292</v>
      </c>
      <c r="K245" s="1">
        <f t="shared" si="109"/>
        <v>0.21860794280953713</v>
      </c>
      <c r="L245" s="1">
        <f t="shared" si="128"/>
        <v>0.55443537187948955</v>
      </c>
      <c r="M245" s="1">
        <f t="shared" si="110"/>
        <v>0.56357583293888125</v>
      </c>
      <c r="N245">
        <f t="shared" si="111"/>
        <v>0.61840514015993819</v>
      </c>
      <c r="O245">
        <f t="shared" si="112"/>
        <v>0.50928909431138014</v>
      </c>
      <c r="P245">
        <f t="shared" si="113"/>
        <v>0.55956381866103966</v>
      </c>
      <c r="Q245">
        <f t="shared" si="114"/>
        <v>0.64608207217818092</v>
      </c>
      <c r="R245">
        <f t="shared" si="129"/>
        <v>1.5240951264145772</v>
      </c>
      <c r="S245">
        <f t="shared" si="115"/>
        <v>0.5834257234108351</v>
      </c>
      <c r="T245">
        <f t="shared" si="130"/>
        <v>0.64185528372816636</v>
      </c>
      <c r="U245">
        <f t="shared" si="116"/>
        <v>1.1462420259161872</v>
      </c>
      <c r="V245">
        <f t="shared" si="117"/>
        <v>6.0602371733997767E-2</v>
      </c>
      <c r="W245" s="36">
        <f t="shared" si="118"/>
        <v>1.206844397650185</v>
      </c>
      <c r="X245">
        <f t="shared" si="119"/>
        <v>-0.45510602397637456</v>
      </c>
      <c r="Y245">
        <f t="shared" si="120"/>
        <v>-0.44879261376560597</v>
      </c>
      <c r="Z245">
        <f t="shared" si="121"/>
        <v>-0.49934081833662181</v>
      </c>
      <c r="AA245">
        <f t="shared" si="122"/>
        <v>-0.4924465273558008</v>
      </c>
      <c r="AB245">
        <f t="shared" si="123"/>
        <v>-0.65069229768248282</v>
      </c>
      <c r="AC245">
        <f t="shared" si="124"/>
        <v>-0.67054246510362736</v>
      </c>
      <c r="AD245">
        <f t="shared" si="125"/>
        <v>-4.3058191631423798E-2</v>
      </c>
      <c r="AE245">
        <f t="shared" si="126"/>
        <v>-4.4371734631363464E-2</v>
      </c>
    </row>
    <row r="246" spans="1:31" x14ac:dyDescent="0.25">
      <c r="A246" s="1">
        <v>0.01</v>
      </c>
      <c r="B246" s="1">
        <v>0.99</v>
      </c>
      <c r="C246" s="1">
        <v>0.5</v>
      </c>
      <c r="D246" s="25">
        <v>0.1</v>
      </c>
      <c r="E246" s="1">
        <f t="shared" si="104"/>
        <v>0.24632388891126739</v>
      </c>
      <c r="F246" s="1">
        <f t="shared" si="105"/>
        <v>0.29494035748443798</v>
      </c>
      <c r="G246" s="1">
        <f t="shared" si="106"/>
        <v>0.35676368961077537</v>
      </c>
      <c r="H246" s="1">
        <f t="shared" si="107"/>
        <v>0.40525013066053345</v>
      </c>
      <c r="I246" s="1">
        <f t="shared" si="108"/>
        <v>0.1526559802040775</v>
      </c>
      <c r="J246" s="1">
        <f t="shared" si="127"/>
        <v>0.53809005336292104</v>
      </c>
      <c r="K246" s="1">
        <f t="shared" si="109"/>
        <v>0.21890685787144104</v>
      </c>
      <c r="L246" s="1">
        <f t="shared" si="128"/>
        <v>0.55450921369488038</v>
      </c>
      <c r="M246" s="1">
        <f t="shared" si="110"/>
        <v>0.56422652523656369</v>
      </c>
      <c r="N246">
        <f t="shared" si="111"/>
        <v>0.61907568262504187</v>
      </c>
      <c r="O246">
        <f t="shared" si="112"/>
        <v>0.50933215250301156</v>
      </c>
      <c r="P246">
        <f t="shared" si="113"/>
        <v>0.559608190395671</v>
      </c>
      <c r="Q246">
        <f t="shared" si="114"/>
        <v>0.64688785106335134</v>
      </c>
      <c r="R246">
        <f t="shared" si="129"/>
        <v>1.5236729917243419</v>
      </c>
      <c r="S246">
        <f t="shared" si="115"/>
        <v>0.58354897242630011</v>
      </c>
      <c r="T246">
        <f t="shared" si="130"/>
        <v>0.64188361535639427</v>
      </c>
      <c r="U246">
        <f t="shared" si="116"/>
        <v>1.1456029629378597</v>
      </c>
      <c r="V246">
        <f t="shared" si="117"/>
        <v>6.0592508628667427E-2</v>
      </c>
      <c r="W246" s="36">
        <f t="shared" si="118"/>
        <v>1.2061954715665271</v>
      </c>
      <c r="X246">
        <f t="shared" si="119"/>
        <v>-0.45513625000044516</v>
      </c>
      <c r="Y246">
        <f t="shared" si="120"/>
        <v>-0.44882345017438691</v>
      </c>
      <c r="Z246">
        <f t="shared" si="121"/>
        <v>-0.49933939676470934</v>
      </c>
      <c r="AA246">
        <f t="shared" si="122"/>
        <v>-0.4924458900564973</v>
      </c>
      <c r="AB246">
        <f t="shared" si="123"/>
        <v>-0.6498886785656699</v>
      </c>
      <c r="AC246">
        <f t="shared" si="124"/>
        <v>-0.66971923730691829</v>
      </c>
      <c r="AD246">
        <f t="shared" si="125"/>
        <v>-4.3058600499562567E-2</v>
      </c>
      <c r="AE246">
        <f t="shared" si="126"/>
        <v>-4.4372481068165583E-2</v>
      </c>
    </row>
    <row r="247" spans="1:31" x14ac:dyDescent="0.25">
      <c r="A247" s="1">
        <v>0.01</v>
      </c>
      <c r="B247" s="1">
        <v>0.99</v>
      </c>
      <c r="C247" s="1">
        <v>0.5</v>
      </c>
      <c r="D247" s="25">
        <v>0.1</v>
      </c>
      <c r="E247" s="1">
        <f t="shared" si="104"/>
        <v>0.24677902516126782</v>
      </c>
      <c r="F247" s="1">
        <f t="shared" si="105"/>
        <v>0.29538918093461236</v>
      </c>
      <c r="G247" s="1">
        <f t="shared" si="106"/>
        <v>0.35726302900754009</v>
      </c>
      <c r="H247" s="1">
        <f t="shared" si="107"/>
        <v>0.40574257655058993</v>
      </c>
      <c r="I247" s="1">
        <f t="shared" si="108"/>
        <v>0.15292843067409514</v>
      </c>
      <c r="J247" s="1">
        <f t="shared" si="127"/>
        <v>0.53815776999191256</v>
      </c>
      <c r="K247" s="1">
        <f t="shared" si="109"/>
        <v>0.21920577215882903</v>
      </c>
      <c r="L247" s="1">
        <f t="shared" si="128"/>
        <v>0.55458305291268717</v>
      </c>
      <c r="M247" s="1">
        <f t="shared" si="110"/>
        <v>0.56487641391512933</v>
      </c>
      <c r="N247">
        <f t="shared" si="111"/>
        <v>0.61974540186234883</v>
      </c>
      <c r="O247">
        <f t="shared" si="112"/>
        <v>0.50937521110351114</v>
      </c>
      <c r="P247">
        <f t="shared" si="113"/>
        <v>0.55965256287673915</v>
      </c>
      <c r="Q247">
        <f t="shared" si="114"/>
        <v>0.64769292822701607</v>
      </c>
      <c r="R247">
        <f t="shared" si="129"/>
        <v>1.5232515642210687</v>
      </c>
      <c r="S247">
        <f t="shared" si="115"/>
        <v>0.58367223485983433</v>
      </c>
      <c r="T247">
        <f t="shared" si="130"/>
        <v>0.64191194907805904</v>
      </c>
      <c r="U247">
        <f t="shared" si="116"/>
        <v>1.1449651483087555</v>
      </c>
      <c r="V247">
        <f t="shared" si="117"/>
        <v>6.058264559731788E-2</v>
      </c>
      <c r="W247" s="36">
        <f t="shared" si="118"/>
        <v>1.2055477939060735</v>
      </c>
      <c r="X247">
        <f t="shared" si="119"/>
        <v>-0.45516573461784388</v>
      </c>
      <c r="Y247">
        <f t="shared" si="120"/>
        <v>-0.44885354555535867</v>
      </c>
      <c r="Z247">
        <f t="shared" si="121"/>
        <v>-0.49933728263539656</v>
      </c>
      <c r="AA247">
        <f t="shared" si="122"/>
        <v>-0.49244456061895375</v>
      </c>
      <c r="AB247">
        <f t="shared" si="123"/>
        <v>-0.64908700527374863</v>
      </c>
      <c r="AC247">
        <f t="shared" si="124"/>
        <v>-0.66889799434853214</v>
      </c>
      <c r="AD247">
        <f t="shared" si="125"/>
        <v>-4.3059007930277782E-2</v>
      </c>
      <c r="AE247">
        <f t="shared" si="126"/>
        <v>-4.4373225483158821E-2</v>
      </c>
    </row>
    <row r="248" spans="1:31" x14ac:dyDescent="0.25">
      <c r="A248" s="1">
        <v>0.01</v>
      </c>
      <c r="B248" s="1">
        <v>0.99</v>
      </c>
      <c r="C248" s="1">
        <v>0.5</v>
      </c>
      <c r="D248" s="25">
        <v>0.1</v>
      </c>
      <c r="E248" s="1">
        <f t="shared" si="104"/>
        <v>0.24723419089588566</v>
      </c>
      <c r="F248" s="1">
        <f t="shared" si="105"/>
        <v>0.29583803448016771</v>
      </c>
      <c r="G248" s="1">
        <f t="shared" si="106"/>
        <v>0.35776236629017549</v>
      </c>
      <c r="H248" s="1">
        <f t="shared" si="107"/>
        <v>0.4062350211112089</v>
      </c>
      <c r="I248" s="1">
        <f t="shared" si="108"/>
        <v>0.15320089889595961</v>
      </c>
      <c r="J248" s="1">
        <f t="shared" si="127"/>
        <v>0.53822548962496364</v>
      </c>
      <c r="K248" s="1">
        <f t="shared" si="109"/>
        <v>0.21950468525620864</v>
      </c>
      <c r="L248" s="1">
        <f t="shared" si="128"/>
        <v>0.554656889427116</v>
      </c>
      <c r="M248" s="1">
        <f t="shared" si="110"/>
        <v>0.5655255009204031</v>
      </c>
      <c r="N248">
        <f t="shared" si="111"/>
        <v>0.62041429985669738</v>
      </c>
      <c r="O248">
        <f t="shared" si="112"/>
        <v>0.50941827011144136</v>
      </c>
      <c r="P248">
        <f t="shared" si="113"/>
        <v>0.55969693610222226</v>
      </c>
      <c r="Q248">
        <f t="shared" si="114"/>
        <v>0.64849730534290462</v>
      </c>
      <c r="R248">
        <f t="shared" si="129"/>
        <v>1.5228308418693568</v>
      </c>
      <c r="S248">
        <f t="shared" si="115"/>
        <v>0.58379551059256496</v>
      </c>
      <c r="T248">
        <f t="shared" si="130"/>
        <v>0.64194028486535037</v>
      </c>
      <c r="U248">
        <f t="shared" si="116"/>
        <v>1.1443285780555734</v>
      </c>
      <c r="V248">
        <f t="shared" si="117"/>
        <v>6.0572782649806721E-2</v>
      </c>
      <c r="W248" s="36">
        <f t="shared" si="118"/>
        <v>1.2049013607053802</v>
      </c>
      <c r="X248">
        <f t="shared" si="119"/>
        <v>-0.45519448158699777</v>
      </c>
      <c r="Y248">
        <f t="shared" si="120"/>
        <v>-0.44888290366570222</v>
      </c>
      <c r="Z248">
        <f t="shared" si="121"/>
        <v>-0.49933447957011456</v>
      </c>
      <c r="AA248">
        <f t="shared" si="122"/>
        <v>-0.49244254266308068</v>
      </c>
      <c r="AB248">
        <f t="shared" si="123"/>
        <v>-0.64828727054125712</v>
      </c>
      <c r="AC248">
        <f t="shared" si="124"/>
        <v>-0.66807872883196728</v>
      </c>
      <c r="AD248">
        <f t="shared" si="125"/>
        <v>-4.3059413919237649E-2</v>
      </c>
      <c r="AE248">
        <f t="shared" si="126"/>
        <v>-4.4373967872909308E-2</v>
      </c>
    </row>
    <row r="249" spans="1:31" x14ac:dyDescent="0.25">
      <c r="A249" s="1">
        <v>0.01</v>
      </c>
      <c r="B249" s="1">
        <v>0.99</v>
      </c>
      <c r="C249" s="1">
        <v>0.5</v>
      </c>
      <c r="D249" s="25">
        <v>0.1</v>
      </c>
      <c r="E249" s="1">
        <f t="shared" si="104"/>
        <v>0.24768938537747265</v>
      </c>
      <c r="F249" s="1">
        <f t="shared" si="105"/>
        <v>0.29628691738383339</v>
      </c>
      <c r="G249" s="1">
        <f t="shared" si="106"/>
        <v>0.35826170076974562</v>
      </c>
      <c r="H249" s="1">
        <f t="shared" si="107"/>
        <v>0.40672746365387197</v>
      </c>
      <c r="I249" s="1">
        <f t="shared" si="108"/>
        <v>0.15347338442711966</v>
      </c>
      <c r="J249" s="1">
        <f t="shared" si="127"/>
        <v>0.53829321214934023</v>
      </c>
      <c r="K249" s="1">
        <f t="shared" si="109"/>
        <v>0.21980359675026001</v>
      </c>
      <c r="L249" s="1">
        <f t="shared" si="128"/>
        <v>0.55473072313292304</v>
      </c>
      <c r="M249" s="1">
        <f t="shared" si="110"/>
        <v>0.56617378819094433</v>
      </c>
      <c r="N249">
        <f t="shared" si="111"/>
        <v>0.62108237858552939</v>
      </c>
      <c r="O249">
        <f t="shared" si="112"/>
        <v>0.50946132952536061</v>
      </c>
      <c r="P249">
        <f t="shared" si="113"/>
        <v>0.5597413100700952</v>
      </c>
      <c r="Q249">
        <f t="shared" si="114"/>
        <v>0.64930098407793024</v>
      </c>
      <c r="R249">
        <f t="shared" si="129"/>
        <v>1.5224108226425987</v>
      </c>
      <c r="S249">
        <f t="shared" si="115"/>
        <v>0.58391879950617498</v>
      </c>
      <c r="T249">
        <f t="shared" si="130"/>
        <v>0.64196862269058974</v>
      </c>
      <c r="U249">
        <f t="shared" si="116"/>
        <v>1.1436932482232312</v>
      </c>
      <c r="V249">
        <f t="shared" si="117"/>
        <v>6.0562919795942541E-2</v>
      </c>
      <c r="W249" s="36">
        <f t="shared" si="118"/>
        <v>1.2042561680191737</v>
      </c>
      <c r="X249">
        <f t="shared" si="119"/>
        <v>-0.45522249464559222</v>
      </c>
      <c r="Y249">
        <f t="shared" si="120"/>
        <v>-0.4489115282418612</v>
      </c>
      <c r="Z249">
        <f t="shared" si="121"/>
        <v>-0.49933099117015622</v>
      </c>
      <c r="AA249">
        <f t="shared" si="122"/>
        <v>-0.49243983978865569</v>
      </c>
      <c r="AB249">
        <f t="shared" si="123"/>
        <v>-0.64748946713992284</v>
      </c>
      <c r="AC249">
        <f t="shared" si="124"/>
        <v>-0.66726143339855348</v>
      </c>
      <c r="AD249">
        <f t="shared" si="125"/>
        <v>-4.3059818462139583E-2</v>
      </c>
      <c r="AE249">
        <f t="shared" si="126"/>
        <v>-4.4374708234010109E-2</v>
      </c>
    </row>
    <row r="250" spans="1:31" x14ac:dyDescent="0.25">
      <c r="A250" s="1">
        <v>0.01</v>
      </c>
      <c r="B250" s="1">
        <v>0.99</v>
      </c>
      <c r="C250" s="1">
        <v>0.5</v>
      </c>
      <c r="D250" s="25">
        <v>0.1</v>
      </c>
      <c r="E250" s="1">
        <f t="shared" si="104"/>
        <v>0.24814460787211823</v>
      </c>
      <c r="F250" s="1">
        <f t="shared" si="105"/>
        <v>0.29673582891207523</v>
      </c>
      <c r="G250" s="1">
        <f t="shared" si="106"/>
        <v>0.35876103176091578</v>
      </c>
      <c r="H250" s="1">
        <f t="shared" si="107"/>
        <v>0.40721990349366061</v>
      </c>
      <c r="I250" s="1">
        <f t="shared" si="108"/>
        <v>0.15374588682726664</v>
      </c>
      <c r="J250" s="1">
        <f t="shared" si="127"/>
        <v>0.53836093745287406</v>
      </c>
      <c r="K250" s="1">
        <f t="shared" si="109"/>
        <v>0.22010250622982397</v>
      </c>
      <c r="L250" s="1">
        <f t="shared" si="128"/>
        <v>0.5548045539254125</v>
      </c>
      <c r="M250" s="1">
        <f t="shared" si="110"/>
        <v>0.56682127765808421</v>
      </c>
      <c r="N250">
        <f t="shared" si="111"/>
        <v>0.62174964001892796</v>
      </c>
      <c r="O250">
        <f t="shared" si="112"/>
        <v>0.50950438934382269</v>
      </c>
      <c r="P250">
        <f t="shared" si="113"/>
        <v>0.55978568477832924</v>
      </c>
      <c r="Q250">
        <f t="shared" si="114"/>
        <v>0.6501039660922292</v>
      </c>
      <c r="R250">
        <f t="shared" si="129"/>
        <v>1.5219915045229266</v>
      </c>
      <c r="S250">
        <f t="shared" si="115"/>
        <v>0.58404210148289959</v>
      </c>
      <c r="T250">
        <f t="shared" si="130"/>
        <v>0.64199696252622895</v>
      </c>
      <c r="U250">
        <f t="shared" si="116"/>
        <v>1.1430591548747517</v>
      </c>
      <c r="V250">
        <f t="shared" si="117"/>
        <v>6.0553057045485442E-2</v>
      </c>
      <c r="W250" s="36">
        <f t="shared" si="118"/>
        <v>1.2036122119202373</v>
      </c>
      <c r="X250">
        <f t="shared" si="119"/>
        <v>-0.455249777510704</v>
      </c>
      <c r="Y250">
        <f t="shared" si="120"/>
        <v>-0.44893942299967488</v>
      </c>
      <c r="Z250">
        <f t="shared" si="121"/>
        <v>-0.49932682101680576</v>
      </c>
      <c r="AA250">
        <f t="shared" si="122"/>
        <v>-0.49243645557545301</v>
      </c>
      <c r="AB250">
        <f t="shared" si="123"/>
        <v>-0.64669358787841458</v>
      </c>
      <c r="AC250">
        <f t="shared" si="124"/>
        <v>-0.66644610072720079</v>
      </c>
      <c r="AD250">
        <f t="shared" si="125"/>
        <v>-4.3060221554710065E-2</v>
      </c>
      <c r="AE250">
        <f t="shared" si="126"/>
        <v>-4.4375446563081268E-2</v>
      </c>
    </row>
    <row r="251" spans="1:31" x14ac:dyDescent="0.25">
      <c r="A251" s="1">
        <v>0.01</v>
      </c>
      <c r="B251" s="1">
        <v>0.99</v>
      </c>
      <c r="C251" s="1">
        <v>0.5</v>
      </c>
      <c r="D251" s="25">
        <v>0.1</v>
      </c>
      <c r="E251" s="1">
        <f t="shared" si="104"/>
        <v>0.24859985764962894</v>
      </c>
      <c r="F251" s="1">
        <f t="shared" si="105"/>
        <v>0.2971847683350749</v>
      </c>
      <c r="G251" s="1">
        <f t="shared" si="106"/>
        <v>0.35926035858193262</v>
      </c>
      <c r="H251" s="1">
        <f t="shared" si="107"/>
        <v>0.40771233994923606</v>
      </c>
      <c r="I251" s="1">
        <f t="shared" si="108"/>
        <v>0.15401840565832198</v>
      </c>
      <c r="J251" s="1">
        <f t="shared" si="127"/>
        <v>0.53842866542395929</v>
      </c>
      <c r="K251" s="1">
        <f t="shared" si="109"/>
        <v>0.22040141328588991</v>
      </c>
      <c r="L251" s="1">
        <f t="shared" si="128"/>
        <v>0.55487838170043247</v>
      </c>
      <c r="M251" s="1">
        <f t="shared" si="110"/>
        <v>0.5674679712459626</v>
      </c>
      <c r="N251">
        <f t="shared" si="111"/>
        <v>0.62241608611965515</v>
      </c>
      <c r="O251">
        <f t="shared" si="112"/>
        <v>0.50954744956537745</v>
      </c>
      <c r="P251">
        <f t="shared" si="113"/>
        <v>0.55983006022489235</v>
      </c>
      <c r="Q251">
        <f t="shared" si="114"/>
        <v>0.65090625303919658</v>
      </c>
      <c r="R251">
        <f t="shared" si="129"/>
        <v>1.5215728855011625</v>
      </c>
      <c r="S251">
        <f t="shared" si="115"/>
        <v>0.58416541640552289</v>
      </c>
      <c r="T251">
        <f t="shared" si="130"/>
        <v>0.64202530434484961</v>
      </c>
      <c r="U251">
        <f t="shared" si="116"/>
        <v>1.1424262940911554</v>
      </c>
      <c r="V251">
        <f t="shared" si="117"/>
        <v>6.0543194408147268E-2</v>
      </c>
      <c r="W251" s="36">
        <f t="shared" si="118"/>
        <v>1.2029694884993027</v>
      </c>
      <c r="X251">
        <f t="shared" si="119"/>
        <v>-0.4552763338789384</v>
      </c>
      <c r="Y251">
        <f t="shared" si="120"/>
        <v>-0.44896659163451552</v>
      </c>
      <c r="Z251">
        <f t="shared" si="121"/>
        <v>-0.49932197267147216</v>
      </c>
      <c r="AA251">
        <f t="shared" si="122"/>
        <v>-0.49243239358337687</v>
      </c>
      <c r="AB251">
        <f t="shared" si="123"/>
        <v>-0.64589962560210368</v>
      </c>
      <c r="AC251">
        <f t="shared" si="124"/>
        <v>-0.66563272353415526</v>
      </c>
      <c r="AD251">
        <f t="shared" si="125"/>
        <v>-4.3060623192704511E-2</v>
      </c>
      <c r="AE251">
        <f t="shared" si="126"/>
        <v>-4.437618285676951E-2</v>
      </c>
    </row>
    <row r="252" spans="1:31" x14ac:dyDescent="0.25">
      <c r="A252" s="1">
        <v>0.01</v>
      </c>
      <c r="B252" s="1">
        <v>0.99</v>
      </c>
      <c r="C252" s="1">
        <v>0.5</v>
      </c>
      <c r="D252" s="25">
        <v>0.1</v>
      </c>
      <c r="E252" s="1">
        <f t="shared" si="104"/>
        <v>0.24905513398350787</v>
      </c>
      <c r="F252" s="1">
        <f t="shared" si="105"/>
        <v>0.29763373492670941</v>
      </c>
      <c r="G252" s="1">
        <f t="shared" si="106"/>
        <v>0.35975968055460411</v>
      </c>
      <c r="H252" s="1">
        <f t="shared" si="107"/>
        <v>0.40820477234281943</v>
      </c>
      <c r="I252" s="1">
        <f t="shared" si="108"/>
        <v>0.15429094048442488</v>
      </c>
      <c r="J252" s="1">
        <f t="shared" si="127"/>
        <v>0.53849639595155008</v>
      </c>
      <c r="K252" s="1">
        <f t="shared" si="109"/>
        <v>0.220700317511584</v>
      </c>
      <c r="L252" s="1">
        <f t="shared" si="128"/>
        <v>0.55495220635437326</v>
      </c>
      <c r="M252" s="1">
        <f t="shared" si="110"/>
        <v>0.56811387087156473</v>
      </c>
      <c r="N252">
        <f t="shared" si="111"/>
        <v>0.6230817188431893</v>
      </c>
      <c r="O252">
        <f t="shared" si="112"/>
        <v>0.50959051018857016</v>
      </c>
      <c r="P252">
        <f t="shared" si="113"/>
        <v>0.55987443640774914</v>
      </c>
      <c r="Q252">
        <f t="shared" si="114"/>
        <v>0.65170784656552505</v>
      </c>
      <c r="R252">
        <f t="shared" si="129"/>
        <v>1.5211549635767692</v>
      </c>
      <c r="S252">
        <f t="shared" si="115"/>
        <v>0.58428874415737597</v>
      </c>
      <c r="T252">
        <f t="shared" si="130"/>
        <v>0.64205364811916288</v>
      </c>
      <c r="U252">
        <f t="shared" si="116"/>
        <v>1.1417946619713533</v>
      </c>
      <c r="V252">
        <f t="shared" si="117"/>
        <v>6.0533331893591662E-2</v>
      </c>
      <c r="W252" s="36">
        <f t="shared" si="118"/>
        <v>1.2023279938649449</v>
      </c>
      <c r="X252">
        <f t="shared" si="119"/>
        <v>-0.4553021674265641</v>
      </c>
      <c r="Y252">
        <f t="shared" si="120"/>
        <v>-0.44899303782142291</v>
      </c>
      <c r="Z252">
        <f t="shared" si="121"/>
        <v>-0.49931644967582051</v>
      </c>
      <c r="AA252">
        <f t="shared" si="122"/>
        <v>-0.49242765735259292</v>
      </c>
      <c r="AB252">
        <f t="shared" si="123"/>
        <v>-0.64510757319282852</v>
      </c>
      <c r="AC252">
        <f t="shared" si="124"/>
        <v>-0.66482129457276085</v>
      </c>
      <c r="AD252">
        <f t="shared" si="125"/>
        <v>-4.3061023371907051E-2</v>
      </c>
      <c r="AE252">
        <f t="shared" si="126"/>
        <v>-4.4376917111748147E-2</v>
      </c>
    </row>
    <row r="253" spans="1:31" x14ac:dyDescent="0.25">
      <c r="A253" s="1">
        <v>0.01</v>
      </c>
      <c r="B253" s="1">
        <v>0.99</v>
      </c>
      <c r="C253" s="1">
        <v>0.5</v>
      </c>
      <c r="D253" s="25">
        <v>0.1</v>
      </c>
      <c r="E253" s="1">
        <f t="shared" si="104"/>
        <v>0.24951043615093443</v>
      </c>
      <c r="F253" s="1">
        <f t="shared" si="105"/>
        <v>0.29808272796453084</v>
      </c>
      <c r="G253" s="1">
        <f t="shared" si="106"/>
        <v>0.36025899700427993</v>
      </c>
      <c r="H253" s="1">
        <f t="shared" si="107"/>
        <v>0.40869720000017201</v>
      </c>
      <c r="I253" s="1">
        <f t="shared" si="108"/>
        <v>0.15456349087192031</v>
      </c>
      <c r="J253" s="1">
        <f t="shared" si="127"/>
        <v>0.5385641289251567</v>
      </c>
      <c r="K253" s="1">
        <f t="shared" si="109"/>
        <v>0.22099921850215717</v>
      </c>
      <c r="L253" s="1">
        <f t="shared" si="128"/>
        <v>0.55502602778416332</v>
      </c>
      <c r="M253" s="1">
        <f t="shared" si="110"/>
        <v>0.56875897844475753</v>
      </c>
      <c r="N253">
        <f t="shared" si="111"/>
        <v>0.6237465401377621</v>
      </c>
      <c r="O253">
        <f t="shared" si="112"/>
        <v>0.50963357121194208</v>
      </c>
      <c r="P253">
        <f t="shared" si="113"/>
        <v>0.55991881332486093</v>
      </c>
      <c r="Q253">
        <f t="shared" si="114"/>
        <v>0.65250874831124017</v>
      </c>
      <c r="R253">
        <f t="shared" si="129"/>
        <v>1.5207377367577983</v>
      </c>
      <c r="S253">
        <f t="shared" si="115"/>
        <v>0.58441208462233285</v>
      </c>
      <c r="T253">
        <f t="shared" si="130"/>
        <v>0.64208199382200848</v>
      </c>
      <c r="U253">
        <f t="shared" si="116"/>
        <v>1.1411642546320373</v>
      </c>
      <c r="V253">
        <f t="shared" si="117"/>
        <v>6.0523469511434468E-2</v>
      </c>
      <c r="W253" s="36">
        <f t="shared" si="118"/>
        <v>1.2016877241434718</v>
      </c>
      <c r="X253">
        <f t="shared" si="119"/>
        <v>-0.45532728180964488</v>
      </c>
      <c r="Y253">
        <f t="shared" si="120"/>
        <v>-0.44901876521523637</v>
      </c>
      <c r="Z253">
        <f t="shared" si="121"/>
        <v>-0.49931025555190023</v>
      </c>
      <c r="AA253">
        <f t="shared" si="122"/>
        <v>-0.49242225040365628</v>
      </c>
      <c r="AB253">
        <f t="shared" si="123"/>
        <v>-0.64431742356865362</v>
      </c>
      <c r="AC253">
        <f t="shared" si="124"/>
        <v>-0.66401180663321324</v>
      </c>
      <c r="AD253">
        <f t="shared" si="125"/>
        <v>-4.3061422088130324E-2</v>
      </c>
      <c r="AE253">
        <f t="shared" si="126"/>
        <v>-4.4377649324716863E-2</v>
      </c>
    </row>
    <row r="254" spans="1:31" x14ac:dyDescent="0.25">
      <c r="A254" s="1">
        <v>0.01</v>
      </c>
      <c r="B254" s="1">
        <v>0.99</v>
      </c>
      <c r="C254" s="1">
        <v>0.5</v>
      </c>
      <c r="D254" s="25">
        <v>0.1</v>
      </c>
      <c r="E254" s="1">
        <f t="shared" si="104"/>
        <v>0.24996576343274407</v>
      </c>
      <c r="F254" s="1">
        <f t="shared" si="105"/>
        <v>0.29853174672974608</v>
      </c>
      <c r="G254" s="1">
        <f t="shared" si="106"/>
        <v>0.36075830725983182</v>
      </c>
      <c r="H254" s="1">
        <f t="shared" si="107"/>
        <v>0.40918962225057565</v>
      </c>
      <c r="I254" s="1">
        <f t="shared" si="108"/>
        <v>0.15483605638934664</v>
      </c>
      <c r="J254" s="1">
        <f t="shared" si="127"/>
        <v>0.53863186423484322</v>
      </c>
      <c r="K254" s="1">
        <f t="shared" si="109"/>
        <v>0.22129811585497347</v>
      </c>
      <c r="L254" s="1">
        <f t="shared" si="128"/>
        <v>0.55509984588726691</v>
      </c>
      <c r="M254" s="1">
        <f t="shared" si="110"/>
        <v>0.56940329586832616</v>
      </c>
      <c r="N254">
        <f t="shared" si="111"/>
        <v>0.62441055194439532</v>
      </c>
      <c r="O254">
        <f t="shared" si="112"/>
        <v>0.50967663263403018</v>
      </c>
      <c r="P254">
        <f t="shared" si="113"/>
        <v>0.55996319097418568</v>
      </c>
      <c r="Q254">
        <f t="shared" si="114"/>
        <v>0.6533089599097377</v>
      </c>
      <c r="R254">
        <f t="shared" si="129"/>
        <v>1.5203212030608442</v>
      </c>
      <c r="S254">
        <f t="shared" si="115"/>
        <v>0.58453543768480842</v>
      </c>
      <c r="T254">
        <f t="shared" si="130"/>
        <v>0.64211034142635348</v>
      </c>
      <c r="U254">
        <f t="shared" si="116"/>
        <v>1.1405350682075779</v>
      </c>
      <c r="V254">
        <f t="shared" si="117"/>
        <v>6.051360727124417E-2</v>
      </c>
      <c r="W254" s="36">
        <f t="shared" si="118"/>
        <v>1.2010486754788221</v>
      </c>
      <c r="X254">
        <f t="shared" si="119"/>
        <v>-0.45535168066417497</v>
      </c>
      <c r="Y254">
        <f t="shared" si="120"/>
        <v>-0.44904377745072976</v>
      </c>
      <c r="Z254">
        <f t="shared" si="121"/>
        <v>-0.49930339380227695</v>
      </c>
      <c r="AA254">
        <f t="shared" si="122"/>
        <v>-0.49241617623764344</v>
      </c>
      <c r="AB254">
        <f t="shared" si="123"/>
        <v>-0.64352916968364127</v>
      </c>
      <c r="AC254">
        <f t="shared" si="124"/>
        <v>-0.6632042525423284</v>
      </c>
      <c r="AD254">
        <f t="shared" si="125"/>
        <v>-4.3061819337215548E-2</v>
      </c>
      <c r="AE254">
        <f t="shared" si="126"/>
        <v>-4.437837949240174E-2</v>
      </c>
    </row>
    <row r="255" spans="1:31" x14ac:dyDescent="0.25">
      <c r="A255" s="1">
        <v>0.01</v>
      </c>
      <c r="B255" s="1">
        <v>0.99</v>
      </c>
      <c r="C255" s="1">
        <v>0.5</v>
      </c>
      <c r="D255" s="25">
        <v>0.1</v>
      </c>
      <c r="E255" s="1">
        <f t="shared" si="104"/>
        <v>0.25042111511340825</v>
      </c>
      <c r="F255" s="1">
        <f t="shared" si="105"/>
        <v>0.29898079050719684</v>
      </c>
      <c r="G255" s="1">
        <f t="shared" si="106"/>
        <v>0.3612576106536341</v>
      </c>
      <c r="H255" s="1">
        <f t="shared" si="107"/>
        <v>0.40968203842681328</v>
      </c>
      <c r="I255" s="1">
        <f t="shared" si="108"/>
        <v>0.1551086366074238</v>
      </c>
      <c r="J255" s="1">
        <f t="shared" si="127"/>
        <v>0.53869960177122411</v>
      </c>
      <c r="K255" s="1">
        <f t="shared" si="109"/>
        <v>0.22159700916949837</v>
      </c>
      <c r="L255" s="1">
        <f t="shared" si="128"/>
        <v>0.55517366056168094</v>
      </c>
      <c r="M255" s="1">
        <f t="shared" si="110"/>
        <v>0.57004682503800985</v>
      </c>
      <c r="N255">
        <f t="shared" si="111"/>
        <v>0.62507375619693761</v>
      </c>
      <c r="O255">
        <f t="shared" si="112"/>
        <v>0.5097196944533674</v>
      </c>
      <c r="P255">
        <f t="shared" si="113"/>
        <v>0.56000756935367813</v>
      </c>
      <c r="Q255">
        <f t="shared" si="114"/>
        <v>0.65410848298782009</v>
      </c>
      <c r="R255">
        <f t="shared" si="129"/>
        <v>1.5199053605109909</v>
      </c>
      <c r="S255">
        <f t="shared" si="115"/>
        <v>0.58465880322975505</v>
      </c>
      <c r="T255">
        <f t="shared" si="130"/>
        <v>0.64213869090529263</v>
      </c>
      <c r="U255">
        <f t="shared" si="116"/>
        <v>1.1399070988499127</v>
      </c>
      <c r="V255">
        <f t="shared" si="117"/>
        <v>6.0503745182541764E-2</v>
      </c>
      <c r="W255" s="36">
        <f t="shared" si="118"/>
        <v>1.2004108440324546</v>
      </c>
      <c r="X255">
        <f t="shared" si="119"/>
        <v>-0.45537536760620678</v>
      </c>
      <c r="Y255">
        <f t="shared" si="120"/>
        <v>-0.44906807814273958</v>
      </c>
      <c r="Z255">
        <f t="shared" si="121"/>
        <v>-0.49929586791015657</v>
      </c>
      <c r="AA255">
        <f t="shared" si="122"/>
        <v>-0.49240943833627626</v>
      </c>
      <c r="AB255">
        <f t="shared" si="123"/>
        <v>-0.64274280452761123</v>
      </c>
      <c r="AC255">
        <f t="shared" si="124"/>
        <v>-0.66239862516329784</v>
      </c>
      <c r="AD255">
        <f t="shared" si="125"/>
        <v>-4.3062215115032054E-2</v>
      </c>
      <c r="AE255">
        <f t="shared" si="126"/>
        <v>-4.4379107611554842E-2</v>
      </c>
    </row>
    <row r="256" spans="1:31" x14ac:dyDescent="0.25">
      <c r="A256" s="1">
        <v>0.01</v>
      </c>
      <c r="B256" s="1">
        <v>0.99</v>
      </c>
      <c r="C256" s="1">
        <v>0.5</v>
      </c>
      <c r="D256" s="25">
        <v>0.1</v>
      </c>
      <c r="E256" s="1">
        <f t="shared" si="104"/>
        <v>0.25087649048101446</v>
      </c>
      <c r="F256" s="1">
        <f t="shared" si="105"/>
        <v>0.2994298585853396</v>
      </c>
      <c r="G256" s="1">
        <f t="shared" si="106"/>
        <v>0.36175690652154424</v>
      </c>
      <c r="H256" s="1">
        <f t="shared" si="107"/>
        <v>0.41017444786514956</v>
      </c>
      <c r="I256" s="1">
        <f t="shared" si="108"/>
        <v>0.1553812310990412</v>
      </c>
      <c r="J256" s="1">
        <f t="shared" si="127"/>
        <v>0.53876734142546112</v>
      </c>
      <c r="K256" s="1">
        <f t="shared" si="109"/>
        <v>0.22189589804728707</v>
      </c>
      <c r="L256" s="1">
        <f t="shared" si="128"/>
        <v>0.55524747170593192</v>
      </c>
      <c r="M256" s="1">
        <f t="shared" si="110"/>
        <v>0.57068956784253744</v>
      </c>
      <c r="N256">
        <f t="shared" si="111"/>
        <v>0.62573615482210088</v>
      </c>
      <c r="O256">
        <f t="shared" si="112"/>
        <v>0.50976275666848248</v>
      </c>
      <c r="P256">
        <f t="shared" si="113"/>
        <v>0.56005194846128969</v>
      </c>
      <c r="Q256">
        <f t="shared" si="114"/>
        <v>0.6549073191657323</v>
      </c>
      <c r="R256">
        <f t="shared" si="129"/>
        <v>1.5194902071417666</v>
      </c>
      <c r="S256">
        <f t="shared" si="115"/>
        <v>0.58478218114265945</v>
      </c>
      <c r="T256">
        <f t="shared" si="130"/>
        <v>0.6421670422320469</v>
      </c>
      <c r="U256">
        <f t="shared" si="116"/>
        <v>1.1392803427284468</v>
      </c>
      <c r="V256">
        <f t="shared" si="117"/>
        <v>6.0493883254801317E-2</v>
      </c>
      <c r="W256" s="36">
        <f t="shared" si="118"/>
        <v>1.1997742259832482</v>
      </c>
      <c r="X256">
        <f t="shared" si="119"/>
        <v>-0.45539834623198411</v>
      </c>
      <c r="Y256">
        <f t="shared" si="120"/>
        <v>-0.4490916708862977</v>
      </c>
      <c r="Z256">
        <f t="shared" si="121"/>
        <v>-0.49928768133951529</v>
      </c>
      <c r="AA256">
        <f t="shared" si="122"/>
        <v>-0.49240204016205225</v>
      </c>
      <c r="AB256">
        <f t="shared" si="123"/>
        <v>-0.64195832112591655</v>
      </c>
      <c r="AC256">
        <f t="shared" si="124"/>
        <v>-0.66159491739546061</v>
      </c>
      <c r="AD256">
        <f t="shared" si="125"/>
        <v>-4.3062609417477297E-2</v>
      </c>
      <c r="AE256">
        <f t="shared" si="126"/>
        <v>-4.4379833678954254E-2</v>
      </c>
    </row>
    <row r="257" spans="1:31" x14ac:dyDescent="0.25">
      <c r="A257" s="1">
        <v>0.01</v>
      </c>
      <c r="B257" s="1">
        <v>0.99</v>
      </c>
      <c r="C257" s="1">
        <v>0.5</v>
      </c>
      <c r="D257" s="25">
        <v>0.1</v>
      </c>
      <c r="E257" s="1">
        <f t="shared" si="104"/>
        <v>0.25133188882724644</v>
      </c>
      <c r="F257" s="1">
        <f t="shared" si="105"/>
        <v>0.29987895025622591</v>
      </c>
      <c r="G257" s="1">
        <f t="shared" si="106"/>
        <v>0.36225619420288374</v>
      </c>
      <c r="H257" s="1">
        <f t="shared" si="107"/>
        <v>0.4106668499053116</v>
      </c>
      <c r="I257" s="1">
        <f t="shared" si="108"/>
        <v>0.15565383943924582</v>
      </c>
      <c r="J257" s="1">
        <f t="shared" si="127"/>
        <v>0.53883508308926076</v>
      </c>
      <c r="K257" s="1">
        <f t="shared" si="109"/>
        <v>0.22219478209197302</v>
      </c>
      <c r="L257" s="1">
        <f t="shared" si="128"/>
        <v>0.55532127921907348</v>
      </c>
      <c r="M257" s="1">
        <f t="shared" si="110"/>
        <v>0.57133152616366334</v>
      </c>
      <c r="N257">
        <f t="shared" si="111"/>
        <v>0.62639774973949636</v>
      </c>
      <c r="O257">
        <f t="shared" si="112"/>
        <v>0.50980581927789992</v>
      </c>
      <c r="P257">
        <f t="shared" si="113"/>
        <v>0.56009632829496869</v>
      </c>
      <c r="Q257">
        <f t="shared" si="114"/>
        <v>0.65570547005719781</v>
      </c>
      <c r="R257">
        <f t="shared" si="129"/>
        <v>1.5190757409950939</v>
      </c>
      <c r="S257">
        <f t="shared" si="115"/>
        <v>0.58490557130954046</v>
      </c>
      <c r="T257">
        <f t="shared" si="130"/>
        <v>0.64219539537996306</v>
      </c>
      <c r="U257">
        <f t="shared" si="116"/>
        <v>1.1386547960299458</v>
      </c>
      <c r="V257">
        <f t="shared" si="117"/>
        <v>6.0484021497450108E-2</v>
      </c>
      <c r="W257" s="36">
        <f t="shared" si="118"/>
        <v>1.1991388175273958</v>
      </c>
      <c r="X257">
        <f t="shared" si="119"/>
        <v>-0.45542062011807016</v>
      </c>
      <c r="Y257">
        <f t="shared" si="120"/>
        <v>-0.4491145592567598</v>
      </c>
      <c r="Z257">
        <f t="shared" si="121"/>
        <v>-0.49927883753522406</v>
      </c>
      <c r="AA257">
        <f t="shared" si="122"/>
        <v>-0.49239398515836852</v>
      </c>
      <c r="AB257">
        <f t="shared" si="123"/>
        <v>-0.64117571253921113</v>
      </c>
      <c r="AC257">
        <f t="shared" si="124"/>
        <v>-0.66079312217406738</v>
      </c>
      <c r="AD257">
        <f t="shared" si="125"/>
        <v>-4.3063002240476718E-2</v>
      </c>
      <c r="AE257">
        <f t="shared" si="126"/>
        <v>-4.4380557691403914E-2</v>
      </c>
    </row>
    <row r="258" spans="1:31" x14ac:dyDescent="0.25">
      <c r="A258" s="1">
        <v>0.01</v>
      </c>
      <c r="B258" s="1">
        <v>0.99</v>
      </c>
      <c r="C258" s="1">
        <v>0.5</v>
      </c>
      <c r="D258" s="25">
        <v>0.1</v>
      </c>
      <c r="E258" s="1">
        <f t="shared" si="104"/>
        <v>0.25178730944736449</v>
      </c>
      <c r="F258" s="1">
        <f t="shared" si="105"/>
        <v>0.30032806481548269</v>
      </c>
      <c r="G258" s="1">
        <f t="shared" si="106"/>
        <v>0.36275547304041894</v>
      </c>
      <c r="H258" s="1">
        <f t="shared" si="107"/>
        <v>0.41115924389046998</v>
      </c>
      <c r="I258" s="1">
        <f t="shared" si="108"/>
        <v>0.15592646120523052</v>
      </c>
      <c r="J258" s="1">
        <f t="shared" si="127"/>
        <v>0.53890282665487133</v>
      </c>
      <c r="K258" s="1">
        <f t="shared" si="109"/>
        <v>0.22249366090925649</v>
      </c>
      <c r="L258" s="1">
        <f t="shared" si="128"/>
        <v>0.5553950830006833</v>
      </c>
      <c r="M258" s="1">
        <f t="shared" si="110"/>
        <v>0.57197270187620253</v>
      </c>
      <c r="N258">
        <f t="shared" si="111"/>
        <v>0.6270585428616704</v>
      </c>
      <c r="O258">
        <f t="shared" si="112"/>
        <v>0.50984888228014036</v>
      </c>
      <c r="P258">
        <f t="shared" si="113"/>
        <v>0.5601407088526601</v>
      </c>
      <c r="Q258">
        <f t="shared" si="114"/>
        <v>0.65650293726945452</v>
      </c>
      <c r="R258">
        <f t="shared" si="129"/>
        <v>1.5186619601212414</v>
      </c>
      <c r="S258">
        <f t="shared" si="115"/>
        <v>0.58502897361694595</v>
      </c>
      <c r="T258">
        <f t="shared" si="130"/>
        <v>0.64222375032251322</v>
      </c>
      <c r="U258">
        <f t="shared" si="116"/>
        <v>1.138030454958433</v>
      </c>
      <c r="V258">
        <f t="shared" si="117"/>
        <v>6.0474159919868806E-2</v>
      </c>
      <c r="W258" s="36">
        <f t="shared" si="118"/>
        <v>1.1985046148783018</v>
      </c>
      <c r="X258">
        <f t="shared" si="119"/>
        <v>-0.45544219282147597</v>
      </c>
      <c r="Y258">
        <f t="shared" si="120"/>
        <v>-0.44913674680993343</v>
      </c>
      <c r="Z258">
        <f t="shared" si="121"/>
        <v>-0.49926933992317329</v>
      </c>
      <c r="AA258">
        <f t="shared" si="122"/>
        <v>-0.49238527674964683</v>
      </c>
      <c r="AB258">
        <f t="shared" si="123"/>
        <v>-0.64039497186322303</v>
      </c>
      <c r="AC258">
        <f t="shared" si="124"/>
        <v>-0.65999323247004893</v>
      </c>
      <c r="AD258">
        <f t="shared" si="125"/>
        <v>-4.306339357998349E-2</v>
      </c>
      <c r="AE258">
        <f t="shared" si="126"/>
        <v>-4.4381279645733372E-2</v>
      </c>
    </row>
    <row r="259" spans="1:31" x14ac:dyDescent="0.25">
      <c r="A259" s="1">
        <v>0.01</v>
      </c>
      <c r="B259" s="1">
        <v>0.99</v>
      </c>
      <c r="C259" s="1">
        <v>0.5</v>
      </c>
      <c r="D259" s="25">
        <v>0.1</v>
      </c>
      <c r="E259" s="1">
        <f t="shared" si="104"/>
        <v>0.25224275164018595</v>
      </c>
      <c r="F259" s="1">
        <f t="shared" si="105"/>
        <v>0.3007772015622926</v>
      </c>
      <c r="G259" s="1">
        <f t="shared" si="106"/>
        <v>0.36325474238034211</v>
      </c>
      <c r="H259" s="1">
        <f t="shared" si="107"/>
        <v>0.41165162916721965</v>
      </c>
      <c r="I259" s="1">
        <f t="shared" si="108"/>
        <v>0.15619909597632223</v>
      </c>
      <c r="J259" s="1">
        <f t="shared" si="127"/>
        <v>0.53897057201507914</v>
      </c>
      <c r="K259" s="1">
        <f t="shared" si="109"/>
        <v>0.22279253410689304</v>
      </c>
      <c r="L259" s="1">
        <f t="shared" si="128"/>
        <v>0.55546888295085994</v>
      </c>
      <c r="M259" s="1">
        <f t="shared" si="110"/>
        <v>0.57261309684806572</v>
      </c>
      <c r="N259">
        <f t="shared" si="111"/>
        <v>0.62771853609414041</v>
      </c>
      <c r="O259">
        <f t="shared" si="112"/>
        <v>0.50989194567372031</v>
      </c>
      <c r="P259">
        <f t="shared" si="113"/>
        <v>0.56018509013230589</v>
      </c>
      <c r="Q259">
        <f t="shared" si="114"/>
        <v>0.65729972240328916</v>
      </c>
      <c r="R259">
        <f t="shared" si="129"/>
        <v>1.5182488625787767</v>
      </c>
      <c r="S259">
        <f t="shared" si="115"/>
        <v>0.58515238795194957</v>
      </c>
      <c r="T259">
        <f t="shared" si="130"/>
        <v>0.6422521070332935</v>
      </c>
      <c r="U259">
        <f t="shared" si="116"/>
        <v>1.1374073157350868</v>
      </c>
      <c r="V259">
        <f t="shared" si="117"/>
        <v>6.0464298531391979E-2</v>
      </c>
      <c r="W259" s="36">
        <f t="shared" si="118"/>
        <v>1.1978716142664787</v>
      </c>
      <c r="X259">
        <f t="shared" si="119"/>
        <v>-0.4554630678797873</v>
      </c>
      <c r="Y259">
        <f t="shared" si="120"/>
        <v>-0.44915823708220504</v>
      </c>
      <c r="Z259">
        <f t="shared" si="121"/>
        <v>-0.49925919191039714</v>
      </c>
      <c r="AA259">
        <f t="shared" si="122"/>
        <v>-0.49237591834145772</v>
      </c>
      <c r="AB259">
        <f t="shared" si="123"/>
        <v>-0.63961609222852811</v>
      </c>
      <c r="AC259">
        <f t="shared" si="124"/>
        <v>-0.65919524128978724</v>
      </c>
      <c r="AD259">
        <f t="shared" si="125"/>
        <v>-4.3063783431978447E-2</v>
      </c>
      <c r="AE259">
        <f t="shared" si="126"/>
        <v>-4.4381999538797783E-2</v>
      </c>
    </row>
    <row r="260" spans="1:31" x14ac:dyDescent="0.25">
      <c r="A260" s="1">
        <v>0.01</v>
      </c>
      <c r="B260" s="1">
        <v>0.99</v>
      </c>
      <c r="C260" s="1">
        <v>0.5</v>
      </c>
      <c r="D260" s="25">
        <v>0.1</v>
      </c>
      <c r="E260" s="1">
        <f t="shared" si="104"/>
        <v>0.25269821470806575</v>
      </c>
      <c r="F260" s="1">
        <f t="shared" si="105"/>
        <v>0.30122635979937479</v>
      </c>
      <c r="G260" s="1">
        <f t="shared" si="106"/>
        <v>0.36375400157225252</v>
      </c>
      <c r="H260" s="1">
        <f t="shared" si="107"/>
        <v>0.41214400508556109</v>
      </c>
      <c r="I260" s="1">
        <f t="shared" si="108"/>
        <v>0.15647174333397035</v>
      </c>
      <c r="J260" s="1">
        <f t="shared" si="127"/>
        <v>0.53903831906320687</v>
      </c>
      <c r="K260" s="1">
        <f t="shared" si="109"/>
        <v>0.22309140129468236</v>
      </c>
      <c r="L260" s="1">
        <f t="shared" si="128"/>
        <v>0.55554267897022069</v>
      </c>
      <c r="M260" s="1">
        <f t="shared" si="110"/>
        <v>0.57325271294029423</v>
      </c>
      <c r="N260">
        <f t="shared" si="111"/>
        <v>0.62837773133543018</v>
      </c>
      <c r="O260">
        <f t="shared" si="112"/>
        <v>0.50993500945715231</v>
      </c>
      <c r="P260">
        <f t="shared" si="113"/>
        <v>0.56022947213184471</v>
      </c>
      <c r="Q260">
        <f t="shared" si="114"/>
        <v>0.65809582705307368</v>
      </c>
      <c r="R260">
        <f t="shared" si="129"/>
        <v>1.5178364464345191</v>
      </c>
      <c r="S260">
        <f t="shared" si="115"/>
        <v>0.58527581420214858</v>
      </c>
      <c r="T260">
        <f t="shared" si="130"/>
        <v>0.64228046548602413</v>
      </c>
      <c r="U260">
        <f t="shared" si="116"/>
        <v>1.1367853745981391</v>
      </c>
      <c r="V260">
        <f t="shared" si="117"/>
        <v>6.0454437341308023E-2</v>
      </c>
      <c r="W260" s="36">
        <f t="shared" si="118"/>
        <v>1.1972398119394472</v>
      </c>
      <c r="X260">
        <f t="shared" si="119"/>
        <v>-0.45548324881129226</v>
      </c>
      <c r="Y260">
        <f t="shared" si="120"/>
        <v>-0.44917903359066763</v>
      </c>
      <c r="Z260">
        <f t="shared" si="121"/>
        <v>-0.49924839688519695</v>
      </c>
      <c r="AA260">
        <f t="shared" si="122"/>
        <v>-0.49236591332064394</v>
      </c>
      <c r="AB260">
        <f t="shared" si="123"/>
        <v>-0.6388390668003292</v>
      </c>
      <c r="AC260">
        <f t="shared" si="124"/>
        <v>-0.65839914167488955</v>
      </c>
      <c r="AD260">
        <f t="shared" si="125"/>
        <v>-4.3064171792469894E-2</v>
      </c>
      <c r="AE260">
        <f t="shared" si="126"/>
        <v>-4.438271736747762E-2</v>
      </c>
    </row>
    <row r="261" spans="1:31" x14ac:dyDescent="0.25">
      <c r="A261" s="1">
        <v>0.01</v>
      </c>
      <c r="B261" s="1">
        <v>0.99</v>
      </c>
      <c r="C261" s="1">
        <v>0.5</v>
      </c>
      <c r="D261" s="25">
        <v>0.1</v>
      </c>
      <c r="E261" s="1">
        <f t="shared" si="104"/>
        <v>0.25315369795687703</v>
      </c>
      <c r="F261" s="1">
        <f t="shared" si="105"/>
        <v>0.30167553883296544</v>
      </c>
      <c r="G261" s="1">
        <f t="shared" si="106"/>
        <v>0.36425324996913772</v>
      </c>
      <c r="H261" s="1">
        <f t="shared" si="107"/>
        <v>0.41263637099888173</v>
      </c>
      <c r="I261" s="1">
        <f t="shared" si="108"/>
        <v>0.15674440286173508</v>
      </c>
      <c r="J261" s="1">
        <f t="shared" si="127"/>
        <v>0.53910606769310998</v>
      </c>
      <c r="K261" s="1">
        <f t="shared" si="109"/>
        <v>0.22339026208445703</v>
      </c>
      <c r="L261" s="1">
        <f t="shared" si="128"/>
        <v>0.55561647095989786</v>
      </c>
      <c r="M261" s="1">
        <f t="shared" si="110"/>
        <v>0.57389155200709452</v>
      </c>
      <c r="N261">
        <f t="shared" si="111"/>
        <v>0.62903613047710505</v>
      </c>
      <c r="O261">
        <f t="shared" si="112"/>
        <v>0.50997807362894476</v>
      </c>
      <c r="P261">
        <f t="shared" si="113"/>
        <v>0.56027385484921222</v>
      </c>
      <c r="Q261">
        <f t="shared" si="114"/>
        <v>0.65889125280679961</v>
      </c>
      <c r="R261">
        <f t="shared" si="129"/>
        <v>1.5174247097634921</v>
      </c>
      <c r="S261">
        <f t="shared" si="115"/>
        <v>0.58539925225566036</v>
      </c>
      <c r="T261">
        <f t="shared" si="130"/>
        <v>0.64230882565454839</v>
      </c>
      <c r="U261">
        <f t="shared" si="116"/>
        <v>1.1361646278027742</v>
      </c>
      <c r="V261">
        <f t="shared" si="117"/>
        <v>6.0444576358859609E-2</v>
      </c>
      <c r="W261" s="36">
        <f t="shared" si="118"/>
        <v>1.1966092041616339</v>
      </c>
      <c r="X261">
        <f t="shared" si="119"/>
        <v>-0.45550273911510542</v>
      </c>
      <c r="Y261">
        <f t="shared" si="120"/>
        <v>-0.44919913983324478</v>
      </c>
      <c r="Z261">
        <f t="shared" si="121"/>
        <v>-0.49923695821726238</v>
      </c>
      <c r="AA261">
        <f t="shared" si="122"/>
        <v>-0.49235526505544169</v>
      </c>
      <c r="AB261">
        <f t="shared" si="123"/>
        <v>-0.63806388877823106</v>
      </c>
      <c r="AC261">
        <f t="shared" si="124"/>
        <v>-0.65760492670196002</v>
      </c>
      <c r="AD261">
        <f t="shared" si="125"/>
        <v>-4.3064558657493458E-2</v>
      </c>
      <c r="AE261">
        <f t="shared" si="126"/>
        <v>-4.4383433128678616E-2</v>
      </c>
    </row>
    <row r="262" spans="1:31" x14ac:dyDescent="0.25">
      <c r="A262" s="1">
        <v>0.01</v>
      </c>
      <c r="B262" s="1">
        <v>0.99</v>
      </c>
      <c r="C262" s="1">
        <v>0.5</v>
      </c>
      <c r="D262" s="25">
        <v>0.1</v>
      </c>
      <c r="E262" s="1">
        <f t="shared" si="104"/>
        <v>0.25360920069599213</v>
      </c>
      <c r="F262" s="1">
        <f t="shared" si="105"/>
        <v>0.30212473797279871</v>
      </c>
      <c r="G262" s="1">
        <f t="shared" si="106"/>
        <v>0.36475248692735496</v>
      </c>
      <c r="H262" s="1">
        <f t="shared" si="107"/>
        <v>0.41312872626393715</v>
      </c>
      <c r="I262" s="1">
        <f t="shared" si="108"/>
        <v>0.15701707414527594</v>
      </c>
      <c r="J262" s="1">
        <f t="shared" si="127"/>
        <v>0.53917381779917339</v>
      </c>
      <c r="K262" s="1">
        <f t="shared" si="109"/>
        <v>0.22368911609007119</v>
      </c>
      <c r="L262" s="1">
        <f t="shared" si="128"/>
        <v>0.55569025882153689</v>
      </c>
      <c r="M262" s="1">
        <f t="shared" si="110"/>
        <v>0.5745296158958727</v>
      </c>
      <c r="N262">
        <f t="shared" si="111"/>
        <v>0.62969373540380702</v>
      </c>
      <c r="O262">
        <f t="shared" si="112"/>
        <v>0.51002113818760231</v>
      </c>
      <c r="P262">
        <f t="shared" si="113"/>
        <v>0.56031823828234084</v>
      </c>
      <c r="Q262">
        <f t="shared" si="114"/>
        <v>0.65968600124611232</v>
      </c>
      <c r="R262">
        <f t="shared" si="129"/>
        <v>1.5170136506488767</v>
      </c>
      <c r="S262">
        <f t="shared" si="115"/>
        <v>0.58552270200112022</v>
      </c>
      <c r="T262">
        <f t="shared" si="130"/>
        <v>0.64233718751283198</v>
      </c>
      <c r="U262">
        <f t="shared" si="116"/>
        <v>1.1355450716210274</v>
      </c>
      <c r="V262">
        <f t="shared" si="117"/>
        <v>6.0434715593243878E-2</v>
      </c>
      <c r="W262" s="36">
        <f t="shared" si="118"/>
        <v>1.1959797872142712</v>
      </c>
      <c r="X262">
        <f t="shared" si="119"/>
        <v>-0.45552154227129221</v>
      </c>
      <c r="Y262">
        <f t="shared" si="120"/>
        <v>-0.44921855928881488</v>
      </c>
      <c r="Z262">
        <f t="shared" si="121"/>
        <v>-0.49922487925779269</v>
      </c>
      <c r="AA262">
        <f t="shared" si="122"/>
        <v>-0.4923439768956015</v>
      </c>
      <c r="AB262">
        <f t="shared" si="123"/>
        <v>-0.6372905513960202</v>
      </c>
      <c r="AC262">
        <f t="shared" si="124"/>
        <v>-0.65681258948237708</v>
      </c>
      <c r="AD262">
        <f t="shared" si="125"/>
        <v>-4.3064944023111909E-2</v>
      </c>
      <c r="AE262">
        <f t="shared" si="126"/>
        <v>-4.4384146819331595E-2</v>
      </c>
    </row>
    <row r="263" spans="1:31" x14ac:dyDescent="0.25">
      <c r="A263" s="1">
        <v>0.01</v>
      </c>
      <c r="B263" s="1">
        <v>0.99</v>
      </c>
      <c r="C263" s="1">
        <v>0.5</v>
      </c>
      <c r="D263" s="25">
        <v>0.1</v>
      </c>
      <c r="E263" s="1">
        <f t="shared" ref="E263:E326" si="131">E262-$F$27*X262</f>
        <v>0.25406472223826343</v>
      </c>
      <c r="F263" s="1">
        <f t="shared" ref="F263:F326" si="132">F262-$F$27*Y262</f>
        <v>0.30257395653208752</v>
      </c>
      <c r="G263" s="1">
        <f t="shared" ref="G263:G326" si="133">G262-$F$27*Z262</f>
        <v>0.36525171180661276</v>
      </c>
      <c r="H263" s="1">
        <f t="shared" ref="H263:H326" si="134">H262-$F$27*AA262</f>
        <v>0.41362107024083278</v>
      </c>
      <c r="I263" s="1">
        <f t="shared" ref="I263:I326" si="135">C263*E263 +D263*F263</f>
        <v>0.15728975677234047</v>
      </c>
      <c r="J263" s="1">
        <f t="shared" si="127"/>
        <v>0.53924156927630951</v>
      </c>
      <c r="K263" s="1">
        <f t="shared" ref="K263:K326" si="136">C263*G263+D263*H263</f>
        <v>0.22398796292738965</v>
      </c>
      <c r="L263" s="1">
        <f t="shared" si="128"/>
        <v>0.55576404245729305</v>
      </c>
      <c r="M263" s="1">
        <f t="shared" ref="M263:M326" si="137">M262-$F$27*AB262</f>
        <v>0.57516690644726876</v>
      </c>
      <c r="N263">
        <f t="shared" ref="N263:N326" si="138">N262-$F$27*AC262</f>
        <v>0.63035054799328938</v>
      </c>
      <c r="O263">
        <f t="shared" ref="O263:O326" si="139">O262-$F$27*AD262</f>
        <v>0.51006420313162537</v>
      </c>
      <c r="P263">
        <f t="shared" ref="P263:P326" si="140">P262-$F$27*AE262</f>
        <v>0.56036262242916013</v>
      </c>
      <c r="Q263">
        <f t="shared" ref="Q263:Q326" si="141">J263*M263+L263*N263</f>
        <v>0.66048007394634589</v>
      </c>
      <c r="R263">
        <f t="shared" si="129"/>
        <v>1.5166032671819663</v>
      </c>
      <c r="S263">
        <f t="shared" ref="S263:S326" si="142">J263*P263+L263*O263</f>
        <v>0.58564616332767838</v>
      </c>
      <c r="T263">
        <f t="shared" si="130"/>
        <v>0.64236555103496218</v>
      </c>
      <c r="U263">
        <f t="shared" ref="U263:U326" si="143">1/2 * (A263-R263)^2</f>
        <v>1.1349267023416876</v>
      </c>
      <c r="V263">
        <f t="shared" ref="V263:V326" si="144">1/2 * (B263-T263)^2</f>
        <v>6.0424855053612739E-2</v>
      </c>
      <c r="W263" s="36">
        <f t="shared" ref="W263:W326" si="145">U263+V263</f>
        <v>1.1953515573953004</v>
      </c>
      <c r="X263">
        <f t="shared" ref="X263:X326" si="146" xml:space="preserve"> (R263-A263)*(1-R263)*M263+  (T263-B263)*(1-T263)*O263* J263*(1-J263)*C263</f>
        <v>-0.45553966174099386</v>
      </c>
      <c r="Y263">
        <f t="shared" ref="Y263:Y326" si="147" xml:space="preserve"> (R263-A263)*(1-R263)*M263+  (T263-B263)*(1-T263)*O263* J263*(1-J263)*D263</f>
        <v>-0.44923729541733631</v>
      </c>
      <c r="Z263">
        <f t="shared" ref="Z263:Z326" si="148" xml:space="preserve"> (R263-A263)*(1-R263)*N263+  (T263-B263)*(1-T263)*P263* L263*(1-L263)*C263</f>
        <v>-0.49921216333961799</v>
      </c>
      <c r="AA263">
        <f t="shared" ref="AA263:AA326" si="149" xml:space="preserve"> (R263-A263)*(1-R263)*N263+  (T263-B263)*(1-T263)*P263* L263*(1-L263)*D263</f>
        <v>-0.49233205217250992</v>
      </c>
      <c r="AB263">
        <f t="shared" ref="AB263:AB326" si="150">(R263-A263)*R263*(1-R263)*J263</f>
        <v>-0.63651904792145009</v>
      </c>
      <c r="AC263">
        <f t="shared" ref="AC263:AC326" si="151">(R263-A263)*R263*(1-R263)*L263</f>
        <v>-0.65602212316207287</v>
      </c>
      <c r="AD263">
        <f t="shared" ref="AD263:AD326" si="152">(T263-B263)*T263*(1-T263)*J263</f>
        <v>-4.3065327885415082E-2</v>
      </c>
      <c r="AE263">
        <f t="shared" ref="AE263:AE326" si="153">(T263-B263)*T263*(1-T263)*L263</f>
        <v>-4.4384858436392387E-2</v>
      </c>
    </row>
    <row r="264" spans="1:31" x14ac:dyDescent="0.25">
      <c r="A264" s="1">
        <v>0.01</v>
      </c>
      <c r="B264" s="1">
        <v>0.99</v>
      </c>
      <c r="C264" s="1">
        <v>0.5</v>
      </c>
      <c r="D264" s="25">
        <v>0.1</v>
      </c>
      <c r="E264" s="1">
        <f t="shared" si="131"/>
        <v>0.25452026190000443</v>
      </c>
      <c r="F264" s="1">
        <f t="shared" si="132"/>
        <v>0.30302319382750487</v>
      </c>
      <c r="G264" s="1">
        <f t="shared" si="133"/>
        <v>0.36575092396995235</v>
      </c>
      <c r="H264" s="1">
        <f t="shared" si="134"/>
        <v>0.41411340229300531</v>
      </c>
      <c r="I264" s="1">
        <f t="shared" si="135"/>
        <v>0.15756245033275271</v>
      </c>
      <c r="J264" s="1">
        <f t="shared" si="127"/>
        <v>0.53930932201995507</v>
      </c>
      <c r="K264" s="1">
        <f t="shared" si="136"/>
        <v>0.22428680221427671</v>
      </c>
      <c r="L264" s="1">
        <f t="shared" si="128"/>
        <v>0.55583782176982843</v>
      </c>
      <c r="M264" s="1">
        <f t="shared" si="137"/>
        <v>0.57580342549519026</v>
      </c>
      <c r="N264">
        <f t="shared" si="138"/>
        <v>0.63100657011645145</v>
      </c>
      <c r="O264">
        <f t="shared" si="139"/>
        <v>0.51010726845951082</v>
      </c>
      <c r="P264">
        <f t="shared" si="140"/>
        <v>0.56040700728759651</v>
      </c>
      <c r="Q264">
        <f t="shared" si="141"/>
        <v>0.66127347247655766</v>
      </c>
      <c r="R264">
        <f t="shared" si="129"/>
        <v>1.5161935574621181</v>
      </c>
      <c r="S264">
        <f t="shared" si="142"/>
        <v>0.58576963612499733</v>
      </c>
      <c r="T264">
        <f t="shared" si="130"/>
        <v>0.64239391619514807</v>
      </c>
      <c r="U264">
        <f t="shared" si="143"/>
        <v>1.1343095162701955</v>
      </c>
      <c r="V264">
        <f t="shared" si="144"/>
        <v>6.0414994749072866E-2</v>
      </c>
      <c r="W264" s="36">
        <f t="shared" si="145"/>
        <v>1.1947245110192684</v>
      </c>
      <c r="X264">
        <f t="shared" si="146"/>
        <v>-0.45555710096654722</v>
      </c>
      <c r="Y264">
        <f t="shared" si="147"/>
        <v>-0.44925535165996711</v>
      </c>
      <c r="Z264">
        <f t="shared" si="148"/>
        <v>-0.49919881377731617</v>
      </c>
      <c r="AA264">
        <f t="shared" si="149"/>
        <v>-0.49231949419930615</v>
      </c>
      <c r="AB264">
        <f t="shared" si="150"/>
        <v>-0.63574937165601864</v>
      </c>
      <c r="AC264">
        <f t="shared" si="151"/>
        <v>-0.65523352092130771</v>
      </c>
      <c r="AD264">
        <f t="shared" si="152"/>
        <v>-4.3065710240519597E-2</v>
      </c>
      <c r="AE264">
        <f t="shared" si="153"/>
        <v>-4.4385567976841477E-2</v>
      </c>
    </row>
    <row r="265" spans="1:31" x14ac:dyDescent="0.25">
      <c r="A265" s="1">
        <v>0.01</v>
      </c>
      <c r="B265" s="1">
        <v>0.99</v>
      </c>
      <c r="C265" s="1">
        <v>0.5</v>
      </c>
      <c r="D265" s="25">
        <v>0.1</v>
      </c>
      <c r="E265" s="1">
        <f t="shared" si="131"/>
        <v>0.25497581900097099</v>
      </c>
      <c r="F265" s="1">
        <f t="shared" si="132"/>
        <v>0.30347244917916483</v>
      </c>
      <c r="G265" s="1">
        <f t="shared" si="133"/>
        <v>0.36625012278372965</v>
      </c>
      <c r="H265" s="1">
        <f t="shared" si="134"/>
        <v>0.41460572178720462</v>
      </c>
      <c r="I265" s="1">
        <f t="shared" si="135"/>
        <v>0.15783515441840199</v>
      </c>
      <c r="J265" s="1">
        <f t="shared" si="127"/>
        <v>0.53937707592606809</v>
      </c>
      <c r="K265" s="1">
        <f t="shared" si="136"/>
        <v>0.22458563357058528</v>
      </c>
      <c r="L265" s="1">
        <f t="shared" si="128"/>
        <v>0.55591159666231016</v>
      </c>
      <c r="M265" s="1">
        <f t="shared" si="137"/>
        <v>0.57643917486684626</v>
      </c>
      <c r="N265">
        <f t="shared" si="138"/>
        <v>0.63166180363737279</v>
      </c>
      <c r="O265">
        <f t="shared" si="139"/>
        <v>0.51015033416975131</v>
      </c>
      <c r="P265">
        <f t="shared" si="140"/>
        <v>0.56045139285557333</v>
      </c>
      <c r="Q265">
        <f t="shared" si="141"/>
        <v>0.66206619839956149</v>
      </c>
      <c r="R265">
        <f t="shared" si="129"/>
        <v>1.5157845195967106</v>
      </c>
      <c r="S265">
        <f t="shared" si="142"/>
        <v>0.58589312028324869</v>
      </c>
      <c r="T265">
        <f t="shared" si="130"/>
        <v>0.64242228296771831</v>
      </c>
      <c r="U265">
        <f t="shared" si="143"/>
        <v>1.1336935097285481</v>
      </c>
      <c r="V265">
        <f t="shared" si="144"/>
        <v>6.040513468868644E-2</v>
      </c>
      <c r="W265" s="36">
        <f t="shared" si="145"/>
        <v>1.1940986444172346</v>
      </c>
      <c r="X265">
        <f t="shared" si="146"/>
        <v>-0.45557386337160882</v>
      </c>
      <c r="Y265">
        <f t="shared" si="147"/>
        <v>-0.44927273143918911</v>
      </c>
      <c r="Z265">
        <f t="shared" si="148"/>
        <v>-0.49918483386733381</v>
      </c>
      <c r="AA265">
        <f t="shared" si="149"/>
        <v>-0.49230630627100291</v>
      </c>
      <c r="AB265">
        <f t="shared" si="150"/>
        <v>-0.63498151593475816</v>
      </c>
      <c r="AC265">
        <f t="shared" si="151"/>
        <v>-0.65444677597445766</v>
      </c>
      <c r="AD265">
        <f t="shared" si="152"/>
        <v>-4.3066091084568929E-2</v>
      </c>
      <c r="AE265">
        <f t="shared" si="153"/>
        <v>-4.438627543768426E-2</v>
      </c>
    </row>
    <row r="266" spans="1:31" x14ac:dyDescent="0.25">
      <c r="A266" s="1">
        <v>0.01</v>
      </c>
      <c r="B266" s="1">
        <v>0.99</v>
      </c>
      <c r="C266" s="1">
        <v>0.5</v>
      </c>
      <c r="D266" s="25">
        <v>0.1</v>
      </c>
      <c r="E266" s="1">
        <f t="shared" si="131"/>
        <v>0.25543139286434258</v>
      </c>
      <c r="F266" s="1">
        <f t="shared" si="132"/>
        <v>0.30392172191060401</v>
      </c>
      <c r="G266" s="1">
        <f t="shared" si="133"/>
        <v>0.366749307617597</v>
      </c>
      <c r="H266" s="1">
        <f t="shared" si="134"/>
        <v>0.41509802809347562</v>
      </c>
      <c r="I266" s="1">
        <f t="shared" si="135"/>
        <v>0.1581078686232317</v>
      </c>
      <c r="J266" s="1">
        <f t="shared" si="127"/>
        <v>0.53944483089112549</v>
      </c>
      <c r="K266" s="1">
        <f t="shared" si="136"/>
        <v>0.22488445661814607</v>
      </c>
      <c r="L266" s="1">
        <f t="shared" si="128"/>
        <v>0.5559853670384064</v>
      </c>
      <c r="M266" s="1">
        <f t="shared" si="137"/>
        <v>0.57707415638278103</v>
      </c>
      <c r="N266">
        <f t="shared" si="138"/>
        <v>0.63231625041334727</v>
      </c>
      <c r="O266">
        <f t="shared" si="139"/>
        <v>0.51019340026083593</v>
      </c>
      <c r="P266">
        <f t="shared" si="140"/>
        <v>0.56049577913101101</v>
      </c>
      <c r="Q266">
        <f t="shared" si="141"/>
        <v>0.66285825327196202</v>
      </c>
      <c r="R266">
        <f t="shared" si="129"/>
        <v>1.5153761517010951</v>
      </c>
      <c r="S266">
        <f t="shared" si="142"/>
        <v>0.58601661569311125</v>
      </c>
      <c r="T266">
        <f t="shared" si="130"/>
        <v>0.6424506513271222</v>
      </c>
      <c r="U266">
        <f t="shared" si="143"/>
        <v>1.1330786790551992</v>
      </c>
      <c r="V266">
        <f t="shared" si="144"/>
        <v>6.0395274881470791E-2</v>
      </c>
      <c r="W266" s="36">
        <f t="shared" si="145"/>
        <v>1.1934739539366701</v>
      </c>
      <c r="X266">
        <f t="shared" si="146"/>
        <v>-0.45558995236127381</v>
      </c>
      <c r="Y266">
        <f t="shared" si="147"/>
        <v>-0.44928943815892658</v>
      </c>
      <c r="Z266">
        <f t="shared" si="148"/>
        <v>-0.49917022688810092</v>
      </c>
      <c r="AA266">
        <f t="shared" si="149"/>
        <v>-0.49229249166460143</v>
      </c>
      <c r="AB266">
        <f t="shared" si="150"/>
        <v>-0.6342154741260172</v>
      </c>
      <c r="AC266">
        <f t="shared" si="151"/>
        <v>-0.65366188156979066</v>
      </c>
      <c r="AD266">
        <f t="shared" si="152"/>
        <v>-4.3066470413732988E-2</v>
      </c>
      <c r="AE266">
        <f t="shared" si="153"/>
        <v>-4.4386980815950425E-2</v>
      </c>
    </row>
    <row r="267" spans="1:31" x14ac:dyDescent="0.25">
      <c r="A267" s="1">
        <v>0.01</v>
      </c>
      <c r="B267" s="1">
        <v>0.99</v>
      </c>
      <c r="C267" s="1">
        <v>0.5</v>
      </c>
      <c r="D267" s="25">
        <v>0.1</v>
      </c>
      <c r="E267" s="1">
        <f t="shared" si="131"/>
        <v>0.25588698281670386</v>
      </c>
      <c r="F267" s="1">
        <f t="shared" si="132"/>
        <v>0.30437101134876293</v>
      </c>
      <c r="G267" s="1">
        <f t="shared" si="133"/>
        <v>0.36724847784448511</v>
      </c>
      <c r="H267" s="1">
        <f t="shared" si="134"/>
        <v>0.41559032058514023</v>
      </c>
      <c r="I267" s="1">
        <f t="shared" si="135"/>
        <v>0.15838059254322823</v>
      </c>
      <c r="J267" s="1">
        <f t="shared" si="127"/>
        <v>0.53951258681211967</v>
      </c>
      <c r="K267" s="1">
        <f t="shared" si="136"/>
        <v>0.22518327098075658</v>
      </c>
      <c r="L267" s="1">
        <f t="shared" si="128"/>
        <v>0.55605913280228481</v>
      </c>
      <c r="M267" s="1">
        <f t="shared" si="137"/>
        <v>0.57770837185690704</v>
      </c>
      <c r="N267">
        <f t="shared" si="138"/>
        <v>0.63296991229491706</v>
      </c>
      <c r="O267">
        <f t="shared" si="139"/>
        <v>0.51023646673124967</v>
      </c>
      <c r="P267">
        <f t="shared" si="140"/>
        <v>0.560540166111827</v>
      </c>
      <c r="Q267">
        <f t="shared" si="141"/>
        <v>0.66364963864418769</v>
      </c>
      <c r="R267">
        <f t="shared" si="129"/>
        <v>1.5149684518985531</v>
      </c>
      <c r="S267">
        <f t="shared" si="142"/>
        <v>0.58614012224576761</v>
      </c>
      <c r="T267">
        <f t="shared" si="130"/>
        <v>0.64247902124792788</v>
      </c>
      <c r="U267">
        <f t="shared" si="143"/>
        <v>1.1324650206049638</v>
      </c>
      <c r="V267">
        <f t="shared" si="144"/>
        <v>6.0385415336399073E-2</v>
      </c>
      <c r="W267" s="36">
        <f t="shared" si="145"/>
        <v>1.192850435941363</v>
      </c>
      <c r="X267">
        <f t="shared" si="146"/>
        <v>-0.45560537132219658</v>
      </c>
      <c r="Y267">
        <f t="shared" si="147"/>
        <v>-0.44930547520466713</v>
      </c>
      <c r="Z267">
        <f t="shared" si="148"/>
        <v>-0.49915499610014985</v>
      </c>
      <c r="AA267">
        <f t="shared" si="149"/>
        <v>-0.4922780536392099</v>
      </c>
      <c r="AB267">
        <f t="shared" si="150"/>
        <v>-0.63345123963125349</v>
      </c>
      <c r="AC267">
        <f t="shared" si="151"/>
        <v>-0.65287883098925781</v>
      </c>
      <c r="AD267">
        <f t="shared" si="152"/>
        <v>-4.3066848224208171E-2</v>
      </c>
      <c r="AE267">
        <f t="shared" si="153"/>
        <v>-4.4387684108694182E-2</v>
      </c>
    </row>
    <row r="268" spans="1:31" x14ac:dyDescent="0.25">
      <c r="A268" s="1">
        <v>0.01</v>
      </c>
      <c r="B268" s="1">
        <v>0.99</v>
      </c>
      <c r="C268" s="1">
        <v>0.5</v>
      </c>
      <c r="D268" s="25">
        <v>0.1</v>
      </c>
      <c r="E268" s="1">
        <f t="shared" si="131"/>
        <v>0.25634258818802608</v>
      </c>
      <c r="F268" s="1">
        <f t="shared" si="132"/>
        <v>0.3048203168239676</v>
      </c>
      <c r="G268" s="1">
        <f t="shared" si="133"/>
        <v>0.36774763284058526</v>
      </c>
      <c r="H268" s="1">
        <f t="shared" si="134"/>
        <v>0.41608259863877944</v>
      </c>
      <c r="I268" s="1">
        <f t="shared" si="135"/>
        <v>0.15865332577640981</v>
      </c>
      <c r="J268" s="1">
        <f t="shared" si="127"/>
        <v>0.53958034358655649</v>
      </c>
      <c r="K268" s="1">
        <f t="shared" si="136"/>
        <v>0.22548207628417058</v>
      </c>
      <c r="L268" s="1">
        <f t="shared" si="128"/>
        <v>0.5561328938586092</v>
      </c>
      <c r="M268" s="1">
        <f t="shared" si="137"/>
        <v>0.57834182309653825</v>
      </c>
      <c r="N268">
        <f t="shared" si="138"/>
        <v>0.63362279112590636</v>
      </c>
      <c r="O268">
        <f t="shared" si="139"/>
        <v>0.51027953357947387</v>
      </c>
      <c r="P268">
        <f t="shared" si="140"/>
        <v>0.56058455379593575</v>
      </c>
      <c r="Q268">
        <f t="shared" si="141"/>
        <v>0.66444035606052498</v>
      </c>
      <c r="R268">
        <f t="shared" si="129"/>
        <v>1.51456141832025</v>
      </c>
      <c r="S268">
        <f t="shared" si="142"/>
        <v>0.58626363983290164</v>
      </c>
      <c r="T268">
        <f t="shared" si="130"/>
        <v>0.64250739270482227</v>
      </c>
      <c r="U268">
        <f t="shared" si="143"/>
        <v>1.1318525307489211</v>
      </c>
      <c r="V268">
        <f t="shared" si="144"/>
        <v>6.0375556062400304E-2</v>
      </c>
      <c r="W268" s="36">
        <f t="shared" si="145"/>
        <v>1.1922280868113213</v>
      </c>
      <c r="X268">
        <f t="shared" si="146"/>
        <v>-0.45562012362270848</v>
      </c>
      <c r="Y268">
        <f t="shared" si="147"/>
        <v>-0.44932084594357946</v>
      </c>
      <c r="Z268">
        <f t="shared" si="148"/>
        <v>-0.49913914474622884</v>
      </c>
      <c r="AA268">
        <f t="shared" si="149"/>
        <v>-0.49226299543615742</v>
      </c>
      <c r="AB268">
        <f t="shared" si="150"/>
        <v>-0.63268880588481935</v>
      </c>
      <c r="AC268">
        <f t="shared" si="151"/>
        <v>-0.65209761754827378</v>
      </c>
      <c r="AD268">
        <f t="shared" si="152"/>
        <v>-4.3067224512217117E-2</v>
      </c>
      <c r="AE268">
        <f t="shared" si="153"/>
        <v>-4.4388385312993953E-2</v>
      </c>
    </row>
    <row r="269" spans="1:31" x14ac:dyDescent="0.25">
      <c r="A269" s="1">
        <v>0.01</v>
      </c>
      <c r="B269" s="1">
        <v>0.99</v>
      </c>
      <c r="C269" s="1">
        <v>0.5</v>
      </c>
      <c r="D269" s="25">
        <v>0.1</v>
      </c>
      <c r="E269" s="1">
        <f t="shared" si="131"/>
        <v>0.25679820831164879</v>
      </c>
      <c r="F269" s="1">
        <f t="shared" si="132"/>
        <v>0.30526963766991116</v>
      </c>
      <c r="G269" s="1">
        <f t="shared" si="133"/>
        <v>0.36824677198533151</v>
      </c>
      <c r="H269" s="1">
        <f t="shared" si="134"/>
        <v>0.41657486163421559</v>
      </c>
      <c r="I269" s="1">
        <f t="shared" si="135"/>
        <v>0.15892606792281552</v>
      </c>
      <c r="J269" s="1">
        <f t="shared" si="127"/>
        <v>0.53964810111245187</v>
      </c>
      <c r="K269" s="1">
        <f t="shared" si="136"/>
        <v>0.22578087215608733</v>
      </c>
      <c r="L269" s="1">
        <f t="shared" si="128"/>
        <v>0.55620665011253667</v>
      </c>
      <c r="M269" s="1">
        <f t="shared" si="137"/>
        <v>0.57897451190242311</v>
      </c>
      <c r="N269">
        <f t="shared" si="138"/>
        <v>0.63427488874345461</v>
      </c>
      <c r="O269">
        <f t="shared" si="139"/>
        <v>0.51032260080398606</v>
      </c>
      <c r="P269">
        <f t="shared" si="140"/>
        <v>0.5606289421812487</v>
      </c>
      <c r="Q269">
        <f t="shared" si="141"/>
        <v>0.66523040705915015</v>
      </c>
      <c r="R269">
        <f t="shared" si="129"/>
        <v>1.5141550491051916</v>
      </c>
      <c r="S269">
        <f t="shared" si="142"/>
        <v>0.5863871683466958</v>
      </c>
      <c r="T269">
        <f t="shared" si="130"/>
        <v>0.64253576567260995</v>
      </c>
      <c r="U269">
        <f t="shared" si="143"/>
        <v>1.1312412058743206</v>
      </c>
      <c r="V269">
        <f t="shared" si="144"/>
        <v>6.036569706835971E-2</v>
      </c>
      <c r="W269" s="36">
        <f t="shared" si="145"/>
        <v>1.1916069029426803</v>
      </c>
      <c r="X269">
        <f t="shared" si="146"/>
        <v>-0.4556342126129368</v>
      </c>
      <c r="Y269">
        <f t="shared" si="147"/>
        <v>-0.44933555372463185</v>
      </c>
      <c r="Z269">
        <f t="shared" si="148"/>
        <v>-0.49912267605141797</v>
      </c>
      <c r="AA269">
        <f t="shared" si="149"/>
        <v>-0.49224732027910961</v>
      </c>
      <c r="AB269">
        <f t="shared" si="150"/>
        <v>-0.63192816635375559</v>
      </c>
      <c r="AC269">
        <f t="shared" si="151"/>
        <v>-0.65131823459550764</v>
      </c>
      <c r="AD269">
        <f t="shared" si="152"/>
        <v>-4.3067599274008654E-2</v>
      </c>
      <c r="AE269">
        <f t="shared" si="153"/>
        <v>-4.4389084425952297E-2</v>
      </c>
    </row>
    <row r="270" spans="1:31" x14ac:dyDescent="0.25">
      <c r="A270" s="1">
        <v>0.01</v>
      </c>
      <c r="B270" s="1">
        <v>0.99</v>
      </c>
      <c r="C270" s="1">
        <v>0.5</v>
      </c>
      <c r="D270" s="25">
        <v>0.1</v>
      </c>
      <c r="E270" s="1">
        <f t="shared" si="131"/>
        <v>0.2572538425242617</v>
      </c>
      <c r="F270" s="1">
        <f t="shared" si="132"/>
        <v>0.30571897322363578</v>
      </c>
      <c r="G270" s="1">
        <f t="shared" si="133"/>
        <v>0.36874589466138291</v>
      </c>
      <c r="H270" s="1">
        <f t="shared" si="134"/>
        <v>0.41706710895449467</v>
      </c>
      <c r="I270" s="1">
        <f t="shared" si="135"/>
        <v>0.15919881858449442</v>
      </c>
      <c r="J270" s="1">
        <f t="shared" si="127"/>
        <v>0.53971585928832977</v>
      </c>
      <c r="K270" s="1">
        <f t="shared" si="136"/>
        <v>0.22607965822614093</v>
      </c>
      <c r="L270" s="1">
        <f t="shared" si="128"/>
        <v>0.55628040146971591</v>
      </c>
      <c r="M270" s="1">
        <f t="shared" si="137"/>
        <v>0.57960644006877682</v>
      </c>
      <c r="N270">
        <f t="shared" si="138"/>
        <v>0.63492620697805013</v>
      </c>
      <c r="O270">
        <f t="shared" si="139"/>
        <v>0.51036566840326003</v>
      </c>
      <c r="P270">
        <f t="shared" si="140"/>
        <v>0.56067333126567465</v>
      </c>
      <c r="Q270">
        <f t="shared" si="141"/>
        <v>0.66601979317216331</v>
      </c>
      <c r="R270">
        <f t="shared" si="129"/>
        <v>1.5137493424001791</v>
      </c>
      <c r="S270">
        <f t="shared" si="142"/>
        <v>0.58651070767982927</v>
      </c>
      <c r="T270">
        <f t="shared" si="130"/>
        <v>0.64256414012621332</v>
      </c>
      <c r="U270">
        <f t="shared" si="143"/>
        <v>1.1306310423844856</v>
      </c>
      <c r="V270">
        <f t="shared" si="144"/>
        <v>6.0355838363118759E-2</v>
      </c>
      <c r="W270" s="36">
        <f t="shared" si="145"/>
        <v>1.1909868807476045</v>
      </c>
      <c r="X270">
        <f t="shared" si="146"/>
        <v>-0.45564764162492044</v>
      </c>
      <c r="Y270">
        <f t="shared" si="147"/>
        <v>-0.44934960187870837</v>
      </c>
      <c r="Z270">
        <f t="shared" si="148"/>
        <v>-0.49910559322324222</v>
      </c>
      <c r="AA270">
        <f t="shared" si="149"/>
        <v>-0.49223103137418189</v>
      </c>
      <c r="AB270">
        <f t="shared" si="150"/>
        <v>-0.6311693145375834</v>
      </c>
      <c r="AC270">
        <f t="shared" si="151"/>
        <v>-0.65054067551267203</v>
      </c>
      <c r="AD270">
        <f t="shared" si="152"/>
        <v>-4.3067972505857505E-2</v>
      </c>
      <c r="AE270">
        <f t="shared" si="153"/>
        <v>-4.4389781444695707E-2</v>
      </c>
    </row>
    <row r="271" spans="1:31" x14ac:dyDescent="0.25">
      <c r="A271" s="1">
        <v>0.01</v>
      </c>
      <c r="B271" s="1">
        <v>0.99</v>
      </c>
      <c r="C271" s="1">
        <v>0.5</v>
      </c>
      <c r="D271" s="25">
        <v>0.1</v>
      </c>
      <c r="E271" s="1">
        <f t="shared" si="131"/>
        <v>0.25770949016588662</v>
      </c>
      <c r="F271" s="1">
        <f t="shared" si="132"/>
        <v>0.30616832282551448</v>
      </c>
      <c r="G271" s="1">
        <f t="shared" si="133"/>
        <v>0.36924500025460616</v>
      </c>
      <c r="H271" s="1">
        <f t="shared" si="134"/>
        <v>0.41755933998586886</v>
      </c>
      <c r="I271" s="1">
        <f t="shared" si="135"/>
        <v>0.15947157736549478</v>
      </c>
      <c r="J271" s="1">
        <f t="shared" si="127"/>
        <v>0.53978361801321861</v>
      </c>
      <c r="K271" s="1">
        <f t="shared" si="136"/>
        <v>0.22637843412588998</v>
      </c>
      <c r="L271" s="1">
        <f t="shared" si="128"/>
        <v>0.55635414783628312</v>
      </c>
      <c r="M271" s="1">
        <f t="shared" si="137"/>
        <v>0.58023760938331437</v>
      </c>
      <c r="N271">
        <f t="shared" si="138"/>
        <v>0.63557674765356276</v>
      </c>
      <c r="O271">
        <f t="shared" si="139"/>
        <v>0.51040873637576589</v>
      </c>
      <c r="P271">
        <f t="shared" si="140"/>
        <v>0.56071772104711937</v>
      </c>
      <c r="Q271">
        <f t="shared" si="141"/>
        <v>0.66680851592562029</v>
      </c>
      <c r="R271">
        <f t="shared" si="129"/>
        <v>1.5133442963597663</v>
      </c>
      <c r="S271">
        <f t="shared" si="142"/>
        <v>0.58663425772547406</v>
      </c>
      <c r="T271">
        <f t="shared" si="130"/>
        <v>0.64259251604067091</v>
      </c>
      <c r="U271">
        <f t="shared" si="143"/>
        <v>1.1300220366987204</v>
      </c>
      <c r="V271">
        <f t="shared" si="144"/>
        <v>6.0345979955475748E-2</v>
      </c>
      <c r="W271" s="36">
        <f t="shared" si="145"/>
        <v>1.1903680166541961</v>
      </c>
      <c r="X271">
        <f t="shared" si="146"/>
        <v>-0.45566041397272727</v>
      </c>
      <c r="Y271">
        <f t="shared" si="147"/>
        <v>-0.44936299371872596</v>
      </c>
      <c r="Z271">
        <f t="shared" si="148"/>
        <v>-0.49908789945178506</v>
      </c>
      <c r="AA271">
        <f t="shared" si="149"/>
        <v>-0.49221413191005303</v>
      </c>
      <c r="AB271">
        <f t="shared" si="150"/>
        <v>-0.63041224396809992</v>
      </c>
      <c r="AC271">
        <f t="shared" si="151"/>
        <v>-0.64976493371431343</v>
      </c>
      <c r="AD271">
        <f t="shared" si="152"/>
        <v>-4.3068344204064336E-2</v>
      </c>
      <c r="AE271">
        <f t="shared" si="153"/>
        <v>-4.4390476366374568E-2</v>
      </c>
    </row>
    <row r="272" spans="1:31" x14ac:dyDescent="0.25">
      <c r="A272" s="1">
        <v>0.01</v>
      </c>
      <c r="B272" s="1">
        <v>0.99</v>
      </c>
      <c r="C272" s="1">
        <v>0.5</v>
      </c>
      <c r="D272" s="25">
        <v>0.1</v>
      </c>
      <c r="E272" s="1">
        <f t="shared" si="131"/>
        <v>0.25816515057985934</v>
      </c>
      <c r="F272" s="1">
        <f t="shared" si="132"/>
        <v>0.30661768581923321</v>
      </c>
      <c r="G272" s="1">
        <f t="shared" si="133"/>
        <v>0.36974408815405796</v>
      </c>
      <c r="H272" s="1">
        <f t="shared" si="134"/>
        <v>0.41805155411777889</v>
      </c>
      <c r="I272" s="1">
        <f t="shared" si="135"/>
        <v>0.15974434387185299</v>
      </c>
      <c r="J272" s="1">
        <f t="shared" si="127"/>
        <v>0.53985137718664922</v>
      </c>
      <c r="K272" s="1">
        <f t="shared" si="136"/>
        <v>0.22667719948880688</v>
      </c>
      <c r="L272" s="1">
        <f t="shared" si="128"/>
        <v>0.55642788911886099</v>
      </c>
      <c r="M272" s="1">
        <f t="shared" si="137"/>
        <v>0.58086802162728246</v>
      </c>
      <c r="N272">
        <f t="shared" si="138"/>
        <v>0.63622651258727703</v>
      </c>
      <c r="O272">
        <f t="shared" si="139"/>
        <v>0.51045180471996998</v>
      </c>
      <c r="P272">
        <f t="shared" si="140"/>
        <v>0.56076211152348576</v>
      </c>
      <c r="Q272">
        <f t="shared" si="141"/>
        <v>0.66759657683956575</v>
      </c>
      <c r="R272">
        <f t="shared" si="129"/>
        <v>1.5129399091462155</v>
      </c>
      <c r="S272">
        <f t="shared" si="142"/>
        <v>0.58675781837729302</v>
      </c>
      <c r="T272">
        <f t="shared" si="130"/>
        <v>0.64262089339113793</v>
      </c>
      <c r="U272">
        <f t="shared" si="143"/>
        <v>1.1294141852522173</v>
      </c>
      <c r="V272">
        <f t="shared" si="144"/>
        <v>6.0336121854185576E-2</v>
      </c>
      <c r="W272" s="36">
        <f t="shared" si="145"/>
        <v>1.1897503071064028</v>
      </c>
      <c r="X272">
        <f t="shared" si="146"/>
        <v>-0.45567253295256849</v>
      </c>
      <c r="Y272">
        <f t="shared" si="147"/>
        <v>-0.44937573253974861</v>
      </c>
      <c r="Z272">
        <f t="shared" si="148"/>
        <v>-0.49906959790980027</v>
      </c>
      <c r="AA272">
        <f t="shared" si="149"/>
        <v>-0.49219662505807654</v>
      </c>
      <c r="AB272">
        <f t="shared" si="150"/>
        <v>-0.62965694820917317</v>
      </c>
      <c r="AC272">
        <f t="shared" si="151"/>
        <v>-0.64899100264760567</v>
      </c>
      <c r="AD272">
        <f t="shared" si="152"/>
        <v>-4.30687143649554E-2</v>
      </c>
      <c r="AE272">
        <f t="shared" si="153"/>
        <v>-4.4391169188162917E-2</v>
      </c>
    </row>
    <row r="273" spans="1:31" x14ac:dyDescent="0.25">
      <c r="A273" s="1">
        <v>0.01</v>
      </c>
      <c r="B273" s="1">
        <v>0.99</v>
      </c>
      <c r="C273" s="1">
        <v>0.5</v>
      </c>
      <c r="D273" s="25">
        <v>0.1</v>
      </c>
      <c r="E273" s="1">
        <f t="shared" si="131"/>
        <v>0.25862082311281193</v>
      </c>
      <c r="F273" s="1">
        <f t="shared" si="132"/>
        <v>0.30706706155177294</v>
      </c>
      <c r="G273" s="1">
        <f t="shared" si="133"/>
        <v>0.37024315775196776</v>
      </c>
      <c r="H273" s="1">
        <f t="shared" si="134"/>
        <v>0.41854375074283695</v>
      </c>
      <c r="I273" s="1">
        <f t="shared" si="135"/>
        <v>0.16001711771158325</v>
      </c>
      <c r="J273" s="1">
        <f t="shared" si="127"/>
        <v>0.5399191367086521</v>
      </c>
      <c r="K273" s="1">
        <f t="shared" si="136"/>
        <v>0.22697595395026757</v>
      </c>
      <c r="L273" s="1">
        <f t="shared" si="128"/>
        <v>0.55650162522455471</v>
      </c>
      <c r="M273" s="1">
        <f t="shared" si="137"/>
        <v>0.58149767857549162</v>
      </c>
      <c r="N273">
        <f t="shared" si="138"/>
        <v>0.63687550358992462</v>
      </c>
      <c r="O273">
        <f t="shared" si="139"/>
        <v>0.51049487343433497</v>
      </c>
      <c r="P273">
        <f t="shared" si="140"/>
        <v>0.56080650269267396</v>
      </c>
      <c r="Q273">
        <f t="shared" si="141"/>
        <v>0.66838397742806444</v>
      </c>
      <c r="R273">
        <f t="shared" si="129"/>
        <v>1.5125361789294538</v>
      </c>
      <c r="S273">
        <f t="shared" si="142"/>
        <v>0.58688138952943758</v>
      </c>
      <c r="T273">
        <f t="shared" si="130"/>
        <v>0.64264927215288459</v>
      </c>
      <c r="U273">
        <f t="shared" si="143"/>
        <v>1.1288074844959617</v>
      </c>
      <c r="V273">
        <f t="shared" si="144"/>
        <v>6.032626406796042E-2</v>
      </c>
      <c r="W273" s="36">
        <f t="shared" si="145"/>
        <v>1.1891337485639222</v>
      </c>
      <c r="X273">
        <f t="shared" si="146"/>
        <v>-0.45568400184291241</v>
      </c>
      <c r="Y273">
        <f t="shared" si="147"/>
        <v>-0.44938782161910151</v>
      </c>
      <c r="Z273">
        <f t="shared" si="148"/>
        <v>-0.49905069175282241</v>
      </c>
      <c r="AA273">
        <f t="shared" si="149"/>
        <v>-0.49217851397239182</v>
      </c>
      <c r="AB273">
        <f t="shared" si="150"/>
        <v>-0.62890342085654038</v>
      </c>
      <c r="AC273">
        <f t="shared" si="151"/>
        <v>-0.64821887579214299</v>
      </c>
      <c r="AD273">
        <f t="shared" si="152"/>
        <v>-4.3069082984882615E-2</v>
      </c>
      <c r="AE273">
        <f t="shared" si="153"/>
        <v>-4.4391859907258413E-2</v>
      </c>
    </row>
    <row r="274" spans="1:31" x14ac:dyDescent="0.25">
      <c r="A274" s="1">
        <v>0.01</v>
      </c>
      <c r="B274" s="1">
        <v>0.99</v>
      </c>
      <c r="C274" s="1">
        <v>0.5</v>
      </c>
      <c r="D274" s="25">
        <v>0.1</v>
      </c>
      <c r="E274" s="1">
        <f t="shared" si="131"/>
        <v>0.25907650711465485</v>
      </c>
      <c r="F274" s="1">
        <f t="shared" si="132"/>
        <v>0.30751644937339201</v>
      </c>
      <c r="G274" s="1">
        <f t="shared" si="133"/>
        <v>0.37074220844372058</v>
      </c>
      <c r="H274" s="1">
        <f t="shared" si="134"/>
        <v>0.41903592925680933</v>
      </c>
      <c r="I274" s="1">
        <f t="shared" si="135"/>
        <v>0.16028989849466663</v>
      </c>
      <c r="J274" s="1">
        <f t="shared" si="127"/>
        <v>0.5399868964797544</v>
      </c>
      <c r="K274" s="1">
        <f t="shared" si="136"/>
        <v>0.22727469714754123</v>
      </c>
      <c r="L274" s="1">
        <f t="shared" si="128"/>
        <v>0.55657535606095032</v>
      </c>
      <c r="M274" s="1">
        <f t="shared" si="137"/>
        <v>0.58212658199634815</v>
      </c>
      <c r="N274">
        <f t="shared" si="138"/>
        <v>0.63752372246571676</v>
      </c>
      <c r="O274">
        <f t="shared" si="139"/>
        <v>0.51053794251731988</v>
      </c>
      <c r="P274">
        <f t="shared" si="140"/>
        <v>0.56085089455258119</v>
      </c>
      <c r="Q274">
        <f t="shared" si="141"/>
        <v>0.6691707191992341</v>
      </c>
      <c r="R274">
        <f t="shared" si="129"/>
        <v>1.5121331038870314</v>
      </c>
      <c r="S274">
        <f t="shared" si="142"/>
        <v>0.58700497107654459</v>
      </c>
      <c r="T274">
        <f t="shared" si="130"/>
        <v>0.64267765230129636</v>
      </c>
      <c r="U274">
        <f t="shared" si="143"/>
        <v>1.1282019308966436</v>
      </c>
      <c r="V274">
        <f t="shared" si="144"/>
        <v>6.0316406605469587E-2</v>
      </c>
      <c r="W274" s="36">
        <f t="shared" si="145"/>
        <v>1.1885183375021131</v>
      </c>
      <c r="X274">
        <f t="shared" si="146"/>
        <v>-0.45569482390459892</v>
      </c>
      <c r="Y274">
        <f t="shared" si="147"/>
        <v>-0.44939926421648524</v>
      </c>
      <c r="Z274">
        <f t="shared" si="148"/>
        <v>-0.49903118411927816</v>
      </c>
      <c r="AA274">
        <f t="shared" si="149"/>
        <v>-0.49215980179003482</v>
      </c>
      <c r="AB274">
        <f t="shared" si="150"/>
        <v>-0.62815165553760699</v>
      </c>
      <c r="AC274">
        <f t="shared" si="151"/>
        <v>-0.64744854665973739</v>
      </c>
      <c r="AD274">
        <f t="shared" si="152"/>
        <v>-4.3069450060223211E-2</v>
      </c>
      <c r="AE274">
        <f t="shared" si="153"/>
        <v>-4.4392548520882126E-2</v>
      </c>
    </row>
    <row r="275" spans="1:31" x14ac:dyDescent="0.25">
      <c r="A275" s="1">
        <v>0.01</v>
      </c>
      <c r="B275" s="1">
        <v>0.99</v>
      </c>
      <c r="C275" s="1">
        <v>0.5</v>
      </c>
      <c r="D275" s="25">
        <v>0.1</v>
      </c>
      <c r="E275" s="1">
        <f t="shared" si="131"/>
        <v>0.25953220193855947</v>
      </c>
      <c r="F275" s="1">
        <f t="shared" si="132"/>
        <v>0.30796584863760851</v>
      </c>
      <c r="G275" s="1">
        <f t="shared" si="133"/>
        <v>0.37124123962783984</v>
      </c>
      <c r="H275" s="1">
        <f t="shared" si="134"/>
        <v>0.41952808905859934</v>
      </c>
      <c r="I275" s="1">
        <f t="shared" si="135"/>
        <v>0.16056268583304059</v>
      </c>
      <c r="J275" s="1">
        <f t="shared" si="127"/>
        <v>0.54005465640097772</v>
      </c>
      <c r="K275" s="1">
        <f t="shared" si="136"/>
        <v>0.22757342871977987</v>
      </c>
      <c r="L275" s="1">
        <f t="shared" si="128"/>
        <v>0.55664908153611148</v>
      </c>
      <c r="M275" s="1">
        <f t="shared" si="137"/>
        <v>0.58275473365188579</v>
      </c>
      <c r="N275">
        <f t="shared" si="138"/>
        <v>0.63817117101237653</v>
      </c>
      <c r="O275">
        <f t="shared" si="139"/>
        <v>0.51058101196738015</v>
      </c>
      <c r="P275">
        <f t="shared" si="140"/>
        <v>0.56089528710110204</v>
      </c>
      <c r="Q275">
        <f t="shared" si="141"/>
        <v>0.66995680365527654</v>
      </c>
      <c r="R275">
        <f t="shared" si="129"/>
        <v>1.5117306822040781</v>
      </c>
      <c r="S275">
        <f t="shared" si="142"/>
        <v>0.58712856291373394</v>
      </c>
      <c r="T275">
        <f t="shared" si="130"/>
        <v>0.64270603381187263</v>
      </c>
      <c r="U275">
        <f t="shared" si="143"/>
        <v>1.127597520936563</v>
      </c>
      <c r="V275">
        <f t="shared" si="144"/>
        <v>6.0306549475340074E-2</v>
      </c>
      <c r="W275" s="36">
        <f t="shared" si="145"/>
        <v>1.187904070411903</v>
      </c>
      <c r="X275">
        <f t="shared" si="146"/>
        <v>-0.45570500238095141</v>
      </c>
      <c r="Y275">
        <f t="shared" si="147"/>
        <v>-0.44941006357408758</v>
      </c>
      <c r="Z275">
        <f t="shared" si="148"/>
        <v>-0.49901107813059559</v>
      </c>
      <c r="AA275">
        <f t="shared" si="149"/>
        <v>-0.49214049163104756</v>
      </c>
      <c r="AB275">
        <f t="shared" si="150"/>
        <v>-0.62740164591124792</v>
      </c>
      <c r="AC275">
        <f t="shared" si="151"/>
        <v>-0.6466800087942145</v>
      </c>
      <c r="AD275">
        <f t="shared" si="152"/>
        <v>-4.3069815587379788E-2</v>
      </c>
      <c r="AE275">
        <f t="shared" si="153"/>
        <v>-4.4393235026278455E-2</v>
      </c>
    </row>
    <row r="276" spans="1:31" x14ac:dyDescent="0.25">
      <c r="A276" s="1">
        <v>0.01</v>
      </c>
      <c r="B276" s="1">
        <v>0.99</v>
      </c>
      <c r="C276" s="1">
        <v>0.5</v>
      </c>
      <c r="D276" s="25">
        <v>0.1</v>
      </c>
      <c r="E276" s="1">
        <f t="shared" si="131"/>
        <v>0.25998790694094043</v>
      </c>
      <c r="F276" s="1">
        <f t="shared" si="132"/>
        <v>0.30841525870118258</v>
      </c>
      <c r="G276" s="1">
        <f t="shared" si="133"/>
        <v>0.37174025070597044</v>
      </c>
      <c r="H276" s="1">
        <f t="shared" si="134"/>
        <v>0.42002022955023038</v>
      </c>
      <c r="I276" s="1">
        <f t="shared" si="135"/>
        <v>0.16083547934058848</v>
      </c>
      <c r="J276" s="1">
        <f t="shared" si="127"/>
        <v>0.54012241637383507</v>
      </c>
      <c r="K276" s="1">
        <f t="shared" si="136"/>
        <v>0.22787214830800825</v>
      </c>
      <c r="L276" s="1">
        <f t="shared" si="128"/>
        <v>0.55672280155857756</v>
      </c>
      <c r="M276" s="1">
        <f t="shared" si="137"/>
        <v>0.58338213529779703</v>
      </c>
      <c r="N276">
        <f t="shared" si="138"/>
        <v>0.63881785102117072</v>
      </c>
      <c r="O276">
        <f t="shared" si="139"/>
        <v>0.51062408178296748</v>
      </c>
      <c r="P276">
        <f t="shared" si="140"/>
        <v>0.56093968033612829</v>
      </c>
      <c r="Q276">
        <f t="shared" si="141"/>
        <v>0.67074223229250984</v>
      </c>
      <c r="R276">
        <f t="shared" si="129"/>
        <v>1.5113289120732616</v>
      </c>
      <c r="S276">
        <f t="shared" si="142"/>
        <v>0.58725216493660604</v>
      </c>
      <c r="T276">
        <f t="shared" si="130"/>
        <v>0.64273441666022679</v>
      </c>
      <c r="U276">
        <f t="shared" si="143"/>
        <v>1.1269942511135416</v>
      </c>
      <c r="V276">
        <f t="shared" si="144"/>
        <v>6.0296692686156485E-2</v>
      </c>
      <c r="W276" s="36">
        <f t="shared" si="145"/>
        <v>1.1872909437996981</v>
      </c>
      <c r="X276">
        <f t="shared" si="146"/>
        <v>-0.45571454049788868</v>
      </c>
      <c r="Y276">
        <f t="shared" si="147"/>
        <v>-0.4494202229166957</v>
      </c>
      <c r="Z276">
        <f t="shared" si="148"/>
        <v>-0.49899037689131259</v>
      </c>
      <c r="AA276">
        <f t="shared" si="149"/>
        <v>-0.49212058659858682</v>
      </c>
      <c r="AB276">
        <f t="shared" si="150"/>
        <v>-0.6266533856676092</v>
      </c>
      <c r="AC276">
        <f t="shared" si="151"/>
        <v>-0.64591325577121417</v>
      </c>
      <c r="AD276">
        <f t="shared" si="152"/>
        <v>-4.3070179562780017E-2</v>
      </c>
      <c r="AE276">
        <f t="shared" si="153"/>
        <v>-4.4393919420714953E-2</v>
      </c>
    </row>
    <row r="277" spans="1:31" x14ac:dyDescent="0.25">
      <c r="A277" s="1">
        <v>0.01</v>
      </c>
      <c r="B277" s="1">
        <v>0.99</v>
      </c>
      <c r="C277" s="1">
        <v>0.5</v>
      </c>
      <c r="D277" s="25">
        <v>0.1</v>
      </c>
      <c r="E277" s="1">
        <f t="shared" si="131"/>
        <v>0.26044362148143829</v>
      </c>
      <c r="F277" s="1">
        <f t="shared" si="132"/>
        <v>0.3088646789240993</v>
      </c>
      <c r="G277" s="1">
        <f t="shared" si="133"/>
        <v>0.37223924108286177</v>
      </c>
      <c r="H277" s="1">
        <f t="shared" si="134"/>
        <v>0.42051235013682897</v>
      </c>
      <c r="I277" s="1">
        <f t="shared" si="135"/>
        <v>0.16110827863312907</v>
      </c>
      <c r="J277" s="1">
        <f t="shared" si="127"/>
        <v>0.54019017630032851</v>
      </c>
      <c r="K277" s="1">
        <f t="shared" si="136"/>
        <v>0.22817085555511379</v>
      </c>
      <c r="L277" s="1">
        <f t="shared" si="128"/>
        <v>0.55679651603736036</v>
      </c>
      <c r="M277" s="1">
        <f t="shared" si="137"/>
        <v>0.58400878868346462</v>
      </c>
      <c r="N277">
        <f t="shared" si="138"/>
        <v>0.63946376427694196</v>
      </c>
      <c r="O277">
        <f t="shared" si="139"/>
        <v>0.51066715196253021</v>
      </c>
      <c r="P277">
        <f t="shared" si="140"/>
        <v>0.56098407425554897</v>
      </c>
      <c r="Q277">
        <f t="shared" si="141"/>
        <v>0.67152700660139919</v>
      </c>
      <c r="R277">
        <f t="shared" si="129"/>
        <v>1.5109277916947446</v>
      </c>
      <c r="S277">
        <f t="shared" si="142"/>
        <v>0.58737577704123967</v>
      </c>
      <c r="T277">
        <f t="shared" si="130"/>
        <v>0.64276280082208503</v>
      </c>
      <c r="U277">
        <f t="shared" si="143"/>
        <v>1.1263921179408312</v>
      </c>
      <c r="V277">
        <f t="shared" si="144"/>
        <v>6.0286836246461493E-2</v>
      </c>
      <c r="W277" s="36">
        <f t="shared" si="145"/>
        <v>1.1866789541872926</v>
      </c>
      <c r="X277">
        <f t="shared" si="146"/>
        <v>-0.45572344146403504</v>
      </c>
      <c r="Y277">
        <f t="shared" si="147"/>
        <v>-0.44942974545180608</v>
      </c>
      <c r="Z277">
        <f t="shared" si="148"/>
        <v>-0.49896908348918467</v>
      </c>
      <c r="AA277">
        <f t="shared" si="149"/>
        <v>-0.49210008977903141</v>
      </c>
      <c r="AB277">
        <f t="shared" si="150"/>
        <v>-0.62590686852791189</v>
      </c>
      <c r="AC277">
        <f t="shared" si="151"/>
        <v>-0.64514828119798884</v>
      </c>
      <c r="AD277">
        <f t="shared" si="152"/>
        <v>-4.3070541982876562E-2</v>
      </c>
      <c r="AE277">
        <f t="shared" si="153"/>
        <v>-4.4394601701482198E-2</v>
      </c>
    </row>
    <row r="278" spans="1:31" x14ac:dyDescent="0.25">
      <c r="A278" s="1">
        <v>0.01</v>
      </c>
      <c r="B278" s="1">
        <v>0.99</v>
      </c>
      <c r="C278" s="1">
        <v>0.5</v>
      </c>
      <c r="D278" s="25">
        <v>0.1</v>
      </c>
      <c r="E278" s="1">
        <f t="shared" si="131"/>
        <v>0.26089934492290234</v>
      </c>
      <c r="F278" s="1">
        <f t="shared" si="132"/>
        <v>0.30931410866955111</v>
      </c>
      <c r="G278" s="1">
        <f t="shared" si="133"/>
        <v>0.37273821016635095</v>
      </c>
      <c r="H278" s="1">
        <f t="shared" si="134"/>
        <v>0.42100445022660798</v>
      </c>
      <c r="I278" s="1">
        <f t="shared" si="135"/>
        <v>0.16138108332840628</v>
      </c>
      <c r="J278" s="1">
        <f t="shared" si="127"/>
        <v>0.5402579360829467</v>
      </c>
      <c r="K278" s="1">
        <f t="shared" si="136"/>
        <v>0.22846955010583628</v>
      </c>
      <c r="L278" s="1">
        <f t="shared" si="128"/>
        <v>0.55687022488194227</v>
      </c>
      <c r="M278" s="1">
        <f t="shared" si="137"/>
        <v>0.58463469555199254</v>
      </c>
      <c r="N278">
        <f t="shared" si="138"/>
        <v>0.64010891255813995</v>
      </c>
      <c r="O278">
        <f t="shared" si="139"/>
        <v>0.51071022250451303</v>
      </c>
      <c r="P278">
        <f t="shared" si="140"/>
        <v>0.56102846885725044</v>
      </c>
      <c r="Q278">
        <f t="shared" si="141"/>
        <v>0.67231112806658833</v>
      </c>
      <c r="R278">
        <f t="shared" si="129"/>
        <v>1.5105273192761439</v>
      </c>
      <c r="S278">
        <f t="shared" si="142"/>
        <v>0.5874993991241888</v>
      </c>
      <c r="T278">
        <f t="shared" si="130"/>
        <v>0.64279118627328624</v>
      </c>
      <c r="U278">
        <f t="shared" si="143"/>
        <v>1.1257911179470255</v>
      </c>
      <c r="V278">
        <f t="shared" si="144"/>
        <v>6.0276980164755904E-2</v>
      </c>
      <c r="W278" s="36">
        <f t="shared" si="145"/>
        <v>1.1860680981117813</v>
      </c>
      <c r="X278">
        <f t="shared" si="146"/>
        <v>-0.45573170847083155</v>
      </c>
      <c r="Y278">
        <f t="shared" si="147"/>
        <v>-0.44943863436973563</v>
      </c>
      <c r="Z278">
        <f t="shared" si="148"/>
        <v>-0.49894720099529249</v>
      </c>
      <c r="AA278">
        <f t="shared" si="149"/>
        <v>-0.49207900424208983</v>
      </c>
      <c r="AB278">
        <f t="shared" si="150"/>
        <v>-0.62516208824425779</v>
      </c>
      <c r="AC278">
        <f t="shared" si="151"/>
        <v>-0.64438507871320716</v>
      </c>
      <c r="AD278">
        <f t="shared" si="152"/>
        <v>-4.307090284414699E-2</v>
      </c>
      <c r="AE278">
        <f t="shared" si="153"/>
        <v>-4.4395281865893733E-2</v>
      </c>
    </row>
    <row r="279" spans="1:31" x14ac:dyDescent="0.25">
      <c r="A279" s="1">
        <v>0.01</v>
      </c>
      <c r="B279" s="1">
        <v>0.99</v>
      </c>
      <c r="C279" s="1">
        <v>0.5</v>
      </c>
      <c r="D279" s="25">
        <v>0.1</v>
      </c>
      <c r="E279" s="1">
        <f t="shared" si="131"/>
        <v>0.2613550766313732</v>
      </c>
      <c r="F279" s="1">
        <f t="shared" si="132"/>
        <v>0.30976354730392086</v>
      </c>
      <c r="G279" s="1">
        <f t="shared" si="133"/>
        <v>0.37323715736734625</v>
      </c>
      <c r="H279" s="1">
        <f t="shared" si="134"/>
        <v>0.42149652923085007</v>
      </c>
      <c r="I279" s="1">
        <f t="shared" si="135"/>
        <v>0.16165389304607869</v>
      </c>
      <c r="J279" s="1">
        <f t="shared" si="127"/>
        <v>0.54032569562466182</v>
      </c>
      <c r="K279" s="1">
        <f t="shared" si="136"/>
        <v>0.22876823160675813</v>
      </c>
      <c r="L279" s="1">
        <f t="shared" si="128"/>
        <v>0.55694392800227333</v>
      </c>
      <c r="M279" s="1">
        <f t="shared" si="137"/>
        <v>0.5852598576402368</v>
      </c>
      <c r="N279">
        <f t="shared" si="138"/>
        <v>0.64075329763685318</v>
      </c>
      <c r="O279">
        <f t="shared" si="139"/>
        <v>0.5107532934073572</v>
      </c>
      <c r="P279">
        <f t="shared" si="140"/>
        <v>0.56107286413911628</v>
      </c>
      <c r="Q279">
        <f t="shared" si="141"/>
        <v>0.67309459816693029</v>
      </c>
      <c r="R279">
        <f t="shared" si="129"/>
        <v>1.5101274930324888</v>
      </c>
      <c r="S279">
        <f t="shared" si="142"/>
        <v>0.58762303108248048</v>
      </c>
      <c r="T279">
        <f t="shared" si="130"/>
        <v>0.64281957298978099</v>
      </c>
      <c r="U279">
        <f t="shared" si="143"/>
        <v>1.12519124767597</v>
      </c>
      <c r="V279">
        <f t="shared" si="144"/>
        <v>6.0267124449499006E-2</v>
      </c>
      <c r="W279" s="36">
        <f t="shared" si="145"/>
        <v>1.185458372125469</v>
      </c>
      <c r="X279">
        <f t="shared" si="146"/>
        <v>-0.45573934469264404</v>
      </c>
      <c r="Y279">
        <f t="shared" si="147"/>
        <v>-0.44944689284372991</v>
      </c>
      <c r="Z279">
        <f t="shared" si="148"/>
        <v>-0.49892473246414759</v>
      </c>
      <c r="AA279">
        <f t="shared" si="149"/>
        <v>-0.49205733304090621</v>
      </c>
      <c r="AB279">
        <f t="shared" si="150"/>
        <v>-0.62441903859943571</v>
      </c>
      <c r="AC279">
        <f t="shared" si="151"/>
        <v>-0.64362364198675714</v>
      </c>
      <c r="AD279">
        <f t="shared" si="152"/>
        <v>-4.3071262143093543E-2</v>
      </c>
      <c r="AE279">
        <f t="shared" si="153"/>
        <v>-4.4395959911285858E-2</v>
      </c>
    </row>
    <row r="280" spans="1:31" x14ac:dyDescent="0.25">
      <c r="A280" s="1">
        <v>0.01</v>
      </c>
      <c r="B280" s="1">
        <v>0.99</v>
      </c>
      <c r="C280" s="1">
        <v>0.5</v>
      </c>
      <c r="D280" s="25">
        <v>0.1</v>
      </c>
      <c r="E280" s="1">
        <f t="shared" si="131"/>
        <v>0.26181081597606581</v>
      </c>
      <c r="F280" s="1">
        <f t="shared" si="132"/>
        <v>0.31021299419676457</v>
      </c>
      <c r="G280" s="1">
        <f t="shared" si="133"/>
        <v>0.37373608209981041</v>
      </c>
      <c r="H280" s="1">
        <f t="shared" si="134"/>
        <v>0.42198858656389099</v>
      </c>
      <c r="I280" s="1">
        <f t="shared" si="135"/>
        <v>0.16192670740770937</v>
      </c>
      <c r="J280" s="1">
        <f t="shared" si="127"/>
        <v>0.54039345482892753</v>
      </c>
      <c r="K280" s="1">
        <f t="shared" si="136"/>
        <v>0.22906689970629429</v>
      </c>
      <c r="L280" s="1">
        <f t="shared" si="128"/>
        <v>0.55701762530876886</v>
      </c>
      <c r="M280" s="1">
        <f t="shared" si="137"/>
        <v>0.58588427667883625</v>
      </c>
      <c r="N280">
        <f t="shared" si="138"/>
        <v>0.64139692127883996</v>
      </c>
      <c r="O280">
        <f t="shared" si="139"/>
        <v>0.51079636466950029</v>
      </c>
      <c r="P280">
        <f t="shared" si="140"/>
        <v>0.56111726009902751</v>
      </c>
      <c r="Q280">
        <f t="shared" si="141"/>
        <v>0.6738774183755184</v>
      </c>
      <c r="R280">
        <f t="shared" si="129"/>
        <v>1.5097283111861799</v>
      </c>
      <c r="S280">
        <f t="shared" si="142"/>
        <v>0.58774667281361248</v>
      </c>
      <c r="T280">
        <f t="shared" si="130"/>
        <v>0.6428479609476313</v>
      </c>
      <c r="U280">
        <f t="shared" si="143"/>
        <v>1.1245925036866755</v>
      </c>
      <c r="V280">
        <f t="shared" si="144"/>
        <v>6.0257269109108655E-2</v>
      </c>
      <c r="W280" s="36">
        <f t="shared" si="145"/>
        <v>1.1848497727957841</v>
      </c>
      <c r="X280">
        <f t="shared" si="146"/>
        <v>-0.45574635328687224</v>
      </c>
      <c r="Y280">
        <f t="shared" si="147"/>
        <v>-0.44945452403007213</v>
      </c>
      <c r="Z280">
        <f t="shared" si="148"/>
        <v>-0.49890168093379816</v>
      </c>
      <c r="AA280">
        <f t="shared" si="149"/>
        <v>-0.49203507921216594</v>
      </c>
      <c r="AB280">
        <f t="shared" si="150"/>
        <v>-0.62367771340673028</v>
      </c>
      <c r="AC280">
        <f t="shared" si="151"/>
        <v>-0.64286396471955076</v>
      </c>
      <c r="AD280">
        <f t="shared" si="152"/>
        <v>-4.307161987624309E-2</v>
      </c>
      <c r="AE280">
        <f t="shared" si="153"/>
        <v>-4.4396635835017538E-2</v>
      </c>
    </row>
    <row r="281" spans="1:31" x14ac:dyDescent="0.25">
      <c r="A281" s="1">
        <v>0.01</v>
      </c>
      <c r="B281" s="1">
        <v>0.99</v>
      </c>
      <c r="C281" s="1">
        <v>0.5</v>
      </c>
      <c r="D281" s="25">
        <v>0.1</v>
      </c>
      <c r="E281" s="1">
        <f t="shared" si="131"/>
        <v>0.26226656232935269</v>
      </c>
      <c r="F281" s="1">
        <f t="shared" si="132"/>
        <v>0.31066244872079463</v>
      </c>
      <c r="G281" s="1">
        <f t="shared" si="133"/>
        <v>0.37423498378074421</v>
      </c>
      <c r="H281" s="1">
        <f t="shared" si="134"/>
        <v>0.42248062164310313</v>
      </c>
      <c r="I281" s="1">
        <f t="shared" si="135"/>
        <v>0.1621995260367558</v>
      </c>
      <c r="J281" s="1">
        <f t="shared" si="127"/>
        <v>0.54046121359967614</v>
      </c>
      <c r="K281" s="1">
        <f t="shared" si="136"/>
        <v>0.22936555405468242</v>
      </c>
      <c r="L281" s="1">
        <f t="shared" si="128"/>
        <v>0.55709131671230716</v>
      </c>
      <c r="M281" s="1">
        <f t="shared" si="137"/>
        <v>0.58650795439224301</v>
      </c>
      <c r="N281">
        <f t="shared" si="138"/>
        <v>0.64203978524355954</v>
      </c>
      <c r="O281">
        <f t="shared" si="139"/>
        <v>0.51083943628937656</v>
      </c>
      <c r="P281">
        <f t="shared" si="140"/>
        <v>0.56116165673486251</v>
      </c>
      <c r="Q281">
        <f t="shared" si="141"/>
        <v>0.67465959015971666</v>
      </c>
      <c r="R281">
        <f t="shared" si="129"/>
        <v>1.5093297719669478</v>
      </c>
      <c r="S281">
        <f t="shared" si="142"/>
        <v>0.58787032421555019</v>
      </c>
      <c r="T281">
        <f t="shared" si="130"/>
        <v>0.64287635012300992</v>
      </c>
      <c r="U281">
        <f t="shared" si="143"/>
        <v>1.12399488255323</v>
      </c>
      <c r="V281">
        <f t="shared" si="144"/>
        <v>6.0247414151961595E-2</v>
      </c>
      <c r="W281" s="36">
        <f t="shared" si="145"/>
        <v>1.1842422967051915</v>
      </c>
      <c r="X281">
        <f t="shared" si="146"/>
        <v>-0.45575273739405658</v>
      </c>
      <c r="Y281">
        <f t="shared" si="147"/>
        <v>-0.44946153106818981</v>
      </c>
      <c r="Z281">
        <f t="shared" si="148"/>
        <v>-0.49887804942593322</v>
      </c>
      <c r="AA281">
        <f t="shared" si="149"/>
        <v>-0.49201224577619973</v>
      </c>
      <c r="AB281">
        <f t="shared" si="150"/>
        <v>-0.62293810650973047</v>
      </c>
      <c r="AC281">
        <f t="shared" si="151"/>
        <v>-0.64210604064333021</v>
      </c>
      <c r="AD281">
        <f t="shared" si="152"/>
        <v>-4.3071976040146905E-2</v>
      </c>
      <c r="AE281">
        <f t="shared" si="153"/>
        <v>-4.439730963447025E-2</v>
      </c>
    </row>
    <row r="282" spans="1:31" x14ac:dyDescent="0.25">
      <c r="A282" s="1">
        <v>0.01</v>
      </c>
      <c r="B282" s="1">
        <v>0.99</v>
      </c>
      <c r="C282" s="1">
        <v>0.5</v>
      </c>
      <c r="D282" s="25">
        <v>0.1</v>
      </c>
      <c r="E282" s="1">
        <f t="shared" si="131"/>
        <v>0.26272231506674676</v>
      </c>
      <c r="F282" s="1">
        <f t="shared" si="132"/>
        <v>0.3111119102518628</v>
      </c>
      <c r="G282" s="1">
        <f t="shared" si="133"/>
        <v>0.37473386183017016</v>
      </c>
      <c r="H282" s="1">
        <f t="shared" si="134"/>
        <v>0.42297263388887935</v>
      </c>
      <c r="I282" s="1">
        <f t="shared" si="135"/>
        <v>0.16247234855855966</v>
      </c>
      <c r="J282" s="1">
        <f t="shared" si="127"/>
        <v>0.5405289718413161</v>
      </c>
      <c r="K282" s="1">
        <f t="shared" si="136"/>
        <v>0.229664194303973</v>
      </c>
      <c r="L282" s="1">
        <f t="shared" si="128"/>
        <v>0.55716500212422659</v>
      </c>
      <c r="M282" s="1">
        <f t="shared" si="137"/>
        <v>0.58713089249875272</v>
      </c>
      <c r="N282">
        <f t="shared" si="138"/>
        <v>0.64268189128420283</v>
      </c>
      <c r="O282">
        <f t="shared" si="139"/>
        <v>0.5108825082654167</v>
      </c>
      <c r="P282">
        <f t="shared" si="140"/>
        <v>0.56120605404449697</v>
      </c>
      <c r="Q282">
        <f t="shared" si="141"/>
        <v>0.67544111498118986</v>
      </c>
      <c r="R282">
        <f t="shared" si="129"/>
        <v>1.5089318736118131</v>
      </c>
      <c r="S282">
        <f t="shared" si="142"/>
        <v>0.58799398518672508</v>
      </c>
      <c r="T282">
        <f t="shared" si="130"/>
        <v>0.64290474049219959</v>
      </c>
      <c r="U282">
        <f t="shared" si="143"/>
        <v>1.1233983808647103</v>
      </c>
      <c r="V282">
        <f t="shared" si="144"/>
        <v>6.0237559586393652E-2</v>
      </c>
      <c r="W282" s="36">
        <f t="shared" si="145"/>
        <v>1.1836359404511039</v>
      </c>
      <c r="X282">
        <f t="shared" si="146"/>
        <v>-0.45575850013798502</v>
      </c>
      <c r="Y282">
        <f t="shared" si="147"/>
        <v>-0.44946791708076184</v>
      </c>
      <c r="Z282">
        <f t="shared" si="148"/>
        <v>-0.49885384094598667</v>
      </c>
      <c r="AA282">
        <f t="shared" si="149"/>
        <v>-0.49198883573708757</v>
      </c>
      <c r="AB282">
        <f t="shared" si="150"/>
        <v>-0.62220021178214147</v>
      </c>
      <c r="AC282">
        <f t="shared" si="151"/>
        <v>-0.64134986352047563</v>
      </c>
      <c r="AD282">
        <f t="shared" si="152"/>
        <v>-4.3072330631380606E-2</v>
      </c>
      <c r="AE282">
        <f t="shared" si="153"/>
        <v>-4.4397981307047883E-2</v>
      </c>
    </row>
    <row r="283" spans="1:31" x14ac:dyDescent="0.25">
      <c r="A283" s="1">
        <v>0.01</v>
      </c>
      <c r="B283" s="1">
        <v>0.99</v>
      </c>
      <c r="C283" s="1">
        <v>0.5</v>
      </c>
      <c r="D283" s="25">
        <v>0.1</v>
      </c>
      <c r="E283" s="1">
        <f t="shared" si="131"/>
        <v>0.26317807356688472</v>
      </c>
      <c r="F283" s="1">
        <f t="shared" si="132"/>
        <v>0.31156137816894358</v>
      </c>
      <c r="G283" s="1">
        <f t="shared" si="133"/>
        <v>0.37523271567111616</v>
      </c>
      <c r="H283" s="1">
        <f t="shared" si="134"/>
        <v>0.42346462272461644</v>
      </c>
      <c r="I283" s="1">
        <f t="shared" si="135"/>
        <v>0.16274517460033672</v>
      </c>
      <c r="J283" s="1">
        <f t="shared" si="127"/>
        <v>0.54059672945872972</v>
      </c>
      <c r="K283" s="1">
        <f t="shared" si="136"/>
        <v>0.22996282010801972</v>
      </c>
      <c r="L283" s="1">
        <f t="shared" si="128"/>
        <v>0.55723868145632349</v>
      </c>
      <c r="M283" s="1">
        <f t="shared" si="137"/>
        <v>0.58775309271053489</v>
      </c>
      <c r="N283">
        <f t="shared" si="138"/>
        <v>0.64332324114772332</v>
      </c>
      <c r="O283">
        <f t="shared" si="139"/>
        <v>0.51092558059604809</v>
      </c>
      <c r="P283">
        <f t="shared" si="140"/>
        <v>0.56125045202580404</v>
      </c>
      <c r="Q283">
        <f t="shared" si="141"/>
        <v>0.67622199429593444</v>
      </c>
      <c r="R283">
        <f t="shared" si="129"/>
        <v>1.508534614365046</v>
      </c>
      <c r="S283">
        <f t="shared" si="142"/>
        <v>0.58811765562603169</v>
      </c>
      <c r="T283">
        <f t="shared" si="130"/>
        <v>0.64293313203159264</v>
      </c>
      <c r="U283">
        <f t="shared" si="143"/>
        <v>1.1228029952250986</v>
      </c>
      <c r="V283">
        <f t="shared" si="144"/>
        <v>6.0227705420699953E-2</v>
      </c>
      <c r="W283" s="36">
        <f t="shared" si="145"/>
        <v>1.1830307006457985</v>
      </c>
      <c r="X283">
        <f t="shared" si="146"/>
        <v>-0.45576364462579966</v>
      </c>
      <c r="Y283">
        <f t="shared" si="147"/>
        <v>-0.44947368517382486</v>
      </c>
      <c r="Z283">
        <f t="shared" si="148"/>
        <v>-0.49882905848324072</v>
      </c>
      <c r="AA283">
        <f t="shared" si="149"/>
        <v>-0.49196485208276253</v>
      </c>
      <c r="AB283">
        <f t="shared" si="150"/>
        <v>-0.62146402312759785</v>
      </c>
      <c r="AC283">
        <f t="shared" si="151"/>
        <v>-0.64059542714381579</v>
      </c>
      <c r="AD283">
        <f t="shared" si="152"/>
        <v>-4.307268364654402E-2</v>
      </c>
      <c r="AE283">
        <f t="shared" si="153"/>
        <v>-4.4398650850176628E-2</v>
      </c>
    </row>
    <row r="284" spans="1:31" x14ac:dyDescent="0.25">
      <c r="A284" s="1">
        <v>0.01</v>
      </c>
      <c r="B284" s="1">
        <v>0.99</v>
      </c>
      <c r="C284" s="1">
        <v>0.5</v>
      </c>
      <c r="D284" s="25">
        <v>0.1</v>
      </c>
      <c r="E284" s="1">
        <f t="shared" si="131"/>
        <v>0.26363383721151051</v>
      </c>
      <c r="F284" s="1">
        <f t="shared" si="132"/>
        <v>0.31201085185411742</v>
      </c>
      <c r="G284" s="1">
        <f t="shared" si="133"/>
        <v>0.37573154472959941</v>
      </c>
      <c r="H284" s="1">
        <f t="shared" si="134"/>
        <v>0.42395658757669918</v>
      </c>
      <c r="I284" s="1">
        <f t="shared" si="135"/>
        <v>0.16301800379116699</v>
      </c>
      <c r="J284" s="1">
        <f t="shared" si="127"/>
        <v>0.54066448635727016</v>
      </c>
      <c r="K284" s="1">
        <f t="shared" si="136"/>
        <v>0.23026143112246963</v>
      </c>
      <c r="L284" s="1">
        <f t="shared" si="128"/>
        <v>0.55731235462085005</v>
      </c>
      <c r="M284" s="1">
        <f t="shared" si="137"/>
        <v>0.58837455673366246</v>
      </c>
      <c r="N284">
        <f t="shared" si="138"/>
        <v>0.64396383657486711</v>
      </c>
      <c r="O284">
        <f t="shared" si="139"/>
        <v>0.51096865327969465</v>
      </c>
      <c r="P284">
        <f t="shared" si="140"/>
        <v>0.56129485067665419</v>
      </c>
      <c r="Q284">
        <f t="shared" si="141"/>
        <v>0.67700222955430767</v>
      </c>
      <c r="R284">
        <f t="shared" si="129"/>
        <v>1.5081379924781264</v>
      </c>
      <c r="S284">
        <f t="shared" si="142"/>
        <v>0.58824133543282531</v>
      </c>
      <c r="T284">
        <f t="shared" si="130"/>
        <v>0.64296152471769064</v>
      </c>
      <c r="U284">
        <f t="shared" si="143"/>
        <v>1.1222087222531953</v>
      </c>
      <c r="V284">
        <f t="shared" si="144"/>
        <v>6.0217851663135022E-2</v>
      </c>
      <c r="W284" s="36">
        <f t="shared" si="145"/>
        <v>1.1824265739163304</v>
      </c>
      <c r="X284">
        <f t="shared" si="146"/>
        <v>-0.45576817394810143</v>
      </c>
      <c r="Y284">
        <f t="shared" si="147"/>
        <v>-0.44947883843687814</v>
      </c>
      <c r="Z284">
        <f t="shared" si="148"/>
        <v>-0.49880370501092802</v>
      </c>
      <c r="AA284">
        <f t="shared" si="149"/>
        <v>-0.49194029778511233</v>
      </c>
      <c r="AB284">
        <f t="shared" si="150"/>
        <v>-0.6207295344794771</v>
      </c>
      <c r="AC284">
        <f t="shared" si="151"/>
        <v>-0.63984272533643871</v>
      </c>
      <c r="AD284">
        <f t="shared" si="152"/>
        <v>-4.307303508226093E-2</v>
      </c>
      <c r="AE284">
        <f t="shared" si="153"/>
        <v>-4.439931826130479E-2</v>
      </c>
    </row>
    <row r="285" spans="1:31" x14ac:dyDescent="0.25">
      <c r="A285" s="1">
        <v>0.01</v>
      </c>
      <c r="B285" s="1">
        <v>0.99</v>
      </c>
      <c r="C285" s="1">
        <v>0.5</v>
      </c>
      <c r="D285" s="25">
        <v>0.1</v>
      </c>
      <c r="E285" s="1">
        <f t="shared" si="131"/>
        <v>0.26408960538545861</v>
      </c>
      <c r="F285" s="1">
        <f t="shared" si="132"/>
        <v>0.3124603306925543</v>
      </c>
      <c r="G285" s="1">
        <f t="shared" si="133"/>
        <v>0.37623034843461034</v>
      </c>
      <c r="H285" s="1">
        <f t="shared" si="134"/>
        <v>0.42444852787448428</v>
      </c>
      <c r="I285" s="1">
        <f t="shared" si="135"/>
        <v>0.16329083576198475</v>
      </c>
      <c r="J285" s="1">
        <f t="shared" si="127"/>
        <v>0.54073224244275964</v>
      </c>
      <c r="K285" s="1">
        <f t="shared" si="136"/>
        <v>0.23056002700475359</v>
      </c>
      <c r="L285" s="1">
        <f t="shared" si="128"/>
        <v>0.55738602153051087</v>
      </c>
      <c r="M285" s="1">
        <f t="shared" si="137"/>
        <v>0.5889952862681419</v>
      </c>
      <c r="N285">
        <f t="shared" si="138"/>
        <v>0.64460367930020357</v>
      </c>
      <c r="O285">
        <f t="shared" si="139"/>
        <v>0.51101172631477687</v>
      </c>
      <c r="P285">
        <f t="shared" si="140"/>
        <v>0.56133924999491547</v>
      </c>
      <c r="Q285">
        <f t="shared" si="141"/>
        <v>0.67778182220105732</v>
      </c>
      <c r="R285">
        <f t="shared" si="129"/>
        <v>1.5077420062097033</v>
      </c>
      <c r="S285">
        <f t="shared" si="142"/>
        <v>0.58836502450691919</v>
      </c>
      <c r="T285">
        <f t="shared" si="130"/>
        <v>0.64298991852710319</v>
      </c>
      <c r="U285">
        <f t="shared" si="143"/>
        <v>1.1216155585825336</v>
      </c>
      <c r="V285">
        <f t="shared" si="144"/>
        <v>6.0207998321913238E-2</v>
      </c>
      <c r="W285" s="36">
        <f t="shared" si="145"/>
        <v>1.1818235569044468</v>
      </c>
      <c r="X285">
        <f t="shared" si="146"/>
        <v>-0.4557720911790536</v>
      </c>
      <c r="Y285">
        <f t="shared" si="147"/>
        <v>-0.44948337994298682</v>
      </c>
      <c r="Z285">
        <f t="shared" si="148"/>
        <v>-0.49877778348633234</v>
      </c>
      <c r="AA285">
        <f t="shared" si="149"/>
        <v>-0.49191517580008054</v>
      </c>
      <c r="AB285">
        <f t="shared" si="150"/>
        <v>-0.61999673980071335</v>
      </c>
      <c r="AC285">
        <f t="shared" si="151"/>
        <v>-0.63909175195150081</v>
      </c>
      <c r="AD285">
        <f t="shared" si="152"/>
        <v>-4.3073384935179156E-2</v>
      </c>
      <c r="AE285">
        <f t="shared" si="153"/>
        <v>-4.4399983537902719E-2</v>
      </c>
    </row>
    <row r="286" spans="1:31" x14ac:dyDescent="0.25">
      <c r="A286" s="1">
        <v>0.01</v>
      </c>
      <c r="B286" s="1">
        <v>0.99</v>
      </c>
      <c r="C286" s="1">
        <v>0.5</v>
      </c>
      <c r="D286" s="25">
        <v>0.1</v>
      </c>
      <c r="E286" s="1">
        <f t="shared" si="131"/>
        <v>0.26454537747663764</v>
      </c>
      <c r="F286" s="1">
        <f t="shared" si="132"/>
        <v>0.31290981407249729</v>
      </c>
      <c r="G286" s="1">
        <f t="shared" si="133"/>
        <v>0.37672912621809668</v>
      </c>
      <c r="H286" s="1">
        <f t="shared" si="134"/>
        <v>0.42494044305028439</v>
      </c>
      <c r="I286" s="1">
        <f t="shared" si="135"/>
        <v>0.16356367014556855</v>
      </c>
      <c r="J286" s="1">
        <f t="shared" si="127"/>
        <v>0.54079999762148634</v>
      </c>
      <c r="K286" s="1">
        <f t="shared" si="136"/>
        <v>0.23085860741407677</v>
      </c>
      <c r="L286" s="1">
        <f t="shared" si="128"/>
        <v>0.55745968209846164</v>
      </c>
      <c r="M286" s="1">
        <f t="shared" si="137"/>
        <v>0.58961528300794264</v>
      </c>
      <c r="N286">
        <f t="shared" si="138"/>
        <v>0.64524277105215511</v>
      </c>
      <c r="O286">
        <f t="shared" si="139"/>
        <v>0.51105479969971201</v>
      </c>
      <c r="P286">
        <f t="shared" si="140"/>
        <v>0.56138364997845336</v>
      </c>
      <c r="Q286">
        <f t="shared" si="141"/>
        <v>0.67856077367535228</v>
      </c>
      <c r="R286">
        <f t="shared" si="129"/>
        <v>1.5073466538255567</v>
      </c>
      <c r="S286">
        <f t="shared" si="142"/>
        <v>0.58848872274858333</v>
      </c>
      <c r="T286">
        <f t="shared" si="130"/>
        <v>0.64301831343654814</v>
      </c>
      <c r="U286">
        <f t="shared" si="143"/>
        <v>1.1210235008612957</v>
      </c>
      <c r="V286">
        <f t="shared" si="144"/>
        <v>6.0198145405208771E-2</v>
      </c>
      <c r="W286" s="36">
        <f t="shared" si="145"/>
        <v>1.1812216462665044</v>
      </c>
      <c r="X286">
        <f t="shared" si="146"/>
        <v>-0.45577539937648653</v>
      </c>
      <c r="Y286">
        <f t="shared" si="147"/>
        <v>-0.44948731274888692</v>
      </c>
      <c r="Z286">
        <f t="shared" si="148"/>
        <v>-0.49875129685089048</v>
      </c>
      <c r="AA286">
        <f t="shared" si="149"/>
        <v>-0.49188948906776803</v>
      </c>
      <c r="AB286">
        <f t="shared" si="150"/>
        <v>-0.61926563308361693</v>
      </c>
      <c r="AC286">
        <f t="shared" si="151"/>
        <v>-0.63834250087204525</v>
      </c>
      <c r="AD286">
        <f t="shared" si="152"/>
        <v>-4.3073733201970194E-2</v>
      </c>
      <c r="AE286">
        <f t="shared" si="153"/>
        <v>-4.440064667746265E-2</v>
      </c>
    </row>
    <row r="287" spans="1:31" x14ac:dyDescent="0.25">
      <c r="A287" s="1">
        <v>0.01</v>
      </c>
      <c r="B287" s="1">
        <v>0.99</v>
      </c>
      <c r="C287" s="1">
        <v>0.5</v>
      </c>
      <c r="D287" s="25">
        <v>0.1</v>
      </c>
      <c r="E287" s="1">
        <f t="shared" si="131"/>
        <v>0.26500115287601411</v>
      </c>
      <c r="F287" s="1">
        <f t="shared" si="132"/>
        <v>0.3133593013852462</v>
      </c>
      <c r="G287" s="1">
        <f t="shared" si="133"/>
        <v>0.37722787751494757</v>
      </c>
      <c r="H287" s="1">
        <f t="shared" si="134"/>
        <v>0.42543233253935214</v>
      </c>
      <c r="I287" s="1">
        <f t="shared" si="135"/>
        <v>0.16383650657653168</v>
      </c>
      <c r="J287" s="1">
        <f t="shared" si="127"/>
        <v>0.54086775180020241</v>
      </c>
      <c r="K287" s="1">
        <f t="shared" si="136"/>
        <v>0.23115717201140901</v>
      </c>
      <c r="L287" s="1">
        <f t="shared" si="128"/>
        <v>0.55753333623830648</v>
      </c>
      <c r="M287" s="1">
        <f t="shared" si="137"/>
        <v>0.5902345486410262</v>
      </c>
      <c r="N287">
        <f t="shared" si="138"/>
        <v>0.64588111355302713</v>
      </c>
      <c r="O287">
        <f t="shared" si="139"/>
        <v>0.51109787343291402</v>
      </c>
      <c r="P287">
        <f t="shared" si="140"/>
        <v>0.56142805062513079</v>
      </c>
      <c r="Q287">
        <f t="shared" si="141"/>
        <v>0.67933908541081078</v>
      </c>
      <c r="R287">
        <f t="shared" si="129"/>
        <v>1.5069519335985568</v>
      </c>
      <c r="S287">
        <f t="shared" si="142"/>
        <v>0.58861243005854091</v>
      </c>
      <c r="T287">
        <f t="shared" si="130"/>
        <v>0.64304670942285036</v>
      </c>
      <c r="U287">
        <f t="shared" si="143"/>
        <v>1.1204325457522291</v>
      </c>
      <c r="V287">
        <f t="shared" si="144"/>
        <v>6.0188292921156017E-2</v>
      </c>
      <c r="W287" s="36">
        <f t="shared" si="145"/>
        <v>1.1806208386733852</v>
      </c>
      <c r="X287">
        <f t="shared" si="146"/>
        <v>-0.45577810158199944</v>
      </c>
      <c r="Y287">
        <f t="shared" si="147"/>
        <v>-0.44949063989508681</v>
      </c>
      <c r="Z287">
        <f t="shared" si="148"/>
        <v>-0.49872424803029114</v>
      </c>
      <c r="AA287">
        <f t="shared" si="149"/>
        <v>-0.49186324051253211</v>
      </c>
      <c r="AB287">
        <f t="shared" si="150"/>
        <v>-0.61853620834969003</v>
      </c>
      <c r="AC287">
        <f t="shared" si="151"/>
        <v>-0.63759496601081311</v>
      </c>
      <c r="AD287">
        <f t="shared" si="152"/>
        <v>-4.3074079879329291E-2</v>
      </c>
      <c r="AE287">
        <f t="shared" si="153"/>
        <v>-4.4401307677498662E-2</v>
      </c>
    </row>
    <row r="288" spans="1:31" x14ac:dyDescent="0.25">
      <c r="A288" s="1">
        <v>0.01</v>
      </c>
      <c r="B288" s="1">
        <v>0.99</v>
      </c>
      <c r="C288" s="1">
        <v>0.5</v>
      </c>
      <c r="D288" s="25">
        <v>0.1</v>
      </c>
      <c r="E288" s="1">
        <f t="shared" si="131"/>
        <v>0.2654569309775961</v>
      </c>
      <c r="F288" s="1">
        <f t="shared" si="132"/>
        <v>0.31380879202514128</v>
      </c>
      <c r="G288" s="1">
        <f t="shared" si="133"/>
        <v>0.37772660176297784</v>
      </c>
      <c r="H288" s="1">
        <f t="shared" si="134"/>
        <v>0.42592419577986468</v>
      </c>
      <c r="I288" s="1">
        <f t="shared" si="135"/>
        <v>0.16410934469131216</v>
      </c>
      <c r="J288" s="1">
        <f t="shared" ref="J288:J351" si="154">1/(1+EXP(-I288))</f>
        <v>0.54093550488612119</v>
      </c>
      <c r="K288" s="1">
        <f t="shared" si="136"/>
        <v>0.23145572045947538</v>
      </c>
      <c r="L288" s="1">
        <f t="shared" ref="L288:L351" si="155">1/(1+EXP(-K288))</f>
        <v>0.5576069838640948</v>
      </c>
      <c r="M288" s="1">
        <f t="shared" si="137"/>
        <v>0.59085308484937593</v>
      </c>
      <c r="N288">
        <f t="shared" si="138"/>
        <v>0.64651870851903792</v>
      </c>
      <c r="O288">
        <f t="shared" si="139"/>
        <v>0.51114094751279338</v>
      </c>
      <c r="P288">
        <f t="shared" si="140"/>
        <v>0.56147245193280826</v>
      </c>
      <c r="Q288">
        <f t="shared" si="141"/>
        <v>0.68011675883552991</v>
      </c>
      <c r="R288">
        <f t="shared" ref="R288:R351" si="156">1/1+EXP(-Q288)</f>
        <v>1.5065578438086269</v>
      </c>
      <c r="S288">
        <f t="shared" si="142"/>
        <v>0.58873614633796634</v>
      </c>
      <c r="T288">
        <f t="shared" ref="T288:T351" si="157">1/(1+EXP(-S288))</f>
        <v>0.64307510646294153</v>
      </c>
      <c r="U288">
        <f t="shared" si="143"/>
        <v>1.1198426899325633</v>
      </c>
      <c r="V288">
        <f t="shared" si="144"/>
        <v>6.0178440877849675E-2</v>
      </c>
      <c r="W288" s="36">
        <f t="shared" si="145"/>
        <v>1.1800211308104129</v>
      </c>
      <c r="X288">
        <f t="shared" si="146"/>
        <v>-0.45578020082106341</v>
      </c>
      <c r="Y288">
        <f t="shared" si="147"/>
        <v>-0.44949336440597043</v>
      </c>
      <c r="Z288">
        <f t="shared" si="148"/>
        <v>-0.49869663993457564</v>
      </c>
      <c r="AA288">
        <f t="shared" si="149"/>
        <v>-0.49183643304308694</v>
      </c>
      <c r="AB288">
        <f t="shared" si="150"/>
        <v>-0.61780845964944786</v>
      </c>
      <c r="AC288">
        <f t="shared" si="151"/>
        <v>-0.63684914131006165</v>
      </c>
      <c r="AD288">
        <f t="shared" si="152"/>
        <v>-4.307442496397515E-2</v>
      </c>
      <c r="AE288">
        <f t="shared" si="153"/>
        <v>-4.4401966535546407E-2</v>
      </c>
    </row>
    <row r="289" spans="1:31" x14ac:dyDescent="0.25">
      <c r="A289" s="1">
        <v>0.01</v>
      </c>
      <c r="B289" s="1">
        <v>0.99</v>
      </c>
      <c r="C289" s="1">
        <v>0.5</v>
      </c>
      <c r="D289" s="25">
        <v>0.1</v>
      </c>
      <c r="E289" s="1">
        <f t="shared" si="131"/>
        <v>0.26591271117841714</v>
      </c>
      <c r="F289" s="1">
        <f t="shared" si="132"/>
        <v>0.31425828538954725</v>
      </c>
      <c r="G289" s="1">
        <f t="shared" si="133"/>
        <v>0.37822529840291241</v>
      </c>
      <c r="H289" s="1">
        <f t="shared" si="134"/>
        <v>0.42641603221290775</v>
      </c>
      <c r="I289" s="1">
        <f t="shared" si="135"/>
        <v>0.1643821841281633</v>
      </c>
      <c r="J289" s="1">
        <f t="shared" si="154"/>
        <v>0.54100325678691519</v>
      </c>
      <c r="K289" s="1">
        <f t="shared" si="136"/>
        <v>0.231754252422747</v>
      </c>
      <c r="L289" s="1">
        <f t="shared" si="155"/>
        <v>0.55768062489032011</v>
      </c>
      <c r="M289" s="1">
        <f t="shared" si="137"/>
        <v>0.59147089330902536</v>
      </c>
      <c r="N289">
        <f t="shared" si="138"/>
        <v>0.64715555766034794</v>
      </c>
      <c r="O289">
        <f t="shared" si="139"/>
        <v>0.51118402193775736</v>
      </c>
      <c r="P289">
        <f t="shared" si="140"/>
        <v>0.5615168538993438</v>
      </c>
      <c r="Q289">
        <f t="shared" si="141"/>
        <v>0.68089379537211525</v>
      </c>
      <c r="R289">
        <f t="shared" si="156"/>
        <v>1.5061643827427029</v>
      </c>
      <c r="S289">
        <f t="shared" si="142"/>
        <v>0.58885987148848307</v>
      </c>
      <c r="T289">
        <f t="shared" si="157"/>
        <v>0.64310350453385967</v>
      </c>
      <c r="U289">
        <f t="shared" si="143"/>
        <v>1.1192539300939266</v>
      </c>
      <c r="V289">
        <f t="shared" si="144"/>
        <v>6.0168589283344953E-2</v>
      </c>
      <c r="W289" s="36">
        <f t="shared" si="145"/>
        <v>1.1794225193772716</v>
      </c>
      <c r="X289">
        <f t="shared" si="146"/>
        <v>-0.45578170010312141</v>
      </c>
      <c r="Y289">
        <f t="shared" si="147"/>
        <v>-0.44949548928989713</v>
      </c>
      <c r="Z289">
        <f t="shared" si="148"/>
        <v>-0.49866847545823467</v>
      </c>
      <c r="AA289">
        <f t="shared" si="149"/>
        <v>-0.49180906955260068</v>
      </c>
      <c r="AB289">
        <f t="shared" si="150"/>
        <v>-0.61708238106223856</v>
      </c>
      <c r="AC289">
        <f t="shared" si="151"/>
        <v>-0.63610502074138187</v>
      </c>
      <c r="AD289">
        <f t="shared" si="152"/>
        <v>-4.3074768452649889E-2</v>
      </c>
      <c r="AE289">
        <f t="shared" si="153"/>
        <v>-4.4402623249163102E-2</v>
      </c>
    </row>
    <row r="290" spans="1:31" x14ac:dyDescent="0.25">
      <c r="A290" s="1">
        <v>0.01</v>
      </c>
      <c r="B290" s="1">
        <v>0.99</v>
      </c>
      <c r="C290" s="1">
        <v>0.5</v>
      </c>
      <c r="D290" s="25">
        <v>0.1</v>
      </c>
      <c r="E290" s="1">
        <f t="shared" si="131"/>
        <v>0.26636849287852027</v>
      </c>
      <c r="F290" s="1">
        <f t="shared" si="132"/>
        <v>0.31470778087883716</v>
      </c>
      <c r="G290" s="1">
        <f t="shared" si="133"/>
        <v>0.37872396687837062</v>
      </c>
      <c r="H290" s="1">
        <f t="shared" si="134"/>
        <v>0.42690784128246034</v>
      </c>
      <c r="I290" s="1">
        <f t="shared" si="135"/>
        <v>0.16465502452714387</v>
      </c>
      <c r="J290" s="1">
        <f t="shared" si="154"/>
        <v>0.54107100741071301</v>
      </c>
      <c r="K290" s="1">
        <f t="shared" si="136"/>
        <v>0.23205276756743135</v>
      </c>
      <c r="L290" s="1">
        <f t="shared" si="155"/>
        <v>0.55775425923191668</v>
      </c>
      <c r="M290" s="1">
        <f t="shared" si="137"/>
        <v>0.59208797569008764</v>
      </c>
      <c r="N290">
        <f t="shared" si="138"/>
        <v>0.64779166268108934</v>
      </c>
      <c r="O290">
        <f t="shared" si="139"/>
        <v>0.51122709670621003</v>
      </c>
      <c r="P290">
        <f t="shared" si="140"/>
        <v>0.56156125652259292</v>
      </c>
      <c r="Q290">
        <f t="shared" si="141"/>
        <v>0.6816701964377081</v>
      </c>
      <c r="R290">
        <f t="shared" si="156"/>
        <v>1.5057715486946963</v>
      </c>
      <c r="S290">
        <f t="shared" si="142"/>
        <v>0.58898360541216088</v>
      </c>
      <c r="T290">
        <f t="shared" si="157"/>
        <v>0.64313190361274797</v>
      </c>
      <c r="U290">
        <f t="shared" si="143"/>
        <v>1.1186662629422652</v>
      </c>
      <c r="V290">
        <f t="shared" si="144"/>
        <v>6.0158738145657982E-2</v>
      </c>
      <c r="W290" s="36">
        <f t="shared" si="145"/>
        <v>1.1788250010879233</v>
      </c>
      <c r="X290">
        <f t="shared" si="146"/>
        <v>-0.45578260242168989</v>
      </c>
      <c r="Y290">
        <f t="shared" si="147"/>
        <v>-0.44949701753930338</v>
      </c>
      <c r="Z290">
        <f t="shared" si="148"/>
        <v>-0.49863975748030748</v>
      </c>
      <c r="AA290">
        <f t="shared" si="149"/>
        <v>-0.49178115291879426</v>
      </c>
      <c r="AB290">
        <f t="shared" si="150"/>
        <v>-0.61635796669606568</v>
      </c>
      <c r="AC290">
        <f t="shared" si="151"/>
        <v>-0.63536259830551745</v>
      </c>
      <c r="AD290">
        <f t="shared" si="152"/>
        <v>-4.3075110342118958E-2</v>
      </c>
      <c r="AE290">
        <f t="shared" si="153"/>
        <v>-4.4403277815927455E-2</v>
      </c>
    </row>
    <row r="291" spans="1:31" x14ac:dyDescent="0.25">
      <c r="A291" s="1">
        <v>0.01</v>
      </c>
      <c r="B291" s="1">
        <v>0.99</v>
      </c>
      <c r="C291" s="1">
        <v>0.5</v>
      </c>
      <c r="D291" s="25">
        <v>0.1</v>
      </c>
      <c r="E291" s="1">
        <f t="shared" si="131"/>
        <v>0.26682427548094195</v>
      </c>
      <c r="F291" s="1">
        <f t="shared" si="132"/>
        <v>0.31515727789637649</v>
      </c>
      <c r="G291" s="1">
        <f t="shared" si="133"/>
        <v>0.37922260663585095</v>
      </c>
      <c r="H291" s="1">
        <f t="shared" si="134"/>
        <v>0.42739962243537916</v>
      </c>
      <c r="I291" s="1">
        <f t="shared" si="135"/>
        <v>0.16492786553010863</v>
      </c>
      <c r="J291" s="1">
        <f t="shared" si="154"/>
        <v>0.54113875666609779</v>
      </c>
      <c r="K291" s="1">
        <f t="shared" si="136"/>
        <v>0.2323512655614634</v>
      </c>
      <c r="L291" s="1">
        <f t="shared" si="155"/>
        <v>0.5578278868042581</v>
      </c>
      <c r="M291" s="1">
        <f t="shared" si="137"/>
        <v>0.59270433365678366</v>
      </c>
      <c r="N291">
        <f t="shared" si="138"/>
        <v>0.64842702527939489</v>
      </c>
      <c r="O291">
        <f t="shared" si="139"/>
        <v>0.5112701718165521</v>
      </c>
      <c r="P291">
        <f t="shared" si="140"/>
        <v>0.56160565980040889</v>
      </c>
      <c r="Q291">
        <f t="shared" si="141"/>
        <v>0.68244596344401598</v>
      </c>
      <c r="R291">
        <f t="shared" si="156"/>
        <v>1.5053793399654554</v>
      </c>
      <c r="S291">
        <f t="shared" si="142"/>
        <v>0.58910734801151388</v>
      </c>
      <c r="T291">
        <f t="shared" si="157"/>
        <v>0.64316030367685539</v>
      </c>
      <c r="U291">
        <f t="shared" si="143"/>
        <v>1.1180796851977604</v>
      </c>
      <c r="V291">
        <f t="shared" si="144"/>
        <v>6.0148887472765582E-2</v>
      </c>
      <c r="W291" s="36">
        <f t="shared" si="145"/>
        <v>1.1782285726705259</v>
      </c>
      <c r="X291">
        <f t="shared" si="146"/>
        <v>-0.45578291075445748</v>
      </c>
      <c r="Y291">
        <f t="shared" si="147"/>
        <v>-0.4494979521308014</v>
      </c>
      <c r="Z291">
        <f t="shared" si="148"/>
        <v>-0.49861048886447801</v>
      </c>
      <c r="AA291">
        <f t="shared" si="149"/>
        <v>-0.49175268600403771</v>
      </c>
      <c r="AB291">
        <f t="shared" si="150"/>
        <v>-0.61563521068741156</v>
      </c>
      <c r="AC291">
        <f t="shared" si="151"/>
        <v>-0.63462186803218501</v>
      </c>
      <c r="AD291">
        <f t="shared" si="152"/>
        <v>-4.3075450629170842E-2</v>
      </c>
      <c r="AE291">
        <f t="shared" si="153"/>
        <v>-4.4403930233439352E-2</v>
      </c>
    </row>
    <row r="292" spans="1:31" x14ac:dyDescent="0.25">
      <c r="A292" s="1">
        <v>0.01</v>
      </c>
      <c r="B292" s="1">
        <v>0.99</v>
      </c>
      <c r="C292" s="1">
        <v>0.5</v>
      </c>
      <c r="D292" s="25">
        <v>0.1</v>
      </c>
      <c r="E292" s="1">
        <f t="shared" si="131"/>
        <v>0.26728005839169638</v>
      </c>
      <c r="F292" s="1">
        <f t="shared" si="132"/>
        <v>0.31560677584850727</v>
      </c>
      <c r="G292" s="1">
        <f t="shared" si="133"/>
        <v>0.3797212171247154</v>
      </c>
      <c r="H292" s="1">
        <f t="shared" si="134"/>
        <v>0.4278913751213832</v>
      </c>
      <c r="I292" s="1">
        <f t="shared" si="135"/>
        <v>0.16520070678069892</v>
      </c>
      <c r="J292" s="1">
        <f t="shared" si="154"/>
        <v>0.54120650446210428</v>
      </c>
      <c r="K292" s="1">
        <f t="shared" si="136"/>
        <v>0.23264974607449601</v>
      </c>
      <c r="L292" s="1">
        <f t="shared" si="155"/>
        <v>0.55790150752315415</v>
      </c>
      <c r="M292" s="1">
        <f t="shared" si="137"/>
        <v>0.59331996886747107</v>
      </c>
      <c r="N292">
        <f t="shared" si="138"/>
        <v>0.64906164714742709</v>
      </c>
      <c r="O292">
        <f t="shared" si="139"/>
        <v>0.5113132472671813</v>
      </c>
      <c r="P292">
        <f t="shared" si="140"/>
        <v>0.5616500637306423</v>
      </c>
      <c r="Q292">
        <f t="shared" si="141"/>
        <v>0.68322109779733964</v>
      </c>
      <c r="R292">
        <f t="shared" si="156"/>
        <v>1.5049877548627273</v>
      </c>
      <c r="S292">
        <f t="shared" si="142"/>
        <v>0.58923109918949867</v>
      </c>
      <c r="T292">
        <f t="shared" si="157"/>
        <v>0.64318870470353495</v>
      </c>
      <c r="U292">
        <f t="shared" si="143"/>
        <v>1.1174941935947489</v>
      </c>
      <c r="V292">
        <f t="shared" si="144"/>
        <v>6.0139037272605937E-2</v>
      </c>
      <c r="W292" s="36">
        <f t="shared" si="145"/>
        <v>1.1776332308673547</v>
      </c>
      <c r="X292">
        <f t="shared" si="146"/>
        <v>-0.45578262806338499</v>
      </c>
      <c r="Y292">
        <f t="shared" si="147"/>
        <v>-0.44949829602527902</v>
      </c>
      <c r="Z292">
        <f t="shared" si="148"/>
        <v>-0.49858067245917181</v>
      </c>
      <c r="AA292">
        <f t="shared" si="149"/>
        <v>-0.49172367165544695</v>
      </c>
      <c r="AB292">
        <f t="shared" si="150"/>
        <v>-0.61491410720106265</v>
      </c>
      <c r="AC292">
        <f t="shared" si="151"/>
        <v>-0.6338828239798967</v>
      </c>
      <c r="AD292">
        <f t="shared" si="152"/>
        <v>-4.3075789310617112E-2</v>
      </c>
      <c r="AE292">
        <f t="shared" si="153"/>
        <v>-4.4404580499319925E-2</v>
      </c>
    </row>
    <row r="293" spans="1:31" x14ac:dyDescent="0.25">
      <c r="A293" s="1">
        <v>0.01</v>
      </c>
      <c r="B293" s="1">
        <v>0.99</v>
      </c>
      <c r="C293" s="1">
        <v>0.5</v>
      </c>
      <c r="D293" s="25">
        <v>0.1</v>
      </c>
      <c r="E293" s="1">
        <f t="shared" si="131"/>
        <v>0.26773584101975978</v>
      </c>
      <c r="F293" s="1">
        <f t="shared" si="132"/>
        <v>0.31605627414453252</v>
      </c>
      <c r="G293" s="1">
        <f t="shared" si="133"/>
        <v>0.38021979779717457</v>
      </c>
      <c r="H293" s="1">
        <f t="shared" si="134"/>
        <v>0.42838309879303865</v>
      </c>
      <c r="I293" s="1">
        <f t="shared" si="135"/>
        <v>0.16547354792433314</v>
      </c>
      <c r="J293" s="1">
        <f t="shared" si="154"/>
        <v>0.54127425070821666</v>
      </c>
      <c r="K293" s="1">
        <f t="shared" si="136"/>
        <v>0.23294820877789116</v>
      </c>
      <c r="L293" s="1">
        <f t="shared" si="155"/>
        <v>0.55797512130484916</v>
      </c>
      <c r="M293" s="1">
        <f t="shared" si="137"/>
        <v>0.59393488297467212</v>
      </c>
      <c r="N293">
        <f t="shared" si="138"/>
        <v>0.649695529971407</v>
      </c>
      <c r="O293">
        <f t="shared" si="139"/>
        <v>0.51135632305649192</v>
      </c>
      <c r="P293">
        <f t="shared" si="140"/>
        <v>0.56169446831114167</v>
      </c>
      <c r="Q293">
        <f t="shared" si="141"/>
        <v>0.68399560089860212</v>
      </c>
      <c r="R293">
        <f t="shared" si="156"/>
        <v>1.5045967917011205</v>
      </c>
      <c r="S293">
        <f t="shared" si="142"/>
        <v>0.589354858849511</v>
      </c>
      <c r="T293">
        <f t="shared" si="157"/>
        <v>0.64321710667024368</v>
      </c>
      <c r="U293">
        <f t="shared" si="143"/>
        <v>1.1169097848816412</v>
      </c>
      <c r="V293">
        <f t="shared" si="144"/>
        <v>6.0129187553078577E-2</v>
      </c>
      <c r="W293" s="36">
        <f t="shared" si="145"/>
        <v>1.1770389724347197</v>
      </c>
      <c r="X293">
        <f t="shared" si="146"/>
        <v>-0.45578175729480241</v>
      </c>
      <c r="Y293">
        <f t="shared" si="147"/>
        <v>-0.44949805216799688</v>
      </c>
      <c r="Z293">
        <f t="shared" si="148"/>
        <v>-0.49855031109765074</v>
      </c>
      <c r="AA293">
        <f t="shared" si="149"/>
        <v>-0.49169411270497848</v>
      </c>
      <c r="AB293">
        <f t="shared" si="150"/>
        <v>-0.61419465042993426</v>
      </c>
      <c r="AC293">
        <f t="shared" si="151"/>
        <v>-0.63314546023578222</v>
      </c>
      <c r="AD293">
        <f t="shared" si="152"/>
        <v>-4.3076126383292265E-2</v>
      </c>
      <c r="AE293">
        <f t="shared" si="153"/>
        <v>-4.4405228611211399E-2</v>
      </c>
    </row>
    <row r="294" spans="1:31" x14ac:dyDescent="0.25">
      <c r="A294" s="1">
        <v>0.01</v>
      </c>
      <c r="B294" s="1">
        <v>0.99</v>
      </c>
      <c r="C294" s="1">
        <v>0.5</v>
      </c>
      <c r="D294" s="25">
        <v>0.1</v>
      </c>
      <c r="E294" s="1">
        <f t="shared" si="131"/>
        <v>0.26819162277705461</v>
      </c>
      <c r="F294" s="1">
        <f t="shared" si="132"/>
        <v>0.31650577219670051</v>
      </c>
      <c r="G294" s="1">
        <f t="shared" si="133"/>
        <v>0.38071834810827221</v>
      </c>
      <c r="H294" s="1">
        <f t="shared" si="134"/>
        <v>0.42887479290574365</v>
      </c>
      <c r="I294" s="1">
        <f t="shared" si="135"/>
        <v>0.16574638860819735</v>
      </c>
      <c r="J294" s="1">
        <f t="shared" si="154"/>
        <v>0.541341995314366</v>
      </c>
      <c r="K294" s="1">
        <f t="shared" si="136"/>
        <v>0.23324665334471048</v>
      </c>
      <c r="L294" s="1">
        <f t="shared" si="155"/>
        <v>0.55804872806601924</v>
      </c>
      <c r="M294" s="1">
        <f t="shared" si="137"/>
        <v>0.59454907762510201</v>
      </c>
      <c r="N294">
        <f t="shared" si="138"/>
        <v>0.65032867543164274</v>
      </c>
      <c r="O294">
        <f t="shared" si="139"/>
        <v>0.51139939918287525</v>
      </c>
      <c r="P294">
        <f t="shared" si="140"/>
        <v>0.56173887353975294</v>
      </c>
      <c r="Q294">
        <f t="shared" si="141"/>
        <v>0.68476947414337586</v>
      </c>
      <c r="R294">
        <f t="shared" si="156"/>
        <v>1.5042064488020679</v>
      </c>
      <c r="S294">
        <f t="shared" si="142"/>
        <v>0.58947862689538422</v>
      </c>
      <c r="T294">
        <f t="shared" si="157"/>
        <v>0.64324550955454252</v>
      </c>
      <c r="U294">
        <f t="shared" si="143"/>
        <v>1.1163264558208434</v>
      </c>
      <c r="V294">
        <f t="shared" si="144"/>
        <v>6.0119338322044427E-2</v>
      </c>
      <c r="W294" s="36">
        <f t="shared" si="145"/>
        <v>1.1764457941428879</v>
      </c>
      <c r="X294">
        <f t="shared" si="146"/>
        <v>-0.45578030137950765</v>
      </c>
      <c r="Y294">
        <f t="shared" si="147"/>
        <v>-0.44949722348868715</v>
      </c>
      <c r="Z294">
        <f t="shared" si="148"/>
        <v>-0.49851940759810903</v>
      </c>
      <c r="AA294">
        <f t="shared" si="149"/>
        <v>-0.49166401196952564</v>
      </c>
      <c r="AB294">
        <f t="shared" si="150"/>
        <v>-0.61347683459490032</v>
      </c>
      <c r="AC294">
        <f t="shared" si="151"/>
        <v>-0.63240977091541484</v>
      </c>
      <c r="AD294">
        <f t="shared" si="152"/>
        <v>-4.3076461844053421E-2</v>
      </c>
      <c r="AE294">
        <f t="shared" si="153"/>
        <v>-4.4405874566776818E-2</v>
      </c>
    </row>
    <row r="295" spans="1:31" x14ac:dyDescent="0.25">
      <c r="A295" s="1">
        <v>0.01</v>
      </c>
      <c r="B295" s="1">
        <v>0.99</v>
      </c>
      <c r="C295" s="1">
        <v>0.5</v>
      </c>
      <c r="D295" s="25">
        <v>0.1</v>
      </c>
      <c r="E295" s="1">
        <f t="shared" si="131"/>
        <v>0.2686474030784341</v>
      </c>
      <c r="F295" s="1">
        <f t="shared" si="132"/>
        <v>0.3169552694201892</v>
      </c>
      <c r="G295" s="1">
        <f t="shared" si="133"/>
        <v>0.38121686751587031</v>
      </c>
      <c r="H295" s="1">
        <f t="shared" si="134"/>
        <v>0.42936645691771319</v>
      </c>
      <c r="I295" s="1">
        <f t="shared" si="135"/>
        <v>0.16601922848123596</v>
      </c>
      <c r="J295" s="1">
        <f t="shared" si="154"/>
        <v>0.54140973819092841</v>
      </c>
      <c r="K295" s="1">
        <f t="shared" si="136"/>
        <v>0.23354507944970648</v>
      </c>
      <c r="L295" s="1">
        <f t="shared" si="155"/>
        <v>0.55812232772377024</v>
      </c>
      <c r="M295" s="1">
        <f t="shared" si="137"/>
        <v>0.5951625544596969</v>
      </c>
      <c r="N295">
        <f t="shared" si="138"/>
        <v>0.65096108520255813</v>
      </c>
      <c r="O295">
        <f t="shared" si="139"/>
        <v>0.51144247564471934</v>
      </c>
      <c r="P295">
        <f t="shared" si="140"/>
        <v>0.56178327941431971</v>
      </c>
      <c r="Q295">
        <f t="shared" si="141"/>
        <v>0.68554271892191199</v>
      </c>
      <c r="R295">
        <f t="shared" si="156"/>
        <v>1.503816724493789</v>
      </c>
      <c r="S295">
        <f t="shared" si="142"/>
        <v>0.58960240323138646</v>
      </c>
      <c r="T295">
        <f t="shared" si="157"/>
        <v>0.64327391333409467</v>
      </c>
      <c r="U295">
        <f t="shared" si="143"/>
        <v>1.1157442031886764</v>
      </c>
      <c r="V295">
        <f t="shared" si="144"/>
        <v>6.0109489587326446E-2</v>
      </c>
      <c r="W295" s="36">
        <f t="shared" si="145"/>
        <v>1.1758536927760028</v>
      </c>
      <c r="X295">
        <f t="shared" si="146"/>
        <v>-0.4557782632328628</v>
      </c>
      <c r="Y295">
        <f t="shared" si="147"/>
        <v>-0.44949581290164942</v>
      </c>
      <c r="Z295">
        <f t="shared" si="148"/>
        <v>-0.49848796476376689</v>
      </c>
      <c r="AA295">
        <f t="shared" si="149"/>
        <v>-0.49163337225101178</v>
      </c>
      <c r="AB295">
        <f t="shared" si="150"/>
        <v>-0.61276065394461976</v>
      </c>
      <c r="AC295">
        <f t="shared" si="151"/>
        <v>-0.63167575016263566</v>
      </c>
      <c r="AD295">
        <f t="shared" si="152"/>
        <v>-4.3076795689780518E-2</v>
      </c>
      <c r="AE295">
        <f t="shared" si="153"/>
        <v>-4.4406518363700194E-2</v>
      </c>
    </row>
    <row r="296" spans="1:31" x14ac:dyDescent="0.25">
      <c r="A296" s="1">
        <v>0.01</v>
      </c>
      <c r="B296" s="1">
        <v>0.99</v>
      </c>
      <c r="C296" s="1">
        <v>0.5</v>
      </c>
      <c r="D296" s="25">
        <v>0.1</v>
      </c>
      <c r="E296" s="1">
        <f t="shared" si="131"/>
        <v>0.26910318134166694</v>
      </c>
      <c r="F296" s="1">
        <f t="shared" si="132"/>
        <v>0.31740476523309086</v>
      </c>
      <c r="G296" s="1">
        <f t="shared" si="133"/>
        <v>0.38171535548063407</v>
      </c>
      <c r="H296" s="1">
        <f t="shared" si="134"/>
        <v>0.42985809028996419</v>
      </c>
      <c r="I296" s="1">
        <f t="shared" si="135"/>
        <v>0.16629206719414255</v>
      </c>
      <c r="J296" s="1">
        <f t="shared" si="154"/>
        <v>0.54147747924872203</v>
      </c>
      <c r="K296" s="1">
        <f t="shared" si="136"/>
        <v>0.23384348676931346</v>
      </c>
      <c r="L296" s="1">
        <f t="shared" si="155"/>
        <v>0.55819592019563546</v>
      </c>
      <c r="M296" s="1">
        <f t="shared" si="137"/>
        <v>0.59577531511364157</v>
      </c>
      <c r="N296">
        <f t="shared" si="138"/>
        <v>0.65159276095272078</v>
      </c>
      <c r="O296">
        <f t="shared" si="139"/>
        <v>0.51148555244040916</v>
      </c>
      <c r="P296">
        <f t="shared" si="140"/>
        <v>0.5618276859326834</v>
      </c>
      <c r="Q296">
        <f t="shared" si="141"/>
        <v>0.68631533661916633</v>
      </c>
      <c r="R296">
        <f t="shared" si="156"/>
        <v>1.5034276171112535</v>
      </c>
      <c r="S296">
        <f t="shared" si="142"/>
        <v>0.5897261877622193</v>
      </c>
      <c r="T296">
        <f t="shared" si="157"/>
        <v>0.64330231798666626</v>
      </c>
      <c r="U296">
        <f t="shared" si="143"/>
        <v>1.1151630237752983</v>
      </c>
      <c r="V296">
        <f t="shared" si="144"/>
        <v>6.0099641356709338E-2</v>
      </c>
      <c r="W296" s="36">
        <f t="shared" si="145"/>
        <v>1.1752626651320077</v>
      </c>
      <c r="X296">
        <f t="shared" si="146"/>
        <v>-0.45577564575489005</v>
      </c>
      <c r="Y296">
        <f t="shared" si="147"/>
        <v>-0.44949382330584708</v>
      </c>
      <c r="Z296">
        <f t="shared" si="148"/>
        <v>-0.49845598538296371</v>
      </c>
      <c r="AA296">
        <f t="shared" si="149"/>
        <v>-0.49160219633648383</v>
      </c>
      <c r="AB296">
        <f t="shared" si="150"/>
        <v>-0.61204610275536808</v>
      </c>
      <c r="AC296">
        <f t="shared" si="151"/>
        <v>-0.63094339214938178</v>
      </c>
      <c r="AD296">
        <f t="shared" si="152"/>
        <v>-4.3077127917375911E-2</v>
      </c>
      <c r="AE296">
        <f t="shared" si="153"/>
        <v>-4.4407159999686169E-2</v>
      </c>
    </row>
    <row r="297" spans="1:31" x14ac:dyDescent="0.25">
      <c r="A297" s="1">
        <v>0.01</v>
      </c>
      <c r="B297" s="1">
        <v>0.99</v>
      </c>
      <c r="C297" s="1">
        <v>0.5</v>
      </c>
      <c r="D297" s="25">
        <v>0.1</v>
      </c>
      <c r="E297" s="1">
        <f t="shared" si="131"/>
        <v>0.26955895698742183</v>
      </c>
      <c r="F297" s="1">
        <f t="shared" si="132"/>
        <v>0.31785425905639669</v>
      </c>
      <c r="G297" s="1">
        <f t="shared" si="133"/>
        <v>0.38221381146601702</v>
      </c>
      <c r="H297" s="1">
        <f t="shared" si="134"/>
        <v>0.43034969248630067</v>
      </c>
      <c r="I297" s="1">
        <f t="shared" si="135"/>
        <v>0.16656490439935059</v>
      </c>
      <c r="J297" s="1">
        <f t="shared" si="154"/>
        <v>0.54154521839900527</v>
      </c>
      <c r="K297" s="1">
        <f t="shared" si="136"/>
        <v>0.23414187498163858</v>
      </c>
      <c r="L297" s="1">
        <f t="shared" si="155"/>
        <v>0.55826950539957343</v>
      </c>
      <c r="M297" s="1">
        <f t="shared" si="137"/>
        <v>0.59638736121639691</v>
      </c>
      <c r="N297">
        <f t="shared" si="138"/>
        <v>0.6522237043448702</v>
      </c>
      <c r="O297">
        <f t="shared" si="139"/>
        <v>0.51152862956832656</v>
      </c>
      <c r="P297">
        <f t="shared" si="140"/>
        <v>0.56187209309268304</v>
      </c>
      <c r="Q297">
        <f t="shared" si="141"/>
        <v>0.68708732861482846</v>
      </c>
      <c r="R297">
        <f t="shared" si="156"/>
        <v>1.5030391249961439</v>
      </c>
      <c r="S297">
        <f t="shared" si="142"/>
        <v>0.58984998039301462</v>
      </c>
      <c r="T297">
        <f t="shared" si="157"/>
        <v>0.64333072349012499</v>
      </c>
      <c r="U297">
        <f t="shared" si="143"/>
        <v>1.1145829143846255</v>
      </c>
      <c r="V297">
        <f t="shared" si="144"/>
        <v>6.0089793637940085E-2</v>
      </c>
      <c r="W297" s="36">
        <f t="shared" si="145"/>
        <v>1.1746727080225656</v>
      </c>
      <c r="X297">
        <f t="shared" si="146"/>
        <v>-0.4557724518303663</v>
      </c>
      <c r="Y297">
        <f t="shared" si="147"/>
        <v>-0.44949125758500164</v>
      </c>
      <c r="Z297">
        <f t="shared" si="148"/>
        <v>-0.49842347222925026</v>
      </c>
      <c r="AA297">
        <f t="shared" si="149"/>
        <v>-0.49157048699820438</v>
      </c>
      <c r="AB297">
        <f t="shared" si="150"/>
        <v>-0.61133317533086584</v>
      </c>
      <c r="AC297">
        <f t="shared" si="151"/>
        <v>-0.63021269107551237</v>
      </c>
      <c r="AD297">
        <f t="shared" si="152"/>
        <v>-4.3077458523764385E-2</v>
      </c>
      <c r="AE297">
        <f t="shared" si="153"/>
        <v>-4.4407799472459999E-2</v>
      </c>
    </row>
    <row r="298" spans="1:31" x14ac:dyDescent="0.25">
      <c r="A298" s="1">
        <v>0.01</v>
      </c>
      <c r="B298" s="1">
        <v>0.99</v>
      </c>
      <c r="C298" s="1">
        <v>0.5</v>
      </c>
      <c r="D298" s="25">
        <v>0.1</v>
      </c>
      <c r="E298" s="1">
        <f t="shared" si="131"/>
        <v>0.2700147294392522</v>
      </c>
      <c r="F298" s="1">
        <f t="shared" si="132"/>
        <v>0.31830375031398167</v>
      </c>
      <c r="G298" s="1">
        <f t="shared" si="133"/>
        <v>0.38271223493824624</v>
      </c>
      <c r="H298" s="1">
        <f t="shared" si="134"/>
        <v>0.43084126297329889</v>
      </c>
      <c r="I298" s="1">
        <f t="shared" si="135"/>
        <v>0.16683773975102428</v>
      </c>
      <c r="J298" s="1">
        <f t="shared" si="154"/>
        <v>0.54161295555347455</v>
      </c>
      <c r="K298" s="1">
        <f t="shared" si="136"/>
        <v>0.234440243766453</v>
      </c>
      <c r="L298" s="1">
        <f t="shared" si="155"/>
        <v>0.55834308325396576</v>
      </c>
      <c r="M298" s="1">
        <f t="shared" si="137"/>
        <v>0.59699869439172781</v>
      </c>
      <c r="N298">
        <f t="shared" si="138"/>
        <v>0.65285391703594575</v>
      </c>
      <c r="O298">
        <f t="shared" si="139"/>
        <v>0.51157170702685029</v>
      </c>
      <c r="P298">
        <f t="shared" si="140"/>
        <v>0.5619165008921555</v>
      </c>
      <c r="Q298">
        <f t="shared" si="141"/>
        <v>0.68785869628334795</v>
      </c>
      <c r="R298">
        <f t="shared" si="156"/>
        <v>1.5026512464968209</v>
      </c>
      <c r="S298">
        <f t="shared" si="142"/>
        <v>0.58997378102933307</v>
      </c>
      <c r="T298">
        <f t="shared" si="157"/>
        <v>0.64335912982244026</v>
      </c>
      <c r="U298">
        <f t="shared" si="143"/>
        <v>1.1140038718342566</v>
      </c>
      <c r="V298">
        <f t="shared" si="144"/>
        <v>6.007994643872791E-2</v>
      </c>
      <c r="W298" s="36">
        <f t="shared" si="145"/>
        <v>1.1740838182729845</v>
      </c>
      <c r="X298">
        <f t="shared" si="146"/>
        <v>-0.45576868432892059</v>
      </c>
      <c r="Y298">
        <f t="shared" si="147"/>
        <v>-0.44948811860769011</v>
      </c>
      <c r="Z298">
        <f t="shared" si="148"/>
        <v>-0.49839042806148365</v>
      </c>
      <c r="AA298">
        <f t="shared" si="149"/>
        <v>-0.49153824699374637</v>
      </c>
      <c r="AB298">
        <f t="shared" si="150"/>
        <v>-0.61062186600211699</v>
      </c>
      <c r="AC298">
        <f t="shared" si="151"/>
        <v>-0.62948364116864375</v>
      </c>
      <c r="AD298">
        <f t="shared" si="152"/>
        <v>-4.3077787505892938E-2</v>
      </c>
      <c r="AE298">
        <f t="shared" si="153"/>
        <v>-4.4408436779767364E-2</v>
      </c>
    </row>
    <row r="299" spans="1:31" x14ac:dyDescent="0.25">
      <c r="A299" s="1">
        <v>0.01</v>
      </c>
      <c r="B299" s="1">
        <v>0.99</v>
      </c>
      <c r="C299" s="1">
        <v>0.5</v>
      </c>
      <c r="D299" s="25">
        <v>0.1</v>
      </c>
      <c r="E299" s="1">
        <f t="shared" si="131"/>
        <v>0.27047049812358109</v>
      </c>
      <c r="F299" s="1">
        <f t="shared" si="132"/>
        <v>0.31875323843258935</v>
      </c>
      <c r="G299" s="1">
        <f t="shared" si="133"/>
        <v>0.38321062536630773</v>
      </c>
      <c r="H299" s="1">
        <f t="shared" si="134"/>
        <v>0.43133280122029266</v>
      </c>
      <c r="I299" s="1">
        <f t="shared" si="135"/>
        <v>0.16711057290504949</v>
      </c>
      <c r="J299" s="1">
        <f t="shared" si="154"/>
        <v>0.5416806906242615</v>
      </c>
      <c r="K299" s="1">
        <f t="shared" si="136"/>
        <v>0.23473859280518314</v>
      </c>
      <c r="L299" s="1">
        <f t="shared" si="155"/>
        <v>0.55841665367761484</v>
      </c>
      <c r="M299" s="1">
        <f t="shared" si="137"/>
        <v>0.59760931625772995</v>
      </c>
      <c r="N299">
        <f t="shared" si="138"/>
        <v>0.65348340067711441</v>
      </c>
      <c r="O299">
        <f t="shared" si="139"/>
        <v>0.51161478481435618</v>
      </c>
      <c r="P299">
        <f t="shared" si="140"/>
        <v>0.56196090932893528</v>
      </c>
      <c r="Q299">
        <f t="shared" si="141"/>
        <v>0.68862944099396217</v>
      </c>
      <c r="R299">
        <f t="shared" si="156"/>
        <v>1.5022639799682853</v>
      </c>
      <c r="S299">
        <f t="shared" si="142"/>
        <v>0.59009758957716141</v>
      </c>
      <c r="T299">
        <f t="shared" si="157"/>
        <v>0.64338753696168183</v>
      </c>
      <c r="U299">
        <f t="shared" si="143"/>
        <v>1.1134258929553935</v>
      </c>
      <c r="V299">
        <f t="shared" si="144"/>
        <v>6.0070099766744739E-2</v>
      </c>
      <c r="W299" s="36">
        <f t="shared" si="145"/>
        <v>1.1734959927221382</v>
      </c>
      <c r="X299">
        <f t="shared" si="146"/>
        <v>-0.45576434610512462</v>
      </c>
      <c r="Y299">
        <f t="shared" si="147"/>
        <v>-0.4494844092274356</v>
      </c>
      <c r="Z299">
        <f t="shared" si="148"/>
        <v>-0.49835685562391507</v>
      </c>
      <c r="AA299">
        <f t="shared" si="149"/>
        <v>-0.49150547906608116</v>
      </c>
      <c r="AB299">
        <f t="shared" si="150"/>
        <v>-0.60991216912723589</v>
      </c>
      <c r="AC299">
        <f t="shared" si="151"/>
        <v>-0.62875623668397385</v>
      </c>
      <c r="AD299">
        <f t="shared" si="152"/>
        <v>-4.3078114860730835E-2</v>
      </c>
      <c r="AE299">
        <f t="shared" si="153"/>
        <v>-4.4409071919374432E-2</v>
      </c>
    </row>
    <row r="300" spans="1:31" x14ac:dyDescent="0.25">
      <c r="A300" s="1">
        <v>0.01</v>
      </c>
      <c r="B300" s="1">
        <v>0.99</v>
      </c>
      <c r="C300" s="1">
        <v>0.5</v>
      </c>
      <c r="D300" s="25">
        <v>0.1</v>
      </c>
      <c r="E300" s="1">
        <f t="shared" si="131"/>
        <v>0.27092626246968621</v>
      </c>
      <c r="F300" s="1">
        <f t="shared" si="132"/>
        <v>0.31920272284181678</v>
      </c>
      <c r="G300" s="1">
        <f t="shared" si="133"/>
        <v>0.38370898222193167</v>
      </c>
      <c r="H300" s="1">
        <f t="shared" si="134"/>
        <v>0.43182430669935873</v>
      </c>
      <c r="I300" s="1">
        <f t="shared" si="135"/>
        <v>0.16738340351902478</v>
      </c>
      <c r="J300" s="1">
        <f t="shared" si="154"/>
        <v>0.54174842352393127</v>
      </c>
      <c r="K300" s="1">
        <f t="shared" si="136"/>
        <v>0.23503692178090171</v>
      </c>
      <c r="L300" s="1">
        <f t="shared" si="155"/>
        <v>0.55849021658974141</v>
      </c>
      <c r="M300" s="1">
        <f t="shared" si="137"/>
        <v>0.59821922842685715</v>
      </c>
      <c r="N300">
        <f t="shared" si="138"/>
        <v>0.65411215691379843</v>
      </c>
      <c r="O300">
        <f t="shared" si="139"/>
        <v>0.51165786292921689</v>
      </c>
      <c r="P300">
        <f t="shared" si="140"/>
        <v>0.56200531840085466</v>
      </c>
      <c r="Q300">
        <f t="shared" si="141"/>
        <v>0.68939956411072267</v>
      </c>
      <c r="R300">
        <f t="shared" si="156"/>
        <v>1.5018773237721432</v>
      </c>
      <c r="S300">
        <f t="shared" si="142"/>
        <v>0.5902214059429105</v>
      </c>
      <c r="T300">
        <f t="shared" si="157"/>
        <v>0.64341594488602027</v>
      </c>
      <c r="U300">
        <f t="shared" si="143"/>
        <v>1.1128489745927661</v>
      </c>
      <c r="V300">
        <f t="shared" si="144"/>
        <v>6.0060253629625068E-2</v>
      </c>
      <c r="W300" s="36">
        <f t="shared" si="145"/>
        <v>1.1729092282223912</v>
      </c>
      <c r="X300">
        <f t="shared" si="146"/>
        <v>-0.45575943999858787</v>
      </c>
      <c r="Y300">
        <f t="shared" si="147"/>
        <v>-0.44948013228280265</v>
      </c>
      <c r="Z300">
        <f t="shared" si="148"/>
        <v>-0.49832275764628253</v>
      </c>
      <c r="AA300">
        <f t="shared" si="149"/>
        <v>-0.49147218594367115</v>
      </c>
      <c r="AB300">
        <f t="shared" si="150"/>
        <v>-0.60920407909128649</v>
      </c>
      <c r="AC300">
        <f t="shared" si="151"/>
        <v>-0.62803047190411798</v>
      </c>
      <c r="AD300">
        <f t="shared" si="152"/>
        <v>-4.3078440585269252E-2</v>
      </c>
      <c r="AE300">
        <f t="shared" si="153"/>
        <v>-4.4409704889067481E-2</v>
      </c>
    </row>
    <row r="301" spans="1:31" x14ac:dyDescent="0.25">
      <c r="A301" s="1">
        <v>0.01</v>
      </c>
      <c r="B301" s="1">
        <v>0.99</v>
      </c>
      <c r="C301" s="1">
        <v>0.5</v>
      </c>
      <c r="D301" s="25">
        <v>0.1</v>
      </c>
      <c r="E301" s="1">
        <f t="shared" si="131"/>
        <v>0.2713820219096848</v>
      </c>
      <c r="F301" s="1">
        <f t="shared" si="132"/>
        <v>0.31965220297409958</v>
      </c>
      <c r="G301" s="1">
        <f t="shared" si="133"/>
        <v>0.38420730497957795</v>
      </c>
      <c r="H301" s="1">
        <f t="shared" si="134"/>
        <v>0.43231577888530243</v>
      </c>
      <c r="I301" s="1">
        <f t="shared" si="135"/>
        <v>0.16765623125225237</v>
      </c>
      <c r="J301" s="1">
        <f t="shared" si="154"/>
        <v>0.54181615416547979</v>
      </c>
      <c r="K301" s="1">
        <f t="shared" si="136"/>
        <v>0.23533523037831922</v>
      </c>
      <c r="L301" s="1">
        <f t="shared" si="155"/>
        <v>0.55856377190998274</v>
      </c>
      <c r="M301" s="1">
        <f t="shared" si="137"/>
        <v>0.59882843250594842</v>
      </c>
      <c r="N301">
        <f t="shared" si="138"/>
        <v>0.6547401873857025</v>
      </c>
      <c r="O301">
        <f t="shared" si="139"/>
        <v>0.51170094136980215</v>
      </c>
      <c r="P301">
        <f t="shared" si="140"/>
        <v>0.56204972810574372</v>
      </c>
      <c r="Q301">
        <f t="shared" si="141"/>
        <v>0.69016906699252245</v>
      </c>
      <c r="R301">
        <f t="shared" si="156"/>
        <v>1.5014912762765702</v>
      </c>
      <c r="S301">
        <f t="shared" si="142"/>
        <v>0.59034523003341333</v>
      </c>
      <c r="T301">
        <f t="shared" si="157"/>
        <v>0.64344435357372554</v>
      </c>
      <c r="U301">
        <f t="shared" si="143"/>
        <v>1.1122731136045561</v>
      </c>
      <c r="V301">
        <f t="shared" si="144"/>
        <v>6.0050408034966481E-2</v>
      </c>
      <c r="W301" s="36">
        <f t="shared" si="145"/>
        <v>1.1723235216395225</v>
      </c>
      <c r="X301">
        <f t="shared" si="146"/>
        <v>-0.45575396883405023</v>
      </c>
      <c r="Y301">
        <f t="shared" si="147"/>
        <v>-0.44947529059748925</v>
      </c>
      <c r="Z301">
        <f t="shared" si="148"/>
        <v>-0.49828813684390083</v>
      </c>
      <c r="AA301">
        <f t="shared" si="149"/>
        <v>-0.49143837034055948</v>
      </c>
      <c r="AB301">
        <f t="shared" si="150"/>
        <v>-0.60849759030611661</v>
      </c>
      <c r="AC301">
        <f t="shared" si="151"/>
        <v>-0.62730634113894168</v>
      </c>
      <c r="AD301">
        <f t="shared" si="152"/>
        <v>-4.3078764676521372E-2</v>
      </c>
      <c r="AE301">
        <f t="shared" si="153"/>
        <v>-4.4410335686653028E-2</v>
      </c>
    </row>
    <row r="302" spans="1:31" x14ac:dyDescent="0.25">
      <c r="A302" s="1">
        <v>0.01</v>
      </c>
      <c r="B302" s="1">
        <v>0.99</v>
      </c>
      <c r="C302" s="1">
        <v>0.5</v>
      </c>
      <c r="D302" s="25">
        <v>0.1</v>
      </c>
      <c r="E302" s="1">
        <f t="shared" si="131"/>
        <v>0.27183777587851887</v>
      </c>
      <c r="F302" s="1">
        <f t="shared" si="132"/>
        <v>0.32010167826469704</v>
      </c>
      <c r="G302" s="1">
        <f t="shared" si="133"/>
        <v>0.38470559311642183</v>
      </c>
      <c r="H302" s="1">
        <f t="shared" si="134"/>
        <v>0.43280721725564297</v>
      </c>
      <c r="I302" s="1">
        <f t="shared" si="135"/>
        <v>0.16792905576572914</v>
      </c>
      <c r="J302" s="1">
        <f t="shared" si="154"/>
        <v>0.5418838824623321</v>
      </c>
      <c r="K302" s="1">
        <f t="shared" si="136"/>
        <v>0.23563351828377521</v>
      </c>
      <c r="L302" s="1">
        <f t="shared" si="155"/>
        <v>0.55863731955839036</v>
      </c>
      <c r="M302" s="1">
        <f t="shared" si="137"/>
        <v>0.59943693009625454</v>
      </c>
      <c r="N302">
        <f t="shared" si="138"/>
        <v>0.65536749372684144</v>
      </c>
      <c r="O302">
        <f t="shared" si="139"/>
        <v>0.51174402013447873</v>
      </c>
      <c r="P302">
        <f t="shared" si="140"/>
        <v>0.56209413844143041</v>
      </c>
      <c r="Q302">
        <f t="shared" si="141"/>
        <v>0.69093795099312283</v>
      </c>
      <c r="R302">
        <f t="shared" si="156"/>
        <v>1.5011058358562754</v>
      </c>
      <c r="S302">
        <f t="shared" si="142"/>
        <v>0.59046906175592206</v>
      </c>
      <c r="T302">
        <f t="shared" si="157"/>
        <v>0.64347276300316714</v>
      </c>
      <c r="U302">
        <f t="shared" si="143"/>
        <v>1.111698306862321</v>
      </c>
      <c r="V302">
        <f t="shared" si="144"/>
        <v>6.0040562990329581E-2</v>
      </c>
      <c r="W302" s="36">
        <f t="shared" si="145"/>
        <v>1.1717388698526505</v>
      </c>
      <c r="X302">
        <f t="shared" si="146"/>
        <v>-0.45574793542147291</v>
      </c>
      <c r="Y302">
        <f t="shared" si="147"/>
        <v>-0.4494698869804184</v>
      </c>
      <c r="Z302">
        <f t="shared" si="148"/>
        <v>-0.4982529959177503</v>
      </c>
      <c r="AA302">
        <f t="shared" si="149"/>
        <v>-0.49140403495645918</v>
      </c>
      <c r="AB302">
        <f t="shared" si="150"/>
        <v>-0.60779269721019602</v>
      </c>
      <c r="AC302">
        <f t="shared" si="151"/>
        <v>-0.62658383872539403</v>
      </c>
      <c r="AD302">
        <f t="shared" si="152"/>
        <v>-4.3079087131522122E-2</v>
      </c>
      <c r="AE302">
        <f t="shared" si="153"/>
        <v>-4.4410964309957557E-2</v>
      </c>
    </row>
    <row r="303" spans="1:31" x14ac:dyDescent="0.25">
      <c r="A303" s="1">
        <v>0.01</v>
      </c>
      <c r="B303" s="1">
        <v>0.99</v>
      </c>
      <c r="C303" s="1">
        <v>0.5</v>
      </c>
      <c r="D303" s="25">
        <v>0.1</v>
      </c>
      <c r="E303" s="1">
        <f t="shared" si="131"/>
        <v>0.27229352381394034</v>
      </c>
      <c r="F303" s="1">
        <f t="shared" si="132"/>
        <v>0.32055114815167746</v>
      </c>
      <c r="G303" s="1">
        <f t="shared" si="133"/>
        <v>0.3852038461123396</v>
      </c>
      <c r="H303" s="1">
        <f t="shared" si="134"/>
        <v>0.43329862129059943</v>
      </c>
      <c r="I303" s="1">
        <f t="shared" si="135"/>
        <v>0.16820187672213793</v>
      </c>
      <c r="J303" s="1">
        <f t="shared" si="154"/>
        <v>0.54195160832833966</v>
      </c>
      <c r="K303" s="1">
        <f t="shared" si="136"/>
        <v>0.23593178518522975</v>
      </c>
      <c r="L303" s="1">
        <f t="shared" si="155"/>
        <v>0.55871085945542787</v>
      </c>
      <c r="M303" s="1">
        <f t="shared" si="137"/>
        <v>0.60004472279346477</v>
      </c>
      <c r="N303">
        <f t="shared" si="138"/>
        <v>0.65599407756556682</v>
      </c>
      <c r="O303">
        <f t="shared" si="139"/>
        <v>0.51178709922161025</v>
      </c>
      <c r="P303">
        <f t="shared" si="140"/>
        <v>0.56213854940574037</v>
      </c>
      <c r="Q303">
        <f t="shared" si="141"/>
        <v>0.69170621746117944</v>
      </c>
      <c r="R303">
        <f t="shared" si="156"/>
        <v>1.5007210008924674</v>
      </c>
      <c r="S303">
        <f t="shared" si="142"/>
        <v>0.59059290101810702</v>
      </c>
      <c r="T303">
        <f t="shared" si="157"/>
        <v>0.64350117315281308</v>
      </c>
      <c r="U303">
        <f t="shared" si="143"/>
        <v>1.1111245512509198</v>
      </c>
      <c r="V303">
        <f t="shared" si="144"/>
        <v>6.0030718503238406E-2</v>
      </c>
      <c r="W303" s="36">
        <f t="shared" si="145"/>
        <v>1.1711552697541583</v>
      </c>
      <c r="X303">
        <f t="shared" si="146"/>
        <v>-0.45574134255613058</v>
      </c>
      <c r="Y303">
        <f t="shared" si="147"/>
        <v>-0.44946392422582976</v>
      </c>
      <c r="Z303">
        <f t="shared" si="148"/>
        <v>-0.49821733755456621</v>
      </c>
      <c r="AA303">
        <f t="shared" si="149"/>
        <v>-0.49136918247684219</v>
      </c>
      <c r="AB303">
        <f t="shared" si="150"/>
        <v>-0.60708939426845543</v>
      </c>
      <c r="AC303">
        <f t="shared" si="151"/>
        <v>-0.6258629590273459</v>
      </c>
      <c r="AD303">
        <f t="shared" si="152"/>
        <v>-4.307940794732816E-2</v>
      </c>
      <c r="AE303">
        <f t="shared" si="153"/>
        <v>-4.4411590756827539E-2</v>
      </c>
    </row>
    <row r="304" spans="1:31" x14ac:dyDescent="0.25">
      <c r="A304" s="1">
        <v>0.01</v>
      </c>
      <c r="B304" s="1">
        <v>0.99</v>
      </c>
      <c r="C304" s="1">
        <v>0.5</v>
      </c>
      <c r="D304" s="25">
        <v>0.1</v>
      </c>
      <c r="E304" s="1">
        <f t="shared" si="131"/>
        <v>0.27274926515649645</v>
      </c>
      <c r="F304" s="1">
        <f t="shared" si="132"/>
        <v>0.3210006120759033</v>
      </c>
      <c r="G304" s="1">
        <f t="shared" si="133"/>
        <v>0.38570206344989416</v>
      </c>
      <c r="H304" s="1">
        <f t="shared" si="134"/>
        <v>0.43378999047307626</v>
      </c>
      <c r="I304" s="1">
        <f t="shared" si="135"/>
        <v>0.16847469378583857</v>
      </c>
      <c r="J304" s="1">
        <f t="shared" si="154"/>
        <v>0.54201933167777816</v>
      </c>
      <c r="K304" s="1">
        <f t="shared" si="136"/>
        <v>0.23623003077225471</v>
      </c>
      <c r="L304" s="1">
        <f t="shared" si="155"/>
        <v>0.55878439152196857</v>
      </c>
      <c r="M304" s="1">
        <f t="shared" si="137"/>
        <v>0.60065181218773323</v>
      </c>
      <c r="N304">
        <f t="shared" si="138"/>
        <v>0.65661994052459416</v>
      </c>
      <c r="O304">
        <f t="shared" si="139"/>
        <v>0.5118301786295576</v>
      </c>
      <c r="P304">
        <f t="shared" si="140"/>
        <v>0.56218296099649723</v>
      </c>
      <c r="Q304">
        <f t="shared" si="141"/>
        <v>0.69247386774026798</v>
      </c>
      <c r="R304">
        <f t="shared" si="156"/>
        <v>1.5003367697728185</v>
      </c>
      <c r="S304">
        <f t="shared" si="142"/>
        <v>0.59071674772805371</v>
      </c>
      <c r="T304">
        <f t="shared" si="157"/>
        <v>0.64352958400123006</v>
      </c>
      <c r="U304">
        <f t="shared" si="143"/>
        <v>1.1105518436684394</v>
      </c>
      <c r="V304">
        <f t="shared" si="144"/>
        <v>6.0020874581180349E-2</v>
      </c>
      <c r="W304" s="36">
        <f t="shared" si="145"/>
        <v>1.1705727182496197</v>
      </c>
      <c r="X304">
        <f t="shared" si="146"/>
        <v>-0.45573419301870177</v>
      </c>
      <c r="Y304">
        <f t="shared" si="147"/>
        <v>-0.44945740511337023</v>
      </c>
      <c r="Z304">
        <f t="shared" si="148"/>
        <v>-0.49818116442692684</v>
      </c>
      <c r="AA304">
        <f t="shared" si="149"/>
        <v>-0.49133381557302763</v>
      </c>
      <c r="AB304">
        <f t="shared" si="150"/>
        <v>-0.60638767597212528</v>
      </c>
      <c r="AC304">
        <f t="shared" si="151"/>
        <v>-0.62514369643542467</v>
      </c>
      <c r="AD304">
        <f t="shared" si="152"/>
        <v>-4.3079727121017618E-2</v>
      </c>
      <c r="AE304">
        <f t="shared" si="153"/>
        <v>-4.4412215025129147E-2</v>
      </c>
    </row>
    <row r="305" spans="1:31" x14ac:dyDescent="0.25">
      <c r="A305" s="1">
        <v>0.01</v>
      </c>
      <c r="B305" s="1">
        <v>0.99</v>
      </c>
      <c r="C305" s="1">
        <v>0.5</v>
      </c>
      <c r="D305" s="25">
        <v>0.1</v>
      </c>
      <c r="E305" s="1">
        <f t="shared" si="131"/>
        <v>0.27320499934951514</v>
      </c>
      <c r="F305" s="1">
        <f t="shared" si="132"/>
        <v>0.32145006948101668</v>
      </c>
      <c r="G305" s="1">
        <f t="shared" si="133"/>
        <v>0.38620024461432106</v>
      </c>
      <c r="H305" s="1">
        <f t="shared" si="134"/>
        <v>0.4342813242886493</v>
      </c>
      <c r="I305" s="1">
        <f t="shared" si="135"/>
        <v>0.16874750662285926</v>
      </c>
      <c r="J305" s="1">
        <f t="shared" si="154"/>
        <v>0.54208705242534583</v>
      </c>
      <c r="K305" s="1">
        <f t="shared" si="136"/>
        <v>0.23652825473602546</v>
      </c>
      <c r="L305" s="1">
        <f t="shared" si="155"/>
        <v>0.55885791567929377</v>
      </c>
      <c r="M305" s="1">
        <f t="shared" si="137"/>
        <v>0.60125819986370532</v>
      </c>
      <c r="N305">
        <f t="shared" si="138"/>
        <v>0.65724508422102956</v>
      </c>
      <c r="O305">
        <f t="shared" si="139"/>
        <v>0.51187325835667863</v>
      </c>
      <c r="P305">
        <f t="shared" si="140"/>
        <v>0.56222737321152239</v>
      </c>
      <c r="Q305">
        <f t="shared" si="141"/>
        <v>0.69324090316891196</v>
      </c>
      <c r="R305">
        <f t="shared" si="156"/>
        <v>1.4999531408914299</v>
      </c>
      <c r="S305">
        <f t="shared" si="142"/>
        <v>0.59084060179426112</v>
      </c>
      <c r="T305">
        <f t="shared" si="157"/>
        <v>0.64355799552708215</v>
      </c>
      <c r="U305">
        <f t="shared" si="143"/>
        <v>1.1099801810261187</v>
      </c>
      <c r="V305">
        <f t="shared" si="144"/>
        <v>6.0011031231606615E-2</v>
      </c>
      <c r="W305" s="36">
        <f t="shared" si="145"/>
        <v>1.1699912122577254</v>
      </c>
      <c r="X305">
        <f t="shared" si="146"/>
        <v>-0.455726489575358</v>
      </c>
      <c r="Y305">
        <f t="shared" si="147"/>
        <v>-0.44945033240818311</v>
      </c>
      <c r="Z305">
        <f t="shared" si="148"/>
        <v>-0.49814447919334004</v>
      </c>
      <c r="AA305">
        <f t="shared" si="149"/>
        <v>-0.49129793690226825</v>
      </c>
      <c r="AB305">
        <f t="shared" si="150"/>
        <v>-0.60568753683857712</v>
      </c>
      <c r="AC305">
        <f t="shared" si="151"/>
        <v>-0.62442604536685309</v>
      </c>
      <c r="AD305">
        <f t="shared" si="152"/>
        <v>-4.308004464969014E-2</v>
      </c>
      <c r="AE305">
        <f t="shared" si="153"/>
        <v>-4.4412837112748321E-2</v>
      </c>
    </row>
    <row r="306" spans="1:31" x14ac:dyDescent="0.25">
      <c r="A306" s="1">
        <v>0.01</v>
      </c>
      <c r="B306" s="1">
        <v>0.99</v>
      </c>
      <c r="C306" s="1">
        <v>0.5</v>
      </c>
      <c r="D306" s="25">
        <v>0.1</v>
      </c>
      <c r="E306" s="1">
        <f t="shared" si="131"/>
        <v>0.27366072583909051</v>
      </c>
      <c r="F306" s="1">
        <f t="shared" si="132"/>
        <v>0.32189951981342485</v>
      </c>
      <c r="G306" s="1">
        <f t="shared" si="133"/>
        <v>0.38669838909351439</v>
      </c>
      <c r="H306" s="1">
        <f t="shared" si="134"/>
        <v>0.43477262222555157</v>
      </c>
      <c r="I306" s="1">
        <f t="shared" si="135"/>
        <v>0.16902031490088776</v>
      </c>
      <c r="J306" s="1">
        <f t="shared" si="154"/>
        <v>0.54215477048616068</v>
      </c>
      <c r="K306" s="1">
        <f t="shared" si="136"/>
        <v>0.23682645676931235</v>
      </c>
      <c r="L306" s="1">
        <f t="shared" si="155"/>
        <v>0.55893143184909033</v>
      </c>
      <c r="M306" s="1">
        <f t="shared" si="137"/>
        <v>0.60186388740054386</v>
      </c>
      <c r="N306">
        <f t="shared" si="138"/>
        <v>0.6578695102663964</v>
      </c>
      <c r="O306">
        <f t="shared" si="139"/>
        <v>0.51191633840132833</v>
      </c>
      <c r="P306">
        <f t="shared" si="140"/>
        <v>0.56227178604863515</v>
      </c>
      <c r="Q306">
        <f t="shared" si="141"/>
        <v>0.69400732508060714</v>
      </c>
      <c r="R306">
        <f t="shared" si="156"/>
        <v>1.4995701126487981</v>
      </c>
      <c r="S306">
        <f t="shared" si="142"/>
        <v>0.59096446312563933</v>
      </c>
      <c r="T306">
        <f t="shared" si="157"/>
        <v>0.64358640770913078</v>
      </c>
      <c r="U306">
        <f t="shared" si="143"/>
        <v>1.1094095602482765</v>
      </c>
      <c r="V306">
        <f t="shared" si="144"/>
        <v>6.0001188461932281E-2</v>
      </c>
      <c r="W306" s="36">
        <f t="shared" si="145"/>
        <v>1.1694107487102088</v>
      </c>
      <c r="X306">
        <f t="shared" si="146"/>
        <v>-0.45571823497785419</v>
      </c>
      <c r="Y306">
        <f t="shared" si="147"/>
        <v>-0.44944270886099824</v>
      </c>
      <c r="Z306">
        <f t="shared" si="148"/>
        <v>-0.49810728449833136</v>
      </c>
      <c r="AA306">
        <f t="shared" si="149"/>
        <v>-0.49126154910783854</v>
      </c>
      <c r="AB306">
        <f t="shared" si="150"/>
        <v>-0.60498897141116614</v>
      </c>
      <c r="AC306">
        <f t="shared" si="151"/>
        <v>-0.62371000026528989</v>
      </c>
      <c r="AD306">
        <f t="shared" si="152"/>
        <v>-4.308036053046671E-2</v>
      </c>
      <c r="AE306">
        <f t="shared" si="153"/>
        <v>-4.4413457017590599E-2</v>
      </c>
    </row>
    <row r="307" spans="1:31" x14ac:dyDescent="0.25">
      <c r="A307" s="1">
        <v>0.01</v>
      </c>
      <c r="B307" s="1">
        <v>0.99</v>
      </c>
      <c r="C307" s="1">
        <v>0.5</v>
      </c>
      <c r="D307" s="25">
        <v>0.1</v>
      </c>
      <c r="E307" s="1">
        <f t="shared" si="131"/>
        <v>0.27411644407406838</v>
      </c>
      <c r="F307" s="1">
        <f t="shared" si="132"/>
        <v>0.32234896252228584</v>
      </c>
      <c r="G307" s="1">
        <f t="shared" si="133"/>
        <v>0.38719649637801273</v>
      </c>
      <c r="H307" s="1">
        <f t="shared" si="134"/>
        <v>0.43526388377465941</v>
      </c>
      <c r="I307" s="1">
        <f t="shared" si="135"/>
        <v>0.16929311828926277</v>
      </c>
      <c r="J307" s="1">
        <f t="shared" si="154"/>
        <v>0.5422224857757586</v>
      </c>
      <c r="K307" s="1">
        <f t="shared" si="136"/>
        <v>0.23712463656647231</v>
      </c>
      <c r="L307" s="1">
        <f t="shared" si="155"/>
        <v>0.55900493995344869</v>
      </c>
      <c r="M307" s="1">
        <f t="shared" si="137"/>
        <v>0.60246887637195501</v>
      </c>
      <c r="N307">
        <f t="shared" si="138"/>
        <v>0.65849322026666168</v>
      </c>
      <c r="O307">
        <f t="shared" si="139"/>
        <v>0.5119594187618588</v>
      </c>
      <c r="P307">
        <f t="shared" si="140"/>
        <v>0.5623161995056527</v>
      </c>
      <c r="Q307">
        <f t="shared" si="141"/>
        <v>0.69477313480384795</v>
      </c>
      <c r="R307">
        <f t="shared" si="156"/>
        <v>1.4991876834517801</v>
      </c>
      <c r="S307">
        <f t="shared" si="142"/>
        <v>0.59108833163150776</v>
      </c>
      <c r="T307">
        <f t="shared" si="157"/>
        <v>0.64361482052623464</v>
      </c>
      <c r="U307">
        <f t="shared" si="143"/>
        <v>1.1088399782722396</v>
      </c>
      <c r="V307">
        <f t="shared" si="144"/>
        <v>5.9991346279536319E-2</v>
      </c>
      <c r="W307" s="36">
        <f t="shared" si="145"/>
        <v>1.1688313245517759</v>
      </c>
      <c r="X307">
        <f t="shared" si="146"/>
        <v>-0.45570943196361652</v>
      </c>
      <c r="Y307">
        <f t="shared" si="147"/>
        <v>-0.44943453720822035</v>
      </c>
      <c r="Z307">
        <f t="shared" si="148"/>
        <v>-0.49806958297252951</v>
      </c>
      <c r="AA307">
        <f t="shared" si="149"/>
        <v>-0.4912246548191202</v>
      </c>
      <c r="AB307">
        <f t="shared" si="150"/>
        <v>-0.60429197425907399</v>
      </c>
      <c r="AC307">
        <f t="shared" si="151"/>
        <v>-0.6229955556006691</v>
      </c>
      <c r="AD307">
        <f t="shared" si="152"/>
        <v>-4.30806747604894E-2</v>
      </c>
      <c r="AE307">
        <f t="shared" si="153"/>
        <v>-4.4414074737580883E-2</v>
      </c>
    </row>
    <row r="308" spans="1:31" x14ac:dyDescent="0.25">
      <c r="A308" s="1">
        <v>0.01</v>
      </c>
      <c r="B308" s="1">
        <v>0.99</v>
      </c>
      <c r="C308" s="1">
        <v>0.5</v>
      </c>
      <c r="D308" s="25">
        <v>0.1</v>
      </c>
      <c r="E308" s="1">
        <f t="shared" si="131"/>
        <v>0.27457215350603198</v>
      </c>
      <c r="F308" s="1">
        <f t="shared" si="132"/>
        <v>0.32279839705949404</v>
      </c>
      <c r="G308" s="1">
        <f t="shared" si="133"/>
        <v>0.38769456596098528</v>
      </c>
      <c r="H308" s="1">
        <f t="shared" si="134"/>
        <v>0.43575510842947851</v>
      </c>
      <c r="I308" s="1">
        <f t="shared" si="135"/>
        <v>0.1695659164589654</v>
      </c>
      <c r="J308" s="1">
        <f t="shared" si="154"/>
        <v>0.54229019821009117</v>
      </c>
      <c r="K308" s="1">
        <f t="shared" si="136"/>
        <v>0.2374227938234405</v>
      </c>
      <c r="L308" s="1">
        <f t="shared" si="155"/>
        <v>0.55907843991486073</v>
      </c>
      <c r="M308" s="1">
        <f t="shared" si="137"/>
        <v>0.60307316834621405</v>
      </c>
      <c r="N308">
        <f t="shared" si="138"/>
        <v>0.65911621582226232</v>
      </c>
      <c r="O308">
        <f t="shared" si="139"/>
        <v>0.51200249943661924</v>
      </c>
      <c r="P308">
        <f t="shared" si="140"/>
        <v>0.56236061358039025</v>
      </c>
      <c r="Q308">
        <f t="shared" si="141"/>
        <v>0.69553833366215312</v>
      </c>
      <c r="R308">
        <f t="shared" si="156"/>
        <v>1.498805851713559</v>
      </c>
      <c r="S308">
        <f t="shared" si="142"/>
        <v>0.59121220722159273</v>
      </c>
      <c r="T308">
        <f t="shared" si="157"/>
        <v>0.64364323395734768</v>
      </c>
      <c r="U308">
        <f t="shared" si="143"/>
        <v>1.1082714320482678</v>
      </c>
      <c r="V308">
        <f t="shared" si="144"/>
        <v>5.9981504691762291E-2</v>
      </c>
      <c r="W308" s="36">
        <f t="shared" si="145"/>
        <v>1.1682529367400301</v>
      </c>
      <c r="X308">
        <f t="shared" si="146"/>
        <v>-0.45570008325583006</v>
      </c>
      <c r="Y308">
        <f t="shared" si="147"/>
        <v>-0.44942582017201604</v>
      </c>
      <c r="Z308">
        <f t="shared" si="148"/>
        <v>-0.49803137723275154</v>
      </c>
      <c r="AA308">
        <f t="shared" si="149"/>
        <v>-0.49118725665168733</v>
      </c>
      <c r="AB308">
        <f t="shared" si="150"/>
        <v>-0.60359653997715279</v>
      </c>
      <c r="AC308">
        <f t="shared" si="151"/>
        <v>-0.62228270586904155</v>
      </c>
      <c r="AD308">
        <f t="shared" si="152"/>
        <v>-4.3080987336921589E-2</v>
      </c>
      <c r="AE308">
        <f t="shared" si="153"/>
        <v>-4.4414690270663644E-2</v>
      </c>
    </row>
    <row r="309" spans="1:31" x14ac:dyDescent="0.25">
      <c r="A309" s="1">
        <v>0.01</v>
      </c>
      <c r="B309" s="1">
        <v>0.99</v>
      </c>
      <c r="C309" s="1">
        <v>0.5</v>
      </c>
      <c r="D309" s="25">
        <v>0.1</v>
      </c>
      <c r="E309" s="1">
        <f t="shared" si="131"/>
        <v>0.27502785358928783</v>
      </c>
      <c r="F309" s="1">
        <f t="shared" si="132"/>
        <v>0.32324782287966602</v>
      </c>
      <c r="G309" s="1">
        <f t="shared" si="133"/>
        <v>0.38819259733821804</v>
      </c>
      <c r="H309" s="1">
        <f t="shared" si="134"/>
        <v>0.43624629568613021</v>
      </c>
      <c r="I309" s="1">
        <f t="shared" si="135"/>
        <v>0.16983870908261051</v>
      </c>
      <c r="J309" s="1">
        <f t="shared" si="154"/>
        <v>0.5423579077055235</v>
      </c>
      <c r="K309" s="1">
        <f t="shared" si="136"/>
        <v>0.23772092823772203</v>
      </c>
      <c r="L309" s="1">
        <f t="shared" si="155"/>
        <v>0.55915193165621779</v>
      </c>
      <c r="M309" s="1">
        <f t="shared" si="137"/>
        <v>0.60367676488619115</v>
      </c>
      <c r="N309">
        <f t="shared" si="138"/>
        <v>0.65973849852813138</v>
      </c>
      <c r="O309">
        <f t="shared" si="139"/>
        <v>0.5120455804239562</v>
      </c>
      <c r="P309">
        <f t="shared" si="140"/>
        <v>0.56240502827066086</v>
      </c>
      <c r="Q309">
        <f t="shared" si="141"/>
        <v>0.69630292297409135</v>
      </c>
      <c r="R309">
        <f t="shared" si="156"/>
        <v>1.498424615853611</v>
      </c>
      <c r="S309">
        <f t="shared" si="142"/>
        <v>0.59133608980602581</v>
      </c>
      <c r="T309">
        <f t="shared" si="157"/>
        <v>0.64367164798152099</v>
      </c>
      <c r="U309">
        <f t="shared" si="143"/>
        <v>1.1077039185394846</v>
      </c>
      <c r="V309">
        <f t="shared" si="144"/>
        <v>5.9971663705917756E-2</v>
      </c>
      <c r="W309" s="36">
        <f t="shared" si="145"/>
        <v>1.1676755822454024</v>
      </c>
      <c r="X309">
        <f t="shared" si="146"/>
        <v>-0.45569019156352697</v>
      </c>
      <c r="Y309">
        <f t="shared" si="147"/>
        <v>-0.44941656046040246</v>
      </c>
      <c r="Z309">
        <f t="shared" si="148"/>
        <v>-0.49799266988208857</v>
      </c>
      <c r="AA309">
        <f t="shared" si="149"/>
        <v>-0.49114935720739217</v>
      </c>
      <c r="AB309">
        <f t="shared" si="150"/>
        <v>-0.60290266318577135</v>
      </c>
      <c r="AC309">
        <f t="shared" si="151"/>
        <v>-0.62157144559241917</v>
      </c>
      <c r="AD309">
        <f t="shared" si="152"/>
        <v>-4.3081298256947391E-2</v>
      </c>
      <c r="AE309">
        <f t="shared" si="153"/>
        <v>-4.4415303614802358E-2</v>
      </c>
    </row>
    <row r="310" spans="1:31" x14ac:dyDescent="0.25">
      <c r="A310" s="1">
        <v>0.01</v>
      </c>
      <c r="B310" s="1">
        <v>0.99</v>
      </c>
      <c r="C310" s="1">
        <v>0.5</v>
      </c>
      <c r="D310" s="25">
        <v>0.1</v>
      </c>
      <c r="E310" s="1">
        <f t="shared" si="131"/>
        <v>0.27548354378085138</v>
      </c>
      <c r="F310" s="1">
        <f t="shared" si="132"/>
        <v>0.32369723944012641</v>
      </c>
      <c r="G310" s="1">
        <f t="shared" si="133"/>
        <v>0.38869059000810013</v>
      </c>
      <c r="H310" s="1">
        <f t="shared" si="134"/>
        <v>0.43673744504333761</v>
      </c>
      <c r="I310" s="1">
        <f t="shared" si="135"/>
        <v>0.17011149583443833</v>
      </c>
      <c r="J310" s="1">
        <f t="shared" si="154"/>
        <v>0.54242561417883228</v>
      </c>
      <c r="K310" s="1">
        <f t="shared" si="136"/>
        <v>0.23801903950838382</v>
      </c>
      <c r="L310" s="1">
        <f t="shared" si="155"/>
        <v>0.55922541510080825</v>
      </c>
      <c r="M310" s="1">
        <f t="shared" si="137"/>
        <v>0.6042796675493769</v>
      </c>
      <c r="N310">
        <f t="shared" si="138"/>
        <v>0.66036006997372376</v>
      </c>
      <c r="O310">
        <f t="shared" si="139"/>
        <v>0.51208866172221312</v>
      </c>
      <c r="P310">
        <f t="shared" si="140"/>
        <v>0.56244944357427562</v>
      </c>
      <c r="Q310">
        <f t="shared" si="141"/>
        <v>0.69706690405330585</v>
      </c>
      <c r="R310">
        <f t="shared" si="156"/>
        <v>1.4980439742976714</v>
      </c>
      <c r="S310">
        <f t="shared" si="142"/>
        <v>0.591459979295341</v>
      </c>
      <c r="T310">
        <f t="shared" si="157"/>
        <v>0.64370006257789958</v>
      </c>
      <c r="U310">
        <f t="shared" si="143"/>
        <v>1.1071374347218046</v>
      </c>
      <c r="V310">
        <f t="shared" si="144"/>
        <v>5.9961823329275334E-2</v>
      </c>
      <c r="W310" s="36">
        <f t="shared" si="145"/>
        <v>1.1670992580510799</v>
      </c>
      <c r="X310">
        <f t="shared" si="146"/>
        <v>-0.45567975958167245</v>
      </c>
      <c r="Y310">
        <f t="shared" si="147"/>
        <v>-0.44940676076733299</v>
      </c>
      <c r="Z310">
        <f t="shared" si="148"/>
        <v>-0.49795346350998954</v>
      </c>
      <c r="AA310">
        <f t="shared" si="149"/>
        <v>-0.49111095907444852</v>
      </c>
      <c r="AB310">
        <f t="shared" si="150"/>
        <v>-0.60221033853066175</v>
      </c>
      <c r="AC310">
        <f t="shared" si="151"/>
        <v>-0.62086176931861747</v>
      </c>
      <c r="AD310">
        <f t="shared" si="152"/>
        <v>-4.3081607517772035E-2</v>
      </c>
      <c r="AE310">
        <f t="shared" si="153"/>
        <v>-4.441591476797991E-2</v>
      </c>
    </row>
    <row r="311" spans="1:31" x14ac:dyDescent="0.25">
      <c r="A311" s="1">
        <v>0.01</v>
      </c>
      <c r="B311" s="1">
        <v>0.99</v>
      </c>
      <c r="C311" s="1">
        <v>0.5</v>
      </c>
      <c r="D311" s="25">
        <v>0.1</v>
      </c>
      <c r="E311" s="1">
        <f t="shared" si="131"/>
        <v>0.27593922354043304</v>
      </c>
      <c r="F311" s="1">
        <f t="shared" si="132"/>
        <v>0.32414664620089373</v>
      </c>
      <c r="G311" s="1">
        <f t="shared" si="133"/>
        <v>0.38918854347161014</v>
      </c>
      <c r="H311" s="1">
        <f t="shared" si="134"/>
        <v>0.43722855600241206</v>
      </c>
      <c r="I311" s="1">
        <f t="shared" si="135"/>
        <v>0.1703842763903059</v>
      </c>
      <c r="J311" s="1">
        <f t="shared" si="154"/>
        <v>0.54249331754720331</v>
      </c>
      <c r="K311" s="1">
        <f t="shared" si="136"/>
        <v>0.23831712733604626</v>
      </c>
      <c r="L311" s="1">
        <f t="shared" si="155"/>
        <v>0.55929889017231604</v>
      </c>
      <c r="M311" s="1">
        <f t="shared" si="137"/>
        <v>0.60488187788790759</v>
      </c>
      <c r="N311">
        <f t="shared" si="138"/>
        <v>0.6609809317430424</v>
      </c>
      <c r="O311">
        <f t="shared" si="139"/>
        <v>0.51213174332973088</v>
      </c>
      <c r="P311">
        <f t="shared" si="140"/>
        <v>0.56249385948904362</v>
      </c>
      <c r="Q311">
        <f t="shared" si="141"/>
        <v>0.69783027820854027</v>
      </c>
      <c r="R311">
        <f t="shared" si="156"/>
        <v>1.4976639254777016</v>
      </c>
      <c r="S311">
        <f t="shared" si="142"/>
        <v>0.59158387560047365</v>
      </c>
      <c r="T311">
        <f t="shared" si="157"/>
        <v>0.64372847772572439</v>
      </c>
      <c r="U311">
        <f t="shared" si="143"/>
        <v>1.1065719775838621</v>
      </c>
      <c r="V311">
        <f t="shared" si="144"/>
        <v>5.9951983569072075E-2</v>
      </c>
      <c r="W311" s="36">
        <f t="shared" si="145"/>
        <v>1.1665239611529341</v>
      </c>
      <c r="X311">
        <f t="shared" si="146"/>
        <v>-0.45566878999125077</v>
      </c>
      <c r="Y311">
        <f t="shared" si="147"/>
        <v>-0.44939642377278327</v>
      </c>
      <c r="Z311">
        <f t="shared" si="148"/>
        <v>-0.49791376069234511</v>
      </c>
      <c r="AA311">
        <f t="shared" si="149"/>
        <v>-0.4910720648275162</v>
      </c>
      <c r="AB311">
        <f t="shared" si="150"/>
        <v>-0.60151956068276646</v>
      </c>
      <c r="AC311">
        <f t="shared" si="151"/>
        <v>-0.62015367162110169</v>
      </c>
      <c r="AD311">
        <f t="shared" si="152"/>
        <v>-4.3081915116621308E-2</v>
      </c>
      <c r="AE311">
        <f t="shared" si="153"/>
        <v>-4.4416523728198029E-2</v>
      </c>
    </row>
    <row r="312" spans="1:31" x14ac:dyDescent="0.25">
      <c r="A312" s="1">
        <v>0.01</v>
      </c>
      <c r="B312" s="1">
        <v>0.99</v>
      </c>
      <c r="C312" s="1">
        <v>0.5</v>
      </c>
      <c r="D312" s="25">
        <v>0.1</v>
      </c>
      <c r="E312" s="1">
        <f t="shared" si="131"/>
        <v>0.2763948923304243</v>
      </c>
      <c r="F312" s="1">
        <f t="shared" si="132"/>
        <v>0.32459604262466651</v>
      </c>
      <c r="G312" s="1">
        <f t="shared" si="133"/>
        <v>0.3896864572323025</v>
      </c>
      <c r="H312" s="1">
        <f t="shared" si="134"/>
        <v>0.43771962806723957</v>
      </c>
      <c r="I312" s="1">
        <f t="shared" si="135"/>
        <v>0.17065705042767881</v>
      </c>
      <c r="J312" s="1">
        <f t="shared" si="154"/>
        <v>0.54256101772822973</v>
      </c>
      <c r="K312" s="1">
        <f t="shared" si="136"/>
        <v>0.23861519142287521</v>
      </c>
      <c r="L312" s="1">
        <f t="shared" si="155"/>
        <v>0.55937235679481823</v>
      </c>
      <c r="M312" s="1">
        <f t="shared" si="137"/>
        <v>0.60548339744859037</v>
      </c>
      <c r="N312">
        <f t="shared" si="138"/>
        <v>0.66160108541466345</v>
      </c>
      <c r="O312">
        <f t="shared" si="139"/>
        <v>0.51217482524484748</v>
      </c>
      <c r="P312">
        <f t="shared" si="140"/>
        <v>0.56253827601277184</v>
      </c>
      <c r="Q312">
        <f t="shared" si="141"/>
        <v>0.69859304674366363</v>
      </c>
      <c r="R312">
        <f t="shared" si="156"/>
        <v>1.4972844678318553</v>
      </c>
      <c r="S312">
        <f t="shared" si="142"/>
        <v>0.59170777863275781</v>
      </c>
      <c r="T312">
        <f t="shared" si="157"/>
        <v>0.64375689340433018</v>
      </c>
      <c r="U312">
        <f t="shared" si="143"/>
        <v>1.1060075441269426</v>
      </c>
      <c r="V312">
        <f t="shared" si="144"/>
        <v>5.9942144432510183E-2</v>
      </c>
      <c r="W312" s="36">
        <f t="shared" si="145"/>
        <v>1.1659496885594527</v>
      </c>
      <c r="X312">
        <f t="shared" si="146"/>
        <v>-0.45565728545935108</v>
      </c>
      <c r="Y312">
        <f t="shared" si="147"/>
        <v>-0.44938555214283726</v>
      </c>
      <c r="Z312">
        <f t="shared" si="148"/>
        <v>-0.49787356399157051</v>
      </c>
      <c r="AA312">
        <f t="shared" si="149"/>
        <v>-0.49103267702778336</v>
      </c>
      <c r="AB312">
        <f t="shared" si="150"/>
        <v>-0.60083032433808803</v>
      </c>
      <c r="AC312">
        <f t="shared" si="151"/>
        <v>-0.61944714709883308</v>
      </c>
      <c r="AD312">
        <f t="shared" si="152"/>
        <v>-4.3082221050741748E-2</v>
      </c>
      <c r="AE312">
        <f t="shared" si="153"/>
        <v>-4.4417130493477508E-2</v>
      </c>
    </row>
    <row r="313" spans="1:31" x14ac:dyDescent="0.25">
      <c r="A313" s="1">
        <v>0.01</v>
      </c>
      <c r="B313" s="1">
        <v>0.99</v>
      </c>
      <c r="C313" s="1">
        <v>0.5</v>
      </c>
      <c r="D313" s="25">
        <v>0.1</v>
      </c>
      <c r="E313" s="1">
        <f t="shared" si="131"/>
        <v>0.27685054961588368</v>
      </c>
      <c r="F313" s="1">
        <f t="shared" si="132"/>
        <v>0.32504542817680937</v>
      </c>
      <c r="G313" s="1">
        <f t="shared" si="133"/>
        <v>0.39018433079629405</v>
      </c>
      <c r="H313" s="1">
        <f t="shared" si="134"/>
        <v>0.43821066074426734</v>
      </c>
      <c r="I313" s="1">
        <f t="shared" si="135"/>
        <v>0.17092981762562279</v>
      </c>
      <c r="J313" s="1">
        <f t="shared" si="154"/>
        <v>0.5426287146399098</v>
      </c>
      <c r="K313" s="1">
        <f t="shared" si="136"/>
        <v>0.23891323147257376</v>
      </c>
      <c r="L313" s="1">
        <f t="shared" si="155"/>
        <v>0.55944581489278278</v>
      </c>
      <c r="M313" s="1">
        <f t="shared" si="137"/>
        <v>0.60608422777292847</v>
      </c>
      <c r="N313">
        <f t="shared" si="138"/>
        <v>0.66222053256176228</v>
      </c>
      <c r="O313">
        <f t="shared" si="139"/>
        <v>0.51221790746589824</v>
      </c>
      <c r="P313">
        <f t="shared" si="140"/>
        <v>0.56258269314326537</v>
      </c>
      <c r="Q313">
        <f t="shared" si="141"/>
        <v>0.69935521095769415</v>
      </c>
      <c r="R313">
        <f t="shared" si="156"/>
        <v>1.4969055998044472</v>
      </c>
      <c r="S313">
        <f t="shared" si="142"/>
        <v>0.5918316883039243</v>
      </c>
      <c r="T313">
        <f t="shared" si="157"/>
        <v>0.64378530959314539</v>
      </c>
      <c r="U313">
        <f t="shared" si="143"/>
        <v>1.1054441313649113</v>
      </c>
      <c r="V313">
        <f t="shared" si="144"/>
        <v>5.9932305926757086E-2</v>
      </c>
      <c r="W313" s="36">
        <f t="shared" si="145"/>
        <v>1.1653764372916684</v>
      </c>
      <c r="X313">
        <f t="shared" si="146"/>
        <v>-0.4556452486392526</v>
      </c>
      <c r="Y313">
        <f t="shared" si="147"/>
        <v>-0.44937414852977198</v>
      </c>
      <c r="Z313">
        <f t="shared" si="148"/>
        <v>-0.49783287595668946</v>
      </c>
      <c r="AA313">
        <f t="shared" si="149"/>
        <v>-0.49099279822305048</v>
      </c>
      <c r="AB313">
        <f t="shared" si="150"/>
        <v>-0.60014262421753994</v>
      </c>
      <c r="AC313">
        <f t="shared" si="151"/>
        <v>-0.618742190376117</v>
      </c>
      <c r="AD313">
        <f t="shared" si="152"/>
        <v>-4.3082525317400443E-2</v>
      </c>
      <c r="AE313">
        <f t="shared" si="153"/>
        <v>-4.4417735061857956E-2</v>
      </c>
    </row>
    <row r="314" spans="1:31" x14ac:dyDescent="0.25">
      <c r="A314" s="1">
        <v>0.01</v>
      </c>
      <c r="B314" s="1">
        <v>0.99</v>
      </c>
      <c r="C314" s="1">
        <v>0.5</v>
      </c>
      <c r="D314" s="25">
        <v>0.1</v>
      </c>
      <c r="E314" s="1">
        <f t="shared" si="131"/>
        <v>0.2773061948645229</v>
      </c>
      <c r="F314" s="1">
        <f t="shared" si="132"/>
        <v>0.32549480232533912</v>
      </c>
      <c r="G314" s="1">
        <f t="shared" si="133"/>
        <v>0.39068216367225073</v>
      </c>
      <c r="H314" s="1">
        <f t="shared" si="134"/>
        <v>0.43870165354249041</v>
      </c>
      <c r="I314" s="1">
        <f t="shared" si="135"/>
        <v>0.17120257766479535</v>
      </c>
      <c r="J314" s="1">
        <f t="shared" si="154"/>
        <v>0.54269640820064491</v>
      </c>
      <c r="K314" s="1">
        <f t="shared" si="136"/>
        <v>0.2392112471903744</v>
      </c>
      <c r="L314" s="1">
        <f t="shared" si="155"/>
        <v>0.55951926439106736</v>
      </c>
      <c r="M314" s="1">
        <f t="shared" si="137"/>
        <v>0.60668437039714607</v>
      </c>
      <c r="N314">
        <f t="shared" si="138"/>
        <v>0.66283927475213844</v>
      </c>
      <c r="O314">
        <f t="shared" si="139"/>
        <v>0.51226098999121561</v>
      </c>
      <c r="P314">
        <f t="shared" si="140"/>
        <v>0.56262711087832717</v>
      </c>
      <c r="Q314">
        <f t="shared" si="141"/>
        <v>0.70011677214482593</v>
      </c>
      <c r="R314">
        <f t="shared" si="156"/>
        <v>1.4965273198459175</v>
      </c>
      <c r="S314">
        <f t="shared" si="142"/>
        <v>0.59195560452609897</v>
      </c>
      <c r="T314">
        <f t="shared" si="157"/>
        <v>0.64381372627169253</v>
      </c>
      <c r="U314">
        <f t="shared" si="143"/>
        <v>1.1048817363241432</v>
      </c>
      <c r="V314">
        <f t="shared" si="144"/>
        <v>5.9922468058945307E-2</v>
      </c>
      <c r="W314" s="36">
        <f t="shared" si="145"/>
        <v>1.1648042043830886</v>
      </c>
      <c r="X314">
        <f t="shared" si="146"/>
        <v>-0.45563268217050668</v>
      </c>
      <c r="Y314">
        <f t="shared" si="147"/>
        <v>-0.4493622155721399</v>
      </c>
      <c r="Z314">
        <f t="shared" si="148"/>
        <v>-0.49779169912341248</v>
      </c>
      <c r="AA314">
        <f t="shared" si="149"/>
        <v>-0.49095243094780905</v>
      </c>
      <c r="AB314">
        <f t="shared" si="150"/>
        <v>-0.59945645506679357</v>
      </c>
      <c r="AC314">
        <f t="shared" si="151"/>
        <v>-0.61803879610244805</v>
      </c>
      <c r="AD314">
        <f t="shared" si="152"/>
        <v>-4.3082827913884805E-2</v>
      </c>
      <c r="AE314">
        <f t="shared" si="153"/>
        <v>-4.4418337431397663E-2</v>
      </c>
    </row>
    <row r="315" spans="1:31" x14ac:dyDescent="0.25">
      <c r="A315" s="1">
        <v>0.01</v>
      </c>
      <c r="B315" s="1">
        <v>0.99</v>
      </c>
      <c r="C315" s="1">
        <v>0.5</v>
      </c>
      <c r="D315" s="25">
        <v>0.1</v>
      </c>
      <c r="E315" s="1">
        <f t="shared" si="131"/>
        <v>0.27776182754669343</v>
      </c>
      <c r="F315" s="1">
        <f t="shared" si="132"/>
        <v>0.32594416454091124</v>
      </c>
      <c r="G315" s="1">
        <f t="shared" si="133"/>
        <v>0.39117995537137412</v>
      </c>
      <c r="H315" s="1">
        <f t="shared" si="134"/>
        <v>0.43919260597343823</v>
      </c>
      <c r="I315" s="1">
        <f t="shared" si="135"/>
        <v>0.17147533022743783</v>
      </c>
      <c r="J315" s="1">
        <f t="shared" si="154"/>
        <v>0.54276409832923733</v>
      </c>
      <c r="K315" s="1">
        <f t="shared" si="136"/>
        <v>0.23950923828303089</v>
      </c>
      <c r="L315" s="1">
        <f t="shared" si="155"/>
        <v>0.55959270521491633</v>
      </c>
      <c r="M315" s="1">
        <f t="shared" si="137"/>
        <v>0.60728382685221283</v>
      </c>
      <c r="N315">
        <f t="shared" si="138"/>
        <v>0.66345731354824089</v>
      </c>
      <c r="O315">
        <f t="shared" si="139"/>
        <v>0.51230407281912949</v>
      </c>
      <c r="P315">
        <f t="shared" si="140"/>
        <v>0.56267152921575858</v>
      </c>
      <c r="Q315">
        <f t="shared" si="141"/>
        <v>0.7008777315944511</v>
      </c>
      <c r="R315">
        <f t="shared" si="156"/>
        <v>1.4961496264128027</v>
      </c>
      <c r="S315">
        <f t="shared" si="142"/>
        <v>0.59207952721180046</v>
      </c>
      <c r="T315">
        <f t="shared" si="157"/>
        <v>0.64384214341958657</v>
      </c>
      <c r="U315">
        <f t="shared" si="143"/>
        <v>1.1043203560434565</v>
      </c>
      <c r="V315">
        <f t="shared" si="144"/>
        <v>5.9912630836173035E-2</v>
      </c>
      <c r="W315" s="36">
        <f t="shared" si="145"/>
        <v>1.1642329868796295</v>
      </c>
      <c r="X315">
        <f t="shared" si="146"/>
        <v>-0.45561958867902325</v>
      </c>
      <c r="Y315">
        <f t="shared" si="147"/>
        <v>-0.44934975589485521</v>
      </c>
      <c r="Z315">
        <f t="shared" si="148"/>
        <v>-0.49775003601422257</v>
      </c>
      <c r="AA315">
        <f t="shared" si="149"/>
        <v>-0.49091157772332678</v>
      </c>
      <c r="AB315">
        <f t="shared" si="150"/>
        <v>-0.59877181165613647</v>
      </c>
      <c r="AC315">
        <f t="shared" si="151"/>
        <v>-0.61733695895236496</v>
      </c>
      <c r="AD315">
        <f t="shared" si="152"/>
        <v>-4.3083128837502642E-2</v>
      </c>
      <c r="AE315">
        <f t="shared" si="153"/>
        <v>-4.441893760017359E-2</v>
      </c>
    </row>
    <row r="316" spans="1:31" x14ac:dyDescent="0.25">
      <c r="A316" s="1">
        <v>0.01</v>
      </c>
      <c r="B316" s="1">
        <v>0.99</v>
      </c>
      <c r="C316" s="1">
        <v>0.5</v>
      </c>
      <c r="D316" s="25">
        <v>0.1</v>
      </c>
      <c r="E316" s="1">
        <f t="shared" si="131"/>
        <v>0.27821744713537244</v>
      </c>
      <c r="F316" s="1">
        <f t="shared" si="132"/>
        <v>0.32639351429680608</v>
      </c>
      <c r="G316" s="1">
        <f t="shared" si="133"/>
        <v>0.39167770540738833</v>
      </c>
      <c r="H316" s="1">
        <f t="shared" si="134"/>
        <v>0.43968351755116158</v>
      </c>
      <c r="I316" s="1">
        <f t="shared" si="135"/>
        <v>0.17174807499736683</v>
      </c>
      <c r="J316" s="1">
        <f t="shared" si="154"/>
        <v>0.54283178494488837</v>
      </c>
      <c r="K316" s="1">
        <f t="shared" si="136"/>
        <v>0.23980720445881032</v>
      </c>
      <c r="L316" s="1">
        <f t="shared" si="155"/>
        <v>0.5596661372899594</v>
      </c>
      <c r="M316" s="1">
        <f t="shared" si="137"/>
        <v>0.60788259866386896</v>
      </c>
      <c r="N316">
        <f t="shared" si="138"/>
        <v>0.66407465050719328</v>
      </c>
      <c r="O316">
        <f t="shared" si="139"/>
        <v>0.51234715594796698</v>
      </c>
      <c r="P316">
        <f t="shared" si="140"/>
        <v>0.56271594815335879</v>
      </c>
      <c r="Q316">
        <f t="shared" si="141"/>
        <v>0.70163809059118587</v>
      </c>
      <c r="R316">
        <f t="shared" si="156"/>
        <v>1.4957725179677013</v>
      </c>
      <c r="S316">
        <f t="shared" si="142"/>
        <v>0.59220345627393811</v>
      </c>
      <c r="T316">
        <f t="shared" si="157"/>
        <v>0.64387056101653461</v>
      </c>
      <c r="U316">
        <f t="shared" si="143"/>
        <v>1.1037599875740416</v>
      </c>
      <c r="V316">
        <f t="shared" si="144"/>
        <v>5.9902794265504239E-2</v>
      </c>
      <c r="W316" s="36">
        <f t="shared" si="145"/>
        <v>1.1636627818395457</v>
      </c>
      <c r="X316">
        <f t="shared" si="146"/>
        <v>-0.45560597077715176</v>
      </c>
      <c r="Y316">
        <f t="shared" si="147"/>
        <v>-0.44933677210927492</v>
      </c>
      <c r="Z316">
        <f t="shared" si="148"/>
        <v>-0.49770788913845293</v>
      </c>
      <c r="AA316">
        <f t="shared" si="149"/>
        <v>-0.49087024105772536</v>
      </c>
      <c r="AB316">
        <f t="shared" si="150"/>
        <v>-0.59808868878032051</v>
      </c>
      <c r="AC316">
        <f t="shared" si="151"/>
        <v>-0.61663667362529728</v>
      </c>
      <c r="AD316">
        <f t="shared" si="152"/>
        <v>-4.3083428085581986E-2</v>
      </c>
      <c r="AE316">
        <f t="shared" si="153"/>
        <v>-4.4419535566281282E-2</v>
      </c>
    </row>
    <row r="317" spans="1:31" x14ac:dyDescent="0.25">
      <c r="A317" s="1">
        <v>0.01</v>
      </c>
      <c r="B317" s="1">
        <v>0.99</v>
      </c>
      <c r="C317" s="1">
        <v>0.5</v>
      </c>
      <c r="D317" s="25">
        <v>0.1</v>
      </c>
      <c r="E317" s="1">
        <f t="shared" si="131"/>
        <v>0.27867305310614959</v>
      </c>
      <c r="F317" s="1">
        <f t="shared" si="132"/>
        <v>0.32684285106891536</v>
      </c>
      <c r="G317" s="1">
        <f t="shared" si="133"/>
        <v>0.39217541329652678</v>
      </c>
      <c r="H317" s="1">
        <f t="shared" si="134"/>
        <v>0.44017438779221929</v>
      </c>
      <c r="I317" s="1">
        <f t="shared" si="135"/>
        <v>0.17202081165996633</v>
      </c>
      <c r="J317" s="1">
        <f t="shared" si="154"/>
        <v>0.54289946796719635</v>
      </c>
      <c r="K317" s="1">
        <f t="shared" si="136"/>
        <v>0.24010514542748532</v>
      </c>
      <c r="L317" s="1">
        <f t="shared" si="155"/>
        <v>0.5597395605422093</v>
      </c>
      <c r="M317" s="1">
        <f t="shared" si="137"/>
        <v>0.60848068735264926</v>
      </c>
      <c r="N317">
        <f t="shared" si="138"/>
        <v>0.6646912871808186</v>
      </c>
      <c r="O317">
        <f t="shared" si="139"/>
        <v>0.51239023937605255</v>
      </c>
      <c r="P317">
        <f t="shared" si="140"/>
        <v>0.56276036768892512</v>
      </c>
      <c r="Q317">
        <f t="shared" si="141"/>
        <v>0.70239785041489411</v>
      </c>
      <c r="R317">
        <f t="shared" si="156"/>
        <v>1.4953959929792422</v>
      </c>
      <c r="S317">
        <f t="shared" si="142"/>
        <v>0.59232739162581027</v>
      </c>
      <c r="T317">
        <f t="shared" si="157"/>
        <v>0.64389897904233651</v>
      </c>
      <c r="U317">
        <f t="shared" si="143"/>
        <v>1.1032006279793944</v>
      </c>
      <c r="V317">
        <f t="shared" si="144"/>
        <v>5.989295835396851E-2</v>
      </c>
      <c r="W317" s="36">
        <f t="shared" si="145"/>
        <v>1.1630935863333629</v>
      </c>
      <c r="X317">
        <f t="shared" si="146"/>
        <v>-0.45559183106376433</v>
      </c>
      <c r="Y317">
        <f t="shared" si="147"/>
        <v>-0.44932326681328172</v>
      </c>
      <c r="Z317">
        <f t="shared" si="148"/>
        <v>-0.49766526099236824</v>
      </c>
      <c r="AA317">
        <f t="shared" si="149"/>
        <v>-0.49082842344606209</v>
      </c>
      <c r="AB317">
        <f t="shared" si="150"/>
        <v>-0.59740708125841924</v>
      </c>
      <c r="AC317">
        <f t="shared" si="151"/>
        <v>-0.61593793484541881</v>
      </c>
      <c r="AD317">
        <f t="shared" si="152"/>
        <v>-4.3083725655470896E-2</v>
      </c>
      <c r="AE317">
        <f t="shared" si="153"/>
        <v>-4.4420131327834581E-2</v>
      </c>
    </row>
    <row r="318" spans="1:31" x14ac:dyDescent="0.25">
      <c r="A318" s="1">
        <v>0.01</v>
      </c>
      <c r="B318" s="1">
        <v>0.99</v>
      </c>
      <c r="C318" s="1">
        <v>0.5</v>
      </c>
      <c r="D318" s="25">
        <v>0.1</v>
      </c>
      <c r="E318" s="1">
        <f t="shared" si="131"/>
        <v>0.27912864493721334</v>
      </c>
      <c r="F318" s="1">
        <f t="shared" si="132"/>
        <v>0.32729217433572866</v>
      </c>
      <c r="G318" s="1">
        <f t="shared" si="133"/>
        <v>0.39267307855751915</v>
      </c>
      <c r="H318" s="1">
        <f t="shared" si="134"/>
        <v>0.44066521621566535</v>
      </c>
      <c r="I318" s="1">
        <f t="shared" si="135"/>
        <v>0.17229353990217955</v>
      </c>
      <c r="J318" s="1">
        <f t="shared" si="154"/>
        <v>0.54296714731615392</v>
      </c>
      <c r="K318" s="1">
        <f t="shared" si="136"/>
        <v>0.24040306090032612</v>
      </c>
      <c r="L318" s="1">
        <f t="shared" si="155"/>
        <v>0.55981297489806026</v>
      </c>
      <c r="M318" s="1">
        <f t="shared" si="137"/>
        <v>0.6090780944339077</v>
      </c>
      <c r="N318">
        <f t="shared" si="138"/>
        <v>0.66530722511566398</v>
      </c>
      <c r="O318">
        <f t="shared" si="139"/>
        <v>0.51243332310170797</v>
      </c>
      <c r="P318">
        <f t="shared" si="140"/>
        <v>0.56280478782025301</v>
      </c>
      <c r="Q318">
        <f t="shared" si="141"/>
        <v>0.70315701234071115</v>
      </c>
      <c r="R318">
        <f t="shared" si="156"/>
        <v>1.4950200499220532</v>
      </c>
      <c r="S318">
        <f t="shared" si="142"/>
        <v>0.5924513331811021</v>
      </c>
      <c r="T318">
        <f t="shared" si="157"/>
        <v>0.64392739747688321</v>
      </c>
      <c r="U318">
        <f t="shared" si="143"/>
        <v>1.1026422743352486</v>
      </c>
      <c r="V318">
        <f t="shared" si="144"/>
        <v>5.9883123108561587E-2</v>
      </c>
      <c r="W318" s="36">
        <f t="shared" si="145"/>
        <v>1.1625253974438103</v>
      </c>
      <c r="X318">
        <f t="shared" si="146"/>
        <v>-0.45557717212433729</v>
      </c>
      <c r="Y318">
        <f t="shared" si="147"/>
        <v>-0.44930924259136568</v>
      </c>
      <c r="Z318">
        <f t="shared" si="148"/>
        <v>-0.49762215405924376</v>
      </c>
      <c r="AA318">
        <f t="shared" si="149"/>
        <v>-0.4907861273704085</v>
      </c>
      <c r="AB318">
        <f t="shared" si="150"/>
        <v>-0.59672698393368062</v>
      </c>
      <c r="AC318">
        <f t="shared" si="151"/>
        <v>-0.61524073736149998</v>
      </c>
      <c r="AD318">
        <f t="shared" si="152"/>
        <v>-4.3084021544537394E-2</v>
      </c>
      <c r="AE318">
        <f t="shared" si="153"/>
        <v>-4.4420724882965737E-2</v>
      </c>
    </row>
    <row r="319" spans="1:31" x14ac:dyDescent="0.25">
      <c r="A319" s="1">
        <v>0.01</v>
      </c>
      <c r="B319" s="1">
        <v>0.99</v>
      </c>
      <c r="C319" s="1">
        <v>0.5</v>
      </c>
      <c r="D319" s="25">
        <v>0.1</v>
      </c>
      <c r="E319" s="1">
        <f t="shared" si="131"/>
        <v>0.2795842221093377</v>
      </c>
      <c r="F319" s="1">
        <f t="shared" si="132"/>
        <v>0.32774148357832</v>
      </c>
      <c r="G319" s="1">
        <f t="shared" si="133"/>
        <v>0.39317070071157839</v>
      </c>
      <c r="H319" s="1">
        <f t="shared" si="134"/>
        <v>0.44115600234303576</v>
      </c>
      <c r="I319" s="1">
        <f t="shared" si="135"/>
        <v>0.17256625941250087</v>
      </c>
      <c r="J319" s="1">
        <f t="shared" si="154"/>
        <v>0.54303482291214755</v>
      </c>
      <c r="K319" s="1">
        <f t="shared" si="136"/>
        <v>0.24070095059009278</v>
      </c>
      <c r="L319" s="1">
        <f t="shared" si="155"/>
        <v>0.55988638028428528</v>
      </c>
      <c r="M319" s="1">
        <f t="shared" si="137"/>
        <v>0.60967482141784135</v>
      </c>
      <c r="N319">
        <f t="shared" si="138"/>
        <v>0.6659224658530255</v>
      </c>
      <c r="O319">
        <f t="shared" si="139"/>
        <v>0.51247640712325249</v>
      </c>
      <c r="P319">
        <f t="shared" si="140"/>
        <v>0.56284920854513598</v>
      </c>
      <c r="Q319">
        <f t="shared" si="141"/>
        <v>0.70391557763906865</v>
      </c>
      <c r="R319">
        <f t="shared" si="156"/>
        <v>1.4946446872767289</v>
      </c>
      <c r="S319">
        <f t="shared" si="142"/>
        <v>0.59257528085388389</v>
      </c>
      <c r="T319">
        <f t="shared" si="157"/>
        <v>0.64395581630015675</v>
      </c>
      <c r="U319">
        <f t="shared" si="143"/>
        <v>1.1020849237295081</v>
      </c>
      <c r="V319">
        <f t="shared" si="144"/>
        <v>5.9873288536245427E-2</v>
      </c>
      <c r="W319" s="36">
        <f t="shared" si="145"/>
        <v>1.1619582122657535</v>
      </c>
      <c r="X319">
        <f t="shared" si="146"/>
        <v>-0.45556199653103213</v>
      </c>
      <c r="Y319">
        <f t="shared" si="147"/>
        <v>-0.44929470201470534</v>
      </c>
      <c r="Z319">
        <f t="shared" si="148"/>
        <v>-0.49757857080944456</v>
      </c>
      <c r="AA319">
        <f t="shared" si="149"/>
        <v>-0.4907433552999298</v>
      </c>
      <c r="AB319">
        <f t="shared" si="150"/>
        <v>-0.59604839167338619</v>
      </c>
      <c r="AC319">
        <f t="shared" si="151"/>
        <v>-0.61454507594676189</v>
      </c>
      <c r="AD319">
        <f t="shared" si="152"/>
        <v>-4.3084315750169501E-2</v>
      </c>
      <c r="AE319">
        <f t="shared" si="153"/>
        <v>-4.4421316229825182E-2</v>
      </c>
    </row>
    <row r="320" spans="1:31" x14ac:dyDescent="0.25">
      <c r="A320" s="1">
        <v>0.01</v>
      </c>
      <c r="B320" s="1">
        <v>0.99</v>
      </c>
      <c r="C320" s="1">
        <v>0.5</v>
      </c>
      <c r="D320" s="25">
        <v>0.1</v>
      </c>
      <c r="E320" s="1">
        <f t="shared" si="131"/>
        <v>0.28003978410586872</v>
      </c>
      <c r="F320" s="1">
        <f t="shared" si="132"/>
        <v>0.32819077828033472</v>
      </c>
      <c r="G320" s="1">
        <f t="shared" si="133"/>
        <v>0.39366827928238785</v>
      </c>
      <c r="H320" s="1">
        <f t="shared" si="134"/>
        <v>0.44164674569833567</v>
      </c>
      <c r="I320" s="1">
        <f t="shared" si="135"/>
        <v>0.17283896988096784</v>
      </c>
      <c r="J320" s="1">
        <f t="shared" si="154"/>
        <v>0.54310249467595373</v>
      </c>
      <c r="K320" s="1">
        <f t="shared" si="136"/>
        <v>0.24099881421102748</v>
      </c>
      <c r="L320" s="1">
        <f t="shared" si="155"/>
        <v>0.5599597766280352</v>
      </c>
      <c r="M320" s="1">
        <f t="shared" si="137"/>
        <v>0.61027086980951473</v>
      </c>
      <c r="N320">
        <f t="shared" si="138"/>
        <v>0.66653701092897222</v>
      </c>
      <c r="O320">
        <f t="shared" si="139"/>
        <v>0.51251949143900266</v>
      </c>
      <c r="P320">
        <f t="shared" si="140"/>
        <v>0.56289362986136582</v>
      </c>
      <c r="Q320">
        <f t="shared" si="141"/>
        <v>0.7046735475757171</v>
      </c>
      <c r="R320">
        <f t="shared" si="156"/>
        <v>1.4942699035297999</v>
      </c>
      <c r="S320">
        <f t="shared" si="142"/>
        <v>0.59269923455860885</v>
      </c>
      <c r="T320">
        <f t="shared" si="157"/>
        <v>0.64398423549222961</v>
      </c>
      <c r="U320">
        <f t="shared" si="143"/>
        <v>1.1015285732621809</v>
      </c>
      <c r="V320">
        <f t="shared" si="144"/>
        <v>5.9863454643948405E-2</v>
      </c>
      <c r="W320" s="36">
        <f t="shared" si="145"/>
        <v>1.1613920279061294</v>
      </c>
      <c r="X320">
        <f t="shared" si="146"/>
        <v>-0.45554630684277669</v>
      </c>
      <c r="Y320">
        <f t="shared" si="147"/>
        <v>-0.44927964764124839</v>
      </c>
      <c r="Z320">
        <f t="shared" si="148"/>
        <v>-0.49753451370050367</v>
      </c>
      <c r="AA320">
        <f t="shared" si="149"/>
        <v>-0.490700109690963</v>
      </c>
      <c r="AB320">
        <f t="shared" si="150"/>
        <v>-0.59537129936870603</v>
      </c>
      <c r="AC320">
        <f t="shared" si="151"/>
        <v>-0.61385094539873142</v>
      </c>
      <c r="AD320">
        <f t="shared" si="152"/>
        <v>-4.3084608269774942E-2</v>
      </c>
      <c r="AE320">
        <f t="shared" si="153"/>
        <v>-4.4421905366581547E-2</v>
      </c>
    </row>
    <row r="321" spans="1:31" x14ac:dyDescent="0.25">
      <c r="A321" s="1">
        <v>0.01</v>
      </c>
      <c r="B321" s="1">
        <v>0.99</v>
      </c>
      <c r="C321" s="1">
        <v>0.5</v>
      </c>
      <c r="D321" s="25">
        <v>0.1</v>
      </c>
      <c r="E321" s="1">
        <f t="shared" si="131"/>
        <v>0.28049533041271152</v>
      </c>
      <c r="F321" s="1">
        <f t="shared" si="132"/>
        <v>0.32864005792797596</v>
      </c>
      <c r="G321" s="1">
        <f t="shared" si="133"/>
        <v>0.39416581379608834</v>
      </c>
      <c r="H321" s="1">
        <f t="shared" si="134"/>
        <v>0.44213744580802666</v>
      </c>
      <c r="I321" s="1">
        <f t="shared" si="135"/>
        <v>0.17311167099915337</v>
      </c>
      <c r="J321" s="1">
        <f t="shared" si="154"/>
        <v>0.54317016252873829</v>
      </c>
      <c r="K321" s="1">
        <f t="shared" si="136"/>
        <v>0.24129665147884682</v>
      </c>
      <c r="L321" s="1">
        <f t="shared" si="155"/>
        <v>0.56003316385683588</v>
      </c>
      <c r="M321" s="1">
        <f t="shared" si="137"/>
        <v>0.61086624110888343</v>
      </c>
      <c r="N321">
        <f t="shared" si="138"/>
        <v>0.667150861874371</v>
      </c>
      <c r="O321">
        <f t="shared" si="139"/>
        <v>0.5125625760472724</v>
      </c>
      <c r="P321">
        <f t="shared" si="140"/>
        <v>0.56293805176673239</v>
      </c>
      <c r="Q321">
        <f t="shared" si="141"/>
        <v>0.70543092341175051</v>
      </c>
      <c r="R321">
        <f t="shared" si="156"/>
        <v>1.4938956971737016</v>
      </c>
      <c r="S321">
        <f t="shared" si="142"/>
        <v>0.59282319421011143</v>
      </c>
      <c r="T321">
        <f t="shared" si="157"/>
        <v>0.64401265503326466</v>
      </c>
      <c r="U321">
        <f t="shared" si="143"/>
        <v>1.1009732200453131</v>
      </c>
      <c r="V321">
        <f t="shared" si="144"/>
        <v>5.985362143856536E-2</v>
      </c>
      <c r="W321" s="36">
        <f t="shared" si="145"/>
        <v>1.1608268414838785</v>
      </c>
      <c r="X321">
        <f t="shared" si="146"/>
        <v>-0.45553010560534529</v>
      </c>
      <c r="Y321">
        <f t="shared" si="147"/>
        <v>-0.44926408201579243</v>
      </c>
      <c r="Z321">
        <f t="shared" si="148"/>
        <v>-0.497489985177201</v>
      </c>
      <c r="AA321">
        <f t="shared" si="149"/>
        <v>-0.49065639298709585</v>
      </c>
      <c r="AB321">
        <f t="shared" si="150"/>
        <v>-0.59469570193455978</v>
      </c>
      <c r="AC321">
        <f t="shared" si="151"/>
        <v>-0.61315834053909812</v>
      </c>
      <c r="AD321">
        <f t="shared" si="152"/>
        <v>-4.3084899100781109E-2</v>
      </c>
      <c r="AE321">
        <f t="shared" si="153"/>
        <v>-4.4422492291421409E-2</v>
      </c>
    </row>
    <row r="322" spans="1:31" x14ac:dyDescent="0.25">
      <c r="A322" s="1">
        <v>0.01</v>
      </c>
      <c r="B322" s="1">
        <v>0.99</v>
      </c>
      <c r="C322" s="1">
        <v>0.5</v>
      </c>
      <c r="D322" s="25">
        <v>0.1</v>
      </c>
      <c r="E322" s="1">
        <f t="shared" si="131"/>
        <v>0.28095086051831686</v>
      </c>
      <c r="F322" s="1">
        <f t="shared" si="132"/>
        <v>0.32908932200999175</v>
      </c>
      <c r="G322" s="1">
        <f t="shared" si="133"/>
        <v>0.39466330378126552</v>
      </c>
      <c r="H322" s="1">
        <f t="shared" si="134"/>
        <v>0.44262810220101378</v>
      </c>
      <c r="I322" s="1">
        <f t="shared" si="135"/>
        <v>0.17338436246015759</v>
      </c>
      <c r="J322" s="1">
        <f t="shared" si="154"/>
        <v>0.54323782639205409</v>
      </c>
      <c r="K322" s="1">
        <f t="shared" si="136"/>
        <v>0.24159446211073415</v>
      </c>
      <c r="L322" s="1">
        <f t="shared" si="155"/>
        <v>0.56010654189858677</v>
      </c>
      <c r="M322" s="1">
        <f t="shared" si="137"/>
        <v>0.61146093681081803</v>
      </c>
      <c r="N322">
        <f t="shared" si="138"/>
        <v>0.6677640202149101</v>
      </c>
      <c r="O322">
        <f t="shared" si="139"/>
        <v>0.51260566094637317</v>
      </c>
      <c r="P322">
        <f t="shared" si="140"/>
        <v>0.56298247425902381</v>
      </c>
      <c r="Q322">
        <f t="shared" si="141"/>
        <v>0.70618770640362927</v>
      </c>
      <c r="R322">
        <f t="shared" si="156"/>
        <v>1.4935220667067419</v>
      </c>
      <c r="S322">
        <f t="shared" si="142"/>
        <v>0.59294715972360512</v>
      </c>
      <c r="T322">
        <f t="shared" si="157"/>
        <v>0.64404107490351459</v>
      </c>
      <c r="U322">
        <f t="shared" si="143"/>
        <v>1.1004188612029213</v>
      </c>
      <c r="V322">
        <f t="shared" si="144"/>
        <v>5.9843788926957797E-2</v>
      </c>
      <c r="W322" s="36">
        <f t="shared" si="145"/>
        <v>1.1602626501298792</v>
      </c>
      <c r="X322">
        <f t="shared" si="146"/>
        <v>-0.45551339535143665</v>
      </c>
      <c r="Y322">
        <f t="shared" si="147"/>
        <v>-0.44924800767006229</v>
      </c>
      <c r="Z322">
        <f t="shared" si="148"/>
        <v>-0.49744498767163808</v>
      </c>
      <c r="AA322">
        <f t="shared" si="149"/>
        <v>-0.49061220761924135</v>
      </c>
      <c r="AB322">
        <f t="shared" si="150"/>
        <v>-0.59402159430947288</v>
      </c>
      <c r="AC322">
        <f t="shared" si="151"/>
        <v>-0.61246725621356823</v>
      </c>
      <c r="AD322">
        <f t="shared" si="152"/>
        <v>-4.308518824063496E-2</v>
      </c>
      <c r="AE322">
        <f t="shared" si="153"/>
        <v>-4.4423077002549251E-2</v>
      </c>
    </row>
    <row r="323" spans="1:31" x14ac:dyDescent="0.25">
      <c r="A323" s="1">
        <v>0.01</v>
      </c>
      <c r="B323" s="1">
        <v>0.99</v>
      </c>
      <c r="C323" s="1">
        <v>0.5</v>
      </c>
      <c r="D323" s="25">
        <v>0.1</v>
      </c>
      <c r="E323" s="1">
        <f t="shared" si="131"/>
        <v>0.2814063739136683</v>
      </c>
      <c r="F323" s="1">
        <f t="shared" si="132"/>
        <v>0.32953857001766179</v>
      </c>
      <c r="G323" s="1">
        <f t="shared" si="133"/>
        <v>0.39516074876893714</v>
      </c>
      <c r="H323" s="1">
        <f t="shared" si="134"/>
        <v>0.44311871440863304</v>
      </c>
      <c r="I323" s="1">
        <f t="shared" si="135"/>
        <v>0.17365704395860032</v>
      </c>
      <c r="J323" s="1">
        <f t="shared" si="154"/>
        <v>0.54330548618783847</v>
      </c>
      <c r="K323" s="1">
        <f t="shared" si="136"/>
        <v>0.24189224582533186</v>
      </c>
      <c r="L323" s="1">
        <f t="shared" si="155"/>
        <v>0.56017991068155881</v>
      </c>
      <c r="M323" s="1">
        <f t="shared" si="137"/>
        <v>0.61205495840512747</v>
      </c>
      <c r="N323">
        <f t="shared" si="138"/>
        <v>0.66837648747112366</v>
      </c>
      <c r="O323">
        <f t="shared" si="139"/>
        <v>0.51264874613461375</v>
      </c>
      <c r="P323">
        <f t="shared" si="140"/>
        <v>0.5630268973360264</v>
      </c>
      <c r="Q323">
        <f t="shared" si="141"/>
        <v>0.7069438978032031</v>
      </c>
      <c r="R323">
        <f t="shared" si="156"/>
        <v>1.4931490106330725</v>
      </c>
      <c r="S323">
        <f t="shared" si="142"/>
        <v>0.59307113101468112</v>
      </c>
      <c r="T323">
        <f t="shared" si="157"/>
        <v>0.6440694950833209</v>
      </c>
      <c r="U323">
        <f t="shared" si="143"/>
        <v>1.0998654938709309</v>
      </c>
      <c r="V323">
        <f t="shared" si="144"/>
        <v>5.9833957115954267E-2</v>
      </c>
      <c r="W323" s="36">
        <f t="shared" si="145"/>
        <v>1.1596994509868852</v>
      </c>
      <c r="X323">
        <f t="shared" si="146"/>
        <v>-0.45549617860075453</v>
      </c>
      <c r="Y323">
        <f t="shared" si="147"/>
        <v>-0.44923142712279118</v>
      </c>
      <c r="Z323">
        <f t="shared" si="148"/>
        <v>-0.49739952360331768</v>
      </c>
      <c r="AA323">
        <f t="shared" si="149"/>
        <v>-0.49056755600571772</v>
      </c>
      <c r="AB323">
        <f t="shared" si="150"/>
        <v>-0.59334897145544008</v>
      </c>
      <c r="AC323">
        <f t="shared" si="151"/>
        <v>-0.61177768729172721</v>
      </c>
      <c r="AD323">
        <f t="shared" si="152"/>
        <v>-4.3085475686802918E-2</v>
      </c>
      <c r="AE323">
        <f t="shared" si="153"/>
        <v>-4.4423659498187475E-2</v>
      </c>
    </row>
    <row r="324" spans="1:31" x14ac:dyDescent="0.25">
      <c r="A324" s="1">
        <v>0.01</v>
      </c>
      <c r="B324" s="1">
        <v>0.99</v>
      </c>
      <c r="C324" s="1">
        <v>0.5</v>
      </c>
      <c r="D324" s="25">
        <v>0.1</v>
      </c>
      <c r="E324" s="1">
        <f t="shared" si="131"/>
        <v>0.28186187009226904</v>
      </c>
      <c r="F324" s="1">
        <f t="shared" si="132"/>
        <v>0.32998780144478457</v>
      </c>
      <c r="G324" s="1">
        <f t="shared" si="133"/>
        <v>0.39565814829254048</v>
      </c>
      <c r="H324" s="1">
        <f t="shared" si="134"/>
        <v>0.44360928196463878</v>
      </c>
      <c r="I324" s="1">
        <f t="shared" si="135"/>
        <v>0.17392971519061298</v>
      </c>
      <c r="J324" s="1">
        <f t="shared" si="154"/>
        <v>0.54337314183841212</v>
      </c>
      <c r="K324" s="1">
        <f t="shared" si="136"/>
        <v>0.24219000234273413</v>
      </c>
      <c r="L324" s="1">
        <f t="shared" si="155"/>
        <v>0.56025327013439241</v>
      </c>
      <c r="M324" s="1">
        <f t="shared" si="137"/>
        <v>0.61264830737658293</v>
      </c>
      <c r="N324">
        <f t="shared" si="138"/>
        <v>0.66898826515841536</v>
      </c>
      <c r="O324">
        <f t="shared" si="139"/>
        <v>0.51269183161030052</v>
      </c>
      <c r="P324">
        <f t="shared" si="140"/>
        <v>0.56307132099552459</v>
      </c>
      <c r="Q324">
        <f t="shared" si="141"/>
        <v>0.70769949885773531</v>
      </c>
      <c r="R324">
        <f t="shared" si="156"/>
        <v>1.4927765274626568</v>
      </c>
      <c r="S324">
        <f t="shared" si="142"/>
        <v>0.59319510799930542</v>
      </c>
      <c r="T324">
        <f t="shared" si="157"/>
        <v>0.64409791555311435</v>
      </c>
      <c r="U324">
        <f t="shared" si="143"/>
        <v>1.0993131151971074</v>
      </c>
      <c r="V324">
        <f t="shared" si="144"/>
        <v>5.9824126012350202E-2</v>
      </c>
      <c r="W324" s="36">
        <f t="shared" si="145"/>
        <v>1.1591372412094576</v>
      </c>
      <c r="X324">
        <f t="shared" si="146"/>
        <v>-0.45547845786008551</v>
      </c>
      <c r="Y324">
        <f t="shared" si="147"/>
        <v>-0.44921434287979795</v>
      </c>
      <c r="Z324">
        <f t="shared" si="148"/>
        <v>-0.49735359537921847</v>
      </c>
      <c r="AA324">
        <f t="shared" si="149"/>
        <v>-0.49052244055232269</v>
      </c>
      <c r="AB324">
        <f t="shared" si="150"/>
        <v>-0.59267782835778537</v>
      </c>
      <c r="AC324">
        <f t="shared" si="151"/>
        <v>-0.61108962866689509</v>
      </c>
      <c r="AD324">
        <f t="shared" si="152"/>
        <v>-4.3085761436770738E-2</v>
      </c>
      <c r="AE324">
        <f t="shared" si="153"/>
        <v>-4.4424239776576079E-2</v>
      </c>
    </row>
    <row r="325" spans="1:31" x14ac:dyDescent="0.25">
      <c r="A325" s="1">
        <v>0.01</v>
      </c>
      <c r="B325" s="1">
        <v>0.99</v>
      </c>
      <c r="C325" s="1">
        <v>0.5</v>
      </c>
      <c r="D325" s="25">
        <v>0.1</v>
      </c>
      <c r="E325" s="1">
        <f t="shared" si="131"/>
        <v>0.28231734855012913</v>
      </c>
      <c r="F325" s="1">
        <f t="shared" si="132"/>
        <v>0.33043701578766438</v>
      </c>
      <c r="G325" s="1">
        <f t="shared" si="133"/>
        <v>0.3961555018879197</v>
      </c>
      <c r="H325" s="1">
        <f t="shared" si="134"/>
        <v>0.44409980440519109</v>
      </c>
      <c r="I325" s="1">
        <f t="shared" si="135"/>
        <v>0.174202375853831</v>
      </c>
      <c r="J325" s="1">
        <f t="shared" si="154"/>
        <v>0.54344079326647676</v>
      </c>
      <c r="K325" s="1">
        <f t="shared" si="136"/>
        <v>0.24248773138447896</v>
      </c>
      <c r="L325" s="1">
        <f t="shared" si="155"/>
        <v>0.56032662018609602</v>
      </c>
      <c r="M325" s="1">
        <f t="shared" si="137"/>
        <v>0.61324098520494075</v>
      </c>
      <c r="N325">
        <f t="shared" si="138"/>
        <v>0.66959935478708221</v>
      </c>
      <c r="O325">
        <f t="shared" si="139"/>
        <v>0.51273491737173726</v>
      </c>
      <c r="P325">
        <f t="shared" si="140"/>
        <v>0.56311574523530117</v>
      </c>
      <c r="Q325">
        <f t="shared" si="141"/>
        <v>0.70845451080992516</v>
      </c>
      <c r="R325">
        <f t="shared" si="156"/>
        <v>1.4924046157112396</v>
      </c>
      <c r="S325">
        <f t="shared" si="142"/>
        <v>0.59331909059381815</v>
      </c>
      <c r="T325">
        <f t="shared" si="157"/>
        <v>0.64412633629341376</v>
      </c>
      <c r="U325">
        <f t="shared" si="143"/>
        <v>1.098761722340994</v>
      </c>
      <c r="V325">
        <f t="shared" si="144"/>
        <v>5.9814295622908353E-2</v>
      </c>
      <c r="W325" s="36">
        <f t="shared" si="145"/>
        <v>1.1585760179639024</v>
      </c>
      <c r="X325">
        <f t="shared" si="146"/>
        <v>-0.45546023562337579</v>
      </c>
      <c r="Y325">
        <f t="shared" si="147"/>
        <v>-0.44919675743406429</v>
      </c>
      <c r="Z325">
        <f t="shared" si="148"/>
        <v>-0.49730720539387002</v>
      </c>
      <c r="AA325">
        <f t="shared" si="149"/>
        <v>-0.49047686365240867</v>
      </c>
      <c r="AB325">
        <f t="shared" si="150"/>
        <v>-0.59200816002502366</v>
      </c>
      <c r="AC325">
        <f t="shared" si="151"/>
        <v>-0.61040307525598791</v>
      </c>
      <c r="AD325">
        <f t="shared" si="152"/>
        <v>-4.3086045488043463E-2</v>
      </c>
      <c r="AE325">
        <f t="shared" si="153"/>
        <v>-4.4424817835972803E-2</v>
      </c>
    </row>
    <row r="326" spans="1:31" x14ac:dyDescent="0.25">
      <c r="A326" s="1">
        <v>0.01</v>
      </c>
      <c r="B326" s="1">
        <v>0.99</v>
      </c>
      <c r="C326" s="1">
        <v>0.5</v>
      </c>
      <c r="D326" s="25">
        <v>0.1</v>
      </c>
      <c r="E326" s="1">
        <f t="shared" si="131"/>
        <v>0.28277280878575251</v>
      </c>
      <c r="F326" s="1">
        <f t="shared" si="132"/>
        <v>0.33088621254509842</v>
      </c>
      <c r="G326" s="1">
        <f t="shared" si="133"/>
        <v>0.39665280909331357</v>
      </c>
      <c r="H326" s="1">
        <f t="shared" si="134"/>
        <v>0.44459028126884348</v>
      </c>
      <c r="I326" s="1">
        <f t="shared" si="135"/>
        <v>0.17447502564738609</v>
      </c>
      <c r="J326" s="1">
        <f t="shared" si="154"/>
        <v>0.54350844039511315</v>
      </c>
      <c r="K326" s="1">
        <f t="shared" si="136"/>
        <v>0.24278543267354113</v>
      </c>
      <c r="L326" s="1">
        <f t="shared" si="155"/>
        <v>0.56039996076604393</v>
      </c>
      <c r="M326" s="1">
        <f t="shared" si="137"/>
        <v>0.61383299336496577</v>
      </c>
      <c r="N326">
        <f t="shared" si="138"/>
        <v>0.67020975786233816</v>
      </c>
      <c r="O326">
        <f t="shared" si="139"/>
        <v>0.51277800341722535</v>
      </c>
      <c r="P326">
        <f t="shared" si="140"/>
        <v>0.56316017005313712</v>
      </c>
      <c r="Q326">
        <f t="shared" si="141"/>
        <v>0.70920893489793047</v>
      </c>
      <c r="R326">
        <f t="shared" si="156"/>
        <v>1.4920332739003181</v>
      </c>
      <c r="S326">
        <f t="shared" si="142"/>
        <v>0.59344307871493074</v>
      </c>
      <c r="T326">
        <f t="shared" si="157"/>
        <v>0.64415475728482585</v>
      </c>
      <c r="U326">
        <f t="shared" si="143"/>
        <v>1.0982113124738477</v>
      </c>
      <c r="V326">
        <f t="shared" si="144"/>
        <v>5.9804465954358857E-2</v>
      </c>
      <c r="W326" s="36">
        <f t="shared" si="145"/>
        <v>1.1580157784282066</v>
      </c>
      <c r="X326">
        <f t="shared" si="146"/>
        <v>-0.45544151437181007</v>
      </c>
      <c r="Y326">
        <f t="shared" si="147"/>
        <v>-0.44917867326581329</v>
      </c>
      <c r="Z326">
        <f t="shared" si="148"/>
        <v>-0.49726035602943008</v>
      </c>
      <c r="AA326">
        <f t="shared" si="149"/>
        <v>-0.49043082768695984</v>
      </c>
      <c r="AB326">
        <f t="shared" si="150"/>
        <v>-0.5913399614887267</v>
      </c>
      <c r="AC326">
        <f t="shared" si="151"/>
        <v>-0.60971802199938008</v>
      </c>
      <c r="AD326">
        <f t="shared" si="152"/>
        <v>-4.3086327838145269E-2</v>
      </c>
      <c r="AE326">
        <f t="shared" si="153"/>
        <v>-4.4425393674652883E-2</v>
      </c>
    </row>
    <row r="327" spans="1:31" x14ac:dyDescent="0.25">
      <c r="A327" s="1">
        <v>0.01</v>
      </c>
      <c r="B327" s="1">
        <v>0.99</v>
      </c>
      <c r="C327" s="1">
        <v>0.5</v>
      </c>
      <c r="D327" s="25">
        <v>0.1</v>
      </c>
      <c r="E327" s="1">
        <f t="shared" ref="E327:E390" si="158">E326-$F$27*X326</f>
        <v>0.28322825030012433</v>
      </c>
      <c r="F327" s="1">
        <f t="shared" ref="F327:F390" si="159">F326-$F$27*Y326</f>
        <v>0.33133539121836425</v>
      </c>
      <c r="G327" s="1">
        <f t="shared" ref="G327:G390" si="160">G326-$F$27*Z326</f>
        <v>0.397150069449343</v>
      </c>
      <c r="H327" s="1">
        <f t="shared" ref="H327:H390" si="161">H326-$F$27*AA326</f>
        <v>0.44508071209653044</v>
      </c>
      <c r="I327" s="1">
        <f t="shared" ref="I327:I390" si="162">C327*E327 +D327*F327</f>
        <v>0.17474766427189858</v>
      </c>
      <c r="J327" s="1">
        <f t="shared" si="154"/>
        <v>0.54357608314777928</v>
      </c>
      <c r="K327" s="1">
        <f t="shared" ref="K327:K390" si="163">C327*G327+D327*H327</f>
        <v>0.24308310593432456</v>
      </c>
      <c r="L327" s="1">
        <f t="shared" si="155"/>
        <v>0.56047329180397409</v>
      </c>
      <c r="M327" s="1">
        <f t="shared" ref="M327:M390" si="164">M326-$F$27*AB326</f>
        <v>0.61442433332645452</v>
      </c>
      <c r="N327">
        <f t="shared" ref="N327:N390" si="165">N326-$F$27*AC326</f>
        <v>0.67081947588433755</v>
      </c>
      <c r="O327">
        <f t="shared" ref="O327:O390" si="166">O326-$F$27*AD326</f>
        <v>0.51282108974506346</v>
      </c>
      <c r="P327">
        <f t="shared" ref="P327:P390" si="167">P326-$F$27*AE326</f>
        <v>0.56320459544681178</v>
      </c>
      <c r="Q327">
        <f t="shared" ref="Q327:Q390" si="168">J327*M327+L327*N327</f>
        <v>0.70996277235539096</v>
      </c>
      <c r="R327">
        <f t="shared" si="156"/>
        <v>1.4916625005571107</v>
      </c>
      <c r="S327">
        <f t="shared" ref="S327:S390" si="169">J327*P327+L327*O327</f>
        <v>0.59356707227972449</v>
      </c>
      <c r="T327">
        <f t="shared" si="157"/>
        <v>0.64418317850804496</v>
      </c>
      <c r="U327">
        <f t="shared" ref="U327:U390" si="170">1/2 * (A327-R327)^2</f>
        <v>1.0976618827785749</v>
      </c>
      <c r="V327">
        <f t="shared" ref="V327:V390" si="171">1/2 * (B327-T327)^2</f>
        <v>5.9794637013399342E-2</v>
      </c>
      <c r="W327" s="36">
        <f t="shared" ref="W327:W390" si="172">U327+V327</f>
        <v>1.1574565197919742</v>
      </c>
      <c r="X327">
        <f t="shared" ref="X327:X390" si="173" xml:space="preserve"> (R327-A327)*(1-R327)*M327+  (T327-B327)*(1-T327)*O327* J327*(1-J327)*C327</f>
        <v>-0.45542229657388683</v>
      </c>
      <c r="Y327">
        <f t="shared" ref="Y327:Y390" si="174" xml:space="preserve"> (R327-A327)*(1-R327)*M327+  (T327-B327)*(1-T327)*O327* J327*(1-J327)*D327</f>
        <v>-0.44916009284258496</v>
      </c>
      <c r="Z327">
        <f t="shared" ref="Z327:Z390" si="175" xml:space="preserve"> (R327-A327)*(1-R327)*N327+  (T327-B327)*(1-T327)*P327* L327*(1-L327)*C327</f>
        <v>-0.4972130496557568</v>
      </c>
      <c r="AA327">
        <f t="shared" ref="AA327:AA390" si="176" xml:space="preserve"> (R327-A327)*(1-R327)*N327+  (T327-B327)*(1-T327)*P327* L327*(1-L327)*D327</f>
        <v>-0.49038433502466477</v>
      </c>
      <c r="AB327">
        <f t="shared" ref="AB327:AB390" si="177">(R327-A327)*R327*(1-R327)*J327</f>
        <v>-0.59067322780338538</v>
      </c>
      <c r="AC327">
        <f t="shared" ref="AC327:AC390" si="178">(R327-A327)*R327*(1-R327)*L327</f>
        <v>-0.60903446386076454</v>
      </c>
      <c r="AD327">
        <f t="shared" ref="AD327:AD390" si="179">(T327-B327)*T327*(1-T327)*J327</f>
        <v>-4.3086608484619378E-2</v>
      </c>
      <c r="AE327">
        <f t="shared" ref="AE327:AE390" si="180">(T327-B327)*T327*(1-T327)*L327</f>
        <v>-4.4425967290908974E-2</v>
      </c>
    </row>
    <row r="328" spans="1:31" x14ac:dyDescent="0.25">
      <c r="A328" s="1">
        <v>0.01</v>
      </c>
      <c r="B328" s="1">
        <v>0.99</v>
      </c>
      <c r="C328" s="1">
        <v>0.5</v>
      </c>
      <c r="D328" s="25">
        <v>0.1</v>
      </c>
      <c r="E328" s="1">
        <f t="shared" si="158"/>
        <v>0.28368367259669819</v>
      </c>
      <c r="F328" s="1">
        <f t="shared" si="159"/>
        <v>0.33178455131120682</v>
      </c>
      <c r="G328" s="1">
        <f t="shared" si="160"/>
        <v>0.39764728249899878</v>
      </c>
      <c r="H328" s="1">
        <f t="shared" si="161"/>
        <v>0.44557109643155512</v>
      </c>
      <c r="I328" s="1">
        <f t="shared" si="162"/>
        <v>0.17502029142946979</v>
      </c>
      <c r="J328" s="1">
        <f t="shared" si="154"/>
        <v>0.54364372144830853</v>
      </c>
      <c r="K328" s="1">
        <f t="shared" si="163"/>
        <v>0.2433807508926549</v>
      </c>
      <c r="L328" s="1">
        <f t="shared" si="155"/>
        <v>0.56054661322998689</v>
      </c>
      <c r="M328" s="1">
        <f t="shared" si="164"/>
        <v>0.61501500655425789</v>
      </c>
      <c r="N328">
        <f t="shared" si="165"/>
        <v>0.67142851034819828</v>
      </c>
      <c r="O328">
        <f t="shared" si="166"/>
        <v>0.51286417635354808</v>
      </c>
      <c r="P328">
        <f t="shared" si="167"/>
        <v>0.56324902141410271</v>
      </c>
      <c r="Q328">
        <f t="shared" si="168"/>
        <v>0.71071602441145032</v>
      </c>
      <c r="R328">
        <f t="shared" si="156"/>
        <v>1.4912922942145275</v>
      </c>
      <c r="S328">
        <f t="shared" si="169"/>
        <v>0.5936910712056489</v>
      </c>
      <c r="T328">
        <f t="shared" si="157"/>
        <v>0.64421159994385235</v>
      </c>
      <c r="U328">
        <f t="shared" si="170"/>
        <v>1.097113430449669</v>
      </c>
      <c r="V328">
        <f t="shared" si="171"/>
        <v>5.9784808806695199E-2</v>
      </c>
      <c r="W328" s="36">
        <f t="shared" si="172"/>
        <v>1.1568982392563643</v>
      </c>
      <c r="X328">
        <f t="shared" si="173"/>
        <v>-0.45540258468549499</v>
      </c>
      <c r="Y328">
        <f t="shared" si="174"/>
        <v>-0.44914101861931266</v>
      </c>
      <c r="Z328">
        <f t="shared" si="175"/>
        <v>-0.49716528863048404</v>
      </c>
      <c r="AA328">
        <f t="shared" si="176"/>
        <v>-0.49033738802199117</v>
      </c>
      <c r="AB328">
        <f t="shared" si="177"/>
        <v>-0.59000795404627582</v>
      </c>
      <c r="AC328">
        <f t="shared" si="178"/>
        <v>-0.60835239582701639</v>
      </c>
      <c r="AD328">
        <f t="shared" si="179"/>
        <v>-4.3086887425027941E-2</v>
      </c>
      <c r="AE328">
        <f t="shared" si="180"/>
        <v>-4.4426538683051076E-2</v>
      </c>
    </row>
    <row r="329" spans="1:31" x14ac:dyDescent="0.25">
      <c r="A329" s="1">
        <v>0.01</v>
      </c>
      <c r="B329" s="1">
        <v>0.99</v>
      </c>
      <c r="C329" s="1">
        <v>0.5</v>
      </c>
      <c r="D329" s="25">
        <v>0.1</v>
      </c>
      <c r="E329" s="1">
        <f t="shared" si="158"/>
        <v>0.2841390751813837</v>
      </c>
      <c r="F329" s="1">
        <f t="shared" si="159"/>
        <v>0.33223369232982614</v>
      </c>
      <c r="G329" s="1">
        <f t="shared" si="160"/>
        <v>0.39814444778762925</v>
      </c>
      <c r="H329" s="1">
        <f t="shared" si="161"/>
        <v>0.44606143381957714</v>
      </c>
      <c r="I329" s="1">
        <f t="shared" si="162"/>
        <v>0.17529290682367446</v>
      </c>
      <c r="J329" s="1">
        <f t="shared" si="154"/>
        <v>0.54371135522090774</v>
      </c>
      <c r="K329" s="1">
        <f t="shared" si="163"/>
        <v>0.24367836727577236</v>
      </c>
      <c r="L329" s="1">
        <f t="shared" si="155"/>
        <v>0.56061992497454294</v>
      </c>
      <c r="M329" s="1">
        <f t="shared" si="164"/>
        <v>0.61560501450830418</v>
      </c>
      <c r="N329">
        <f t="shared" si="165"/>
        <v>0.6720368627440253</v>
      </c>
      <c r="O329">
        <f t="shared" si="166"/>
        <v>0.51290726324097313</v>
      </c>
      <c r="P329">
        <f t="shared" si="167"/>
        <v>0.5632934479527858</v>
      </c>
      <c r="Q329">
        <f t="shared" si="168"/>
        <v>0.71146869229077936</v>
      </c>
      <c r="R329">
        <f t="shared" si="156"/>
        <v>1.4909226534111404</v>
      </c>
      <c r="S329">
        <f t="shared" si="169"/>
        <v>0.59381507541051959</v>
      </c>
      <c r="T329">
        <f t="shared" si="157"/>
        <v>0.64424002157311611</v>
      </c>
      <c r="U329">
        <f t="shared" si="170"/>
        <v>1.0965659526931464</v>
      </c>
      <c r="V329">
        <f t="shared" si="171"/>
        <v>5.9774981340879607E-2</v>
      </c>
      <c r="W329" s="36">
        <f t="shared" si="172"/>
        <v>1.156340934034026</v>
      </c>
      <c r="X329">
        <f t="shared" si="173"/>
        <v>-0.45538238114998858</v>
      </c>
      <c r="Y329">
        <f t="shared" si="174"/>
        <v>-0.44912145303839807</v>
      </c>
      <c r="Z329">
        <f t="shared" si="175"/>
        <v>-0.49711707529909399</v>
      </c>
      <c r="AA329">
        <f t="shared" si="176"/>
        <v>-0.49028998902325888</v>
      </c>
      <c r="AB329">
        <f t="shared" si="177"/>
        <v>-0.58934413531732466</v>
      </c>
      <c r="AC329">
        <f t="shared" si="178"/>
        <v>-0.60767181290805672</v>
      </c>
      <c r="AD329">
        <f t="shared" si="179"/>
        <v>-4.3087164656951955E-2</v>
      </c>
      <c r="AE329">
        <f t="shared" si="180"/>
        <v>-4.44271078494064E-2</v>
      </c>
    </row>
    <row r="330" spans="1:31" x14ac:dyDescent="0.25">
      <c r="A330" s="1">
        <v>0.01</v>
      </c>
      <c r="B330" s="1">
        <v>0.99</v>
      </c>
      <c r="C330" s="1">
        <v>0.5</v>
      </c>
      <c r="D330" s="25">
        <v>0.1</v>
      </c>
      <c r="E330" s="1">
        <f t="shared" si="158"/>
        <v>0.28459445756253371</v>
      </c>
      <c r="F330" s="1">
        <f t="shared" si="159"/>
        <v>0.33268281378286452</v>
      </c>
      <c r="G330" s="1">
        <f t="shared" si="160"/>
        <v>0.39864156486292834</v>
      </c>
      <c r="H330" s="1">
        <f t="shared" si="161"/>
        <v>0.44655172380860042</v>
      </c>
      <c r="I330" s="1">
        <f t="shared" si="162"/>
        <v>0.1755655101595533</v>
      </c>
      <c r="J330" s="1">
        <f t="shared" si="154"/>
        <v>0.54377898439015493</v>
      </c>
      <c r="K330" s="1">
        <f t="shared" si="163"/>
        <v>0.2439759548123242</v>
      </c>
      <c r="L330" s="1">
        <f t="shared" si="155"/>
        <v>0.56069322696846136</v>
      </c>
      <c r="M330" s="1">
        <f t="shared" si="164"/>
        <v>0.61619435864362149</v>
      </c>
      <c r="N330">
        <f t="shared" si="165"/>
        <v>0.6726445345569334</v>
      </c>
      <c r="O330">
        <f t="shared" si="166"/>
        <v>0.51295035040563008</v>
      </c>
      <c r="P330">
        <f t="shared" si="167"/>
        <v>0.56333787506063515</v>
      </c>
      <c r="Q330">
        <f t="shared" si="168"/>
        <v>0.71222077721359711</v>
      </c>
      <c r="R330">
        <f t="shared" si="156"/>
        <v>1.4905535766911553</v>
      </c>
      <c r="S330">
        <f t="shared" si="169"/>
        <v>0.59393908481251589</v>
      </c>
      <c r="T330">
        <f t="shared" si="157"/>
        <v>0.64426844337679035</v>
      </c>
      <c r="U330">
        <f t="shared" si="170"/>
        <v>1.0960194467264863</v>
      </c>
      <c r="V330">
        <f t="shared" si="171"/>
        <v>5.9765154622553808E-2</v>
      </c>
      <c r="W330" s="36">
        <f t="shared" si="172"/>
        <v>1.15578460134904</v>
      </c>
      <c r="X330">
        <f t="shared" si="173"/>
        <v>-0.4553616883982643</v>
      </c>
      <c r="Y330">
        <f t="shared" si="174"/>
        <v>-0.4491013985297882</v>
      </c>
      <c r="Z330">
        <f t="shared" si="175"/>
        <v>-0.49706841199499208</v>
      </c>
      <c r="AA330">
        <f t="shared" si="176"/>
        <v>-0.49024214036071462</v>
      </c>
      <c r="AB330">
        <f t="shared" si="177"/>
        <v>-0.58868176673897954</v>
      </c>
      <c r="AC330">
        <f t="shared" si="178"/>
        <v>-0.6069927101367204</v>
      </c>
      <c r="AD330">
        <f t="shared" si="179"/>
        <v>-4.3087440177991154E-2</v>
      </c>
      <c r="AE330">
        <f t="shared" si="180"/>
        <v>-4.4427674788319362E-2</v>
      </c>
    </row>
    <row r="331" spans="1:31" x14ac:dyDescent="0.25">
      <c r="A331" s="1">
        <v>0.01</v>
      </c>
      <c r="B331" s="1">
        <v>0.99</v>
      </c>
      <c r="C331" s="1">
        <v>0.5</v>
      </c>
      <c r="D331" s="25">
        <v>0.1</v>
      </c>
      <c r="E331" s="1">
        <f t="shared" si="158"/>
        <v>0.28504981925093198</v>
      </c>
      <c r="F331" s="1">
        <f t="shared" si="159"/>
        <v>0.33313191518139429</v>
      </c>
      <c r="G331" s="1">
        <f t="shared" si="160"/>
        <v>0.39913863327492333</v>
      </c>
      <c r="H331" s="1">
        <f t="shared" si="161"/>
        <v>0.44704196594896112</v>
      </c>
      <c r="I331" s="1">
        <f t="shared" si="162"/>
        <v>0.17583810114360543</v>
      </c>
      <c r="J331" s="1">
        <f t="shared" si="154"/>
        <v>0.54384660888099834</v>
      </c>
      <c r="K331" s="1">
        <f t="shared" si="163"/>
        <v>0.24427351323235777</v>
      </c>
      <c r="L331" s="1">
        <f t="shared" si="155"/>
        <v>0.56076651914291797</v>
      </c>
      <c r="M331" s="1">
        <f t="shared" si="164"/>
        <v>0.61678304041036047</v>
      </c>
      <c r="N331">
        <f t="shared" si="165"/>
        <v>0.67325152726707016</v>
      </c>
      <c r="O331">
        <f t="shared" si="166"/>
        <v>0.51299343784580809</v>
      </c>
      <c r="P331">
        <f t="shared" si="167"/>
        <v>0.56338230273542345</v>
      </c>
      <c r="Q331">
        <f t="shared" si="168"/>
        <v>0.7129722803956946</v>
      </c>
      <c r="R331">
        <f t="shared" si="156"/>
        <v>1.4901850626043804</v>
      </c>
      <c r="S331">
        <f t="shared" si="169"/>
        <v>0.59406309933018075</v>
      </c>
      <c r="T331">
        <f t="shared" si="157"/>
        <v>0.64429686533591468</v>
      </c>
      <c r="U331">
        <f t="shared" si="170"/>
        <v>1.0954739097785668</v>
      </c>
      <c r="V331">
        <f t="shared" si="171"/>
        <v>5.9755328658287352E-2</v>
      </c>
      <c r="W331" s="36">
        <f t="shared" si="172"/>
        <v>1.1552292384368541</v>
      </c>
      <c r="X331">
        <f t="shared" si="173"/>
        <v>-0.45534050884883237</v>
      </c>
      <c r="Y331">
        <f t="shared" si="174"/>
        <v>-0.44908085751104687</v>
      </c>
      <c r="Z331">
        <f t="shared" si="175"/>
        <v>-0.49701930103957637</v>
      </c>
      <c r="AA331">
        <f t="shared" si="176"/>
        <v>-0.49019384435460128</v>
      </c>
      <c r="AB331">
        <f t="shared" si="177"/>
        <v>-0.58802084345607319</v>
      </c>
      <c r="AC331">
        <f t="shared" si="178"/>
        <v>-0.60631508256861699</v>
      </c>
      <c r="AD331">
        <f t="shared" si="179"/>
        <v>-4.3087713985763963E-2</v>
      </c>
      <c r="AE331">
        <f t="shared" si="180"/>
        <v>-4.4428239498151431E-2</v>
      </c>
    </row>
    <row r="332" spans="1:31" x14ac:dyDescent="0.25">
      <c r="A332" s="1">
        <v>0.01</v>
      </c>
      <c r="B332" s="1">
        <v>0.99</v>
      </c>
      <c r="C332" s="1">
        <v>0.5</v>
      </c>
      <c r="D332" s="25">
        <v>0.1</v>
      </c>
      <c r="E332" s="1">
        <f t="shared" si="158"/>
        <v>0.2855051597597808</v>
      </c>
      <c r="F332" s="1">
        <f t="shared" si="159"/>
        <v>0.33358099603890534</v>
      </c>
      <c r="G332" s="1">
        <f t="shared" si="160"/>
        <v>0.3996356525759629</v>
      </c>
      <c r="H332" s="1">
        <f t="shared" si="161"/>
        <v>0.44753215979331573</v>
      </c>
      <c r="I332" s="1">
        <f t="shared" si="162"/>
        <v>0.17611067948378095</v>
      </c>
      <c r="J332" s="1">
        <f t="shared" si="154"/>
        <v>0.54391422861875349</v>
      </c>
      <c r="K332" s="1">
        <f t="shared" si="163"/>
        <v>0.24457104226731302</v>
      </c>
      <c r="L332" s="1">
        <f t="shared" si="155"/>
        <v>0.56083980142944323</v>
      </c>
      <c r="M332" s="1">
        <f t="shared" si="164"/>
        <v>0.61737106125381658</v>
      </c>
      <c r="N332">
        <f t="shared" si="165"/>
        <v>0.67385784234963875</v>
      </c>
      <c r="O332">
        <f t="shared" si="166"/>
        <v>0.51303652555979384</v>
      </c>
      <c r="P332">
        <f t="shared" si="167"/>
        <v>0.56342673097492157</v>
      </c>
      <c r="Q332">
        <f t="shared" si="168"/>
        <v>0.71372320304845527</v>
      </c>
      <c r="R332">
        <f t="shared" si="156"/>
        <v>1.4898171097061994</v>
      </c>
      <c r="S332">
        <f t="shared" si="169"/>
        <v>0.5941871188824166</v>
      </c>
      <c r="T332">
        <f t="shared" si="157"/>
        <v>0.64432528743161444</v>
      </c>
      <c r="U332">
        <f t="shared" si="170"/>
        <v>1.0949293390896049</v>
      </c>
      <c r="V332">
        <f t="shared" si="171"/>
        <v>5.9745503454617988E-2</v>
      </c>
      <c r="W332" s="36">
        <f t="shared" si="172"/>
        <v>1.1546748425442228</v>
      </c>
      <c r="X332">
        <f t="shared" si="173"/>
        <v>-0.45531884490789371</v>
      </c>
      <c r="Y332">
        <f t="shared" si="174"/>
        <v>-0.44905983238743125</v>
      </c>
      <c r="Z332">
        <f t="shared" si="175"/>
        <v>-0.49696974474231226</v>
      </c>
      <c r="AA332">
        <f t="shared" si="176"/>
        <v>-0.49014510331323291</v>
      </c>
      <c r="AB332">
        <f t="shared" si="177"/>
        <v>-0.58736136063569544</v>
      </c>
      <c r="AC332">
        <f t="shared" si="178"/>
        <v>-0.60563892528200203</v>
      </c>
      <c r="AD332">
        <f t="shared" si="179"/>
        <v>-4.308798607790728E-2</v>
      </c>
      <c r="AE332">
        <f t="shared" si="180"/>
        <v>-4.4428801977280982E-2</v>
      </c>
    </row>
    <row r="333" spans="1:31" x14ac:dyDescent="0.25">
      <c r="A333" s="1">
        <v>0.01</v>
      </c>
      <c r="B333" s="1">
        <v>0.99</v>
      </c>
      <c r="C333" s="1">
        <v>0.5</v>
      </c>
      <c r="D333" s="25">
        <v>0.1</v>
      </c>
      <c r="E333" s="1">
        <f t="shared" si="158"/>
        <v>0.28596047860468871</v>
      </c>
      <c r="F333" s="1">
        <f t="shared" si="159"/>
        <v>0.33403005587129275</v>
      </c>
      <c r="G333" s="1">
        <f t="shared" si="160"/>
        <v>0.40013262232070523</v>
      </c>
      <c r="H333" s="1">
        <f t="shared" si="161"/>
        <v>0.44802230489662898</v>
      </c>
      <c r="I333" s="1">
        <f t="shared" si="162"/>
        <v>0.17638324488947363</v>
      </c>
      <c r="J333" s="1">
        <f t="shared" si="154"/>
        <v>0.54398184352910228</v>
      </c>
      <c r="K333" s="1">
        <f t="shared" si="163"/>
        <v>0.24486854165001551</v>
      </c>
      <c r="L333" s="1">
        <f t="shared" si="155"/>
        <v>0.56091307375992072</v>
      </c>
      <c r="M333" s="1">
        <f t="shared" si="164"/>
        <v>0.61795842261445222</v>
      </c>
      <c r="N333">
        <f t="shared" si="165"/>
        <v>0.67446348127492073</v>
      </c>
      <c r="O333">
        <f t="shared" si="166"/>
        <v>0.51307961354587173</v>
      </c>
      <c r="P333">
        <f t="shared" si="167"/>
        <v>0.56347115977689888</v>
      </c>
      <c r="Q333">
        <f t="shared" si="168"/>
        <v>0.71447354637887828</v>
      </c>
      <c r="R333">
        <f t="shared" si="156"/>
        <v>1.4894497165575409</v>
      </c>
      <c r="S333">
        <f t="shared" si="169"/>
        <v>0.59431114338848601</v>
      </c>
      <c r="T333">
        <f t="shared" si="157"/>
        <v>0.64435370964509964</v>
      </c>
      <c r="U333">
        <f t="shared" si="170"/>
        <v>1.0943857319110941</v>
      </c>
      <c r="V333">
        <f t="shared" si="171"/>
        <v>5.9735679018052039E-2</v>
      </c>
      <c r="W333" s="36">
        <f t="shared" si="172"/>
        <v>1.1541214109291462</v>
      </c>
      <c r="X333">
        <f t="shared" si="173"/>
        <v>-0.45529669896941083</v>
      </c>
      <c r="Y333">
        <f t="shared" si="174"/>
        <v>-0.44903832555196338</v>
      </c>
      <c r="Z333">
        <f t="shared" si="175"/>
        <v>-0.49691974540080203</v>
      </c>
      <c r="AA333">
        <f t="shared" si="176"/>
        <v>-0.49009591953306392</v>
      </c>
      <c r="AB333">
        <f t="shared" si="177"/>
        <v>-0.58670331346706184</v>
      </c>
      <c r="AC333">
        <f t="shared" si="178"/>
        <v>-0.60496423337764227</v>
      </c>
      <c r="AD333">
        <f t="shared" si="179"/>
        <v>-4.3088256452076507E-2</v>
      </c>
      <c r="AE333">
        <f t="shared" si="180"/>
        <v>-4.4429362224103305E-2</v>
      </c>
    </row>
    <row r="334" spans="1:31" x14ac:dyDescent="0.25">
      <c r="A334" s="1">
        <v>0.01</v>
      </c>
      <c r="B334" s="1">
        <v>0.99</v>
      </c>
      <c r="C334" s="1">
        <v>0.5</v>
      </c>
      <c r="D334" s="25">
        <v>0.1</v>
      </c>
      <c r="E334" s="1">
        <f t="shared" si="158"/>
        <v>0.28641577530365814</v>
      </c>
      <c r="F334" s="1">
        <f t="shared" si="159"/>
        <v>0.33447909419684474</v>
      </c>
      <c r="G334" s="1">
        <f t="shared" si="160"/>
        <v>0.40062954206610601</v>
      </c>
      <c r="H334" s="1">
        <f t="shared" si="161"/>
        <v>0.44851240081616206</v>
      </c>
      <c r="I334" s="1">
        <f t="shared" si="162"/>
        <v>0.17665579707151355</v>
      </c>
      <c r="J334" s="1">
        <f t="shared" si="154"/>
        <v>0.54404945353809031</v>
      </c>
      <c r="K334" s="1">
        <f t="shared" si="163"/>
        <v>0.24516601111466921</v>
      </c>
      <c r="L334" s="1">
        <f t="shared" si="155"/>
        <v>0.56098633606658543</v>
      </c>
      <c r="M334" s="1">
        <f t="shared" si="164"/>
        <v>0.61854512592791933</v>
      </c>
      <c r="N334">
        <f t="shared" si="165"/>
        <v>0.67506844550829836</v>
      </c>
      <c r="O334">
        <f t="shared" si="166"/>
        <v>0.51312270180232378</v>
      </c>
      <c r="P334">
        <f t="shared" si="167"/>
        <v>0.56351558913912303</v>
      </c>
      <c r="Q334">
        <f t="shared" si="168"/>
        <v>0.7152233115895994</v>
      </c>
      <c r="R334">
        <f t="shared" si="156"/>
        <v>1.4890828817248511</v>
      </c>
      <c r="S334">
        <f t="shared" si="169"/>
        <v>0.59443517276800761</v>
      </c>
      <c r="T334">
        <f t="shared" si="157"/>
        <v>0.64438213195766481</v>
      </c>
      <c r="U334">
        <f t="shared" si="170"/>
        <v>1.093843085505745</v>
      </c>
      <c r="V334">
        <f t="shared" si="171"/>
        <v>5.9725855355064507E-2</v>
      </c>
      <c r="W334" s="36">
        <f t="shared" si="172"/>
        <v>1.1535689408608096</v>
      </c>
      <c r="X334">
        <f t="shared" si="173"/>
        <v>-0.45527407341518306</v>
      </c>
      <c r="Y334">
        <f t="shared" si="174"/>
        <v>-0.44901633938550473</v>
      </c>
      <c r="Z334">
        <f t="shared" si="175"/>
        <v>-0.49686930530085727</v>
      </c>
      <c r="AA334">
        <f t="shared" si="176"/>
        <v>-0.49004629529876154</v>
      </c>
      <c r="AB334">
        <f t="shared" si="177"/>
        <v>-0.58604669716138591</v>
      </c>
      <c r="AC334">
        <f t="shared" si="178"/>
        <v>-0.6042910019786869</v>
      </c>
      <c r="AD334">
        <f t="shared" si="179"/>
        <v>-4.3088525105945352E-2</v>
      </c>
      <c r="AE334">
        <f t="shared" si="180"/>
        <v>-4.4429920237030462E-2</v>
      </c>
    </row>
    <row r="335" spans="1:31" x14ac:dyDescent="0.25">
      <c r="A335" s="1">
        <v>0.01</v>
      </c>
      <c r="B335" s="1">
        <v>0.99</v>
      </c>
      <c r="C335" s="1">
        <v>0.5</v>
      </c>
      <c r="D335" s="25">
        <v>0.1</v>
      </c>
      <c r="E335" s="1">
        <f t="shared" si="158"/>
        <v>0.28687104937707331</v>
      </c>
      <c r="F335" s="1">
        <f t="shared" si="159"/>
        <v>0.33492811053623023</v>
      </c>
      <c r="G335" s="1">
        <f t="shared" si="160"/>
        <v>0.40112641137140687</v>
      </c>
      <c r="H335" s="1">
        <f t="shared" si="161"/>
        <v>0.44900244711146081</v>
      </c>
      <c r="I335" s="1">
        <f t="shared" si="162"/>
        <v>0.17692833574215969</v>
      </c>
      <c r="J335" s="1">
        <f t="shared" si="154"/>
        <v>0.54411705857212578</v>
      </c>
      <c r="K335" s="1">
        <f t="shared" si="163"/>
        <v>0.24546345039684953</v>
      </c>
      <c r="L335" s="1">
        <f t="shared" si="155"/>
        <v>0.56105958828202163</v>
      </c>
      <c r="M335" s="1">
        <f t="shared" si="164"/>
        <v>0.61913117262508066</v>
      </c>
      <c r="N335">
        <f t="shared" si="165"/>
        <v>0.67567273651027704</v>
      </c>
      <c r="O335">
        <f t="shared" si="166"/>
        <v>0.51316579032742971</v>
      </c>
      <c r="P335">
        <f t="shared" si="167"/>
        <v>0.56356001905936004</v>
      </c>
      <c r="Q335">
        <f t="shared" si="168"/>
        <v>0.71597249987891287</v>
      </c>
      <c r="R335">
        <f t="shared" si="156"/>
        <v>1.4887166037800648</v>
      </c>
      <c r="S335">
        <f t="shared" si="169"/>
        <v>0.5945592069409561</v>
      </c>
      <c r="T335">
        <f t="shared" si="157"/>
        <v>0.64441055435068861</v>
      </c>
      <c r="U335">
        <f t="shared" si="170"/>
        <v>1.0933013971474246</v>
      </c>
      <c r="V335">
        <f t="shared" si="171"/>
        <v>5.9716032472099174E-2</v>
      </c>
      <c r="W335" s="36">
        <f t="shared" si="172"/>
        <v>1.1530174296195237</v>
      </c>
      <c r="X335">
        <f t="shared" si="173"/>
        <v>-0.45525097061491715</v>
      </c>
      <c r="Y335">
        <f t="shared" si="174"/>
        <v>-0.44899387625682735</v>
      </c>
      <c r="Z335">
        <f t="shared" si="175"/>
        <v>-0.49681842671656817</v>
      </c>
      <c r="AA335">
        <f t="shared" si="176"/>
        <v>-0.48999623288327543</v>
      </c>
      <c r="AB335">
        <f t="shared" si="177"/>
        <v>-0.58539150695175013</v>
      </c>
      <c r="AC335">
        <f t="shared" si="178"/>
        <v>-0.60361922623053477</v>
      </c>
      <c r="AD335">
        <f t="shared" si="179"/>
        <v>-4.3088792037205746E-2</v>
      </c>
      <c r="AE335">
        <f t="shared" si="180"/>
        <v>-4.4430476014491148E-2</v>
      </c>
    </row>
    <row r="336" spans="1:31" x14ac:dyDescent="0.25">
      <c r="A336" s="1">
        <v>0.01</v>
      </c>
      <c r="B336" s="1">
        <v>0.99</v>
      </c>
      <c r="C336" s="1">
        <v>0.5</v>
      </c>
      <c r="D336" s="25">
        <v>0.1</v>
      </c>
      <c r="E336" s="1">
        <f t="shared" si="158"/>
        <v>0.28732630034768825</v>
      </c>
      <c r="F336" s="1">
        <f t="shared" si="159"/>
        <v>0.33537710441248708</v>
      </c>
      <c r="G336" s="1">
        <f t="shared" si="160"/>
        <v>0.40162322979812343</v>
      </c>
      <c r="H336" s="1">
        <f t="shared" si="161"/>
        <v>0.44949244334434407</v>
      </c>
      <c r="I336" s="1">
        <f t="shared" si="162"/>
        <v>0.17720086061509283</v>
      </c>
      <c r="J336" s="1">
        <f t="shared" si="154"/>
        <v>0.54418465855797726</v>
      </c>
      <c r="K336" s="1">
        <f t="shared" si="163"/>
        <v>0.24576085923349611</v>
      </c>
      <c r="L336" s="1">
        <f t="shared" si="155"/>
        <v>0.56113283033916128</v>
      </c>
      <c r="M336" s="1">
        <f t="shared" si="164"/>
        <v>0.61971656413203247</v>
      </c>
      <c r="N336">
        <f t="shared" si="165"/>
        <v>0.67627635573650757</v>
      </c>
      <c r="O336">
        <f t="shared" si="166"/>
        <v>0.51320887911946689</v>
      </c>
      <c r="P336">
        <f t="shared" si="167"/>
        <v>0.56360444953537459</v>
      </c>
      <c r="Q336">
        <f t="shared" si="168"/>
        <v>0.71672111244079284</v>
      </c>
      <c r="R336">
        <f t="shared" si="156"/>
        <v>1.4883508813005768</v>
      </c>
      <c r="S336">
        <f t="shared" si="169"/>
        <v>0.59468324582765952</v>
      </c>
      <c r="T336">
        <f t="shared" si="157"/>
        <v>0.64443897680563311</v>
      </c>
      <c r="U336">
        <f t="shared" si="170"/>
        <v>1.0927606641210961</v>
      </c>
      <c r="V336">
        <f t="shared" si="171"/>
        <v>5.9706210375568884E-2</v>
      </c>
      <c r="W336" s="36">
        <f t="shared" si="172"/>
        <v>1.1524668744966649</v>
      </c>
      <c r="X336">
        <f t="shared" si="173"/>
        <v>-0.45522739292630032</v>
      </c>
      <c r="Y336">
        <f t="shared" si="174"/>
        <v>-0.44897093852268655</v>
      </c>
      <c r="Z336">
        <f t="shared" si="175"/>
        <v>-0.49676711191037393</v>
      </c>
      <c r="AA336">
        <f t="shared" si="176"/>
        <v>-0.48994573454790757</v>
      </c>
      <c r="AB336">
        <f t="shared" si="177"/>
        <v>-0.58473773809297946</v>
      </c>
      <c r="AC336">
        <f t="shared" si="178"/>
        <v>-0.602948901300707</v>
      </c>
      <c r="AD336">
        <f t="shared" si="179"/>
        <v>-4.3089057243567881E-2</v>
      </c>
      <c r="AE336">
        <f t="shared" si="180"/>
        <v>-4.4431029554930744E-2</v>
      </c>
    </row>
    <row r="337" spans="1:31" x14ac:dyDescent="0.25">
      <c r="A337" s="1">
        <v>0.01</v>
      </c>
      <c r="B337" s="1">
        <v>0.99</v>
      </c>
      <c r="C337" s="1">
        <v>0.5</v>
      </c>
      <c r="D337" s="25">
        <v>0.1</v>
      </c>
      <c r="E337" s="1">
        <f t="shared" si="158"/>
        <v>0.28778152774061455</v>
      </c>
      <c r="F337" s="1">
        <f t="shared" si="159"/>
        <v>0.33582607535100978</v>
      </c>
      <c r="G337" s="1">
        <f t="shared" si="160"/>
        <v>0.40211999691003381</v>
      </c>
      <c r="H337" s="1">
        <f t="shared" si="161"/>
        <v>0.44998238907889199</v>
      </c>
      <c r="I337" s="1">
        <f t="shared" si="162"/>
        <v>0.17747337140540825</v>
      </c>
      <c r="J337" s="1">
        <f t="shared" si="154"/>
        <v>0.54425225342277184</v>
      </c>
      <c r="K337" s="1">
        <f t="shared" si="163"/>
        <v>0.24605823736290611</v>
      </c>
      <c r="L337" s="1">
        <f t="shared" si="155"/>
        <v>0.56120606217128244</v>
      </c>
      <c r="M337" s="1">
        <f t="shared" si="164"/>
        <v>0.62030130187012544</v>
      </c>
      <c r="N337">
        <f t="shared" si="165"/>
        <v>0.67687930463780832</v>
      </c>
      <c r="O337">
        <f t="shared" si="166"/>
        <v>0.51325196817671048</v>
      </c>
      <c r="P337">
        <f t="shared" si="167"/>
        <v>0.56364888056492957</v>
      </c>
      <c r="Q337">
        <f t="shared" si="168"/>
        <v>0.71746915046491511</v>
      </c>
      <c r="R337">
        <f t="shared" si="156"/>
        <v>1.487985712869214</v>
      </c>
      <c r="S337">
        <f t="shared" si="169"/>
        <v>0.59480728934879767</v>
      </c>
      <c r="T337">
        <f t="shared" si="157"/>
        <v>0.64446739930404384</v>
      </c>
      <c r="U337">
        <f t="shared" si="170"/>
        <v>1.0922208837227594</v>
      </c>
      <c r="V337">
        <f t="shared" si="171"/>
        <v>5.9696389071855538E-2</v>
      </c>
      <c r="W337" s="36">
        <f t="shared" si="172"/>
        <v>1.151917272794615</v>
      </c>
      <c r="X337">
        <f t="shared" si="173"/>
        <v>-0.45520334269507035</v>
      </c>
      <c r="Y337">
        <f t="shared" si="174"/>
        <v>-0.44894752852789116</v>
      </c>
      <c r="Z337">
        <f t="shared" si="175"/>
        <v>-0.49671536313313153</v>
      </c>
      <c r="AA337">
        <f t="shared" si="176"/>
        <v>-0.48989480254238149</v>
      </c>
      <c r="AB337">
        <f t="shared" si="177"/>
        <v>-0.58408538586151304</v>
      </c>
      <c r="AC337">
        <f t="shared" si="178"/>
        <v>-0.60228002237871625</v>
      </c>
      <c r="AD337">
        <f t="shared" si="179"/>
        <v>-4.308932072275988E-2</v>
      </c>
      <c r="AE337">
        <f t="shared" si="180"/>
        <v>-4.4431580856811058E-2</v>
      </c>
    </row>
    <row r="338" spans="1:31" x14ac:dyDescent="0.25">
      <c r="A338" s="1">
        <v>0.01</v>
      </c>
      <c r="B338" s="1">
        <v>0.99</v>
      </c>
      <c r="C338" s="1">
        <v>0.5</v>
      </c>
      <c r="D338" s="25">
        <v>0.1</v>
      </c>
      <c r="E338" s="1">
        <f t="shared" si="158"/>
        <v>0.28823673108330961</v>
      </c>
      <c r="F338" s="1">
        <f t="shared" si="159"/>
        <v>0.33627502287953764</v>
      </c>
      <c r="G338" s="1">
        <f t="shared" si="160"/>
        <v>0.40261671227316692</v>
      </c>
      <c r="H338" s="1">
        <f t="shared" si="161"/>
        <v>0.45047228388143434</v>
      </c>
      <c r="I338" s="1">
        <f t="shared" si="162"/>
        <v>0.17774586782960858</v>
      </c>
      <c r="J338" s="1">
        <f t="shared" si="154"/>
        <v>0.54431984309399384</v>
      </c>
      <c r="K338" s="1">
        <f t="shared" si="163"/>
        <v>0.24635558452472689</v>
      </c>
      <c r="L338" s="1">
        <f t="shared" si="155"/>
        <v>0.5612792837120073</v>
      </c>
      <c r="M338" s="1">
        <f t="shared" si="164"/>
        <v>0.62088538725598696</v>
      </c>
      <c r="N338">
        <f t="shared" si="165"/>
        <v>0.67748158466018704</v>
      </c>
      <c r="O338">
        <f t="shared" si="166"/>
        <v>0.5132950574974332</v>
      </c>
      <c r="P338">
        <f t="shared" si="167"/>
        <v>0.56369331214578633</v>
      </c>
      <c r="Q338">
        <f t="shared" si="168"/>
        <v>0.71821661513667778</v>
      </c>
      <c r="R338">
        <f t="shared" si="156"/>
        <v>1.4876210970742081</v>
      </c>
      <c r="S338">
        <f t="shared" si="169"/>
        <v>0.59493133742540105</v>
      </c>
      <c r="T338">
        <f t="shared" si="157"/>
        <v>0.64449582182754905</v>
      </c>
      <c r="U338">
        <f t="shared" si="170"/>
        <v>1.0916820532593932</v>
      </c>
      <c r="V338">
        <f t="shared" si="171"/>
        <v>5.9686568567310361E-2</v>
      </c>
      <c r="W338" s="36">
        <f t="shared" si="172"/>
        <v>1.1513686218267036</v>
      </c>
      <c r="X338">
        <f t="shared" si="173"/>
        <v>-0.45517882225508816</v>
      </c>
      <c r="Y338">
        <f t="shared" si="174"/>
        <v>-0.44892364860537598</v>
      </c>
      <c r="Z338">
        <f t="shared" si="175"/>
        <v>-0.49666318262418607</v>
      </c>
      <c r="AA338">
        <f t="shared" si="176"/>
        <v>-0.48984343910491218</v>
      </c>
      <c r="AB338">
        <f t="shared" si="177"/>
        <v>-0.58343444555528279</v>
      </c>
      <c r="AC338">
        <f t="shared" si="178"/>
        <v>-0.6016125846759427</v>
      </c>
      <c r="AD338">
        <f t="shared" si="179"/>
        <v>-4.3089582472527886E-2</v>
      </c>
      <c r="AE338">
        <f t="shared" si="180"/>
        <v>-4.4432129918610314E-2</v>
      </c>
    </row>
    <row r="339" spans="1:31" x14ac:dyDescent="0.25">
      <c r="A339" s="1">
        <v>0.01</v>
      </c>
      <c r="B339" s="1">
        <v>0.99</v>
      </c>
      <c r="C339" s="1">
        <v>0.5</v>
      </c>
      <c r="D339" s="25">
        <v>0.1</v>
      </c>
      <c r="E339" s="1">
        <f t="shared" si="158"/>
        <v>0.2886919099055647</v>
      </c>
      <c r="F339" s="1">
        <f t="shared" si="159"/>
        <v>0.33672394652814303</v>
      </c>
      <c r="G339" s="1">
        <f t="shared" si="160"/>
        <v>0.40311337545579112</v>
      </c>
      <c r="H339" s="1">
        <f t="shared" si="161"/>
        <v>0.45096212732053925</v>
      </c>
      <c r="I339" s="1">
        <f t="shared" si="162"/>
        <v>0.17801834960559665</v>
      </c>
      <c r="J339" s="1">
        <f t="shared" si="154"/>
        <v>0.54438742749948221</v>
      </c>
      <c r="K339" s="1">
        <f t="shared" si="163"/>
        <v>0.24665290045994948</v>
      </c>
      <c r="L339" s="1">
        <f t="shared" si="155"/>
        <v>0.56135249489530048</v>
      </c>
      <c r="M339" s="1">
        <f t="shared" si="164"/>
        <v>0.62146882170154227</v>
      </c>
      <c r="N339">
        <f t="shared" si="165"/>
        <v>0.67808319724486299</v>
      </c>
      <c r="O339">
        <f t="shared" si="166"/>
        <v>0.51333814707990577</v>
      </c>
      <c r="P339">
        <f t="shared" si="167"/>
        <v>0.56373774427570489</v>
      </c>
      <c r="Q339">
        <f t="shared" si="168"/>
        <v>0.71896350763722294</v>
      </c>
      <c r="R339">
        <f t="shared" si="156"/>
        <v>1.487257032509167</v>
      </c>
      <c r="S339">
        <f t="shared" si="169"/>
        <v>0.59505538997884777</v>
      </c>
      <c r="T339">
        <f t="shared" si="157"/>
        <v>0.64452424435785949</v>
      </c>
      <c r="U339">
        <f t="shared" si="170"/>
        <v>1.0911441700488951</v>
      </c>
      <c r="V339">
        <f t="shared" si="171"/>
        <v>5.9676748868253991E-2</v>
      </c>
      <c r="W339" s="36">
        <f t="shared" si="172"/>
        <v>1.150820918917149</v>
      </c>
      <c r="X339">
        <f t="shared" si="173"/>
        <v>-0.45515383392840714</v>
      </c>
      <c r="Y339">
        <f t="shared" si="174"/>
        <v>-0.44889930107627107</v>
      </c>
      <c r="Z339">
        <f t="shared" si="175"/>
        <v>-0.49661057261143821</v>
      </c>
      <c r="AA339">
        <f t="shared" si="176"/>
        <v>-0.4897916464622738</v>
      </c>
      <c r="AB339">
        <f t="shared" si="177"/>
        <v>-0.58278491249358511</v>
      </c>
      <c r="AC339">
        <f t="shared" si="178"/>
        <v>-0.60094658342550455</v>
      </c>
      <c r="AD339">
        <f t="shared" si="179"/>
        <v>-4.3089842490635882E-2</v>
      </c>
      <c r="AE339">
        <f t="shared" si="180"/>
        <v>-4.4432676738823083E-2</v>
      </c>
    </row>
    <row r="340" spans="1:31" x14ac:dyDescent="0.25">
      <c r="A340" s="1">
        <v>0.01</v>
      </c>
      <c r="B340" s="1">
        <v>0.99</v>
      </c>
      <c r="C340" s="1">
        <v>0.5</v>
      </c>
      <c r="D340" s="25">
        <v>0.1</v>
      </c>
      <c r="E340" s="1">
        <f t="shared" si="158"/>
        <v>0.28914706373949312</v>
      </c>
      <c r="F340" s="1">
        <f t="shared" si="159"/>
        <v>0.3371728458292193</v>
      </c>
      <c r="G340" s="1">
        <f t="shared" si="160"/>
        <v>0.40360998602840253</v>
      </c>
      <c r="H340" s="1">
        <f t="shared" si="161"/>
        <v>0.45145191896700154</v>
      </c>
      <c r="I340" s="1">
        <f t="shared" si="162"/>
        <v>0.17829081645266848</v>
      </c>
      <c r="J340" s="1">
        <f t="shared" si="154"/>
        <v>0.54445500656742962</v>
      </c>
      <c r="K340" s="1">
        <f t="shared" si="163"/>
        <v>0.24695018491090143</v>
      </c>
      <c r="L340" s="1">
        <f t="shared" si="155"/>
        <v>0.56142569565546718</v>
      </c>
      <c r="M340" s="1">
        <f t="shared" si="164"/>
        <v>0.62205160661403591</v>
      </c>
      <c r="N340">
        <f t="shared" si="165"/>
        <v>0.67868414382828846</v>
      </c>
      <c r="O340">
        <f t="shared" si="166"/>
        <v>0.51338123692239646</v>
      </c>
      <c r="P340">
        <f t="shared" si="167"/>
        <v>0.5637821769524437</v>
      </c>
      <c r="Q340">
        <f t="shared" si="168"/>
        <v>0.71970982914345705</v>
      </c>
      <c r="R340">
        <f t="shared" si="156"/>
        <v>1.4868935177730473</v>
      </c>
      <c r="S340">
        <f t="shared" si="169"/>
        <v>0.59517944693086311</v>
      </c>
      <c r="T340">
        <f t="shared" si="157"/>
        <v>0.64455266687676782</v>
      </c>
      <c r="U340">
        <f t="shared" si="170"/>
        <v>1.0906072314200232</v>
      </c>
      <c r="V340">
        <f t="shared" si="171"/>
        <v>5.9666929980976668E-2</v>
      </c>
      <c r="W340" s="36">
        <f t="shared" si="172"/>
        <v>1.1502741614009999</v>
      </c>
      <c r="X340">
        <f t="shared" si="173"/>
        <v>-0.45512838002534262</v>
      </c>
      <c r="Y340">
        <f t="shared" si="174"/>
        <v>-0.44887448824997156</v>
      </c>
      <c r="Z340">
        <f t="shared" si="175"/>
        <v>-0.4965575353114115</v>
      </c>
      <c r="AA340">
        <f t="shared" si="176"/>
        <v>-0.48973942682986699</v>
      </c>
      <c r="AB340">
        <f t="shared" si="177"/>
        <v>-0.58213678201695895</v>
      </c>
      <c r="AC340">
        <f t="shared" si="178"/>
        <v>-0.60028201388213231</v>
      </c>
      <c r="AD340">
        <f t="shared" si="179"/>
        <v>-4.3090100774865643E-2</v>
      </c>
      <c r="AE340">
        <f t="shared" si="180"/>
        <v>-4.4433221315960135E-2</v>
      </c>
    </row>
    <row r="341" spans="1:31" x14ac:dyDescent="0.25">
      <c r="A341" s="1">
        <v>0.01</v>
      </c>
      <c r="B341" s="1">
        <v>0.99</v>
      </c>
      <c r="C341" s="1">
        <v>0.5</v>
      </c>
      <c r="D341" s="25">
        <v>0.1</v>
      </c>
      <c r="E341" s="1">
        <f t="shared" si="158"/>
        <v>0.28960219211951843</v>
      </c>
      <c r="F341" s="1">
        <f t="shared" si="159"/>
        <v>0.33762172031746929</v>
      </c>
      <c r="G341" s="1">
        <f t="shared" si="160"/>
        <v>0.40410654356371395</v>
      </c>
      <c r="H341" s="1">
        <f t="shared" si="161"/>
        <v>0.45194165839383144</v>
      </c>
      <c r="I341" s="1">
        <f t="shared" si="162"/>
        <v>0.17856326809150613</v>
      </c>
      <c r="J341" s="1">
        <f t="shared" si="154"/>
        <v>0.54452258022637989</v>
      </c>
      <c r="K341" s="1">
        <f t="shared" si="163"/>
        <v>0.24724743762124013</v>
      </c>
      <c r="L341" s="1">
        <f t="shared" si="155"/>
        <v>0.56149888592715191</v>
      </c>
      <c r="M341" s="1">
        <f t="shared" si="164"/>
        <v>0.62263374339605282</v>
      </c>
      <c r="N341">
        <f t="shared" si="165"/>
        <v>0.67928442584217064</v>
      </c>
      <c r="O341">
        <f t="shared" si="166"/>
        <v>0.51342432702317131</v>
      </c>
      <c r="P341">
        <f t="shared" si="167"/>
        <v>0.56382661017375968</v>
      </c>
      <c r="Q341">
        <f t="shared" si="168"/>
        <v>0.72045558082807226</v>
      </c>
      <c r="R341">
        <f t="shared" si="156"/>
        <v>1.4865305514701275</v>
      </c>
      <c r="S341">
        <f t="shared" si="169"/>
        <v>0.5953035082035173</v>
      </c>
      <c r="T341">
        <f t="shared" si="157"/>
        <v>0.644581089366148</v>
      </c>
      <c r="U341">
        <f t="shared" si="170"/>
        <v>1.0900712347123394</v>
      </c>
      <c r="V341">
        <f t="shared" si="171"/>
        <v>5.9657111911738517E-2</v>
      </c>
      <c r="W341" s="36">
        <f t="shared" si="172"/>
        <v>1.149728346624078</v>
      </c>
      <c r="X341">
        <f t="shared" si="173"/>
        <v>-0.45510246284454203</v>
      </c>
      <c r="Y341">
        <f t="shared" si="174"/>
        <v>-0.44884921242420722</v>
      </c>
      <c r="Z341">
        <f t="shared" si="175"/>
        <v>-0.49650407292932125</v>
      </c>
      <c r="AA341">
        <f t="shared" si="176"/>
        <v>-0.48968678241178742</v>
      </c>
      <c r="AB341">
        <f t="shared" si="177"/>
        <v>-0.58149004948706229</v>
      </c>
      <c r="AC341">
        <f t="shared" si="178"/>
        <v>-0.5996188713220455</v>
      </c>
      <c r="AD341">
        <f t="shared" si="179"/>
        <v>-4.3090357323016651E-2</v>
      </c>
      <c r="AE341">
        <f t="shared" si="180"/>
        <v>-4.443376364854848E-2</v>
      </c>
    </row>
    <row r="342" spans="1:31" x14ac:dyDescent="0.25">
      <c r="A342" s="1">
        <v>0.01</v>
      </c>
      <c r="B342" s="1">
        <v>0.99</v>
      </c>
      <c r="C342" s="1">
        <v>0.5</v>
      </c>
      <c r="D342" s="25">
        <v>0.1</v>
      </c>
      <c r="E342" s="1">
        <f t="shared" si="158"/>
        <v>0.29005729458236296</v>
      </c>
      <c r="F342" s="1">
        <f t="shared" si="159"/>
        <v>0.33807056952989351</v>
      </c>
      <c r="G342" s="1">
        <f t="shared" si="160"/>
        <v>0.40460304763664329</v>
      </c>
      <c r="H342" s="1">
        <f t="shared" si="161"/>
        <v>0.45243134517624323</v>
      </c>
      <c r="I342" s="1">
        <f t="shared" si="162"/>
        <v>0.17883570424417083</v>
      </c>
      <c r="J342" s="1">
        <f t="shared" si="154"/>
        <v>0.54459014840522701</v>
      </c>
      <c r="K342" s="1">
        <f t="shared" si="163"/>
        <v>0.24754465833594597</v>
      </c>
      <c r="L342" s="1">
        <f t="shared" si="155"/>
        <v>0.56157206564533613</v>
      </c>
      <c r="M342" s="1">
        <f t="shared" si="164"/>
        <v>0.62321523344553986</v>
      </c>
      <c r="N342">
        <f t="shared" si="165"/>
        <v>0.67988404471349273</v>
      </c>
      <c r="O342">
        <f t="shared" si="166"/>
        <v>0.51346741738049428</v>
      </c>
      <c r="P342">
        <f t="shared" si="167"/>
        <v>0.56387104393740828</v>
      </c>
      <c r="Q342">
        <f t="shared" si="168"/>
        <v>0.721200763859567</v>
      </c>
      <c r="R342">
        <f t="shared" si="156"/>
        <v>1.4861681322099805</v>
      </c>
      <c r="S342">
        <f t="shared" si="169"/>
        <v>0.59542757371922361</v>
      </c>
      <c r="T342">
        <f t="shared" si="157"/>
        <v>0.64460951180795578</v>
      </c>
      <c r="U342">
        <f t="shared" si="170"/>
        <v>1.0895361772761512</v>
      </c>
      <c r="V342">
        <f t="shared" si="171"/>
        <v>5.9647294666769317E-2</v>
      </c>
      <c r="W342" s="36">
        <f t="shared" si="172"/>
        <v>1.1491834719429204</v>
      </c>
      <c r="X342">
        <f t="shared" si="173"/>
        <v>-0.45507608467305433</v>
      </c>
      <c r="Y342">
        <f t="shared" si="174"/>
        <v>-0.44882347588511234</v>
      </c>
      <c r="Z342">
        <f t="shared" si="175"/>
        <v>-0.49645018765914123</v>
      </c>
      <c r="AA342">
        <f t="shared" si="176"/>
        <v>-0.4896337154008929</v>
      </c>
      <c r="AB342">
        <f t="shared" si="177"/>
        <v>-0.58084471028655182</v>
      </c>
      <c r="AC342">
        <f t="shared" si="178"/>
        <v>-0.5989571510428281</v>
      </c>
      <c r="AD342">
        <f t="shared" si="179"/>
        <v>-4.3090612132905874E-2</v>
      </c>
      <c r="AE342">
        <f t="shared" si="180"/>
        <v>-4.443430373513102E-2</v>
      </c>
    </row>
    <row r="343" spans="1:31" x14ac:dyDescent="0.25">
      <c r="A343" s="1">
        <v>0.01</v>
      </c>
      <c r="B343" s="1">
        <v>0.99</v>
      </c>
      <c r="C343" s="1">
        <v>0.5</v>
      </c>
      <c r="D343" s="25">
        <v>0.1</v>
      </c>
      <c r="E343" s="1">
        <f t="shared" si="158"/>
        <v>0.290512370667036</v>
      </c>
      <c r="F343" s="1">
        <f t="shared" si="159"/>
        <v>0.3385193930057786</v>
      </c>
      <c r="G343" s="1">
        <f t="shared" si="160"/>
        <v>0.40509949782430243</v>
      </c>
      <c r="H343" s="1">
        <f t="shared" si="161"/>
        <v>0.45292097889164412</v>
      </c>
      <c r="I343" s="1">
        <f t="shared" si="162"/>
        <v>0.17910812463409587</v>
      </c>
      <c r="J343" s="1">
        <f t="shared" si="154"/>
        <v>0.5446577110332127</v>
      </c>
      <c r="K343" s="1">
        <f t="shared" si="163"/>
        <v>0.24784184680131563</v>
      </c>
      <c r="L343" s="1">
        <f t="shared" si="155"/>
        <v>0.56164523474533745</v>
      </c>
      <c r="M343" s="1">
        <f t="shared" si="164"/>
        <v>0.62379607815582638</v>
      </c>
      <c r="N343">
        <f t="shared" si="165"/>
        <v>0.68048300186453559</v>
      </c>
      <c r="O343">
        <f t="shared" si="166"/>
        <v>0.51351050799262721</v>
      </c>
      <c r="P343">
        <f t="shared" si="167"/>
        <v>0.56391547824114341</v>
      </c>
      <c r="Q343">
        <f t="shared" si="168"/>
        <v>0.72194537940226655</v>
      </c>
      <c r="R343">
        <f t="shared" si="156"/>
        <v>1.4858062586074463</v>
      </c>
      <c r="S343">
        <f t="shared" si="169"/>
        <v>0.59555164340073719</v>
      </c>
      <c r="T343">
        <f t="shared" si="157"/>
        <v>0.64463793418422732</v>
      </c>
      <c r="U343">
        <f t="shared" si="170"/>
        <v>1.0890020564724543</v>
      </c>
      <c r="V343">
        <f t="shared" si="171"/>
        <v>5.9637478252269047E-2</v>
      </c>
      <c r="W343" s="36">
        <f t="shared" si="172"/>
        <v>1.1486395347247234</v>
      </c>
      <c r="X343">
        <f t="shared" si="173"/>
        <v>-0.45504924778639733</v>
      </c>
      <c r="Y343">
        <f t="shared" si="174"/>
        <v>-0.44879728090729287</v>
      </c>
      <c r="Z343">
        <f t="shared" si="175"/>
        <v>-0.49639588168366972</v>
      </c>
      <c r="AA343">
        <f t="shared" si="176"/>
        <v>-0.48958022797886908</v>
      </c>
      <c r="AB343">
        <f t="shared" si="177"/>
        <v>-0.58020075981896047</v>
      </c>
      <c r="AC343">
        <f t="shared" si="178"/>
        <v>-0.59829684836330566</v>
      </c>
      <c r="AD343">
        <f t="shared" si="179"/>
        <v>-4.3090865202367837E-2</v>
      </c>
      <c r="AE343">
        <f t="shared" si="180"/>
        <v>-4.4434841574266769E-2</v>
      </c>
    </row>
    <row r="344" spans="1:31" x14ac:dyDescent="0.25">
      <c r="A344" s="1">
        <v>0.01</v>
      </c>
      <c r="B344" s="1">
        <v>0.99</v>
      </c>
      <c r="C344" s="1">
        <v>0.5</v>
      </c>
      <c r="D344" s="25">
        <v>0.1</v>
      </c>
      <c r="E344" s="1">
        <f t="shared" si="158"/>
        <v>0.29096741991482239</v>
      </c>
      <c r="F344" s="1">
        <f t="shared" si="159"/>
        <v>0.3389681902866859</v>
      </c>
      <c r="G344" s="1">
        <f t="shared" si="160"/>
        <v>0.40559589370598609</v>
      </c>
      <c r="H344" s="1">
        <f t="shared" si="161"/>
        <v>0.45341055911962297</v>
      </c>
      <c r="I344" s="1">
        <f t="shared" si="162"/>
        <v>0.17938052898607978</v>
      </c>
      <c r="J344" s="1">
        <f t="shared" si="154"/>
        <v>0.54472526803992527</v>
      </c>
      <c r="K344" s="1">
        <f t="shared" si="163"/>
        <v>0.24813900276495535</v>
      </c>
      <c r="L344" s="1">
        <f t="shared" si="155"/>
        <v>0.56171839316280692</v>
      </c>
      <c r="M344" s="1">
        <f t="shared" si="164"/>
        <v>0.62437627891564529</v>
      </c>
      <c r="N344">
        <f t="shared" si="165"/>
        <v>0.68108129871289891</v>
      </c>
      <c r="O344">
        <f t="shared" si="166"/>
        <v>0.51355359885782959</v>
      </c>
      <c r="P344">
        <f t="shared" si="167"/>
        <v>0.56395991308271765</v>
      </c>
      <c r="Q344">
        <f t="shared" si="168"/>
        <v>0.72268942861634333</v>
      </c>
      <c r="R344">
        <f t="shared" si="156"/>
        <v>1.4854449292826057</v>
      </c>
      <c r="S344">
        <f t="shared" si="169"/>
        <v>0.59567571717115309</v>
      </c>
      <c r="T344">
        <f t="shared" si="157"/>
        <v>0.64466635647707937</v>
      </c>
      <c r="U344">
        <f t="shared" si="170"/>
        <v>1.0884688696728768</v>
      </c>
      <c r="V344">
        <f t="shared" si="171"/>
        <v>5.9627662674407805E-2</v>
      </c>
      <c r="W344" s="36">
        <f t="shared" si="172"/>
        <v>1.1480965323472847</v>
      </c>
      <c r="X344">
        <f t="shared" si="173"/>
        <v>-0.45502195444862609</v>
      </c>
      <c r="Y344">
        <f t="shared" si="174"/>
        <v>-0.44877062975389487</v>
      </c>
      <c r="Z344">
        <f t="shared" si="175"/>
        <v>-0.49634115717459587</v>
      </c>
      <c r="AA344">
        <f t="shared" si="176"/>
        <v>-0.48952632231629606</v>
      </c>
      <c r="AB344">
        <f t="shared" si="177"/>
        <v>-0.57955819350857751</v>
      </c>
      <c r="AC344">
        <f t="shared" si="178"/>
        <v>-0.59763795862342195</v>
      </c>
      <c r="AD344">
        <f t="shared" si="179"/>
        <v>-4.3091116529254424E-2</v>
      </c>
      <c r="AE344">
        <f t="shared" si="180"/>
        <v>-4.4435377164530526E-2</v>
      </c>
    </row>
    <row r="345" spans="1:31" x14ac:dyDescent="0.25">
      <c r="A345" s="1">
        <v>0.01</v>
      </c>
      <c r="B345" s="1">
        <v>0.99</v>
      </c>
      <c r="C345" s="1">
        <v>0.5</v>
      </c>
      <c r="D345" s="25">
        <v>0.1</v>
      </c>
      <c r="E345" s="1">
        <f t="shared" si="158"/>
        <v>0.29142244186927102</v>
      </c>
      <c r="F345" s="1">
        <f t="shared" si="159"/>
        <v>0.3394169609164398</v>
      </c>
      <c r="G345" s="1">
        <f t="shared" si="160"/>
        <v>0.40609223486316071</v>
      </c>
      <c r="H345" s="1">
        <f t="shared" si="161"/>
        <v>0.45390008544193927</v>
      </c>
      <c r="I345" s="1">
        <f t="shared" si="162"/>
        <v>0.1796529170262795</v>
      </c>
      <c r="J345" s="1">
        <f t="shared" si="154"/>
        <v>0.54479281935529744</v>
      </c>
      <c r="K345" s="1">
        <f t="shared" si="163"/>
        <v>0.24843612597577427</v>
      </c>
      <c r="L345" s="1">
        <f t="shared" si="155"/>
        <v>0.56179154083372806</v>
      </c>
      <c r="M345" s="1">
        <f t="shared" si="164"/>
        <v>0.62495583710915381</v>
      </c>
      <c r="N345">
        <f t="shared" si="165"/>
        <v>0.68167893667152235</v>
      </c>
      <c r="O345">
        <f t="shared" si="166"/>
        <v>0.51359668997435881</v>
      </c>
      <c r="P345">
        <f t="shared" si="167"/>
        <v>0.56400434845988212</v>
      </c>
      <c r="Q345">
        <f t="shared" si="168"/>
        <v>0.72343291265783782</v>
      </c>
      <c r="R345">
        <f t="shared" si="156"/>
        <v>1.4850841428607524</v>
      </c>
      <c r="S345">
        <f t="shared" si="169"/>
        <v>0.59579979495390434</v>
      </c>
      <c r="T345">
        <f t="shared" si="157"/>
        <v>0.6446947786687085</v>
      </c>
      <c r="U345">
        <f t="shared" si="170"/>
        <v>1.0879366142596203</v>
      </c>
      <c r="V345">
        <f t="shared" si="171"/>
        <v>5.9617847939326105E-2</v>
      </c>
      <c r="W345" s="36">
        <f t="shared" si="172"/>
        <v>1.1475544621989464</v>
      </c>
      <c r="X345">
        <f t="shared" si="173"/>
        <v>-0.45499420691239961</v>
      </c>
      <c r="Y345">
        <f t="shared" si="174"/>
        <v>-0.44874352467667095</v>
      </c>
      <c r="Z345">
        <f t="shared" si="175"/>
        <v>-0.49628601629256447</v>
      </c>
      <c r="AA345">
        <f t="shared" si="176"/>
        <v>-0.4894720005727129</v>
      </c>
      <c r="AB345">
        <f t="shared" si="177"/>
        <v>-0.57891700680032787</v>
      </c>
      <c r="AC345">
        <f t="shared" si="178"/>
        <v>-0.59698047718411718</v>
      </c>
      <c r="AD345">
        <f t="shared" si="179"/>
        <v>-4.3091366111434874E-2</v>
      </c>
      <c r="AE345">
        <f t="shared" si="180"/>
        <v>-4.4435910504512954E-2</v>
      </c>
    </row>
    <row r="346" spans="1:31" x14ac:dyDescent="0.25">
      <c r="A346" s="1">
        <v>0.01</v>
      </c>
      <c r="B346" s="1">
        <v>0.99</v>
      </c>
      <c r="C346" s="1">
        <v>0.5</v>
      </c>
      <c r="D346" s="25">
        <v>0.1</v>
      </c>
      <c r="E346" s="1">
        <f t="shared" si="158"/>
        <v>0.29187743607618344</v>
      </c>
      <c r="F346" s="1">
        <f t="shared" si="159"/>
        <v>0.33986570444111647</v>
      </c>
      <c r="G346" s="1">
        <f t="shared" si="160"/>
        <v>0.4065885208794533</v>
      </c>
      <c r="H346" s="1">
        <f t="shared" si="161"/>
        <v>0.45438955744251197</v>
      </c>
      <c r="I346" s="1">
        <f t="shared" si="162"/>
        <v>0.17992528848220338</v>
      </c>
      <c r="J346" s="1">
        <f t="shared" si="154"/>
        <v>0.54486036490960477</v>
      </c>
      <c r="K346" s="1">
        <f t="shared" si="163"/>
        <v>0.24873321618397784</v>
      </c>
      <c r="L346" s="1">
        <f t="shared" si="155"/>
        <v>0.56186467769441473</v>
      </c>
      <c r="M346" s="1">
        <f t="shared" si="164"/>
        <v>0.62553475411595416</v>
      </c>
      <c r="N346">
        <f t="shared" si="165"/>
        <v>0.6822759171487065</v>
      </c>
      <c r="O346">
        <f t="shared" si="166"/>
        <v>0.51363978134047028</v>
      </c>
      <c r="P346">
        <f t="shared" si="167"/>
        <v>0.56404878437038664</v>
      </c>
      <c r="Q346">
        <f t="shared" si="168"/>
        <v>0.7241758326786778</v>
      </c>
      <c r="R346">
        <f t="shared" si="156"/>
        <v>1.4847238979723683</v>
      </c>
      <c r="S346">
        <f t="shared" si="169"/>
        <v>0.59592387667276081</v>
      </c>
      <c r="T346">
        <f t="shared" si="157"/>
        <v>0.64472320074139078</v>
      </c>
      <c r="U346">
        <f t="shared" si="170"/>
        <v>1.0874052876254079</v>
      </c>
      <c r="V346">
        <f t="shared" si="171"/>
        <v>5.9608034053134959E-2</v>
      </c>
      <c r="W346" s="36">
        <f t="shared" si="172"/>
        <v>1.1470133216785428</v>
      </c>
      <c r="X346">
        <f t="shared" si="173"/>
        <v>-0.45496600741905013</v>
      </c>
      <c r="Y346">
        <f t="shared" si="174"/>
        <v>-0.4487159679160499</v>
      </c>
      <c r="Z346">
        <f t="shared" si="175"/>
        <v>-0.49623046118724323</v>
      </c>
      <c r="AA346">
        <f t="shared" si="176"/>
        <v>-0.48941726489668508</v>
      </c>
      <c r="AB346">
        <f t="shared" si="177"/>
        <v>-0.57827719515965692</v>
      </c>
      <c r="AC346">
        <f t="shared" si="178"/>
        <v>-0.59632439942721049</v>
      </c>
      <c r="AD346">
        <f t="shared" si="179"/>
        <v>-4.3091613946795594E-2</v>
      </c>
      <c r="AE346">
        <f t="shared" si="180"/>
        <v>-4.443644159282039E-2</v>
      </c>
    </row>
    <row r="347" spans="1:31" x14ac:dyDescent="0.25">
      <c r="A347" s="1">
        <v>0.01</v>
      </c>
      <c r="B347" s="1">
        <v>0.99</v>
      </c>
      <c r="C347" s="1">
        <v>0.5</v>
      </c>
      <c r="D347" s="25">
        <v>0.1</v>
      </c>
      <c r="E347" s="1">
        <f t="shared" si="158"/>
        <v>0.29233240208360251</v>
      </c>
      <c r="F347" s="1">
        <f t="shared" si="159"/>
        <v>0.34031442040903254</v>
      </c>
      <c r="G347" s="1">
        <f t="shared" si="160"/>
        <v>0.40708475134064054</v>
      </c>
      <c r="H347" s="1">
        <f t="shared" si="161"/>
        <v>0.45487897470740868</v>
      </c>
      <c r="I347" s="1">
        <f t="shared" si="162"/>
        <v>0.1801976430827045</v>
      </c>
      <c r="J347" s="1">
        <f t="shared" si="154"/>
        <v>0.54492790463346408</v>
      </c>
      <c r="K347" s="1">
        <f t="shared" si="163"/>
        <v>0.24903027314106113</v>
      </c>
      <c r="L347" s="1">
        <f t="shared" si="155"/>
        <v>0.56193780368151003</v>
      </c>
      <c r="M347" s="1">
        <f t="shared" si="164"/>
        <v>0.62611303131111384</v>
      </c>
      <c r="N347">
        <f t="shared" si="165"/>
        <v>0.68287224154813375</v>
      </c>
      <c r="O347">
        <f t="shared" si="166"/>
        <v>0.51368287295441706</v>
      </c>
      <c r="P347">
        <f t="shared" si="167"/>
        <v>0.56409322081197943</v>
      </c>
      <c r="Q347">
        <f t="shared" si="168"/>
        <v>0.72491818982669964</v>
      </c>
      <c r="R347">
        <f t="shared" si="156"/>
        <v>1.4843641932530955</v>
      </c>
      <c r="S347">
        <f t="shared" si="169"/>
        <v>0.59604796225182721</v>
      </c>
      <c r="T347">
        <f t="shared" si="157"/>
        <v>0.64475162267748187</v>
      </c>
      <c r="U347">
        <f t="shared" si="170"/>
        <v>1.0868748871734255</v>
      </c>
      <c r="V347">
        <f t="shared" si="171"/>
        <v>5.959822102191592E-2</v>
      </c>
      <c r="W347" s="36">
        <f t="shared" si="172"/>
        <v>1.1464731081953414</v>
      </c>
      <c r="X347">
        <f t="shared" si="173"/>
        <v>-0.45493735819864706</v>
      </c>
      <c r="Y347">
        <f t="shared" si="174"/>
        <v>-0.44868796170120046</v>
      </c>
      <c r="Z347">
        <f t="shared" si="175"/>
        <v>-0.49617449399738567</v>
      </c>
      <c r="AA347">
        <f t="shared" si="176"/>
        <v>-0.4893621174258671</v>
      </c>
      <c r="AB347">
        <f t="shared" si="177"/>
        <v>-0.57763875407241039</v>
      </c>
      <c r="AC347">
        <f t="shared" si="178"/>
        <v>-0.5956697207552778</v>
      </c>
      <c r="AD347">
        <f t="shared" si="179"/>
        <v>-4.3091860033240122E-2</v>
      </c>
      <c r="AE347">
        <f t="shared" si="180"/>
        <v>-4.4436970428074776E-2</v>
      </c>
    </row>
    <row r="348" spans="1:31" x14ac:dyDescent="0.25">
      <c r="A348" s="1">
        <v>0.01</v>
      </c>
      <c r="B348" s="1">
        <v>0.99</v>
      </c>
      <c r="C348" s="1">
        <v>0.5</v>
      </c>
      <c r="D348" s="25">
        <v>0.1</v>
      </c>
      <c r="E348" s="1">
        <f t="shared" si="158"/>
        <v>0.29278733944180113</v>
      </c>
      <c r="F348" s="1">
        <f t="shared" si="159"/>
        <v>0.34076310837073376</v>
      </c>
      <c r="G348" s="1">
        <f t="shared" si="160"/>
        <v>0.4075809258346379</v>
      </c>
      <c r="H348" s="1">
        <f t="shared" si="161"/>
        <v>0.45536833682483452</v>
      </c>
      <c r="I348" s="1">
        <f t="shared" si="162"/>
        <v>0.18046998055797395</v>
      </c>
      <c r="J348" s="1">
        <f t="shared" si="154"/>
        <v>0.54499543845783172</v>
      </c>
      <c r="K348" s="1">
        <f t="shared" si="163"/>
        <v>0.24932729659980241</v>
      </c>
      <c r="L348" s="1">
        <f t="shared" si="155"/>
        <v>0.56201091873198417</v>
      </c>
      <c r="M348" s="1">
        <f t="shared" si="164"/>
        <v>0.62669067006518631</v>
      </c>
      <c r="N348">
        <f t="shared" si="165"/>
        <v>0.68346791126888906</v>
      </c>
      <c r="O348">
        <f t="shared" si="166"/>
        <v>0.51372596481445032</v>
      </c>
      <c r="P348">
        <f t="shared" si="167"/>
        <v>0.56413765778240754</v>
      </c>
      <c r="Q348">
        <f t="shared" si="168"/>
        <v>0.72565998524566711</v>
      </c>
      <c r="R348">
        <f t="shared" si="156"/>
        <v>1.4840050273437111</v>
      </c>
      <c r="S348">
        <f t="shared" si="169"/>
        <v>0.59617205161554165</v>
      </c>
      <c r="T348">
        <f t="shared" si="157"/>
        <v>0.64478004445941617</v>
      </c>
      <c r="U348">
        <f t="shared" si="170"/>
        <v>1.0863454103172672</v>
      </c>
      <c r="V348">
        <f t="shared" si="171"/>
        <v>5.9588408851721335E-2</v>
      </c>
      <c r="W348" s="36">
        <f t="shared" si="172"/>
        <v>1.1459338191689885</v>
      </c>
      <c r="X348">
        <f t="shared" si="173"/>
        <v>-0.45490826147006441</v>
      </c>
      <c r="Y348">
        <f t="shared" si="174"/>
        <v>-0.44865950825009865</v>
      </c>
      <c r="Z348">
        <f t="shared" si="175"/>
        <v>-0.49611811685089557</v>
      </c>
      <c r="AA348">
        <f t="shared" si="176"/>
        <v>-0.48930656028706743</v>
      </c>
      <c r="AB348">
        <f t="shared" si="177"/>
        <v>-0.57700167904471678</v>
      </c>
      <c r="AC348">
        <f t="shared" si="178"/>
        <v>-0.59501643659153225</v>
      </c>
      <c r="AD348">
        <f t="shared" si="179"/>
        <v>-4.3092104368688995E-2</v>
      </c>
      <c r="AE348">
        <f t="shared" si="180"/>
        <v>-4.4437497008913598E-2</v>
      </c>
    </row>
    <row r="349" spans="1:31" x14ac:dyDescent="0.25">
      <c r="A349" s="1">
        <v>0.01</v>
      </c>
      <c r="B349" s="1">
        <v>0.99</v>
      </c>
      <c r="C349" s="1">
        <v>0.5</v>
      </c>
      <c r="D349" s="25">
        <v>0.1</v>
      </c>
      <c r="E349" s="1">
        <f t="shared" si="158"/>
        <v>0.29324224770327117</v>
      </c>
      <c r="F349" s="1">
        <f t="shared" si="159"/>
        <v>0.34121176787898383</v>
      </c>
      <c r="G349" s="1">
        <f t="shared" si="160"/>
        <v>0.4080770439514888</v>
      </c>
      <c r="H349" s="1">
        <f t="shared" si="161"/>
        <v>0.45585764338512158</v>
      </c>
      <c r="I349" s="1">
        <f t="shared" si="162"/>
        <v>0.18074230063953398</v>
      </c>
      <c r="J349" s="1">
        <f t="shared" si="154"/>
        <v>0.54506296631400175</v>
      </c>
      <c r="K349" s="1">
        <f t="shared" si="163"/>
        <v>0.24962428631425657</v>
      </c>
      <c r="L349" s="1">
        <f t="shared" si="155"/>
        <v>0.56208402278313307</v>
      </c>
      <c r="M349" s="1">
        <f t="shared" si="164"/>
        <v>0.62726767174423104</v>
      </c>
      <c r="N349">
        <f t="shared" si="165"/>
        <v>0.68406292770548061</v>
      </c>
      <c r="O349">
        <f t="shared" si="166"/>
        <v>0.51376905691881902</v>
      </c>
      <c r="P349">
        <f t="shared" si="167"/>
        <v>0.56418209527941643</v>
      </c>
      <c r="Q349">
        <f t="shared" si="168"/>
        <v>0.72640122007529218</v>
      </c>
      <c r="R349">
        <f t="shared" si="156"/>
        <v>1.4836463988901007</v>
      </c>
      <c r="S349">
        <f t="shared" si="169"/>
        <v>0.59629614468867365</v>
      </c>
      <c r="T349">
        <f t="shared" si="157"/>
        <v>0.6448084660697061</v>
      </c>
      <c r="U349">
        <f t="shared" si="170"/>
        <v>1.0858168544808811</v>
      </c>
      <c r="V349">
        <f t="shared" si="171"/>
        <v>5.957859754857462E-2</v>
      </c>
      <c r="W349" s="36">
        <f t="shared" si="172"/>
        <v>1.1453954520294556</v>
      </c>
      <c r="X349">
        <f t="shared" si="173"/>
        <v>-0.45487871944104635</v>
      </c>
      <c r="Y349">
        <f t="shared" si="174"/>
        <v>-0.4486306097695934</v>
      </c>
      <c r="Z349">
        <f t="shared" si="175"/>
        <v>-0.49606133186489154</v>
      </c>
      <c r="AA349">
        <f t="shared" si="176"/>
        <v>-0.48925059559631245</v>
      </c>
      <c r="AB349">
        <f t="shared" si="177"/>
        <v>-0.57636596560287412</v>
      </c>
      <c r="AC349">
        <f t="shared" si="178"/>
        <v>-0.59436454237970904</v>
      </c>
      <c r="AD349">
        <f t="shared" si="179"/>
        <v>-4.3092346951079788E-2</v>
      </c>
      <c r="AE349">
        <f t="shared" si="180"/>
        <v>-4.4438021333989865E-2</v>
      </c>
    </row>
    <row r="350" spans="1:31" x14ac:dyDescent="0.25">
      <c r="A350" s="1">
        <v>0.01</v>
      </c>
      <c r="B350" s="1">
        <v>0.99</v>
      </c>
      <c r="C350" s="1">
        <v>0.5</v>
      </c>
      <c r="D350" s="25">
        <v>0.1</v>
      </c>
      <c r="E350" s="1">
        <f t="shared" si="158"/>
        <v>0.29369712642271223</v>
      </c>
      <c r="F350" s="1">
        <f t="shared" si="159"/>
        <v>0.3416603984887534</v>
      </c>
      <c r="G350" s="1">
        <f t="shared" si="160"/>
        <v>0.40857310528335372</v>
      </c>
      <c r="H350" s="1">
        <f t="shared" si="161"/>
        <v>0.45634689398071787</v>
      </c>
      <c r="I350" s="1">
        <f t="shared" si="162"/>
        <v>0.18101460306023145</v>
      </c>
      <c r="J350" s="1">
        <f t="shared" si="154"/>
        <v>0.54513048813360465</v>
      </c>
      <c r="K350" s="1">
        <f t="shared" si="163"/>
        <v>0.24992124203974864</v>
      </c>
      <c r="L350" s="1">
        <f t="shared" si="155"/>
        <v>0.56215711577257643</v>
      </c>
      <c r="M350" s="1">
        <f t="shared" si="164"/>
        <v>0.62784403770983388</v>
      </c>
      <c r="N350">
        <f t="shared" si="165"/>
        <v>0.68465729224786032</v>
      </c>
      <c r="O350">
        <f t="shared" si="166"/>
        <v>0.51381214926577012</v>
      </c>
      <c r="P350">
        <f t="shared" si="167"/>
        <v>0.56422653330075045</v>
      </c>
      <c r="Q350">
        <f t="shared" si="168"/>
        <v>0.72714189545125407</v>
      </c>
      <c r="R350">
        <f t="shared" si="156"/>
        <v>1.483288306543233</v>
      </c>
      <c r="S350">
        <f t="shared" si="169"/>
        <v>0.59642024139632355</v>
      </c>
      <c r="T350">
        <f t="shared" si="157"/>
        <v>0.64483688749094292</v>
      </c>
      <c r="U350">
        <f t="shared" si="170"/>
        <v>1.0852892170985136</v>
      </c>
      <c r="V350">
        <f t="shared" si="171"/>
        <v>5.9568787118469996E-2</v>
      </c>
      <c r="W350" s="36">
        <f t="shared" si="172"/>
        <v>1.1448580042169836</v>
      </c>
      <c r="X350">
        <f t="shared" si="173"/>
        <v>-0.45484873430827216</v>
      </c>
      <c r="Y350">
        <f t="shared" si="174"/>
        <v>-0.44860126845547166</v>
      </c>
      <c r="Z350">
        <f t="shared" si="175"/>
        <v>-0.49600414114577013</v>
      </c>
      <c r="AA350">
        <f t="shared" si="176"/>
        <v>-0.48919422545890995</v>
      </c>
      <c r="AB350">
        <f t="shared" si="177"/>
        <v>-0.5757316092932323</v>
      </c>
      <c r="AC350">
        <f t="shared" si="178"/>
        <v>-0.59371403358394503</v>
      </c>
      <c r="AD350">
        <f t="shared" si="179"/>
        <v>-4.3092587778366796E-2</v>
      </c>
      <c r="AE350">
        <f t="shared" si="180"/>
        <v>-4.4438543401971779E-2</v>
      </c>
    </row>
    <row r="351" spans="1:31" x14ac:dyDescent="0.25">
      <c r="A351" s="1">
        <v>0.01</v>
      </c>
      <c r="B351" s="1">
        <v>0.99</v>
      </c>
      <c r="C351" s="1">
        <v>0.5</v>
      </c>
      <c r="D351" s="25">
        <v>0.1</v>
      </c>
      <c r="E351" s="1">
        <f t="shared" si="158"/>
        <v>0.29415197515702052</v>
      </c>
      <c r="F351" s="1">
        <f t="shared" si="159"/>
        <v>0.34210899975720888</v>
      </c>
      <c r="G351" s="1">
        <f t="shared" si="160"/>
        <v>0.40906910942449948</v>
      </c>
      <c r="H351" s="1">
        <f t="shared" si="161"/>
        <v>0.45683608820617677</v>
      </c>
      <c r="I351" s="1">
        <f t="shared" si="162"/>
        <v>0.18128688755423114</v>
      </c>
      <c r="J351" s="1">
        <f t="shared" si="154"/>
        <v>0.54519800384860473</v>
      </c>
      <c r="K351" s="1">
        <f t="shared" si="163"/>
        <v>0.25021816353286741</v>
      </c>
      <c r="L351" s="1">
        <f t="shared" si="155"/>
        <v>0.56223019763825688</v>
      </c>
      <c r="M351" s="1">
        <f t="shared" si="164"/>
        <v>0.62841976931912713</v>
      </c>
      <c r="N351">
        <f t="shared" si="165"/>
        <v>0.68525100628144431</v>
      </c>
      <c r="O351">
        <f t="shared" si="166"/>
        <v>0.51385524185354847</v>
      </c>
      <c r="P351">
        <f t="shared" si="167"/>
        <v>0.56427097184415242</v>
      </c>
      <c r="Q351">
        <f t="shared" si="168"/>
        <v>0.72788201250521967</v>
      </c>
      <c r="R351">
        <f t="shared" si="156"/>
        <v>1.4829307489591328</v>
      </c>
      <c r="S351">
        <f t="shared" si="169"/>
        <v>0.59654434166391901</v>
      </c>
      <c r="T351">
        <f t="shared" si="157"/>
        <v>0.64486530870579473</v>
      </c>
      <c r="U351">
        <f t="shared" si="170"/>
        <v>1.084762495614656</v>
      </c>
      <c r="V351">
        <f t="shared" si="171"/>
        <v>5.9558977567373182E-2</v>
      </c>
      <c r="W351" s="36">
        <f t="shared" si="172"/>
        <v>1.1443214731820293</v>
      </c>
      <c r="X351">
        <f t="shared" si="173"/>
        <v>-0.45481830825742037</v>
      </c>
      <c r="Y351">
        <f t="shared" si="174"/>
        <v>-0.44857148649252215</v>
      </c>
      <c r="Z351">
        <f t="shared" si="175"/>
        <v>-0.49594654678926764</v>
      </c>
      <c r="AA351">
        <f t="shared" si="176"/>
        <v>-0.48913745196951092</v>
      </c>
      <c r="AB351">
        <f t="shared" si="177"/>
        <v>-0.57509860568207782</v>
      </c>
      <c r="AC351">
        <f t="shared" si="178"/>
        <v>-0.59306490568866388</v>
      </c>
      <c r="AD351">
        <f t="shared" si="179"/>
        <v>-4.3092826848521171E-2</v>
      </c>
      <c r="AE351">
        <f t="shared" si="180"/>
        <v>-4.4439063211543055E-2</v>
      </c>
    </row>
    <row r="352" spans="1:31" x14ac:dyDescent="0.25">
      <c r="A352" s="1">
        <v>0.01</v>
      </c>
      <c r="B352" s="1">
        <v>0.99</v>
      </c>
      <c r="C352" s="1">
        <v>0.5</v>
      </c>
      <c r="D352" s="25">
        <v>0.1</v>
      </c>
      <c r="E352" s="1">
        <f t="shared" si="158"/>
        <v>0.29460679346527796</v>
      </c>
      <c r="F352" s="1">
        <f t="shared" si="159"/>
        <v>0.3425575712437014</v>
      </c>
      <c r="G352" s="1">
        <f t="shared" si="160"/>
        <v>0.40956505597128873</v>
      </c>
      <c r="H352" s="1">
        <f t="shared" si="161"/>
        <v>0.45732522565814626</v>
      </c>
      <c r="I352" s="1">
        <f t="shared" si="162"/>
        <v>0.18155915385700913</v>
      </c>
      <c r="J352" s="1">
        <f t="shared" ref="J352:J415" si="181">1/(1+EXP(-I352))</f>
        <v>0.54526551339129958</v>
      </c>
      <c r="K352" s="1">
        <f t="shared" si="163"/>
        <v>0.25051505055145901</v>
      </c>
      <c r="L352" s="1">
        <f t="shared" ref="L352:L415" si="182">1/(1+EXP(-K352))</f>
        <v>0.56230326831843713</v>
      </c>
      <c r="M352" s="1">
        <f t="shared" si="164"/>
        <v>0.62899486792480919</v>
      </c>
      <c r="N352">
        <f t="shared" si="165"/>
        <v>0.68584407118713298</v>
      </c>
      <c r="O352">
        <f t="shared" si="166"/>
        <v>0.51389833468039703</v>
      </c>
      <c r="P352">
        <f t="shared" si="167"/>
        <v>0.56431541090736392</v>
      </c>
      <c r="Q352">
        <f t="shared" si="168"/>
        <v>0.72862157236486147</v>
      </c>
      <c r="R352">
        <f t="shared" ref="R352:R415" si="183">1/1+EXP(-Q352)</f>
        <v>1.4825737247988575</v>
      </c>
      <c r="S352">
        <f t="shared" si="169"/>
        <v>0.59666844541721531</v>
      </c>
      <c r="T352">
        <f t="shared" ref="T352:T415" si="184">1/(1+EXP(-S352))</f>
        <v>0.64489372969700742</v>
      </c>
      <c r="U352">
        <f t="shared" si="170"/>
        <v>1.0842366874839906</v>
      </c>
      <c r="V352">
        <f t="shared" si="171"/>
        <v>5.9549168901221083E-2</v>
      </c>
      <c r="W352" s="36">
        <f t="shared" si="172"/>
        <v>1.1437858563852117</v>
      </c>
      <c r="X352">
        <f t="shared" si="173"/>
        <v>-0.45478744346323446</v>
      </c>
      <c r="Y352">
        <f t="shared" si="174"/>
        <v>-0.44854126605460126</v>
      </c>
      <c r="Z352">
        <f t="shared" si="175"/>
        <v>-0.49588855088052464</v>
      </c>
      <c r="AA352">
        <f t="shared" si="176"/>
        <v>-0.48908027721217373</v>
      </c>
      <c r="AB352">
        <f t="shared" si="177"/>
        <v>-0.57446695035552409</v>
      </c>
      <c r="AC352">
        <f t="shared" si="178"/>
        <v>-0.59241715419846108</v>
      </c>
      <c r="AD352">
        <f t="shared" si="179"/>
        <v>-4.3093064159530708E-2</v>
      </c>
      <c r="AE352">
        <f t="shared" si="180"/>
        <v>-4.443958076140244E-2</v>
      </c>
    </row>
    <row r="353" spans="1:31" x14ac:dyDescent="0.25">
      <c r="A353" s="1">
        <v>0.01</v>
      </c>
      <c r="B353" s="1">
        <v>0.99</v>
      </c>
      <c r="C353" s="1">
        <v>0.5</v>
      </c>
      <c r="D353" s="25">
        <v>0.1</v>
      </c>
      <c r="E353" s="1">
        <f t="shared" si="158"/>
        <v>0.29506158090874118</v>
      </c>
      <c r="F353" s="1">
        <f t="shared" si="159"/>
        <v>0.34300611250975599</v>
      </c>
      <c r="G353" s="1">
        <f t="shared" si="160"/>
        <v>0.41006094452216924</v>
      </c>
      <c r="H353" s="1">
        <f t="shared" si="161"/>
        <v>0.45781430593535843</v>
      </c>
      <c r="I353" s="1">
        <f t="shared" si="162"/>
        <v>0.1818314017053462</v>
      </c>
      <c r="J353" s="1">
        <f t="shared" si="181"/>
        <v>0.54533301669431811</v>
      </c>
      <c r="K353" s="1">
        <f t="shared" si="163"/>
        <v>0.25081190285462046</v>
      </c>
      <c r="L353" s="1">
        <f t="shared" si="182"/>
        <v>0.56237632775169955</v>
      </c>
      <c r="M353" s="1">
        <f t="shared" si="164"/>
        <v>0.62956933487516475</v>
      </c>
      <c r="N353">
        <f t="shared" si="165"/>
        <v>0.68643648834133142</v>
      </c>
      <c r="O353">
        <f t="shared" si="166"/>
        <v>0.51394142774455653</v>
      </c>
      <c r="P353">
        <f t="shared" si="167"/>
        <v>0.56435985048812531</v>
      </c>
      <c r="Q353">
        <f t="shared" si="168"/>
        <v>0.72936057615387928</v>
      </c>
      <c r="R353">
        <f t="shared" si="183"/>
        <v>1.4822172327284702</v>
      </c>
      <c r="S353">
        <f t="shared" si="169"/>
        <v>0.5967925525822928</v>
      </c>
      <c r="T353">
        <f t="shared" si="184"/>
        <v>0.64492215044740386</v>
      </c>
      <c r="U353">
        <f t="shared" si="170"/>
        <v>1.0837117901713373</v>
      </c>
      <c r="V353">
        <f t="shared" si="171"/>
        <v>5.9539361125922084E-2</v>
      </c>
      <c r="W353" s="36">
        <f t="shared" si="172"/>
        <v>1.1432511512972594</v>
      </c>
      <c r="X353">
        <f t="shared" si="173"/>
        <v>-0.45475614208958542</v>
      </c>
      <c r="Y353">
        <f t="shared" si="174"/>
        <v>-0.44851060930469577</v>
      </c>
      <c r="Z353">
        <f t="shared" si="175"/>
        <v>-0.49583015549414622</v>
      </c>
      <c r="AA353">
        <f t="shared" si="176"/>
        <v>-0.48902270326042491</v>
      </c>
      <c r="AB353">
        <f t="shared" si="177"/>
        <v>-0.5738366389193944</v>
      </c>
      <c r="AC353">
        <f t="shared" si="178"/>
        <v>-0.59177077463798711</v>
      </c>
      <c r="AD353">
        <f t="shared" si="179"/>
        <v>-4.309329970939979E-2</v>
      </c>
      <c r="AE353">
        <f t="shared" si="180"/>
        <v>-4.4440096050263847E-2</v>
      </c>
    </row>
    <row r="354" spans="1:31" x14ac:dyDescent="0.25">
      <c r="A354" s="1">
        <v>0.01</v>
      </c>
      <c r="B354" s="1">
        <v>0.99</v>
      </c>
      <c r="C354" s="1">
        <v>0.5</v>
      </c>
      <c r="D354" s="25">
        <v>0.1</v>
      </c>
      <c r="E354" s="1">
        <f t="shared" si="158"/>
        <v>0.29551633705083075</v>
      </c>
      <c r="F354" s="1">
        <f t="shared" si="159"/>
        <v>0.34345462311906066</v>
      </c>
      <c r="G354" s="1">
        <f t="shared" si="160"/>
        <v>0.41055677467766338</v>
      </c>
      <c r="H354" s="1">
        <f t="shared" si="161"/>
        <v>0.45830332863861883</v>
      </c>
      <c r="I354" s="1">
        <f t="shared" si="162"/>
        <v>0.18210363083732145</v>
      </c>
      <c r="J354" s="1">
        <f t="shared" si="181"/>
        <v>0.54540051369061815</v>
      </c>
      <c r="K354" s="1">
        <f t="shared" si="163"/>
        <v>0.25110872020269359</v>
      </c>
      <c r="L354" s="1">
        <f t="shared" si="182"/>
        <v>0.56244937587694399</v>
      </c>
      <c r="M354" s="1">
        <f t="shared" si="164"/>
        <v>0.63014317151408417</v>
      </c>
      <c r="N354">
        <f t="shared" si="165"/>
        <v>0.68702825911596943</v>
      </c>
      <c r="O354">
        <f t="shared" si="166"/>
        <v>0.51398452104426595</v>
      </c>
      <c r="P354">
        <f t="shared" si="167"/>
        <v>0.56440429058417563</v>
      </c>
      <c r="Q354">
        <f t="shared" si="168"/>
        <v>0.73009902499201718</v>
      </c>
      <c r="R354">
        <f t="shared" si="183"/>
        <v>1.4818612714190151</v>
      </c>
      <c r="S354">
        <f t="shared" si="169"/>
        <v>0.59691666308555569</v>
      </c>
      <c r="T354">
        <f t="shared" si="184"/>
        <v>0.64495057093988328</v>
      </c>
      <c r="U354">
        <f t="shared" si="170"/>
        <v>1.0831878011515998</v>
      </c>
      <c r="V354">
        <f t="shared" si="171"/>
        <v>5.9529554247356259E-2</v>
      </c>
      <c r="W354" s="36">
        <f t="shared" si="172"/>
        <v>1.142717355398956</v>
      </c>
      <c r="X354">
        <f t="shared" si="173"/>
        <v>-0.45472440628953603</v>
      </c>
      <c r="Y354">
        <f t="shared" si="174"/>
        <v>-0.44847951839498679</v>
      </c>
      <c r="Z354">
        <f t="shared" si="175"/>
        <v>-0.49577136269426536</v>
      </c>
      <c r="AA354">
        <f t="shared" si="176"/>
        <v>-0.48896473217732184</v>
      </c>
      <c r="AB354">
        <f t="shared" si="177"/>
        <v>-0.5732076669991123</v>
      </c>
      <c r="AC354">
        <f t="shared" si="178"/>
        <v>-0.59112576255183624</v>
      </c>
      <c r="AD354">
        <f t="shared" si="179"/>
        <v>-4.3093533496149271E-2</v>
      </c>
      <c r="AE354">
        <f t="shared" si="180"/>
        <v>-4.4440609076856236E-2</v>
      </c>
    </row>
    <row r="355" spans="1:31" x14ac:dyDescent="0.25">
      <c r="A355" s="1">
        <v>0.01</v>
      </c>
      <c r="B355" s="1">
        <v>0.99</v>
      </c>
      <c r="C355" s="1">
        <v>0.5</v>
      </c>
      <c r="D355" s="25">
        <v>0.1</v>
      </c>
      <c r="E355" s="1">
        <f t="shared" si="158"/>
        <v>0.29597106145712027</v>
      </c>
      <c r="F355" s="1">
        <f t="shared" si="159"/>
        <v>0.34390310263745566</v>
      </c>
      <c r="G355" s="1">
        <f t="shared" si="160"/>
        <v>0.41105254604035762</v>
      </c>
      <c r="H355" s="1">
        <f t="shared" si="161"/>
        <v>0.45879229337079613</v>
      </c>
      <c r="I355" s="1">
        <f t="shared" si="162"/>
        <v>0.18237584099230569</v>
      </c>
      <c r="J355" s="1">
        <f t="shared" si="181"/>
        <v>0.54546800431348608</v>
      </c>
      <c r="K355" s="1">
        <f t="shared" si="163"/>
        <v>0.25140550235725845</v>
      </c>
      <c r="L355" s="1">
        <f t="shared" si="182"/>
        <v>0.5625224126333862</v>
      </c>
      <c r="M355" s="1">
        <f t="shared" si="164"/>
        <v>0.63071637918108325</v>
      </c>
      <c r="N355">
        <f t="shared" si="165"/>
        <v>0.68761938487852126</v>
      </c>
      <c r="O355">
        <f t="shared" si="166"/>
        <v>0.51402761457776214</v>
      </c>
      <c r="P355">
        <f t="shared" si="167"/>
        <v>0.56444873119325245</v>
      </c>
      <c r="Q355">
        <f t="shared" si="168"/>
        <v>0.73083691999508416</v>
      </c>
      <c r="R355">
        <f t="shared" si="183"/>
        <v>1.4815058395464924</v>
      </c>
      <c r="S355">
        <f t="shared" si="169"/>
        <v>0.59704077685372992</v>
      </c>
      <c r="T355">
        <f t="shared" si="184"/>
        <v>0.64497899115742108</v>
      </c>
      <c r="U355">
        <f t="shared" si="170"/>
        <v>1.0826647179097137</v>
      </c>
      <c r="V355">
        <f t="shared" si="171"/>
        <v>5.9519748271375461E-2</v>
      </c>
      <c r="W355" s="36">
        <f t="shared" si="172"/>
        <v>1.1421844661810892</v>
      </c>
      <c r="X355">
        <f t="shared" si="173"/>
        <v>-0.45469223820540283</v>
      </c>
      <c r="Y355">
        <f t="shared" si="174"/>
        <v>-0.44844799546691189</v>
      </c>
      <c r="Z355">
        <f t="shared" si="175"/>
        <v>-0.49571217453460231</v>
      </c>
      <c r="AA355">
        <f t="shared" si="176"/>
        <v>-0.48890636601551257</v>
      </c>
      <c r="AB355">
        <f t="shared" si="177"/>
        <v>-0.57258003023958937</v>
      </c>
      <c r="AC355">
        <f t="shared" si="178"/>
        <v>-0.59048211350443047</v>
      </c>
      <c r="AD355">
        <f t="shared" si="179"/>
        <v>-4.3093765517816456E-2</v>
      </c>
      <c r="AE355">
        <f t="shared" si="180"/>
        <v>-4.4441119839923493E-2</v>
      </c>
    </row>
    <row r="356" spans="1:31" x14ac:dyDescent="0.25">
      <c r="A356" s="1">
        <v>0.01</v>
      </c>
      <c r="B356" s="1">
        <v>0.99</v>
      </c>
      <c r="C356" s="1">
        <v>0.5</v>
      </c>
      <c r="D356" s="25">
        <v>0.1</v>
      </c>
      <c r="E356" s="1">
        <f t="shared" si="158"/>
        <v>0.29642575369532564</v>
      </c>
      <c r="F356" s="1">
        <f t="shared" si="159"/>
        <v>0.34435155063292255</v>
      </c>
      <c r="G356" s="1">
        <f t="shared" si="160"/>
        <v>0.41154825821489222</v>
      </c>
      <c r="H356" s="1">
        <f t="shared" si="161"/>
        <v>0.45928119973681164</v>
      </c>
      <c r="I356" s="1">
        <f t="shared" si="162"/>
        <v>0.18264803191095508</v>
      </c>
      <c r="J356" s="1">
        <f t="shared" si="181"/>
        <v>0.5455354884965341</v>
      </c>
      <c r="K356" s="1">
        <f t="shared" si="163"/>
        <v>0.25170224908112726</v>
      </c>
      <c r="L356" s="1">
        <f t="shared" si="182"/>
        <v>0.56259543796055655</v>
      </c>
      <c r="M356" s="1">
        <f t="shared" si="164"/>
        <v>0.63128895921132289</v>
      </c>
      <c r="N356">
        <f t="shared" si="165"/>
        <v>0.68820986699202569</v>
      </c>
      <c r="O356">
        <f t="shared" si="166"/>
        <v>0.51407070834327995</v>
      </c>
      <c r="P356">
        <f t="shared" si="167"/>
        <v>0.56449317231309237</v>
      </c>
      <c r="Q356">
        <f t="shared" si="168"/>
        <v>0.73157426227497269</v>
      </c>
      <c r="R356">
        <f t="shared" si="183"/>
        <v>1.4811509357918327</v>
      </c>
      <c r="S356">
        <f t="shared" si="169"/>
        <v>0.59716489381386206</v>
      </c>
      <c r="T356">
        <f t="shared" si="184"/>
        <v>0.64500741108306847</v>
      </c>
      <c r="U356">
        <f t="shared" si="170"/>
        <v>1.0821425379405925</v>
      </c>
      <c r="V356">
        <f t="shared" si="171"/>
        <v>5.9509943203803449E-2</v>
      </c>
      <c r="W356" s="36">
        <f t="shared" si="172"/>
        <v>1.141652481144396</v>
      </c>
      <c r="X356">
        <f t="shared" si="173"/>
        <v>-0.45465963996881914</v>
      </c>
      <c r="Y356">
        <f t="shared" si="174"/>
        <v>-0.44841604265122809</v>
      </c>
      <c r="Z356">
        <f t="shared" si="175"/>
        <v>-0.49565259305852594</v>
      </c>
      <c r="AA356">
        <f t="shared" si="176"/>
        <v>-0.48884760681729728</v>
      </c>
      <c r="AB356">
        <f t="shared" si="177"/>
        <v>-0.57195372430511382</v>
      </c>
      <c r="AC356">
        <f t="shared" si="178"/>
        <v>-0.58983982307990812</v>
      </c>
      <c r="AD356">
        <f t="shared" si="179"/>
        <v>-4.3093995772454971E-2</v>
      </c>
      <c r="AE356">
        <f t="shared" si="180"/>
        <v>-4.4441628338224431E-2</v>
      </c>
    </row>
    <row r="357" spans="1:31" x14ac:dyDescent="0.25">
      <c r="A357" s="1">
        <v>0.01</v>
      </c>
      <c r="B357" s="1">
        <v>0.99</v>
      </c>
      <c r="C357" s="1">
        <v>0.5</v>
      </c>
      <c r="D357" s="25">
        <v>0.1</v>
      </c>
      <c r="E357" s="1">
        <f t="shared" si="158"/>
        <v>0.29688041333529447</v>
      </c>
      <c r="F357" s="1">
        <f t="shared" si="159"/>
        <v>0.34479996667557378</v>
      </c>
      <c r="G357" s="1">
        <f t="shared" si="160"/>
        <v>0.41204391080795072</v>
      </c>
      <c r="H357" s="1">
        <f t="shared" si="161"/>
        <v>0.45977004734362892</v>
      </c>
      <c r="I357" s="1">
        <f t="shared" si="162"/>
        <v>0.18292020333520462</v>
      </c>
      <c r="J357" s="1">
        <f t="shared" si="181"/>
        <v>0.54560296617369952</v>
      </c>
      <c r="K357" s="1">
        <f t="shared" si="163"/>
        <v>0.25199896013833822</v>
      </c>
      <c r="L357" s="1">
        <f t="shared" si="182"/>
        <v>0.56266845179829816</v>
      </c>
      <c r="M357" s="1">
        <f t="shared" si="164"/>
        <v>0.63186091293562796</v>
      </c>
      <c r="N357">
        <f t="shared" si="165"/>
        <v>0.68879970681510561</v>
      </c>
      <c r="O357">
        <f t="shared" si="166"/>
        <v>0.51411380233905235</v>
      </c>
      <c r="P357">
        <f t="shared" si="167"/>
        <v>0.56453761394143065</v>
      </c>
      <c r="Q357">
        <f t="shared" si="168"/>
        <v>0.73231105293967746</v>
      </c>
      <c r="R357">
        <f t="shared" si="183"/>
        <v>1.4807965588408734</v>
      </c>
      <c r="S357">
        <f t="shared" si="169"/>
        <v>0.59728901389331823</v>
      </c>
      <c r="T357">
        <f t="shared" si="184"/>
        <v>0.64503583069995241</v>
      </c>
      <c r="U357">
        <f t="shared" si="170"/>
        <v>1.0816212587490772</v>
      </c>
      <c r="V357">
        <f t="shared" si="171"/>
        <v>5.9500139050435948E-2</v>
      </c>
      <c r="W357" s="36">
        <f t="shared" si="172"/>
        <v>1.1411213977995132</v>
      </c>
      <c r="X357">
        <f t="shared" si="173"/>
        <v>-0.45462661370079743</v>
      </c>
      <c r="Y357">
        <f t="shared" si="174"/>
        <v>-0.4483836620680744</v>
      </c>
      <c r="Z357">
        <f t="shared" si="175"/>
        <v>-0.49559262029911516</v>
      </c>
      <c r="AA357">
        <f t="shared" si="176"/>
        <v>-0.48878845661468917</v>
      </c>
      <c r="AB357">
        <f t="shared" si="177"/>
        <v>-0.57132874487924279</v>
      </c>
      <c r="AC357">
        <f t="shared" si="178"/>
        <v>-0.58919888688201316</v>
      </c>
      <c r="AD357">
        <f t="shared" si="179"/>
        <v>-4.3094224258134639E-2</v>
      </c>
      <c r="AE357">
        <f t="shared" si="180"/>
        <v>-4.444213457053256E-2</v>
      </c>
    </row>
    <row r="358" spans="1:31" x14ac:dyDescent="0.25">
      <c r="A358" s="1">
        <v>0.01</v>
      </c>
      <c r="B358" s="1">
        <v>0.99</v>
      </c>
      <c r="C358" s="1">
        <v>0.5</v>
      </c>
      <c r="D358" s="25">
        <v>0.1</v>
      </c>
      <c r="E358" s="1">
        <f t="shared" si="158"/>
        <v>0.29733503994899524</v>
      </c>
      <c r="F358" s="1">
        <f t="shared" si="159"/>
        <v>0.34524835033764184</v>
      </c>
      <c r="G358" s="1">
        <f t="shared" si="160"/>
        <v>0.41253950342824985</v>
      </c>
      <c r="H358" s="1">
        <f t="shared" si="161"/>
        <v>0.46025883580024363</v>
      </c>
      <c r="I358" s="1">
        <f t="shared" si="162"/>
        <v>0.18319235500826181</v>
      </c>
      <c r="J358" s="1">
        <f t="shared" si="181"/>
        <v>0.54567043727924214</v>
      </c>
      <c r="K358" s="1">
        <f t="shared" si="163"/>
        <v>0.25229563529414928</v>
      </c>
      <c r="L358" s="1">
        <f t="shared" si="182"/>
        <v>0.56274145408676568</v>
      </c>
      <c r="M358" s="1">
        <f t="shared" si="164"/>
        <v>0.63243224168050716</v>
      </c>
      <c r="N358">
        <f t="shared" si="165"/>
        <v>0.68938890570198763</v>
      </c>
      <c r="O358">
        <f t="shared" si="166"/>
        <v>0.51415689656331054</v>
      </c>
      <c r="P358">
        <f t="shared" si="167"/>
        <v>0.5645820560760012</v>
      </c>
      <c r="Q358">
        <f t="shared" si="168"/>
        <v>0.7330472930933144</v>
      </c>
      <c r="R358">
        <f t="shared" si="183"/>
        <v>1.4804427073843334</v>
      </c>
      <c r="S358">
        <f t="shared" si="169"/>
        <v>0.59741313701978127</v>
      </c>
      <c r="T358">
        <f t="shared" si="184"/>
        <v>0.64506424999127443</v>
      </c>
      <c r="U358">
        <f t="shared" si="170"/>
        <v>1.0811008778498841</v>
      </c>
      <c r="V358">
        <f t="shared" si="171"/>
        <v>5.949033581704101E-2</v>
      </c>
      <c r="W358" s="36">
        <f t="shared" si="172"/>
        <v>1.1405912136669252</v>
      </c>
      <c r="X358">
        <f t="shared" si="173"/>
        <v>-0.45459316151179063</v>
      </c>
      <c r="Y358">
        <f t="shared" si="174"/>
        <v>-0.44835085582703255</v>
      </c>
      <c r="Z358">
        <f t="shared" si="175"/>
        <v>-0.49553225827921776</v>
      </c>
      <c r="AA358">
        <f t="shared" si="176"/>
        <v>-0.48872891742947361</v>
      </c>
      <c r="AB358">
        <f t="shared" si="177"/>
        <v>-0.57070508766469097</v>
      </c>
      <c r="AC358">
        <f t="shared" si="178"/>
        <v>-0.58855930053398275</v>
      </c>
      <c r="AD358">
        <f t="shared" si="179"/>
        <v>-4.3094450972941484E-2</v>
      </c>
      <c r="AE358">
        <f t="shared" si="180"/>
        <v>-4.4442638535636236E-2</v>
      </c>
    </row>
    <row r="359" spans="1:31" x14ac:dyDescent="0.25">
      <c r="A359" s="1">
        <v>0.01</v>
      </c>
      <c r="B359" s="1">
        <v>0.99</v>
      </c>
      <c r="C359" s="1">
        <v>0.5</v>
      </c>
      <c r="D359" s="25">
        <v>0.1</v>
      </c>
      <c r="E359" s="1">
        <f t="shared" si="158"/>
        <v>0.29778963311050705</v>
      </c>
      <c r="F359" s="1">
        <f t="shared" si="159"/>
        <v>0.34569670119346885</v>
      </c>
      <c r="G359" s="1">
        <f t="shared" si="160"/>
        <v>0.41303503568652905</v>
      </c>
      <c r="H359" s="1">
        <f t="shared" si="161"/>
        <v>0.46074756471767309</v>
      </c>
      <c r="I359" s="1">
        <f t="shared" si="162"/>
        <v>0.18346448667460041</v>
      </c>
      <c r="J359" s="1">
        <f t="shared" si="181"/>
        <v>0.54573790174774395</v>
      </c>
      <c r="K359" s="1">
        <f t="shared" si="163"/>
        <v>0.25259227431503184</v>
      </c>
      <c r="L359" s="1">
        <f t="shared" si="182"/>
        <v>0.56281444476642295</v>
      </c>
      <c r="M359" s="1">
        <f t="shared" si="164"/>
        <v>0.63300294676817181</v>
      </c>
      <c r="N359">
        <f t="shared" si="165"/>
        <v>0.68997746500252166</v>
      </c>
      <c r="O359">
        <f t="shared" si="166"/>
        <v>0.51419999101428349</v>
      </c>
      <c r="P359">
        <f t="shared" si="167"/>
        <v>0.56462649871453685</v>
      </c>
      <c r="Q359">
        <f t="shared" si="168"/>
        <v>0.73378298383613916</v>
      </c>
      <c r="R359">
        <f t="shared" si="183"/>
        <v>1.4800893801177888</v>
      </c>
      <c r="S359">
        <f t="shared" si="169"/>
        <v>0.59753726312125022</v>
      </c>
      <c r="T359">
        <f t="shared" si="184"/>
        <v>0.64509266894031103</v>
      </c>
      <c r="U359">
        <f t="shared" si="170"/>
        <v>1.0805813927675523</v>
      </c>
      <c r="V359">
        <f t="shared" si="171"/>
        <v>5.9480533509358939E-2</v>
      </c>
      <c r="W359" s="36">
        <f t="shared" si="172"/>
        <v>1.1400619262769112</v>
      </c>
      <c r="X359">
        <f t="shared" si="173"/>
        <v>-0.45455928550175334</v>
      </c>
      <c r="Y359">
        <f t="shared" si="174"/>
        <v>-0.44831762602718894</v>
      </c>
      <c r="Z359">
        <f t="shared" si="175"/>
        <v>-0.4954715090115101</v>
      </c>
      <c r="AA359">
        <f t="shared" si="176"/>
        <v>-0.48866899127326796</v>
      </c>
      <c r="AB359">
        <f t="shared" si="177"/>
        <v>-0.57008274838322426</v>
      </c>
      <c r="AC359">
        <f t="shared" si="178"/>
        <v>-0.58792105967843766</v>
      </c>
      <c r="AD359">
        <f t="shared" si="179"/>
        <v>-4.3094675914977607E-2</v>
      </c>
      <c r="AE359">
        <f t="shared" si="180"/>
        <v>-4.4443140232338328E-2</v>
      </c>
    </row>
    <row r="360" spans="1:31" x14ac:dyDescent="0.25">
      <c r="A360" s="1">
        <v>0.01</v>
      </c>
      <c r="B360" s="1">
        <v>0.99</v>
      </c>
      <c r="C360" s="1">
        <v>0.5</v>
      </c>
      <c r="D360" s="25">
        <v>0.1</v>
      </c>
      <c r="E360" s="1">
        <f t="shared" si="158"/>
        <v>0.2982441923960088</v>
      </c>
      <c r="F360" s="1">
        <f t="shared" si="159"/>
        <v>0.34614501881949605</v>
      </c>
      <c r="G360" s="1">
        <f t="shared" si="160"/>
        <v>0.41353050719554058</v>
      </c>
      <c r="H360" s="1">
        <f t="shared" si="161"/>
        <v>0.46123623370894634</v>
      </c>
      <c r="I360" s="1">
        <f t="shared" si="162"/>
        <v>0.18373659807995402</v>
      </c>
      <c r="J360" s="1">
        <f t="shared" si="181"/>
        <v>0.54580535951410636</v>
      </c>
      <c r="K360" s="1">
        <f t="shared" si="163"/>
        <v>0.25288887696866491</v>
      </c>
      <c r="L360" s="1">
        <f t="shared" si="182"/>
        <v>0.56288742377804279</v>
      </c>
      <c r="M360" s="1">
        <f t="shared" si="164"/>
        <v>0.63357302951655503</v>
      </c>
      <c r="N360">
        <f t="shared" si="165"/>
        <v>0.69056538606220008</v>
      </c>
      <c r="O360">
        <f t="shared" si="166"/>
        <v>0.5142430856901985</v>
      </c>
      <c r="P360">
        <f t="shared" si="167"/>
        <v>0.56467094185476918</v>
      </c>
      <c r="Q360">
        <f t="shared" si="168"/>
        <v>0.73451812626456614</v>
      </c>
      <c r="R360">
        <f t="shared" si="183"/>
        <v>1.479736575741649</v>
      </c>
      <c r="S360">
        <f t="shared" si="169"/>
        <v>0.59766139212603853</v>
      </c>
      <c r="T360">
        <f t="shared" si="184"/>
        <v>0.64512108753041331</v>
      </c>
      <c r="U360">
        <f t="shared" si="170"/>
        <v>1.080062801036394</v>
      </c>
      <c r="V360">
        <f t="shared" si="171"/>
        <v>5.9470732133102416E-2</v>
      </c>
      <c r="W360" s="36">
        <f t="shared" si="172"/>
        <v>1.1395335331694965</v>
      </c>
      <c r="X360">
        <f t="shared" si="173"/>
        <v>-0.45452498776020323</v>
      </c>
      <c r="Y360">
        <f t="shared" si="174"/>
        <v>-0.4482839747571955</v>
      </c>
      <c r="Z360">
        <f t="shared" si="175"/>
        <v>-0.49541037449855702</v>
      </c>
      <c r="AA360">
        <f t="shared" si="176"/>
        <v>-0.48860868014758102</v>
      </c>
      <c r="AB360">
        <f t="shared" si="177"/>
        <v>-0.5694617227755514</v>
      </c>
      <c r="AC360">
        <f t="shared" si="178"/>
        <v>-0.58728415997727423</v>
      </c>
      <c r="AD360">
        <f t="shared" si="179"/>
        <v>-4.3094899082361013E-2</v>
      </c>
      <c r="AE360">
        <f t="shared" si="180"/>
        <v>-4.4443639659456281E-2</v>
      </c>
    </row>
    <row r="361" spans="1:31" x14ac:dyDescent="0.25">
      <c r="A361" s="1">
        <v>0.01</v>
      </c>
      <c r="B361" s="1">
        <v>0.99</v>
      </c>
      <c r="C361" s="1">
        <v>0.5</v>
      </c>
      <c r="D361" s="25">
        <v>0.1</v>
      </c>
      <c r="E361" s="1">
        <f t="shared" si="158"/>
        <v>0.29869871738376902</v>
      </c>
      <c r="F361" s="1">
        <f t="shared" si="159"/>
        <v>0.34659330279425327</v>
      </c>
      <c r="G361" s="1">
        <f t="shared" si="160"/>
        <v>0.41402591757003915</v>
      </c>
      <c r="H361" s="1">
        <f t="shared" si="161"/>
        <v>0.46172484238909395</v>
      </c>
      <c r="I361" s="1">
        <f t="shared" si="162"/>
        <v>0.18400868897130984</v>
      </c>
      <c r="J361" s="1">
        <f t="shared" si="181"/>
        <v>0.5458728105135493</v>
      </c>
      <c r="K361" s="1">
        <f t="shared" si="163"/>
        <v>0.25318544302392898</v>
      </c>
      <c r="L361" s="1">
        <f t="shared" si="182"/>
        <v>0.56296039106270435</v>
      </c>
      <c r="M361" s="1">
        <f t="shared" si="164"/>
        <v>0.63414249123933053</v>
      </c>
      <c r="N361">
        <f t="shared" si="165"/>
        <v>0.6911526702221773</v>
      </c>
      <c r="O361">
        <f t="shared" si="166"/>
        <v>0.51428618058928088</v>
      </c>
      <c r="P361">
        <f t="shared" si="167"/>
        <v>0.56471538549442868</v>
      </c>
      <c r="Q361">
        <f t="shared" si="168"/>
        <v>0.73525272147118637</v>
      </c>
      <c r="R361">
        <f t="shared" si="183"/>
        <v>1.4793842929611316</v>
      </c>
      <c r="S361">
        <f t="shared" si="169"/>
        <v>0.5977855239627724</v>
      </c>
      <c r="T361">
        <f t="shared" si="184"/>
        <v>0.64514950574500596</v>
      </c>
      <c r="U361">
        <f t="shared" si="170"/>
        <v>1.0795451002004424</v>
      </c>
      <c r="V361">
        <f t="shared" si="171"/>
        <v>5.9460931693956838E-2</v>
      </c>
      <c r="W361" s="36">
        <f t="shared" si="172"/>
        <v>1.1390060318943993</v>
      </c>
      <c r="X361">
        <f t="shared" si="173"/>
        <v>-0.45449027036628015</v>
      </c>
      <c r="Y361">
        <f t="shared" si="174"/>
        <v>-0.448249904095329</v>
      </c>
      <c r="Z361">
        <f t="shared" si="175"/>
        <v>-0.4953488567328691</v>
      </c>
      <c r="AA361">
        <f t="shared" si="176"/>
        <v>-0.48854798604387084</v>
      </c>
      <c r="AB361">
        <f t="shared" si="177"/>
        <v>-0.56884200660121642</v>
      </c>
      <c r="AC361">
        <f t="shared" si="178"/>
        <v>-0.58664859711155293</v>
      </c>
      <c r="AD361">
        <f t="shared" si="179"/>
        <v>-4.3095120473225675E-2</v>
      </c>
      <c r="AE361">
        <f t="shared" si="180"/>
        <v>-4.4444136815822037E-2</v>
      </c>
    </row>
    <row r="362" spans="1:31" x14ac:dyDescent="0.25">
      <c r="A362" s="1">
        <v>0.01</v>
      </c>
      <c r="B362" s="1">
        <v>0.99</v>
      </c>
      <c r="C362" s="1">
        <v>0.5</v>
      </c>
      <c r="D362" s="25">
        <v>0.1</v>
      </c>
      <c r="E362" s="1">
        <f t="shared" si="158"/>
        <v>0.29915320765413528</v>
      </c>
      <c r="F362" s="1">
        <f t="shared" si="159"/>
        <v>0.34704155269834858</v>
      </c>
      <c r="G362" s="1">
        <f t="shared" si="160"/>
        <v>0.41452126642677201</v>
      </c>
      <c r="H362" s="1">
        <f t="shared" si="161"/>
        <v>0.46221339037513781</v>
      </c>
      <c r="I362" s="1">
        <f t="shared" si="162"/>
        <v>0.1842807590969025</v>
      </c>
      <c r="J362" s="1">
        <f t="shared" si="181"/>
        <v>0.54594025468160945</v>
      </c>
      <c r="K362" s="1">
        <f t="shared" si="163"/>
        <v>0.2534819722508998</v>
      </c>
      <c r="L362" s="1">
        <f t="shared" si="182"/>
        <v>0.56303334656179171</v>
      </c>
      <c r="M362" s="1">
        <f t="shared" si="164"/>
        <v>0.63471133324593176</v>
      </c>
      <c r="N362">
        <f t="shared" si="165"/>
        <v>0.69173931881928885</v>
      </c>
      <c r="O362">
        <f t="shared" si="166"/>
        <v>0.51432927570975406</v>
      </c>
      <c r="P362">
        <f t="shared" si="167"/>
        <v>0.56475982963124449</v>
      </c>
      <c r="Q362">
        <f t="shared" si="168"/>
        <v>0.73598677054478623</v>
      </c>
      <c r="R362">
        <f t="shared" si="183"/>
        <v>1.4790325304862395</v>
      </c>
      <c r="S362">
        <f t="shared" si="169"/>
        <v>0.59790965856038925</v>
      </c>
      <c r="T362">
        <f t="shared" si="184"/>
        <v>0.6451779235675873</v>
      </c>
      <c r="U362">
        <f t="shared" si="170"/>
        <v>1.0790282878134021</v>
      </c>
      <c r="V362">
        <f t="shared" si="171"/>
        <v>5.9451132197580331E-2</v>
      </c>
      <c r="W362" s="36">
        <f t="shared" si="172"/>
        <v>1.1384794200109825</v>
      </c>
      <c r="X362">
        <f t="shared" si="173"/>
        <v>-0.4544551353888075</v>
      </c>
      <c r="Y362">
        <f t="shared" si="174"/>
        <v>-0.44821541610955234</v>
      </c>
      <c r="Z362">
        <f t="shared" si="175"/>
        <v>-0.49528695769696257</v>
      </c>
      <c r="AA362">
        <f t="shared" si="176"/>
        <v>-0.48848691094360402</v>
      </c>
      <c r="AB362">
        <f t="shared" si="177"/>
        <v>-0.56822359563849334</v>
      </c>
      <c r="AC362">
        <f t="shared" si="178"/>
        <v>-0.58601436678139196</v>
      </c>
      <c r="AD362">
        <f t="shared" si="179"/>
        <v>-4.3095340085721419E-2</v>
      </c>
      <c r="AE362">
        <f t="shared" si="180"/>
        <v>-4.4444631700281949E-2</v>
      </c>
    </row>
    <row r="363" spans="1:31" x14ac:dyDescent="0.25">
      <c r="A363" s="1">
        <v>0.01</v>
      </c>
      <c r="B363" s="1">
        <v>0.99</v>
      </c>
      <c r="C363" s="1">
        <v>0.5</v>
      </c>
      <c r="D363" s="25">
        <v>0.1</v>
      </c>
      <c r="E363" s="1">
        <f t="shared" si="158"/>
        <v>0.29960766278952411</v>
      </c>
      <c r="F363" s="1">
        <f t="shared" si="159"/>
        <v>0.34748976811445814</v>
      </c>
      <c r="G363" s="1">
        <f t="shared" si="160"/>
        <v>0.41501655338446897</v>
      </c>
      <c r="H363" s="1">
        <f t="shared" si="161"/>
        <v>0.46270187728608142</v>
      </c>
      <c r="I363" s="1">
        <f t="shared" si="162"/>
        <v>0.18455280820620787</v>
      </c>
      <c r="J363" s="1">
        <f t="shared" si="181"/>
        <v>0.54600769195413901</v>
      </c>
      <c r="K363" s="1">
        <f t="shared" si="163"/>
        <v>0.25377846442084262</v>
      </c>
      <c r="L363" s="1">
        <f t="shared" si="182"/>
        <v>0.56310629021699343</v>
      </c>
      <c r="M363" s="1">
        <f t="shared" si="164"/>
        <v>0.63527955684157023</v>
      </c>
      <c r="N363">
        <f t="shared" si="165"/>
        <v>0.69232533318607026</v>
      </c>
      <c r="O363">
        <f t="shared" si="166"/>
        <v>0.51437237104983979</v>
      </c>
      <c r="P363">
        <f t="shared" si="167"/>
        <v>0.56480427426294477</v>
      </c>
      <c r="Q363">
        <f t="shared" si="168"/>
        <v>0.73672027457036593</v>
      </c>
      <c r="R363">
        <f t="shared" si="183"/>
        <v>1.4786812870317363</v>
      </c>
      <c r="S363">
        <f t="shared" si="169"/>
        <v>0.5980337958481371</v>
      </c>
      <c r="T363">
        <f t="shared" si="184"/>
        <v>0.64520634098172946</v>
      </c>
      <c r="U363">
        <f t="shared" si="170"/>
        <v>1.0785123614385987</v>
      </c>
      <c r="V363">
        <f t="shared" si="171"/>
        <v>5.9441333649603703E-2</v>
      </c>
      <c r="W363" s="36">
        <f t="shared" si="172"/>
        <v>1.1379536950882025</v>
      </c>
      <c r="X363">
        <f t="shared" si="173"/>
        <v>-0.4544195848863507</v>
      </c>
      <c r="Y363">
        <f t="shared" si="174"/>
        <v>-0.44818051285757304</v>
      </c>
      <c r="Z363">
        <f t="shared" si="175"/>
        <v>-0.49522467936341591</v>
      </c>
      <c r="AA363">
        <f t="shared" si="176"/>
        <v>-0.4884254568183129</v>
      </c>
      <c r="AB363">
        <f t="shared" si="177"/>
        <v>-0.56760648568428118</v>
      </c>
      <c r="AC363">
        <f t="shared" si="178"/>
        <v>-0.58538146470586117</v>
      </c>
      <c r="AD363">
        <f t="shared" si="179"/>
        <v>-4.3095557918013686E-2</v>
      </c>
      <c r="AE363">
        <f t="shared" si="180"/>
        <v>-4.4445124311696622E-2</v>
      </c>
    </row>
    <row r="364" spans="1:31" x14ac:dyDescent="0.25">
      <c r="A364" s="1">
        <v>0.01</v>
      </c>
      <c r="B364" s="1">
        <v>0.99</v>
      </c>
      <c r="C364" s="1">
        <v>0.5</v>
      </c>
      <c r="D364" s="25">
        <v>0.1</v>
      </c>
      <c r="E364" s="1">
        <f t="shared" si="158"/>
        <v>0.30006208237441045</v>
      </c>
      <c r="F364" s="1">
        <f t="shared" si="159"/>
        <v>0.3479379486273157</v>
      </c>
      <c r="G364" s="1">
        <f t="shared" si="160"/>
        <v>0.41551177806383238</v>
      </c>
      <c r="H364" s="1">
        <f t="shared" si="161"/>
        <v>0.46319030274289974</v>
      </c>
      <c r="I364" s="1">
        <f t="shared" si="162"/>
        <v>0.1848248360499368</v>
      </c>
      <c r="J364" s="1">
        <f t="shared" si="181"/>
        <v>0.54607512226730326</v>
      </c>
      <c r="K364" s="1">
        <f t="shared" si="163"/>
        <v>0.25407491930620618</v>
      </c>
      <c r="L364" s="1">
        <f t="shared" si="182"/>
        <v>0.56317922197029935</v>
      </c>
      <c r="M364" s="1">
        <f t="shared" si="164"/>
        <v>0.63584716332725455</v>
      </c>
      <c r="N364">
        <f t="shared" si="165"/>
        <v>0.69291071465077614</v>
      </c>
      <c r="O364">
        <f t="shared" si="166"/>
        <v>0.51441546660775783</v>
      </c>
      <c r="P364">
        <f t="shared" si="167"/>
        <v>0.56484871938725645</v>
      </c>
      <c r="Q364">
        <f t="shared" si="168"/>
        <v>0.73745323462915668</v>
      </c>
      <c r="R364">
        <f t="shared" si="183"/>
        <v>1.4783305613171236</v>
      </c>
      <c r="S364">
        <f t="shared" si="169"/>
        <v>0.5981579357555713</v>
      </c>
      <c r="T364">
        <f t="shared" si="184"/>
        <v>0.64523475797107677</v>
      </c>
      <c r="U364">
        <f t="shared" si="170"/>
        <v>1.0779973186489296</v>
      </c>
      <c r="V364">
        <f t="shared" si="171"/>
        <v>5.9431536055631007E-2</v>
      </c>
      <c r="W364" s="36">
        <f t="shared" si="172"/>
        <v>1.1374288547045606</v>
      </c>
      <c r="X364">
        <f t="shared" si="173"/>
        <v>-0.45438362090727802</v>
      </c>
      <c r="Y364">
        <f t="shared" si="174"/>
        <v>-0.44814519638690398</v>
      </c>
      <c r="Z364">
        <f t="shared" si="175"/>
        <v>-0.49516202369492901</v>
      </c>
      <c r="AA364">
        <f t="shared" si="176"/>
        <v>-0.48836362562965407</v>
      </c>
      <c r="AB364">
        <f t="shared" si="177"/>
        <v>-0.56699067255399938</v>
      </c>
      <c r="AC364">
        <f t="shared" si="178"/>
        <v>-0.58474988662287486</v>
      </c>
      <c r="AD364">
        <f t="shared" si="179"/>
        <v>-4.3095773968283672E-2</v>
      </c>
      <c r="AE364">
        <f t="shared" si="180"/>
        <v>-4.4445614648940958E-2</v>
      </c>
    </row>
    <row r="365" spans="1:31" x14ac:dyDescent="0.25">
      <c r="A365" s="1">
        <v>0.01</v>
      </c>
      <c r="B365" s="1">
        <v>0.99</v>
      </c>
      <c r="C365" s="1">
        <v>0.5</v>
      </c>
      <c r="D365" s="25">
        <v>0.1</v>
      </c>
      <c r="E365" s="1">
        <f t="shared" si="158"/>
        <v>0.30051646599531773</v>
      </c>
      <c r="F365" s="1">
        <f t="shared" si="159"/>
        <v>0.34838609382370261</v>
      </c>
      <c r="G365" s="1">
        <f t="shared" si="160"/>
        <v>0.41600694008752731</v>
      </c>
      <c r="H365" s="1">
        <f t="shared" si="161"/>
        <v>0.46367866636852939</v>
      </c>
      <c r="I365" s="1">
        <f t="shared" si="162"/>
        <v>0.18509684238002913</v>
      </c>
      <c r="J365" s="1">
        <f t="shared" si="181"/>
        <v>0.54614254555758024</v>
      </c>
      <c r="K365" s="1">
        <f t="shared" si="163"/>
        <v>0.25437133668061662</v>
      </c>
      <c r="L365" s="1">
        <f t="shared" si="182"/>
        <v>0.56325214176400074</v>
      </c>
      <c r="M365" s="1">
        <f t="shared" si="164"/>
        <v>0.6364141539998085</v>
      </c>
      <c r="N365">
        <f t="shared" si="165"/>
        <v>0.69349546453739896</v>
      </c>
      <c r="O365">
        <f t="shared" si="166"/>
        <v>0.51445856238172616</v>
      </c>
      <c r="P365">
        <f t="shared" si="167"/>
        <v>0.56489316500190534</v>
      </c>
      <c r="Q365">
        <f t="shared" si="168"/>
        <v>0.73818565179863982</v>
      </c>
      <c r="R365">
        <f t="shared" si="183"/>
        <v>1.4779803520666157</v>
      </c>
      <c r="S365">
        <f t="shared" si="169"/>
        <v>0.59828207821255486</v>
      </c>
      <c r="T365">
        <f t="shared" si="184"/>
        <v>0.64526317451934667</v>
      </c>
      <c r="U365">
        <f t="shared" si="170"/>
        <v>1.0774831570268124</v>
      </c>
      <c r="V365">
        <f t="shared" si="171"/>
        <v>5.9421739421239211E-2</v>
      </c>
      <c r="W365" s="36">
        <f t="shared" si="172"/>
        <v>1.1369048964480517</v>
      </c>
      <c r="X365">
        <f t="shared" si="173"/>
        <v>-0.45434724548981648</v>
      </c>
      <c r="Y365">
        <f t="shared" si="174"/>
        <v>-0.44810946873491952</v>
      </c>
      <c r="Z365">
        <f t="shared" si="175"/>
        <v>-0.49509899264437773</v>
      </c>
      <c r="AA365">
        <f t="shared" si="176"/>
        <v>-0.48830141932946358</v>
      </c>
      <c r="AB365">
        <f t="shared" si="177"/>
        <v>-0.56637615208148095</v>
      </c>
      <c r="AC365">
        <f t="shared" si="178"/>
        <v>-0.58411962828908337</v>
      </c>
      <c r="AD365">
        <f t="shared" si="179"/>
        <v>-4.30959882347281E-2</v>
      </c>
      <c r="AE365">
        <f t="shared" si="180"/>
        <v>-4.4446102710904004E-2</v>
      </c>
    </row>
    <row r="366" spans="1:31" x14ac:dyDescent="0.25">
      <c r="A366" s="1">
        <v>0.01</v>
      </c>
      <c r="B366" s="1">
        <v>0.99</v>
      </c>
      <c r="C366" s="1">
        <v>0.5</v>
      </c>
      <c r="D366" s="25">
        <v>0.1</v>
      </c>
      <c r="E366" s="1">
        <f t="shared" si="158"/>
        <v>0.30097081324080754</v>
      </c>
      <c r="F366" s="1">
        <f t="shared" si="159"/>
        <v>0.34883420329243753</v>
      </c>
      <c r="G366" s="1">
        <f t="shared" si="160"/>
        <v>0.41650203908017169</v>
      </c>
      <c r="H366" s="1">
        <f t="shared" si="161"/>
        <v>0.46416696778785888</v>
      </c>
      <c r="I366" s="1">
        <f t="shared" si="162"/>
        <v>0.18536882694964751</v>
      </c>
      <c r="J366" s="1">
        <f t="shared" si="181"/>
        <v>0.54620996176175829</v>
      </c>
      <c r="K366" s="1">
        <f t="shared" si="163"/>
        <v>0.25466771631887175</v>
      </c>
      <c r="L366" s="1">
        <f t="shared" si="182"/>
        <v>0.56332504954068741</v>
      </c>
      <c r="M366" s="1">
        <f t="shared" si="164"/>
        <v>0.63698053015188993</v>
      </c>
      <c r="N366">
        <f t="shared" si="165"/>
        <v>0.69407958416568805</v>
      </c>
      <c r="O366">
        <f t="shared" si="166"/>
        <v>0.51450165836996087</v>
      </c>
      <c r="P366">
        <f t="shared" si="167"/>
        <v>0.56493761110461627</v>
      </c>
      <c r="Q366">
        <f t="shared" si="168"/>
        <v>0.73891752715256431</v>
      </c>
      <c r="R366">
        <f t="shared" si="183"/>
        <v>1.4776306580091183</v>
      </c>
      <c r="S366">
        <f t="shared" si="169"/>
        <v>0.59840622314925551</v>
      </c>
      <c r="T366">
        <f t="shared" si="184"/>
        <v>0.64529159061032848</v>
      </c>
      <c r="U366">
        <f t="shared" si="170"/>
        <v>1.0769698741641387</v>
      </c>
      <c r="V366">
        <f t="shared" si="171"/>
        <v>5.9411943751978689E-2</v>
      </c>
      <c r="W366" s="36">
        <f t="shared" si="172"/>
        <v>1.1363818179161174</v>
      </c>
      <c r="X366">
        <f t="shared" si="173"/>
        <v>-0.45431046066211328</v>
      </c>
      <c r="Y366">
        <f t="shared" si="174"/>
        <v>-0.44807333192891668</v>
      </c>
      <c r="Z366">
        <f t="shared" si="175"/>
        <v>-0.49503558815487347</v>
      </c>
      <c r="AA366">
        <f t="shared" si="176"/>
        <v>-0.48823883985981592</v>
      </c>
      <c r="AB366">
        <f t="shared" si="177"/>
        <v>-0.5657629201188743</v>
      </c>
      <c r="AC366">
        <f t="shared" si="178"/>
        <v>-0.58349068547977279</v>
      </c>
      <c r="AD366">
        <f t="shared" si="179"/>
        <v>-4.3096200715559203E-2</v>
      </c>
      <c r="AE366">
        <f t="shared" si="180"/>
        <v>-4.4446588496488873E-2</v>
      </c>
    </row>
    <row r="367" spans="1:31" x14ac:dyDescent="0.25">
      <c r="A367" s="1">
        <v>0.01</v>
      </c>
      <c r="B367" s="1">
        <v>0.99</v>
      </c>
      <c r="C367" s="1">
        <v>0.5</v>
      </c>
      <c r="D367" s="25">
        <v>0.1</v>
      </c>
      <c r="E367" s="1">
        <f t="shared" si="158"/>
        <v>0.30142512370146968</v>
      </c>
      <c r="F367" s="1">
        <f t="shared" si="159"/>
        <v>0.34928227662436645</v>
      </c>
      <c r="G367" s="1">
        <f t="shared" si="160"/>
        <v>0.41699707466832658</v>
      </c>
      <c r="H367" s="1">
        <f t="shared" si="161"/>
        <v>0.4646552066277187</v>
      </c>
      <c r="I367" s="1">
        <f t="shared" si="162"/>
        <v>0.18564078951317148</v>
      </c>
      <c r="J367" s="1">
        <f t="shared" si="181"/>
        <v>0.54627737081693495</v>
      </c>
      <c r="K367" s="1">
        <f t="shared" si="163"/>
        <v>0.25496405799693517</v>
      </c>
      <c r="L367" s="1">
        <f t="shared" si="182"/>
        <v>0.56339794524324749</v>
      </c>
      <c r="M367" s="1">
        <f t="shared" si="164"/>
        <v>0.63754629307200883</v>
      </c>
      <c r="N367">
        <f t="shared" si="165"/>
        <v>0.69466307485116785</v>
      </c>
      <c r="O367">
        <f t="shared" si="166"/>
        <v>0.51454475457067639</v>
      </c>
      <c r="P367">
        <f t="shared" si="167"/>
        <v>0.56498205769311272</v>
      </c>
      <c r="Q367">
        <f t="shared" si="168"/>
        <v>0.73964886176096423</v>
      </c>
      <c r="R367">
        <f t="shared" si="183"/>
        <v>1.4772814778782037</v>
      </c>
      <c r="S367">
        <f t="shared" si="169"/>
        <v>0.59853037049614555</v>
      </c>
      <c r="T367">
        <f t="shared" si="184"/>
        <v>0.64532000622788388</v>
      </c>
      <c r="U367">
        <f t="shared" si="170"/>
        <v>1.0764574676622229</v>
      </c>
      <c r="V367">
        <f t="shared" si="171"/>
        <v>5.9402149053373002E-2</v>
      </c>
      <c r="W367" s="36">
        <f t="shared" si="172"/>
        <v>1.1358596167155959</v>
      </c>
      <c r="X367">
        <f t="shared" si="173"/>
        <v>-0.45427326844229193</v>
      </c>
      <c r="Y367">
        <f t="shared" si="174"/>
        <v>-0.44803678798617125</v>
      </c>
      <c r="Z367">
        <f t="shared" si="175"/>
        <v>-0.49497181215981767</v>
      </c>
      <c r="AA367">
        <f t="shared" si="176"/>
        <v>-0.48817588915307886</v>
      </c>
      <c r="AB367">
        <f t="shared" si="177"/>
        <v>-0.56515097253653623</v>
      </c>
      <c r="AC367">
        <f t="shared" si="178"/>
        <v>-0.58286305398875715</v>
      </c>
      <c r="AD367">
        <f t="shared" si="179"/>
        <v>-4.3096411409004561E-2</v>
      </c>
      <c r="AE367">
        <f t="shared" si="180"/>
        <v>-4.4447072004612696E-2</v>
      </c>
    </row>
    <row r="368" spans="1:31" x14ac:dyDescent="0.25">
      <c r="A368" s="1">
        <v>0.01</v>
      </c>
      <c r="B368" s="1">
        <v>0.99</v>
      </c>
      <c r="C368" s="1">
        <v>0.5</v>
      </c>
      <c r="D368" s="25">
        <v>0.1</v>
      </c>
      <c r="E368" s="1">
        <f t="shared" si="158"/>
        <v>0.30187939696991195</v>
      </c>
      <c r="F368" s="1">
        <f t="shared" si="159"/>
        <v>0.34973031341235261</v>
      </c>
      <c r="G368" s="1">
        <f t="shared" si="160"/>
        <v>0.41749204648048638</v>
      </c>
      <c r="H368" s="1">
        <f t="shared" si="161"/>
        <v>0.46514338251687176</v>
      </c>
      <c r="I368" s="1">
        <f t="shared" si="162"/>
        <v>0.18591272982619123</v>
      </c>
      <c r="J368" s="1">
        <f t="shared" si="181"/>
        <v>0.54634477266051551</v>
      </c>
      <c r="K368" s="1">
        <f t="shared" si="163"/>
        <v>0.25526036149193038</v>
      </c>
      <c r="L368" s="1">
        <f t="shared" si="182"/>
        <v>0.5634708288148651</v>
      </c>
      <c r="M368" s="1">
        <f t="shared" si="164"/>
        <v>0.63811144404454534</v>
      </c>
      <c r="N368">
        <f t="shared" si="165"/>
        <v>0.69524593790515665</v>
      </c>
      <c r="O368">
        <f t="shared" si="166"/>
        <v>0.51458785098208537</v>
      </c>
      <c r="P368">
        <f t="shared" si="167"/>
        <v>0.56502650476511729</v>
      </c>
      <c r="Q368">
        <f t="shared" si="168"/>
        <v>0.74037965669017725</v>
      </c>
      <c r="R368">
        <f t="shared" si="183"/>
        <v>1.4769328104120887</v>
      </c>
      <c r="S368">
        <f t="shared" si="169"/>
        <v>0.59865452018399967</v>
      </c>
      <c r="T368">
        <f t="shared" si="184"/>
        <v>0.6453484213559455</v>
      </c>
      <c r="U368">
        <f t="shared" si="170"/>
        <v>1.0759459351317544</v>
      </c>
      <c r="V368">
        <f t="shared" si="171"/>
        <v>5.9392355330919439E-2</v>
      </c>
      <c r="W368" s="36">
        <f t="shared" si="172"/>
        <v>1.1353382904626739</v>
      </c>
      <c r="X368">
        <f t="shared" si="173"/>
        <v>-0.45423567083851057</v>
      </c>
      <c r="Y368">
        <f t="shared" si="174"/>
        <v>-0.44799983891399631</v>
      </c>
      <c r="Z368">
        <f t="shared" si="175"/>
        <v>-0.49490766658295865</v>
      </c>
      <c r="AA368">
        <f t="shared" si="176"/>
        <v>-0.48811256913197015</v>
      </c>
      <c r="AB368">
        <f t="shared" si="177"/>
        <v>-0.56454030522293297</v>
      </c>
      <c r="AC368">
        <f t="shared" si="178"/>
        <v>-0.58223672962827688</v>
      </c>
      <c r="AD368">
        <f t="shared" si="179"/>
        <v>-4.3096620313307153E-2</v>
      </c>
      <c r="AE368">
        <f t="shared" si="180"/>
        <v>-4.4447553234206537E-2</v>
      </c>
    </row>
    <row r="369" spans="1:31" x14ac:dyDescent="0.25">
      <c r="A369" s="1">
        <v>0.01</v>
      </c>
      <c r="B369" s="1">
        <v>0.99</v>
      </c>
      <c r="C369" s="1">
        <v>0.5</v>
      </c>
      <c r="D369" s="25">
        <v>0.1</v>
      </c>
      <c r="E369" s="1">
        <f t="shared" si="158"/>
        <v>0.30233363264075047</v>
      </c>
      <c r="F369" s="1">
        <f t="shared" si="159"/>
        <v>0.35017831325126658</v>
      </c>
      <c r="G369" s="1">
        <f t="shared" si="160"/>
        <v>0.41798695414706932</v>
      </c>
      <c r="H369" s="1">
        <f t="shared" si="161"/>
        <v>0.46563149508600371</v>
      </c>
      <c r="I369" s="1">
        <f t="shared" si="162"/>
        <v>0.18618464764550191</v>
      </c>
      <c r="J369" s="1">
        <f t="shared" si="181"/>
        <v>0.54641216723021124</v>
      </c>
      <c r="K369" s="1">
        <f t="shared" si="163"/>
        <v>0.25555662658213502</v>
      </c>
      <c r="L369" s="1">
        <f t="shared" si="182"/>
        <v>0.563543700199019</v>
      </c>
      <c r="M369" s="1">
        <f t="shared" si="164"/>
        <v>0.63867598434976824</v>
      </c>
      <c r="N369">
        <f t="shared" si="165"/>
        <v>0.69582817463478497</v>
      </c>
      <c r="O369">
        <f t="shared" si="166"/>
        <v>0.51463094760239869</v>
      </c>
      <c r="P369">
        <f t="shared" si="167"/>
        <v>0.56507095231835147</v>
      </c>
      <c r="Q369">
        <f t="shared" si="168"/>
        <v>0.74110991300286133</v>
      </c>
      <c r="R369">
        <f t="shared" si="183"/>
        <v>1.4765846543536107</v>
      </c>
      <c r="S369">
        <f t="shared" si="169"/>
        <v>0.59877867214389302</v>
      </c>
      <c r="T369">
        <f t="shared" si="184"/>
        <v>0.64537683597851725</v>
      </c>
      <c r="U369">
        <f t="shared" si="170"/>
        <v>1.07543527419275</v>
      </c>
      <c r="V369">
        <f t="shared" si="171"/>
        <v>5.9382562590088901E-2</v>
      </c>
      <c r="W369" s="36">
        <f t="shared" si="172"/>
        <v>1.134817836782839</v>
      </c>
      <c r="X369">
        <f t="shared" si="173"/>
        <v>-0.45419766984901849</v>
      </c>
      <c r="Y369">
        <f t="shared" si="174"/>
        <v>-0.4479624867097986</v>
      </c>
      <c r="Z369">
        <f t="shared" si="175"/>
        <v>-0.49484315333844658</v>
      </c>
      <c r="AA369">
        <f t="shared" si="176"/>
        <v>-0.48804888170961247</v>
      </c>
      <c r="AB369">
        <f t="shared" si="177"/>
        <v>-0.56393091408453722</v>
      </c>
      <c r="AC369">
        <f t="shared" si="178"/>
        <v>-0.58161170822889385</v>
      </c>
      <c r="AD369">
        <f t="shared" si="179"/>
        <v>-4.3096827426725208E-2</v>
      </c>
      <c r="AE369">
        <f t="shared" si="180"/>
        <v>-4.4448032184215357E-2</v>
      </c>
    </row>
    <row r="370" spans="1:31" x14ac:dyDescent="0.25">
      <c r="A370" s="1">
        <v>0.01</v>
      </c>
      <c r="B370" s="1">
        <v>0.99</v>
      </c>
      <c r="C370" s="1">
        <v>0.5</v>
      </c>
      <c r="D370" s="25">
        <v>0.1</v>
      </c>
      <c r="E370" s="1">
        <f t="shared" si="158"/>
        <v>0.30278783031059947</v>
      </c>
      <c r="F370" s="1">
        <f t="shared" si="159"/>
        <v>0.35062627573797639</v>
      </c>
      <c r="G370" s="1">
        <f t="shared" si="160"/>
        <v>0.41848179730040774</v>
      </c>
      <c r="H370" s="1">
        <f t="shared" si="161"/>
        <v>0.46611954396771332</v>
      </c>
      <c r="I370" s="1">
        <f t="shared" si="162"/>
        <v>0.18645654272909737</v>
      </c>
      <c r="J370" s="1">
        <f t="shared" si="181"/>
        <v>0.54647955446403795</v>
      </c>
      <c r="K370" s="1">
        <f t="shared" si="163"/>
        <v>0.25585285304697519</v>
      </c>
      <c r="L370" s="1">
        <f t="shared" si="182"/>
        <v>0.56361655933948163</v>
      </c>
      <c r="M370" s="1">
        <f t="shared" si="164"/>
        <v>0.63923991526385282</v>
      </c>
      <c r="N370">
        <f t="shared" si="165"/>
        <v>0.69640978634301387</v>
      </c>
      <c r="O370">
        <f t="shared" si="166"/>
        <v>0.51467404442982545</v>
      </c>
      <c r="P370">
        <f t="shared" si="167"/>
        <v>0.56511540035053565</v>
      </c>
      <c r="Q370">
        <f t="shared" si="168"/>
        <v>0.74183963175801271</v>
      </c>
      <c r="R370">
        <f t="shared" si="183"/>
        <v>1.4762370084502059</v>
      </c>
      <c r="S370">
        <f t="shared" si="169"/>
        <v>0.59890282630720093</v>
      </c>
      <c r="T370">
        <f t="shared" si="184"/>
        <v>0.64540525007967453</v>
      </c>
      <c r="U370">
        <f t="shared" si="170"/>
        <v>1.0749254824745045</v>
      </c>
      <c r="V370">
        <f t="shared" si="171"/>
        <v>5.9372770836325819E-2</v>
      </c>
      <c r="W370" s="36">
        <f t="shared" si="172"/>
        <v>1.1342982533108303</v>
      </c>
      <c r="X370">
        <f t="shared" si="173"/>
        <v>-0.45415926746221363</v>
      </c>
      <c r="Y370">
        <f t="shared" si="174"/>
        <v>-0.44792473336113592</v>
      </c>
      <c r="Z370">
        <f t="shared" si="175"/>
        <v>-0.49477827433088911</v>
      </c>
      <c r="AA370">
        <f t="shared" si="176"/>
        <v>-0.48798482878958921</v>
      </c>
      <c r="AB370">
        <f t="shared" si="177"/>
        <v>-0.56332279504572857</v>
      </c>
      <c r="AC370">
        <f t="shared" si="178"/>
        <v>-0.58098798563939147</v>
      </c>
      <c r="AD370">
        <f t="shared" si="179"/>
        <v>-4.3097032747532016E-2</v>
      </c>
      <c r="AE370">
        <f t="shared" si="180"/>
        <v>-4.444850885359778E-2</v>
      </c>
    </row>
    <row r="371" spans="1:31" x14ac:dyDescent="0.25">
      <c r="A371" s="1">
        <v>0.01</v>
      </c>
      <c r="B371" s="1">
        <v>0.99</v>
      </c>
      <c r="C371" s="1">
        <v>0.5</v>
      </c>
      <c r="D371" s="25">
        <v>0.1</v>
      </c>
      <c r="E371" s="1">
        <f t="shared" si="158"/>
        <v>0.3032419895780617</v>
      </c>
      <c r="F371" s="1">
        <f t="shared" si="159"/>
        <v>0.35107420047133753</v>
      </c>
      <c r="G371" s="1">
        <f t="shared" si="160"/>
        <v>0.41897657557473861</v>
      </c>
      <c r="H371" s="1">
        <f t="shared" si="161"/>
        <v>0.46660752879650291</v>
      </c>
      <c r="I371" s="1">
        <f t="shared" si="162"/>
        <v>0.18672841483616459</v>
      </c>
      <c r="J371" s="1">
        <f t="shared" si="181"/>
        <v>0.54654693430031476</v>
      </c>
      <c r="K371" s="1">
        <f t="shared" si="163"/>
        <v>0.2561490406670196</v>
      </c>
      <c r="L371" s="1">
        <f t="shared" si="182"/>
        <v>0.56368940618031715</v>
      </c>
      <c r="M371" s="1">
        <f t="shared" si="164"/>
        <v>0.63980323805889849</v>
      </c>
      <c r="N371">
        <f t="shared" si="165"/>
        <v>0.69699077432865331</v>
      </c>
      <c r="O371">
        <f t="shared" si="166"/>
        <v>0.51471714146257297</v>
      </c>
      <c r="P371">
        <f t="shared" si="167"/>
        <v>0.56515984885938919</v>
      </c>
      <c r="Q371">
        <f t="shared" si="168"/>
        <v>0.7425688140109834</v>
      </c>
      <c r="R371">
        <f t="shared" si="183"/>
        <v>1.4758898714538859</v>
      </c>
      <c r="S371">
        <f t="shared" si="169"/>
        <v>0.5990269826055965</v>
      </c>
      <c r="T371">
        <f t="shared" si="184"/>
        <v>0.64543366364356236</v>
      </c>
      <c r="U371">
        <f t="shared" si="170"/>
        <v>1.0744165576155451</v>
      </c>
      <c r="V371">
        <f t="shared" si="171"/>
        <v>5.9362980075048859E-2</v>
      </c>
      <c r="W371" s="36">
        <f t="shared" si="172"/>
        <v>1.1337795376905939</v>
      </c>
      <c r="X371">
        <f t="shared" si="173"/>
        <v>-0.45412046565669884</v>
      </c>
      <c r="Y371">
        <f t="shared" si="174"/>
        <v>-0.44788658084577365</v>
      </c>
      <c r="Z371">
        <f t="shared" si="175"/>
        <v>-0.49471303145540657</v>
      </c>
      <c r="AA371">
        <f t="shared" si="176"/>
        <v>-0.48792041226599936</v>
      </c>
      <c r="AB371">
        <f t="shared" si="177"/>
        <v>-0.56271594404869418</v>
      </c>
      <c r="AC371">
        <f t="shared" si="178"/>
        <v>-0.58036555772667209</v>
      </c>
      <c r="AD371">
        <f t="shared" si="179"/>
        <v>-4.3097236274016085E-2</v>
      </c>
      <c r="AE371">
        <f t="shared" si="180"/>
        <v>-4.444898324132629E-2</v>
      </c>
    </row>
    <row r="372" spans="1:31" x14ac:dyDescent="0.25">
      <c r="A372" s="1">
        <v>0.01</v>
      </c>
      <c r="B372" s="1">
        <v>0.99</v>
      </c>
      <c r="C372" s="1">
        <v>0.5</v>
      </c>
      <c r="D372" s="25">
        <v>0.1</v>
      </c>
      <c r="E372" s="1">
        <f t="shared" si="158"/>
        <v>0.30369611004371838</v>
      </c>
      <c r="F372" s="1">
        <f t="shared" si="159"/>
        <v>0.3515220870521833</v>
      </c>
      <c r="G372" s="1">
        <f t="shared" si="160"/>
        <v>0.41947128860619404</v>
      </c>
      <c r="H372" s="1">
        <f t="shared" si="161"/>
        <v>0.46709544920876889</v>
      </c>
      <c r="I372" s="1">
        <f t="shared" si="162"/>
        <v>0.18700026372707751</v>
      </c>
      <c r="J372" s="1">
        <f t="shared" si="181"/>
        <v>0.54661430667766231</v>
      </c>
      <c r="K372" s="1">
        <f t="shared" si="163"/>
        <v>0.25644518922397391</v>
      </c>
      <c r="L372" s="1">
        <f t="shared" si="182"/>
        <v>0.56376224066588021</v>
      </c>
      <c r="M372" s="1">
        <f t="shared" si="164"/>
        <v>0.64036595400294716</v>
      </c>
      <c r="N372">
        <f t="shared" si="165"/>
        <v>0.69757113988637998</v>
      </c>
      <c r="O372">
        <f t="shared" si="166"/>
        <v>0.51476023869884702</v>
      </c>
      <c r="P372">
        <f t="shared" si="167"/>
        <v>0.56520429784263049</v>
      </c>
      <c r="Q372">
        <f t="shared" si="168"/>
        <v>0.74329746081349857</v>
      </c>
      <c r="R372">
        <f t="shared" si="183"/>
        <v>1.4755432421212156</v>
      </c>
      <c r="S372">
        <f t="shared" si="169"/>
        <v>0.59915114097104971</v>
      </c>
      <c r="T372">
        <f t="shared" si="184"/>
        <v>0.64546207665439648</v>
      </c>
      <c r="U372">
        <f t="shared" si="170"/>
        <v>1.073908497263582</v>
      </c>
      <c r="V372">
        <f t="shared" si="171"/>
        <v>5.9353190311650483E-2</v>
      </c>
      <c r="W372" s="36">
        <f t="shared" si="172"/>
        <v>1.1332616875752324</v>
      </c>
      <c r="X372">
        <f t="shared" si="173"/>
        <v>-0.45408126640133761</v>
      </c>
      <c r="Y372">
        <f t="shared" si="174"/>
        <v>-0.44784803113174021</v>
      </c>
      <c r="Z372">
        <f t="shared" si="175"/>
        <v>-0.49464742659768574</v>
      </c>
      <c r="AA372">
        <f t="shared" si="176"/>
        <v>-0.48785563402351151</v>
      </c>
      <c r="AB372">
        <f t="shared" si="177"/>
        <v>-0.56211035705332824</v>
      </c>
      <c r="AC372">
        <f t="shared" si="178"/>
        <v>-0.57974442037565577</v>
      </c>
      <c r="AD372">
        <f t="shared" si="179"/>
        <v>-4.3097438004480848E-2</v>
      </c>
      <c r="AE372">
        <f t="shared" si="180"/>
        <v>-4.4449455346386897E-2</v>
      </c>
    </row>
    <row r="373" spans="1:31" x14ac:dyDescent="0.25">
      <c r="A373" s="1">
        <v>0.01</v>
      </c>
      <c r="B373" s="1">
        <v>0.99</v>
      </c>
      <c r="C373" s="1">
        <v>0.5</v>
      </c>
      <c r="D373" s="25">
        <v>0.1</v>
      </c>
      <c r="E373" s="1">
        <f t="shared" si="158"/>
        <v>0.30415019131011972</v>
      </c>
      <c r="F373" s="1">
        <f t="shared" si="159"/>
        <v>0.35196993508331503</v>
      </c>
      <c r="G373" s="1">
        <f t="shared" si="160"/>
        <v>0.4199659360327917</v>
      </c>
      <c r="H373" s="1">
        <f t="shared" si="161"/>
        <v>0.46758330484279242</v>
      </c>
      <c r="I373" s="1">
        <f t="shared" si="162"/>
        <v>0.18727208916339136</v>
      </c>
      <c r="J373" s="1">
        <f t="shared" si="181"/>
        <v>0.54668167153500158</v>
      </c>
      <c r="K373" s="1">
        <f t="shared" si="163"/>
        <v>0.25674129850067506</v>
      </c>
      <c r="L373" s="1">
        <f t="shared" si="182"/>
        <v>0.56383506274081474</v>
      </c>
      <c r="M373" s="1">
        <f t="shared" si="164"/>
        <v>0.64092806436000049</v>
      </c>
      <c r="N373">
        <f t="shared" si="165"/>
        <v>0.69815088430675565</v>
      </c>
      <c r="O373">
        <f t="shared" si="166"/>
        <v>0.51480333613685147</v>
      </c>
      <c r="P373">
        <f t="shared" si="167"/>
        <v>0.56524874729797692</v>
      </c>
      <c r="Q373">
        <f t="shared" si="168"/>
        <v>0.74402557321367302</v>
      </c>
      <c r="R373">
        <f t="shared" si="183"/>
        <v>1.4751971192132898</v>
      </c>
      <c r="S373">
        <f t="shared" si="169"/>
        <v>0.59927530133582607</v>
      </c>
      <c r="T373">
        <f t="shared" si="184"/>
        <v>0.64549048909646234</v>
      </c>
      <c r="U373">
        <f t="shared" si="170"/>
        <v>1.0734012990754616</v>
      </c>
      <c r="V373">
        <f t="shared" si="171"/>
        <v>5.9343401551497366E-2</v>
      </c>
      <c r="W373" s="36">
        <f t="shared" si="172"/>
        <v>1.1327447006269589</v>
      </c>
      <c r="X373">
        <f t="shared" si="173"/>
        <v>-0.45404167165530929</v>
      </c>
      <c r="Y373">
        <f t="shared" si="174"/>
        <v>-0.44780908617738241</v>
      </c>
      <c r="Z373">
        <f t="shared" si="175"/>
        <v>-0.49458146163403338</v>
      </c>
      <c r="AA373">
        <f t="shared" si="176"/>
        <v>-0.48779049593741725</v>
      </c>
      <c r="AB373">
        <f t="shared" si="177"/>
        <v>-0.56150603003713417</v>
      </c>
      <c r="AC373">
        <f t="shared" si="178"/>
        <v>-0.57912456948918045</v>
      </c>
      <c r="AD373">
        <f t="shared" si="179"/>
        <v>-4.3097637937244672E-2</v>
      </c>
      <c r="AE373">
        <f t="shared" si="180"/>
        <v>-4.4449925167779201E-2</v>
      </c>
    </row>
    <row r="374" spans="1:31" x14ac:dyDescent="0.25">
      <c r="A374" s="1">
        <v>0.01</v>
      </c>
      <c r="B374" s="1">
        <v>0.99</v>
      </c>
      <c r="C374" s="1">
        <v>0.5</v>
      </c>
      <c r="D374" s="25">
        <v>0.1</v>
      </c>
      <c r="E374" s="1">
        <f t="shared" si="158"/>
        <v>0.30460423298177502</v>
      </c>
      <c r="F374" s="1">
        <f t="shared" si="159"/>
        <v>0.3524177441694924</v>
      </c>
      <c r="G374" s="1">
        <f t="shared" si="160"/>
        <v>0.42046051749442576</v>
      </c>
      <c r="H374" s="1">
        <f t="shared" si="161"/>
        <v>0.46807109533872981</v>
      </c>
      <c r="I374" s="1">
        <f t="shared" si="162"/>
        <v>0.18754389090783674</v>
      </c>
      <c r="J374" s="1">
        <f t="shared" si="181"/>
        <v>0.5467490288115523</v>
      </c>
      <c r="K374" s="1">
        <f t="shared" si="163"/>
        <v>0.25703736828108587</v>
      </c>
      <c r="L374" s="1">
        <f t="shared" si="182"/>
        <v>0.5639078723500518</v>
      </c>
      <c r="M374" s="1">
        <f t="shared" si="164"/>
        <v>0.64148957039003762</v>
      </c>
      <c r="N374">
        <f t="shared" si="165"/>
        <v>0.69873000887624481</v>
      </c>
      <c r="O374">
        <f t="shared" si="166"/>
        <v>0.51484643377478867</v>
      </c>
      <c r="P374">
        <f t="shared" si="167"/>
        <v>0.56529319722314475</v>
      </c>
      <c r="Q374">
        <f t="shared" si="168"/>
        <v>0.74475315225602901</v>
      </c>
      <c r="R374">
        <f t="shared" si="183"/>
        <v>1.4748515014957129</v>
      </c>
      <c r="S374">
        <f t="shared" si="169"/>
        <v>0.59939946363248464</v>
      </c>
      <c r="T374">
        <f t="shared" si="184"/>
        <v>0.6455189009541149</v>
      </c>
      <c r="U374">
        <f t="shared" si="170"/>
        <v>1.0728949607171223</v>
      </c>
      <c r="V374">
        <f t="shared" si="171"/>
        <v>5.9333613799930449E-2</v>
      </c>
      <c r="W374" s="36">
        <f t="shared" si="172"/>
        <v>1.1322285745170528</v>
      </c>
      <c r="X374">
        <f t="shared" si="173"/>
        <v>-0.45400168336816626</v>
      </c>
      <c r="Y374">
        <f t="shared" si="174"/>
        <v>-0.44776974793142249</v>
      </c>
      <c r="Z374">
        <f t="shared" si="175"/>
        <v>-0.49451513843143236</v>
      </c>
      <c r="AA374">
        <f t="shared" si="176"/>
        <v>-0.48772499987368734</v>
      </c>
      <c r="AB374">
        <f t="shared" si="177"/>
        <v>-0.56090295899512843</v>
      </c>
      <c r="AC374">
        <f t="shared" si="178"/>
        <v>-0.57850600098790361</v>
      </c>
      <c r="AD374">
        <f t="shared" si="179"/>
        <v>-4.3097836070640806E-2</v>
      </c>
      <c r="AE374">
        <f t="shared" si="180"/>
        <v>-4.4450392704516263E-2</v>
      </c>
    </row>
    <row r="375" spans="1:31" x14ac:dyDescent="0.25">
      <c r="A375" s="1">
        <v>0.01</v>
      </c>
      <c r="B375" s="1">
        <v>0.99</v>
      </c>
      <c r="C375" s="1">
        <v>0.5</v>
      </c>
      <c r="D375" s="25">
        <v>0.1</v>
      </c>
      <c r="E375" s="1">
        <f t="shared" si="158"/>
        <v>0.3050582346651432</v>
      </c>
      <c r="F375" s="1">
        <f t="shared" si="159"/>
        <v>0.35286551391742382</v>
      </c>
      <c r="G375" s="1">
        <f t="shared" si="160"/>
        <v>0.42095503263285716</v>
      </c>
      <c r="H375" s="1">
        <f t="shared" si="161"/>
        <v>0.46855882033860352</v>
      </c>
      <c r="I375" s="1">
        <f t="shared" si="162"/>
        <v>0.18781566872431399</v>
      </c>
      <c r="J375" s="1">
        <f t="shared" si="181"/>
        <v>0.54681637844683129</v>
      </c>
      <c r="K375" s="1">
        <f t="shared" si="163"/>
        <v>0.25733339835028896</v>
      </c>
      <c r="L375" s="1">
        <f t="shared" si="182"/>
        <v>0.56398066943880909</v>
      </c>
      <c r="M375" s="1">
        <f t="shared" si="164"/>
        <v>0.64205047334903276</v>
      </c>
      <c r="N375">
        <f t="shared" si="165"/>
        <v>0.69930851487723267</v>
      </c>
      <c r="O375">
        <f t="shared" si="166"/>
        <v>0.51488953161085926</v>
      </c>
      <c r="P375">
        <f t="shared" si="167"/>
        <v>0.56533764761584926</v>
      </c>
      <c r="Q375">
        <f t="shared" si="168"/>
        <v>0.74548019898151296</v>
      </c>
      <c r="R375">
        <f t="shared" si="183"/>
        <v>1.4745063877385749</v>
      </c>
      <c r="S375">
        <f t="shared" si="169"/>
        <v>0.59952362779387691</v>
      </c>
      <c r="T375">
        <f t="shared" si="184"/>
        <v>0.6455473122117783</v>
      </c>
      <c r="U375">
        <f t="shared" si="170"/>
        <v>1.0723894798635445</v>
      </c>
      <c r="V375">
        <f t="shared" si="171"/>
        <v>5.9323827062265064E-2</v>
      </c>
      <c r="W375" s="36">
        <f t="shared" si="172"/>
        <v>1.1317133069258096</v>
      </c>
      <c r="X375">
        <f t="shared" si="173"/>
        <v>-0.45396130347988634</v>
      </c>
      <c r="Y375">
        <f t="shared" si="174"/>
        <v>-0.44773001833301074</v>
      </c>
      <c r="Z375">
        <f t="shared" si="175"/>
        <v>-0.49444845884759236</v>
      </c>
      <c r="AA375">
        <f t="shared" si="176"/>
        <v>-0.48765914768902252</v>
      </c>
      <c r="AB375">
        <f t="shared" si="177"/>
        <v>-0.56030113993974084</v>
      </c>
      <c r="AC375">
        <f t="shared" si="178"/>
        <v>-0.57788871081020199</v>
      </c>
      <c r="AD375">
        <f t="shared" si="179"/>
        <v>-4.309803240301726E-2</v>
      </c>
      <c r="AE375">
        <f t="shared" si="180"/>
        <v>-4.4450857955624597E-2</v>
      </c>
    </row>
    <row r="376" spans="1:31" x14ac:dyDescent="0.25">
      <c r="A376" s="1">
        <v>0.01</v>
      </c>
      <c r="B376" s="1">
        <v>0.99</v>
      </c>
      <c r="C376" s="1">
        <v>0.5</v>
      </c>
      <c r="D376" s="25">
        <v>0.1</v>
      </c>
      <c r="E376" s="1">
        <f t="shared" si="158"/>
        <v>0.30551219596862311</v>
      </c>
      <c r="F376" s="1">
        <f t="shared" si="159"/>
        <v>0.35331324393575686</v>
      </c>
      <c r="G376" s="1">
        <f t="shared" si="160"/>
        <v>0.42144948109170477</v>
      </c>
      <c r="H376" s="1">
        <f t="shared" si="161"/>
        <v>0.46904647948629252</v>
      </c>
      <c r="I376" s="1">
        <f t="shared" si="162"/>
        <v>0.18808742237788725</v>
      </c>
      <c r="J376" s="1">
        <f t="shared" si="181"/>
        <v>0.54688372038065125</v>
      </c>
      <c r="K376" s="1">
        <f t="shared" si="163"/>
        <v>0.25762938849448164</v>
      </c>
      <c r="L376" s="1">
        <f t="shared" si="182"/>
        <v>0.5640534539525891</v>
      </c>
      <c r="M376" s="1">
        <f t="shared" si="164"/>
        <v>0.64261077448897252</v>
      </c>
      <c r="N376">
        <f t="shared" si="165"/>
        <v>0.69988640358804288</v>
      </c>
      <c r="O376">
        <f t="shared" si="166"/>
        <v>0.51493262964326225</v>
      </c>
      <c r="P376">
        <f t="shared" si="167"/>
        <v>0.56538209847380483</v>
      </c>
      <c r="Q376">
        <f t="shared" si="168"/>
        <v>0.74620671442751241</v>
      </c>
      <c r="R376">
        <f t="shared" si="183"/>
        <v>1.4741617767164306</v>
      </c>
      <c r="S376">
        <f t="shared" si="169"/>
        <v>0.59964779375314547</v>
      </c>
      <c r="T376">
        <f t="shared" si="184"/>
        <v>0.64557572285394538</v>
      </c>
      <c r="U376">
        <f t="shared" si="170"/>
        <v>1.0718848541987074</v>
      </c>
      <c r="V376">
        <f t="shared" si="171"/>
        <v>5.9314041343791118E-2</v>
      </c>
      <c r="W376" s="36">
        <f t="shared" si="172"/>
        <v>1.1311988955424985</v>
      </c>
      <c r="X376">
        <f t="shared" si="173"/>
        <v>-0.45392053392092946</v>
      </c>
      <c r="Y376">
        <f t="shared" si="174"/>
        <v>-0.44768989931178182</v>
      </c>
      <c r="Z376">
        <f t="shared" si="175"/>
        <v>-0.49438142473100471</v>
      </c>
      <c r="AA376">
        <f t="shared" si="176"/>
        <v>-0.48759294123090796</v>
      </c>
      <c r="AB376">
        <f t="shared" si="177"/>
        <v>-0.55970056890071962</v>
      </c>
      <c r="AC376">
        <f t="shared" si="178"/>
        <v>-0.57727269491207456</v>
      </c>
      <c r="AD376">
        <f t="shared" si="179"/>
        <v>-4.3098226932736725E-2</v>
      </c>
      <c r="AE376">
        <f t="shared" si="180"/>
        <v>-4.4451320920144047E-2</v>
      </c>
    </row>
    <row r="377" spans="1:31" x14ac:dyDescent="0.25">
      <c r="A377" s="1">
        <v>0.01</v>
      </c>
      <c r="B377" s="1">
        <v>0.99</v>
      </c>
      <c r="C377" s="1">
        <v>0.5</v>
      </c>
      <c r="D377" s="25">
        <v>0.1</v>
      </c>
      <c r="E377" s="1">
        <f t="shared" si="158"/>
        <v>0.30596611650254402</v>
      </c>
      <c r="F377" s="1">
        <f t="shared" si="159"/>
        <v>0.35376093383506862</v>
      </c>
      <c r="G377" s="1">
        <f t="shared" si="160"/>
        <v>0.42194386251643579</v>
      </c>
      <c r="H377" s="1">
        <f t="shared" si="161"/>
        <v>0.46953407242752343</v>
      </c>
      <c r="I377" s="1">
        <f t="shared" si="162"/>
        <v>0.18835915163477887</v>
      </c>
      <c r="J377" s="1">
        <f t="shared" si="181"/>
        <v>0.54695105455311965</v>
      </c>
      <c r="K377" s="1">
        <f t="shared" si="163"/>
        <v>0.25792533850097021</v>
      </c>
      <c r="L377" s="1">
        <f t="shared" si="182"/>
        <v>0.56412622583717764</v>
      </c>
      <c r="M377" s="1">
        <f t="shared" si="164"/>
        <v>0.64317047505787328</v>
      </c>
      <c r="N377">
        <f t="shared" si="165"/>
        <v>0.70046367628295492</v>
      </c>
      <c r="O377">
        <f t="shared" si="166"/>
        <v>0.51497572787019497</v>
      </c>
      <c r="P377">
        <f t="shared" si="167"/>
        <v>0.56542654979472495</v>
      </c>
      <c r="Q377">
        <f t="shared" si="168"/>
        <v>0.74693269962787268</v>
      </c>
      <c r="R377">
        <f t="shared" si="183"/>
        <v>1.4738176672082768</v>
      </c>
      <c r="S377">
        <f t="shared" si="169"/>
        <v>0.59977196144372336</v>
      </c>
      <c r="T377">
        <f t="shared" si="184"/>
        <v>0.64560413286517759</v>
      </c>
      <c r="U377">
        <f t="shared" si="170"/>
        <v>1.0713810814155407</v>
      </c>
      <c r="V377">
        <f t="shared" si="171"/>
        <v>5.9304256649773124E-2</v>
      </c>
      <c r="W377" s="36">
        <f t="shared" si="172"/>
        <v>1.1306853380653137</v>
      </c>
      <c r="X377">
        <f t="shared" si="173"/>
        <v>-0.45387937661229011</v>
      </c>
      <c r="Y377">
        <f t="shared" si="174"/>
        <v>-0.44764939278790755</v>
      </c>
      <c r="Z377">
        <f t="shared" si="175"/>
        <v>-0.49431403792099377</v>
      </c>
      <c r="AA377">
        <f t="shared" si="176"/>
        <v>-0.48752638233766499</v>
      </c>
      <c r="AB377">
        <f t="shared" si="177"/>
        <v>-0.55910124192503574</v>
      </c>
      <c r="AC377">
        <f t="shared" si="178"/>
        <v>-0.57665794926704428</v>
      </c>
      <c r="AD377">
        <f t="shared" si="179"/>
        <v>-4.3098419658176547E-2</v>
      </c>
      <c r="AE377">
        <f t="shared" si="180"/>
        <v>-4.4451781597127711E-2</v>
      </c>
    </row>
    <row r="378" spans="1:31" x14ac:dyDescent="0.25">
      <c r="A378" s="1">
        <v>0.01</v>
      </c>
      <c r="B378" s="1">
        <v>0.99</v>
      </c>
      <c r="C378" s="1">
        <v>0.5</v>
      </c>
      <c r="D378" s="25">
        <v>0.1</v>
      </c>
      <c r="E378" s="1">
        <f t="shared" si="158"/>
        <v>0.3064199958791563</v>
      </c>
      <c r="F378" s="1">
        <f t="shared" si="159"/>
        <v>0.35420858322785653</v>
      </c>
      <c r="G378" s="1">
        <f t="shared" si="160"/>
        <v>0.42243817655435678</v>
      </c>
      <c r="H378" s="1">
        <f t="shared" si="161"/>
        <v>0.47002159880986111</v>
      </c>
      <c r="I378" s="1">
        <f t="shared" si="162"/>
        <v>0.18863085626236381</v>
      </c>
      <c r="J378" s="1">
        <f t="shared" si="181"/>
        <v>0.54701838090463661</v>
      </c>
      <c r="K378" s="1">
        <f t="shared" si="163"/>
        <v>0.2582212481581645</v>
      </c>
      <c r="L378" s="1">
        <f t="shared" si="182"/>
        <v>0.56419898503864263</v>
      </c>
      <c r="M378" s="1">
        <f t="shared" si="164"/>
        <v>0.64372957629979832</v>
      </c>
      <c r="N378">
        <f t="shared" si="165"/>
        <v>0.70104033423222201</v>
      </c>
      <c r="O378">
        <f t="shared" si="166"/>
        <v>0.51501882628985318</v>
      </c>
      <c r="P378">
        <f t="shared" si="167"/>
        <v>0.56547100157632213</v>
      </c>
      <c r="Q378">
        <f t="shared" si="168"/>
        <v>0.74765815561291382</v>
      </c>
      <c r="R378">
        <f t="shared" si="183"/>
        <v>1.4734740579975312</v>
      </c>
      <c r="S378">
        <f t="shared" si="169"/>
        <v>0.59989613079933113</v>
      </c>
      <c r="T378">
        <f t="shared" si="184"/>
        <v>0.64563254223010458</v>
      </c>
      <c r="U378">
        <f t="shared" si="170"/>
        <v>1.0708781592158807</v>
      </c>
      <c r="V378">
        <f t="shared" si="171"/>
        <v>5.9294472985450347E-2</v>
      </c>
      <c r="W378" s="36">
        <f t="shared" si="172"/>
        <v>1.130172632201331</v>
      </c>
      <c r="X378">
        <f t="shared" si="173"/>
        <v>-0.45383783346555212</v>
      </c>
      <c r="Y378">
        <f t="shared" si="174"/>
        <v>-0.44760850067215152</v>
      </c>
      <c r="Z378">
        <f t="shared" si="175"/>
        <v>-0.49424630024776983</v>
      </c>
      <c r="AA378">
        <f t="shared" si="176"/>
        <v>-0.48745947283850394</v>
      </c>
      <c r="AB378">
        <f t="shared" si="177"/>
        <v>-0.55850315507678616</v>
      </c>
      <c r="AC378">
        <f t="shared" si="178"/>
        <v>-0.57604446986606084</v>
      </c>
      <c r="AD378">
        <f t="shared" si="179"/>
        <v>-4.3098610577728604E-2</v>
      </c>
      <c r="AE378">
        <f t="shared" si="180"/>
        <v>-4.4452239985641913E-2</v>
      </c>
    </row>
    <row r="379" spans="1:31" x14ac:dyDescent="0.25">
      <c r="A379" s="1">
        <v>0.01</v>
      </c>
      <c r="B379" s="1">
        <v>0.99</v>
      </c>
      <c r="C379" s="1">
        <v>0.5</v>
      </c>
      <c r="D379" s="25">
        <v>0.1</v>
      </c>
      <c r="E379" s="1">
        <f t="shared" si="158"/>
        <v>0.30687383371262184</v>
      </c>
      <c r="F379" s="1">
        <f t="shared" si="159"/>
        <v>0.35465619172852869</v>
      </c>
      <c r="G379" s="1">
        <f t="shared" si="160"/>
        <v>0.42293242285460453</v>
      </c>
      <c r="H379" s="1">
        <f t="shared" si="161"/>
        <v>0.47050905828269962</v>
      </c>
      <c r="I379" s="1">
        <f t="shared" si="162"/>
        <v>0.18890253602916379</v>
      </c>
      <c r="J379" s="1">
        <f t="shared" si="181"/>
        <v>0.54708569937589391</v>
      </c>
      <c r="K379" s="1">
        <f t="shared" si="163"/>
        <v>0.25851711725557225</v>
      </c>
      <c r="L379" s="1">
        <f t="shared" si="182"/>
        <v>0.56427173150333243</v>
      </c>
      <c r="M379" s="1">
        <f t="shared" si="164"/>
        <v>0.6442880794548751</v>
      </c>
      <c r="N379">
        <f t="shared" si="165"/>
        <v>0.70161637870208804</v>
      </c>
      <c r="O379">
        <f t="shared" si="166"/>
        <v>0.5150619249004309</v>
      </c>
      <c r="P379">
        <f t="shared" si="167"/>
        <v>0.56551545381630774</v>
      </c>
      <c r="Q379">
        <f t="shared" si="168"/>
        <v>0.74838308340944693</v>
      </c>
      <c r="R379">
        <f t="shared" si="183"/>
        <v>1.4731309478720112</v>
      </c>
      <c r="S379">
        <f t="shared" si="169"/>
        <v>0.60002030175397625</v>
      </c>
      <c r="T379">
        <f t="shared" si="184"/>
        <v>0.6456609509334239</v>
      </c>
      <c r="U379">
        <f t="shared" si="170"/>
        <v>1.0703760853104249</v>
      </c>
      <c r="V379">
        <f t="shared" si="171"/>
        <v>5.9284690356036944E-2</v>
      </c>
      <c r="W379" s="36">
        <f t="shared" si="172"/>
        <v>1.1296607756664618</v>
      </c>
      <c r="X379">
        <f t="shared" si="173"/>
        <v>-0.45379590638294243</v>
      </c>
      <c r="Y379">
        <f t="shared" si="174"/>
        <v>-0.44756722486592276</v>
      </c>
      <c r="Z379">
        <f t="shared" si="175"/>
        <v>-0.4941782135324817</v>
      </c>
      <c r="AA379">
        <f t="shared" si="176"/>
        <v>-0.48739221455357656</v>
      </c>
      <c r="AB379">
        <f t="shared" si="177"/>
        <v>-0.55790630443710176</v>
      </c>
      <c r="AC379">
        <f t="shared" si="178"/>
        <v>-0.57543225271740706</v>
      </c>
      <c r="AD379">
        <f t="shared" si="179"/>
        <v>-4.309879968979919E-2</v>
      </c>
      <c r="AE379">
        <f t="shared" si="180"/>
        <v>-4.445269608476602E-2</v>
      </c>
    </row>
    <row r="380" spans="1:31" x14ac:dyDescent="0.25">
      <c r="A380" s="1">
        <v>0.01</v>
      </c>
      <c r="B380" s="1">
        <v>0.99</v>
      </c>
      <c r="C380" s="1">
        <v>0.5</v>
      </c>
      <c r="D380" s="25">
        <v>0.1</v>
      </c>
      <c r="E380" s="1">
        <f t="shared" si="158"/>
        <v>0.30732762961900478</v>
      </c>
      <c r="F380" s="1">
        <f t="shared" si="159"/>
        <v>0.35510375895339463</v>
      </c>
      <c r="G380" s="1">
        <f t="shared" si="160"/>
        <v>0.42342660106813701</v>
      </c>
      <c r="H380" s="1">
        <f t="shared" si="161"/>
        <v>0.47099645049725319</v>
      </c>
      <c r="I380" s="1">
        <f t="shared" si="162"/>
        <v>0.18917419070484187</v>
      </c>
      <c r="J380" s="1">
        <f t="shared" si="181"/>
        <v>0.54715300990787352</v>
      </c>
      <c r="K380" s="1">
        <f t="shared" si="163"/>
        <v>0.25881294558379381</v>
      </c>
      <c r="L380" s="1">
        <f t="shared" si="182"/>
        <v>0.56434446517787507</v>
      </c>
      <c r="M380" s="1">
        <f t="shared" si="164"/>
        <v>0.64484598575931218</v>
      </c>
      <c r="N380">
        <f t="shared" si="165"/>
        <v>0.70219181095480543</v>
      </c>
      <c r="O380">
        <f t="shared" si="166"/>
        <v>0.51510502370012068</v>
      </c>
      <c r="P380">
        <f t="shared" si="167"/>
        <v>0.56555990651239252</v>
      </c>
      <c r="Q380">
        <f t="shared" si="168"/>
        <v>0.74910748404079064</v>
      </c>
      <c r="R380">
        <f t="shared" si="183"/>
        <v>1.4727883356239111</v>
      </c>
      <c r="S380">
        <f t="shared" si="169"/>
        <v>0.60014447424195239</v>
      </c>
      <c r="T380">
        <f t="shared" si="184"/>
        <v>0.64568935895990054</v>
      </c>
      <c r="U380">
        <f t="shared" si="170"/>
        <v>1.069874857418686</v>
      </c>
      <c r="V380">
        <f t="shared" si="171"/>
        <v>5.9274908766722111E-2</v>
      </c>
      <c r="W380" s="36">
        <f t="shared" si="172"/>
        <v>1.1291497661854082</v>
      </c>
      <c r="X380">
        <f t="shared" si="173"/>
        <v>-0.4537535972573829</v>
      </c>
      <c r="Y380">
        <f t="shared" si="174"/>
        <v>-0.44752556726132775</v>
      </c>
      <c r="Z380">
        <f t="shared" si="175"/>
        <v>-0.49410977958726682</v>
      </c>
      <c r="AA380">
        <f t="shared" si="176"/>
        <v>-0.48732460929402621</v>
      </c>
      <c r="AB380">
        <f t="shared" si="177"/>
        <v>-0.55731068610405121</v>
      </c>
      <c r="AC380">
        <f t="shared" si="178"/>
        <v>-0.57482129384659997</v>
      </c>
      <c r="AD380">
        <f t="shared" si="179"/>
        <v>-4.309898699280907E-2</v>
      </c>
      <c r="AE380">
        <f t="shared" si="180"/>
        <v>-4.4453149893592545E-2</v>
      </c>
    </row>
    <row r="381" spans="1:31" x14ac:dyDescent="0.25">
      <c r="A381" s="1">
        <v>0.01</v>
      </c>
      <c r="B381" s="1">
        <v>0.99</v>
      </c>
      <c r="C381" s="1">
        <v>0.5</v>
      </c>
      <c r="D381" s="25">
        <v>0.1</v>
      </c>
      <c r="E381" s="1">
        <f t="shared" si="158"/>
        <v>0.30778138321626214</v>
      </c>
      <c r="F381" s="1">
        <f t="shared" si="159"/>
        <v>0.35555128452065599</v>
      </c>
      <c r="G381" s="1">
        <f t="shared" si="160"/>
        <v>0.42392071084772426</v>
      </c>
      <c r="H381" s="1">
        <f t="shared" si="161"/>
        <v>0.47148377510654721</v>
      </c>
      <c r="I381" s="1">
        <f t="shared" si="162"/>
        <v>0.18944582006019667</v>
      </c>
      <c r="J381" s="1">
        <f t="shared" si="181"/>
        <v>0.54722031244184632</v>
      </c>
      <c r="K381" s="1">
        <f t="shared" si="163"/>
        <v>0.25910873293451686</v>
      </c>
      <c r="L381" s="1">
        <f t="shared" si="182"/>
        <v>0.56441718600917623</v>
      </c>
      <c r="M381" s="1">
        <f t="shared" si="164"/>
        <v>0.64540329644541627</v>
      </c>
      <c r="N381">
        <f t="shared" si="165"/>
        <v>0.70276663224865199</v>
      </c>
      <c r="O381">
        <f t="shared" si="166"/>
        <v>0.51514812268711352</v>
      </c>
      <c r="P381">
        <f t="shared" si="167"/>
        <v>0.56560435966228606</v>
      </c>
      <c r="Q381">
        <f t="shared" si="168"/>
        <v>0.74983135852678795</v>
      </c>
      <c r="R381">
        <f t="shared" si="183"/>
        <v>1.4724462200497823</v>
      </c>
      <c r="S381">
        <f t="shared" si="169"/>
        <v>0.6002686481978371</v>
      </c>
      <c r="T381">
        <f t="shared" si="184"/>
        <v>0.64571776629436684</v>
      </c>
      <c r="U381">
        <f t="shared" si="170"/>
        <v>1.0693744732689481</v>
      </c>
      <c r="V381">
        <f t="shared" si="171"/>
        <v>5.9265128222670105E-2</v>
      </c>
      <c r="W381" s="36">
        <f t="shared" si="172"/>
        <v>1.1286396014916182</v>
      </c>
      <c r="X381">
        <f t="shared" si="173"/>
        <v>-0.45371090797254432</v>
      </c>
      <c r="Y381">
        <f t="shared" si="174"/>
        <v>-0.44748352974122418</v>
      </c>
      <c r="Z381">
        <f t="shared" si="175"/>
        <v>-0.49404100021530389</v>
      </c>
      <c r="AA381">
        <f t="shared" si="176"/>
        <v>-0.48725665886204045</v>
      </c>
      <c r="AB381">
        <f t="shared" si="177"/>
        <v>-0.55671629619254914</v>
      </c>
      <c r="AC381">
        <f t="shared" si="178"/>
        <v>-0.57421158929629856</v>
      </c>
      <c r="AD381">
        <f t="shared" si="179"/>
        <v>-4.3099172485193279E-2</v>
      </c>
      <c r="AE381">
        <f t="shared" si="180"/>
        <v>-4.4453601411226937E-2</v>
      </c>
    </row>
    <row r="382" spans="1:31" x14ac:dyDescent="0.25">
      <c r="A382" s="1">
        <v>0.01</v>
      </c>
      <c r="B382" s="1">
        <v>0.99</v>
      </c>
      <c r="C382" s="1">
        <v>0.5</v>
      </c>
      <c r="D382" s="25">
        <v>0.1</v>
      </c>
      <c r="E382" s="1">
        <f t="shared" si="158"/>
        <v>0.30823509412423467</v>
      </c>
      <c r="F382" s="1">
        <f t="shared" si="159"/>
        <v>0.35599876805039721</v>
      </c>
      <c r="G382" s="1">
        <f t="shared" si="160"/>
        <v>0.42441475184793959</v>
      </c>
      <c r="H382" s="1">
        <f t="shared" si="161"/>
        <v>0.47197103176540928</v>
      </c>
      <c r="I382" s="1">
        <f t="shared" si="162"/>
        <v>0.18971742386715706</v>
      </c>
      <c r="J382" s="1">
        <f t="shared" si="181"/>
        <v>0.54728760691937028</v>
      </c>
      <c r="K382" s="1">
        <f t="shared" si="163"/>
        <v>0.25940447910051073</v>
      </c>
      <c r="L382" s="1">
        <f t="shared" si="182"/>
        <v>0.5644898939444184</v>
      </c>
      <c r="M382" s="1">
        <f t="shared" si="164"/>
        <v>0.64596001274160886</v>
      </c>
      <c r="N382">
        <f t="shared" si="165"/>
        <v>0.70334084383794826</v>
      </c>
      <c r="O382">
        <f t="shared" si="166"/>
        <v>0.51519122185959876</v>
      </c>
      <c r="P382">
        <f t="shared" si="167"/>
        <v>0.56564881326369731</v>
      </c>
      <c r="Q382">
        <f t="shared" si="168"/>
        <v>0.75055470788382217</v>
      </c>
      <c r="R382">
        <f t="shared" si="183"/>
        <v>1.4721045999505113</v>
      </c>
      <c r="S382">
        <f t="shared" si="169"/>
        <v>0.60039282355649082</v>
      </c>
      <c r="T382">
        <f t="shared" si="184"/>
        <v>0.64574617292172187</v>
      </c>
      <c r="U382">
        <f t="shared" si="170"/>
        <v>1.0688749305982224</v>
      </c>
      <c r="V382">
        <f t="shared" si="171"/>
        <v>5.9255348729020503E-2</v>
      </c>
      <c r="W382" s="36">
        <f t="shared" si="172"/>
        <v>1.128130279327243</v>
      </c>
      <c r="X382">
        <f t="shared" si="173"/>
        <v>-0.45366784040289826</v>
      </c>
      <c r="Y382">
        <f t="shared" si="174"/>
        <v>-0.44744111417927307</v>
      </c>
      <c r="Z382">
        <f t="shared" si="175"/>
        <v>-0.49397187721086339</v>
      </c>
      <c r="AA382">
        <f t="shared" si="176"/>
        <v>-0.48718836505090168</v>
      </c>
      <c r="AB382">
        <f t="shared" si="177"/>
        <v>-0.55612313083426268</v>
      </c>
      <c r="AC382">
        <f t="shared" si="178"/>
        <v>-0.57360313512620853</v>
      </c>
      <c r="AD382">
        <f t="shared" si="179"/>
        <v>-4.3099356165401094E-2</v>
      </c>
      <c r="AE382">
        <f t="shared" si="180"/>
        <v>-4.4454050636787569E-2</v>
      </c>
    </row>
    <row r="383" spans="1:31" x14ac:dyDescent="0.25">
      <c r="A383" s="1">
        <v>0.01</v>
      </c>
      <c r="B383" s="1">
        <v>0.99</v>
      </c>
      <c r="C383" s="1">
        <v>0.5</v>
      </c>
      <c r="D383" s="25">
        <v>0.1</v>
      </c>
      <c r="E383" s="1">
        <f t="shared" si="158"/>
        <v>0.30868876196463757</v>
      </c>
      <c r="F383" s="1">
        <f t="shared" si="159"/>
        <v>0.35644620916457648</v>
      </c>
      <c r="G383" s="1">
        <f t="shared" si="160"/>
        <v>0.42490872372515043</v>
      </c>
      <c r="H383" s="1">
        <f t="shared" si="161"/>
        <v>0.47245822013046018</v>
      </c>
      <c r="I383" s="1">
        <f t="shared" si="162"/>
        <v>0.18998900189877643</v>
      </c>
      <c r="J383" s="1">
        <f t="shared" si="181"/>
        <v>0.5473548932822897</v>
      </c>
      <c r="K383" s="1">
        <f t="shared" si="163"/>
        <v>0.25970018387562122</v>
      </c>
      <c r="L383" s="1">
        <f t="shared" si="182"/>
        <v>0.56456258893105904</v>
      </c>
      <c r="M383" s="1">
        <f t="shared" si="164"/>
        <v>0.64651613587244317</v>
      </c>
      <c r="N383">
        <f t="shared" si="165"/>
        <v>0.70391444697307448</v>
      </c>
      <c r="O383">
        <f t="shared" si="166"/>
        <v>0.51523432121576418</v>
      </c>
      <c r="P383">
        <f t="shared" si="167"/>
        <v>0.56569326731433411</v>
      </c>
      <c r="Q383">
        <f t="shared" si="168"/>
        <v>0.75127753312483303</v>
      </c>
      <c r="R383">
        <f t="shared" si="183"/>
        <v>1.4717634741312986</v>
      </c>
      <c r="S383">
        <f t="shared" si="169"/>
        <v>0.60051700025305588</v>
      </c>
      <c r="T383">
        <f t="shared" si="184"/>
        <v>0.64577457882693134</v>
      </c>
      <c r="U383">
        <f t="shared" si="170"/>
        <v>1.0683762271522019</v>
      </c>
      <c r="V383">
        <f t="shared" si="171"/>
        <v>5.9245570290888248E-2</v>
      </c>
      <c r="W383" s="36">
        <f t="shared" si="172"/>
        <v>1.1276217974430902</v>
      </c>
      <c r="X383">
        <f t="shared" si="173"/>
        <v>-0.45362439641376873</v>
      </c>
      <c r="Y383">
        <f t="shared" si="174"/>
        <v>-0.44739832243999017</v>
      </c>
      <c r="Z383">
        <f t="shared" si="175"/>
        <v>-0.49390241235935745</v>
      </c>
      <c r="AA383">
        <f t="shared" si="176"/>
        <v>-0.48711972964503675</v>
      </c>
      <c r="AB383">
        <f t="shared" si="177"/>
        <v>-0.55553118617751984</v>
      </c>
      <c r="AC383">
        <f t="shared" si="178"/>
        <v>-0.57299592741298822</v>
      </c>
      <c r="AD383">
        <f t="shared" si="179"/>
        <v>-4.3099538031896006E-2</v>
      </c>
      <c r="AE383">
        <f t="shared" si="180"/>
        <v>-4.4454497569405678E-2</v>
      </c>
    </row>
    <row r="384" spans="1:31" x14ac:dyDescent="0.25">
      <c r="A384" s="1">
        <v>0.01</v>
      </c>
      <c r="B384" s="1">
        <v>0.99</v>
      </c>
      <c r="C384" s="1">
        <v>0.5</v>
      </c>
      <c r="D384" s="25">
        <v>0.1</v>
      </c>
      <c r="E384" s="1">
        <f t="shared" si="158"/>
        <v>0.30914238636105135</v>
      </c>
      <c r="F384" s="1">
        <f t="shared" si="159"/>
        <v>0.35689360748701648</v>
      </c>
      <c r="G384" s="1">
        <f t="shared" si="160"/>
        <v>0.42540262613750979</v>
      </c>
      <c r="H384" s="1">
        <f t="shared" si="161"/>
        <v>0.47294533986010523</v>
      </c>
      <c r="I384" s="1">
        <f t="shared" si="162"/>
        <v>0.19026055392922733</v>
      </c>
      <c r="J384" s="1">
        <f t="shared" si="181"/>
        <v>0.5474221714727332</v>
      </c>
      <c r="K384" s="1">
        <f t="shared" si="163"/>
        <v>0.25999584705476542</v>
      </c>
      <c r="L384" s="1">
        <f t="shared" si="182"/>
        <v>0.56463527091682963</v>
      </c>
      <c r="M384" s="1">
        <f t="shared" si="164"/>
        <v>0.64707166705862074</v>
      </c>
      <c r="N384">
        <f t="shared" si="165"/>
        <v>0.70448744290048748</v>
      </c>
      <c r="O384">
        <f t="shared" si="166"/>
        <v>0.51527742075379612</v>
      </c>
      <c r="P384">
        <f t="shared" si="167"/>
        <v>0.56573772181190352</v>
      </c>
      <c r="Q384">
        <f t="shared" si="168"/>
        <v>0.75199983525933289</v>
      </c>
      <c r="R384">
        <f t="shared" si="183"/>
        <v>1.4714228414016379</v>
      </c>
      <c r="S384">
        <f t="shared" si="169"/>
        <v>0.60064117822295415</v>
      </c>
      <c r="T384">
        <f t="shared" si="184"/>
        <v>0.64580298399502722</v>
      </c>
      <c r="U384">
        <f t="shared" si="170"/>
        <v>1.0678783606852185</v>
      </c>
      <c r="V384">
        <f t="shared" si="171"/>
        <v>5.9235792913363741E-2</v>
      </c>
      <c r="W384" s="36">
        <f t="shared" si="172"/>
        <v>1.1271141535985822</v>
      </c>
      <c r="X384">
        <f t="shared" si="173"/>
        <v>-0.45358057786138428</v>
      </c>
      <c r="Y384">
        <f t="shared" si="174"/>
        <v>-0.44735515637879819</v>
      </c>
      <c r="Z384">
        <f t="shared" si="175"/>
        <v>-0.49383260743739077</v>
      </c>
      <c r="AA384">
        <f t="shared" si="176"/>
        <v>-0.48705075442006818</v>
      </c>
      <c r="AB384">
        <f t="shared" si="177"/>
        <v>-0.55494045838721806</v>
      </c>
      <c r="AC384">
        <f t="shared" si="178"/>
        <v>-0.57238996225015648</v>
      </c>
      <c r="AD384">
        <f t="shared" si="179"/>
        <v>-4.3099718083155547E-2</v>
      </c>
      <c r="AE384">
        <f t="shared" si="180"/>
        <v>-4.4454942208225226E-2</v>
      </c>
    </row>
    <row r="385" spans="1:31" x14ac:dyDescent="0.25">
      <c r="A385" s="1">
        <v>0.01</v>
      </c>
      <c r="B385" s="1">
        <v>0.99</v>
      </c>
      <c r="C385" s="1">
        <v>0.5</v>
      </c>
      <c r="D385" s="25">
        <v>0.1</v>
      </c>
      <c r="E385" s="1">
        <f t="shared" si="158"/>
        <v>0.30959596693891273</v>
      </c>
      <c r="F385" s="1">
        <f t="shared" si="159"/>
        <v>0.35734096264339527</v>
      </c>
      <c r="G385" s="1">
        <f t="shared" si="160"/>
        <v>0.42589645874494719</v>
      </c>
      <c r="H385" s="1">
        <f t="shared" si="161"/>
        <v>0.4734323906145253</v>
      </c>
      <c r="I385" s="1">
        <f t="shared" si="162"/>
        <v>0.19053207973379588</v>
      </c>
      <c r="J385" s="1">
        <f t="shared" si="181"/>
        <v>0.54748944143311273</v>
      </c>
      <c r="K385" s="1">
        <f t="shared" si="163"/>
        <v>0.26029146843392614</v>
      </c>
      <c r="L385" s="1">
        <f t="shared" si="182"/>
        <v>0.56470793984973422</v>
      </c>
      <c r="M385" s="1">
        <f t="shared" si="164"/>
        <v>0.64762660751700796</v>
      </c>
      <c r="N385">
        <f t="shared" si="165"/>
        <v>0.70505983286273766</v>
      </c>
      <c r="O385">
        <f t="shared" si="166"/>
        <v>0.51532052047187926</v>
      </c>
      <c r="P385">
        <f t="shared" si="167"/>
        <v>0.56578217675411169</v>
      </c>
      <c r="Q385">
        <f t="shared" si="168"/>
        <v>0.75272161529342296</v>
      </c>
      <c r="R385">
        <f t="shared" si="183"/>
        <v>1.4710827005752956</v>
      </c>
      <c r="S385">
        <f t="shared" si="169"/>
        <v>0.60076535740188697</v>
      </c>
      <c r="T385">
        <f t="shared" si="184"/>
        <v>0.64583138841110743</v>
      </c>
      <c r="U385">
        <f t="shared" si="170"/>
        <v>1.0673813289601994</v>
      </c>
      <c r="V385">
        <f t="shared" si="171"/>
        <v>5.9226016601512992E-2</v>
      </c>
      <c r="W385" s="36">
        <f t="shared" si="172"/>
        <v>1.1266073455617125</v>
      </c>
      <c r="X385">
        <f t="shared" si="173"/>
        <v>-0.45353638659292966</v>
      </c>
      <c r="Y385">
        <f t="shared" si="174"/>
        <v>-0.44731161784207829</v>
      </c>
      <c r="Z385">
        <f t="shared" si="175"/>
        <v>-0.49376246421281084</v>
      </c>
      <c r="AA385">
        <f t="shared" si="176"/>
        <v>-0.48698144114286396</v>
      </c>
      <c r="AB385">
        <f t="shared" si="177"/>
        <v>-0.55435094364473281</v>
      </c>
      <c r="AC385">
        <f t="shared" si="178"/>
        <v>-0.57178523574799989</v>
      </c>
      <c r="AD385">
        <f t="shared" si="179"/>
        <v>-4.3099896317671318E-2</v>
      </c>
      <c r="AE385">
        <f t="shared" si="180"/>
        <v>-4.4455384552402943E-2</v>
      </c>
    </row>
    <row r="386" spans="1:31" x14ac:dyDescent="0.25">
      <c r="A386" s="1">
        <v>0.01</v>
      </c>
      <c r="B386" s="1">
        <v>0.99</v>
      </c>
      <c r="C386" s="1">
        <v>0.5</v>
      </c>
      <c r="D386" s="25">
        <v>0.1</v>
      </c>
      <c r="E386" s="1">
        <f t="shared" si="158"/>
        <v>0.31004950332550568</v>
      </c>
      <c r="F386" s="1">
        <f t="shared" si="159"/>
        <v>0.35778827426123733</v>
      </c>
      <c r="G386" s="1">
        <f t="shared" si="160"/>
        <v>0.42639022120915998</v>
      </c>
      <c r="H386" s="1">
        <f t="shared" si="161"/>
        <v>0.47391937205566814</v>
      </c>
      <c r="I386" s="1">
        <f t="shared" si="162"/>
        <v>0.19080357908887657</v>
      </c>
      <c r="J386" s="1">
        <f t="shared" si="181"/>
        <v>0.54755670310612226</v>
      </c>
      <c r="K386" s="1">
        <f t="shared" si="163"/>
        <v>0.2605870478101468</v>
      </c>
      <c r="L386" s="1">
        <f t="shared" si="182"/>
        <v>0.56478059567804817</v>
      </c>
      <c r="M386" s="1">
        <f t="shared" si="164"/>
        <v>0.64818095846065271</v>
      </c>
      <c r="N386">
        <f t="shared" si="165"/>
        <v>0.70563161809848562</v>
      </c>
      <c r="O386">
        <f t="shared" si="166"/>
        <v>0.51536362036819694</v>
      </c>
      <c r="P386">
        <f t="shared" si="167"/>
        <v>0.56582663213866413</v>
      </c>
      <c r="Q386">
        <f t="shared" si="168"/>
        <v>0.75344287422980916</v>
      </c>
      <c r="R386">
        <f t="shared" si="183"/>
        <v>1.4707430504702896</v>
      </c>
      <c r="S386">
        <f t="shared" si="169"/>
        <v>0.60088953772583331</v>
      </c>
      <c r="T386">
        <f t="shared" si="184"/>
        <v>0.64585979206033572</v>
      </c>
      <c r="U386">
        <f t="shared" si="170"/>
        <v>1.0668851297486235</v>
      </c>
      <c r="V386">
        <f t="shared" si="171"/>
        <v>5.9216241360377682E-2</v>
      </c>
      <c r="W386" s="36">
        <f t="shared" si="172"/>
        <v>1.1261013711090011</v>
      </c>
      <c r="X386">
        <f t="shared" si="173"/>
        <v>-0.45349182444659636</v>
      </c>
      <c r="Y386">
        <f t="shared" si="174"/>
        <v>-0.44726770866722093</v>
      </c>
      <c r="Z386">
        <f t="shared" si="175"/>
        <v>-0.49369198444475693</v>
      </c>
      <c r="AA386">
        <f t="shared" si="176"/>
        <v>-0.48691179157158693</v>
      </c>
      <c r="AB386">
        <f t="shared" si="177"/>
        <v>-0.55376263814782878</v>
      </c>
      <c r="AC386">
        <f t="shared" si="178"/>
        <v>-0.57118174403348154</v>
      </c>
      <c r="AD386">
        <f t="shared" si="179"/>
        <v>-4.310007273394878E-2</v>
      </c>
      <c r="AE386">
        <f t="shared" si="180"/>
        <v>-4.4455824601108106E-2</v>
      </c>
    </row>
    <row r="387" spans="1:31" x14ac:dyDescent="0.25">
      <c r="A387" s="1">
        <v>0.01</v>
      </c>
      <c r="B387" s="1">
        <v>0.99</v>
      </c>
      <c r="C387" s="1">
        <v>0.5</v>
      </c>
      <c r="D387" s="25">
        <v>0.1</v>
      </c>
      <c r="E387" s="1">
        <f t="shared" si="158"/>
        <v>0.31050299514995228</v>
      </c>
      <c r="F387" s="1">
        <f t="shared" si="159"/>
        <v>0.35823554196990454</v>
      </c>
      <c r="G387" s="1">
        <f t="shared" si="160"/>
        <v>0.42688391319360475</v>
      </c>
      <c r="H387" s="1">
        <f t="shared" si="161"/>
        <v>0.47440628384723971</v>
      </c>
      <c r="I387" s="1">
        <f t="shared" si="162"/>
        <v>0.1910750517719666</v>
      </c>
      <c r="J387" s="1">
        <f t="shared" si="181"/>
        <v>0.54762395643473616</v>
      </c>
      <c r="K387" s="1">
        <f t="shared" si="163"/>
        <v>0.26088258498152633</v>
      </c>
      <c r="L387" s="1">
        <f t="shared" si="182"/>
        <v>0.56485323835031642</v>
      </c>
      <c r="M387" s="1">
        <f t="shared" si="164"/>
        <v>0.64873472109880059</v>
      </c>
      <c r="N387">
        <f t="shared" si="165"/>
        <v>0.7062027998425191</v>
      </c>
      <c r="O387">
        <f t="shared" si="166"/>
        <v>0.51540672044093094</v>
      </c>
      <c r="P387">
        <f t="shared" si="167"/>
        <v>0.56587108796326524</v>
      </c>
      <c r="Q387">
        <f t="shared" si="168"/>
        <v>0.75416361306781754</v>
      </c>
      <c r="R387">
        <f t="shared" si="183"/>
        <v>1.4704038899088694</v>
      </c>
      <c r="S387">
        <f t="shared" si="169"/>
        <v>0.60101371913104806</v>
      </c>
      <c r="T387">
        <f t="shared" si="184"/>
        <v>0.64588819492794092</v>
      </c>
      <c r="U387">
        <f t="shared" si="170"/>
        <v>1.0663897608304784</v>
      </c>
      <c r="V387">
        <f t="shared" si="171"/>
        <v>5.9206467194975389E-2</v>
      </c>
      <c r="W387" s="36">
        <f t="shared" si="172"/>
        <v>1.1255962280254539</v>
      </c>
      <c r="X387">
        <f t="shared" si="173"/>
        <v>-0.45344689325163323</v>
      </c>
      <c r="Y387">
        <f t="shared" si="174"/>
        <v>-0.44722343068267612</v>
      </c>
      <c r="Z387">
        <f t="shared" si="175"/>
        <v>-0.49362116988370924</v>
      </c>
      <c r="AA387">
        <f t="shared" si="176"/>
        <v>-0.48684180745574379</v>
      </c>
      <c r="AB387">
        <f t="shared" si="177"/>
        <v>-0.55317553811056919</v>
      </c>
      <c r="AC387">
        <f t="shared" si="178"/>
        <v>-0.57057948325014907</v>
      </c>
      <c r="AD387">
        <f t="shared" si="179"/>
        <v>-4.3100247330507387E-2</v>
      </c>
      <c r="AE387">
        <f t="shared" si="180"/>
        <v>-4.4456262353522631E-2</v>
      </c>
    </row>
    <row r="388" spans="1:31" x14ac:dyDescent="0.25">
      <c r="A388" s="1">
        <v>0.01</v>
      </c>
      <c r="B388" s="1">
        <v>0.99</v>
      </c>
      <c r="C388" s="1">
        <v>0.5</v>
      </c>
      <c r="D388" s="25">
        <v>0.1</v>
      </c>
      <c r="E388" s="1">
        <f t="shared" si="158"/>
        <v>0.31095644204320388</v>
      </c>
      <c r="F388" s="1">
        <f t="shared" si="159"/>
        <v>0.35868276540058719</v>
      </c>
      <c r="G388" s="1">
        <f t="shared" si="160"/>
        <v>0.42737753436348846</v>
      </c>
      <c r="H388" s="1">
        <f t="shared" si="161"/>
        <v>0.47489312565469544</v>
      </c>
      <c r="I388" s="1">
        <f t="shared" si="162"/>
        <v>0.19134649756166067</v>
      </c>
      <c r="J388" s="1">
        <f t="shared" si="181"/>
        <v>0.54769120136220817</v>
      </c>
      <c r="K388" s="1">
        <f t="shared" si="163"/>
        <v>0.2611780797472138</v>
      </c>
      <c r="L388" s="1">
        <f t="shared" si="182"/>
        <v>0.56492586781535314</v>
      </c>
      <c r="M388" s="1">
        <f t="shared" si="164"/>
        <v>0.64928789663691111</v>
      </c>
      <c r="N388">
        <f t="shared" si="165"/>
        <v>0.70677337932576922</v>
      </c>
      <c r="O388">
        <f t="shared" si="166"/>
        <v>0.5154498206882614</v>
      </c>
      <c r="P388">
        <f t="shared" si="167"/>
        <v>0.56591554422561874</v>
      </c>
      <c r="Q388">
        <f t="shared" si="168"/>
        <v>0.75488383280341109</v>
      </c>
      <c r="R388">
        <f t="shared" si="183"/>
        <v>1.4700652177174949</v>
      </c>
      <c r="S388">
        <f t="shared" si="169"/>
        <v>0.60113790155406122</v>
      </c>
      <c r="T388">
        <f t="shared" si="184"/>
        <v>0.64591659699921677</v>
      </c>
      <c r="U388">
        <f t="shared" si="170"/>
        <v>1.0658952199942178</v>
      </c>
      <c r="V388">
        <f t="shared" si="171"/>
        <v>5.9196694110299694E-2</v>
      </c>
      <c r="W388" s="36">
        <f t="shared" si="172"/>
        <v>1.1250919141045175</v>
      </c>
      <c r="X388">
        <f t="shared" si="173"/>
        <v>-0.45340159482839687</v>
      </c>
      <c r="Y388">
        <f t="shared" si="174"/>
        <v>-0.44717878570800401</v>
      </c>
      <c r="Z388">
        <f t="shared" si="175"/>
        <v>-0.49355002227153832</v>
      </c>
      <c r="AA388">
        <f t="shared" si="176"/>
        <v>-0.48677149053623436</v>
      </c>
      <c r="AB388">
        <f t="shared" si="177"/>
        <v>-0.55258963976322673</v>
      </c>
      <c r="AC388">
        <f t="shared" si="178"/>
        <v>-0.56997844955804466</v>
      </c>
      <c r="AD388">
        <f t="shared" si="179"/>
        <v>-4.3100420105880367E-2</v>
      </c>
      <c r="AE388">
        <f t="shared" si="180"/>
        <v>-4.4456697808840977E-2</v>
      </c>
    </row>
    <row r="389" spans="1:31" x14ac:dyDescent="0.25">
      <c r="A389" s="1">
        <v>0.01</v>
      </c>
      <c r="B389" s="1">
        <v>0.99</v>
      </c>
      <c r="C389" s="1">
        <v>0.5</v>
      </c>
      <c r="D389" s="25">
        <v>0.1</v>
      </c>
      <c r="E389" s="1">
        <f t="shared" si="158"/>
        <v>0.31140984363803226</v>
      </c>
      <c r="F389" s="1">
        <f t="shared" si="159"/>
        <v>0.35912994418629518</v>
      </c>
      <c r="G389" s="1">
        <f t="shared" si="160"/>
        <v>0.42787108438575999</v>
      </c>
      <c r="H389" s="1">
        <f t="shared" si="161"/>
        <v>0.47537989714523166</v>
      </c>
      <c r="I389" s="1">
        <f t="shared" si="162"/>
        <v>0.19161791623764565</v>
      </c>
      <c r="J389" s="1">
        <f t="shared" si="181"/>
        <v>0.54775843783206957</v>
      </c>
      <c r="K389" s="1">
        <f t="shared" si="163"/>
        <v>0.26147353190740319</v>
      </c>
      <c r="L389" s="1">
        <f t="shared" si="182"/>
        <v>0.56499848402223907</v>
      </c>
      <c r="M389" s="1">
        <f t="shared" si="164"/>
        <v>0.64984048627667435</v>
      </c>
      <c r="N389">
        <f t="shared" si="165"/>
        <v>0.70734335777532731</v>
      </c>
      <c r="O389">
        <f t="shared" si="166"/>
        <v>0.51549292110836731</v>
      </c>
      <c r="P389">
        <f t="shared" si="167"/>
        <v>0.56596000092342758</v>
      </c>
      <c r="Q389">
        <f t="shared" si="168"/>
        <v>0.7556035344292038</v>
      </c>
      <c r="R389">
        <f t="shared" si="183"/>
        <v>1.4697270327268162</v>
      </c>
      <c r="S389">
        <f t="shared" si="169"/>
        <v>0.60126208493167654</v>
      </c>
      <c r="T389">
        <f t="shared" si="184"/>
        <v>0.64594499825952223</v>
      </c>
      <c r="U389">
        <f t="shared" si="170"/>
        <v>1.0654015050367176</v>
      </c>
      <c r="V389">
        <f t="shared" si="171"/>
        <v>5.9186922111320081E-2</v>
      </c>
      <c r="W389" s="36">
        <f t="shared" si="172"/>
        <v>1.1245884271480378</v>
      </c>
      <c r="X389">
        <f t="shared" si="173"/>
        <v>-0.45335593098840155</v>
      </c>
      <c r="Y389">
        <f t="shared" si="174"/>
        <v>-0.44713377555392475</v>
      </c>
      <c r="Z389">
        <f t="shared" si="175"/>
        <v>-0.49347854334155283</v>
      </c>
      <c r="AA389">
        <f t="shared" si="176"/>
        <v>-0.48670084254539947</v>
      </c>
      <c r="AB389">
        <f t="shared" si="177"/>
        <v>-0.55200493935219508</v>
      </c>
      <c r="AC389">
        <f t="shared" si="178"/>
        <v>-0.56937863913361431</v>
      </c>
      <c r="AD389">
        <f t="shared" si="179"/>
        <v>-4.3100591058614586E-2</v>
      </c>
      <c r="AE389">
        <f t="shared" si="180"/>
        <v>-4.4457130966269874E-2</v>
      </c>
    </row>
    <row r="390" spans="1:31" x14ac:dyDescent="0.25">
      <c r="A390" s="1">
        <v>0.01</v>
      </c>
      <c r="B390" s="1">
        <v>0.99</v>
      </c>
      <c r="C390" s="1">
        <v>0.5</v>
      </c>
      <c r="D390" s="25">
        <v>0.1</v>
      </c>
      <c r="E390" s="1">
        <f t="shared" si="158"/>
        <v>0.31186319956902064</v>
      </c>
      <c r="F390" s="1">
        <f t="shared" si="159"/>
        <v>0.35957707796184912</v>
      </c>
      <c r="G390" s="1">
        <f t="shared" si="160"/>
        <v>0.42836456292910152</v>
      </c>
      <c r="H390" s="1">
        <f t="shared" si="161"/>
        <v>0.47586659798777703</v>
      </c>
      <c r="I390" s="1">
        <f t="shared" si="162"/>
        <v>0.19188930758069522</v>
      </c>
      <c r="J390" s="1">
        <f t="shared" si="181"/>
        <v>0.54782566578812852</v>
      </c>
      <c r="K390" s="1">
        <f t="shared" si="163"/>
        <v>0.26176894126332845</v>
      </c>
      <c r="L390" s="1">
        <f t="shared" si="182"/>
        <v>0.56507108692032137</v>
      </c>
      <c r="M390" s="1">
        <f t="shared" si="164"/>
        <v>0.65039249121602649</v>
      </c>
      <c r="N390">
        <f t="shared" si="165"/>
        <v>0.70791273641446095</v>
      </c>
      <c r="O390">
        <f t="shared" si="166"/>
        <v>0.51553602169942592</v>
      </c>
      <c r="P390">
        <f t="shared" si="167"/>
        <v>0.56600445805439381</v>
      </c>
      <c r="Q390">
        <f t="shared" si="168"/>
        <v>0.75632271893447767</v>
      </c>
      <c r="R390">
        <f t="shared" si="183"/>
        <v>1.4693893337716544</v>
      </c>
      <c r="S390">
        <f t="shared" si="169"/>
        <v>0.60138626920097016</v>
      </c>
      <c r="T390">
        <f t="shared" si="184"/>
        <v>0.64597339869428017</v>
      </c>
      <c r="U390">
        <f t="shared" si="170"/>
        <v>1.0649086137632366</v>
      </c>
      <c r="V390">
        <f t="shared" si="171"/>
        <v>5.917715120298235E-2</v>
      </c>
      <c r="W390" s="36">
        <f t="shared" si="172"/>
        <v>1.124085764966219</v>
      </c>
      <c r="X390">
        <f t="shared" si="173"/>
        <v>-0.45330990353436934</v>
      </c>
      <c r="Y390">
        <f t="shared" si="174"/>
        <v>-0.44708840202236871</v>
      </c>
      <c r="Z390">
        <f t="shared" si="175"/>
        <v>-0.49340673481854919</v>
      </c>
      <c r="AA390">
        <f t="shared" si="176"/>
        <v>-0.48662986520707058</v>
      </c>
      <c r="AB390">
        <f t="shared" si="177"/>
        <v>-0.55142143313990255</v>
      </c>
      <c r="AC390">
        <f t="shared" si="178"/>
        <v>-0.56878004816962036</v>
      </c>
      <c r="AD390">
        <f t="shared" si="179"/>
        <v>-4.3100760187270694E-2</v>
      </c>
      <c r="AE390">
        <f t="shared" si="180"/>
        <v>-4.4457561825028573E-2</v>
      </c>
    </row>
    <row r="391" spans="1:31" x14ac:dyDescent="0.25">
      <c r="A391" s="1">
        <v>0.01</v>
      </c>
      <c r="B391" s="1">
        <v>0.99</v>
      </c>
      <c r="C391" s="1">
        <v>0.5</v>
      </c>
      <c r="D391" s="25">
        <v>0.1</v>
      </c>
      <c r="E391" s="1">
        <f t="shared" ref="E391:E454" si="185">E390-$F$27*X390</f>
        <v>0.31231650947255502</v>
      </c>
      <c r="F391" s="1">
        <f t="shared" ref="F391:F454" si="186">F390-$F$27*Y390</f>
        <v>0.36002416636387147</v>
      </c>
      <c r="G391" s="1">
        <f t="shared" ref="G391:G454" si="187">G390-$F$27*Z390</f>
        <v>0.42885796966392009</v>
      </c>
      <c r="H391" s="1">
        <f t="shared" ref="H391:H454" si="188">H390-$F$27*AA390</f>
        <v>0.47635322785298412</v>
      </c>
      <c r="I391" s="1">
        <f t="shared" ref="I391:I454" si="189">C391*E391 +D391*F391</f>
        <v>0.19216067137266465</v>
      </c>
      <c r="J391" s="1">
        <f t="shared" si="181"/>
        <v>0.5478928851744681</v>
      </c>
      <c r="K391" s="1">
        <f t="shared" ref="K391:K454" si="190">C391*G391+D391*H391</f>
        <v>0.26206430761725846</v>
      </c>
      <c r="L391" s="1">
        <f t="shared" si="182"/>
        <v>0.56514367645921215</v>
      </c>
      <c r="M391" s="1">
        <f t="shared" ref="M391:M454" si="191">M390-$F$27*AB390</f>
        <v>0.6509439126491664</v>
      </c>
      <c r="N391">
        <f t="shared" ref="N391:N454" si="192">N390-$F$27*AC390</f>
        <v>0.70848151646263058</v>
      </c>
      <c r="O391">
        <f t="shared" ref="O391:O454" si="193">O390-$F$27*AD390</f>
        <v>0.51557912245961324</v>
      </c>
      <c r="P391">
        <f t="shared" ref="P391:P454" si="194">P390-$F$27*AE390</f>
        <v>0.56604891561621884</v>
      </c>
      <c r="Q391">
        <f t="shared" ref="Q391:Q454" si="195">J391*M391+L391*N391</f>
        <v>0.75704138730519754</v>
      </c>
      <c r="R391">
        <f t="shared" si="183"/>
        <v>1.4690521196909803</v>
      </c>
      <c r="S391">
        <f t="shared" ref="S391:S454" si="196">J391*P391+L391*O391</f>
        <v>0.6015104542992894</v>
      </c>
      <c r="T391">
        <f t="shared" si="184"/>
        <v>0.64600179828897764</v>
      </c>
      <c r="U391">
        <f t="shared" ref="U391:U454" si="197">1/2 * (A391-R391)^2</f>
        <v>1.0644165439873712</v>
      </c>
      <c r="V391">
        <f t="shared" ref="V391:V454" si="198">1/2 * (B391-T391)^2</f>
        <v>5.9167381390208613E-2</v>
      </c>
      <c r="W391" s="36">
        <f t="shared" ref="W391:W454" si="199">U391+V391</f>
        <v>1.1235839253775799</v>
      </c>
      <c r="X391">
        <f t="shared" ref="X391:X454" si="200" xml:space="preserve"> (R391-A391)*(1-R391)*M391+  (T391-B391)*(1-T391)*O391* J391*(1-J391)*C391</f>
        <v>-0.45326351426027894</v>
      </c>
      <c r="Y391">
        <f t="shared" ref="Y391:Y454" si="201" xml:space="preserve"> (R391-A391)*(1-R391)*M391+  (T391-B391)*(1-T391)*O391* J391*(1-J391)*D391</f>
        <v>-0.44704266690652505</v>
      </c>
      <c r="Z391">
        <f t="shared" ref="Z391:Z454" si="202" xml:space="preserve"> (R391-A391)*(1-R391)*N391+  (T391-B391)*(1-T391)*P391* L391*(1-L391)*C391</f>
        <v>-0.49333459841885796</v>
      </c>
      <c r="AA391">
        <f t="shared" ref="AA391:AA454" si="203" xml:space="preserve"> (R391-A391)*(1-R391)*N391+  (T391-B391)*(1-T391)*P391* L391*(1-L391)*D391</f>
        <v>-0.48655856023661626</v>
      </c>
      <c r="AB391">
        <f t="shared" ref="AB391:AB454" si="204">(R391-A391)*R391*(1-R391)*J391</f>
        <v>-0.55083911740472291</v>
      </c>
      <c r="AC391">
        <f t="shared" ref="AC391:AC454" si="205">(R391-A391)*R391*(1-R391)*L391</f>
        <v>-0.56818267287505098</v>
      </c>
      <c r="AD391">
        <f t="shared" ref="AD391:AD454" si="206">(T391-B391)*T391*(1-T391)*J391</f>
        <v>-4.3100927490422901E-2</v>
      </c>
      <c r="AE391">
        <f t="shared" ref="AE391:AE454" si="207">(T391-B391)*T391*(1-T391)*L391</f>
        <v>-4.4457990384348618E-2</v>
      </c>
    </row>
    <row r="392" spans="1:31" x14ac:dyDescent="0.25">
      <c r="A392" s="1">
        <v>0.01</v>
      </c>
      <c r="B392" s="1">
        <v>0.99</v>
      </c>
      <c r="C392" s="1">
        <v>0.5</v>
      </c>
      <c r="D392" s="25">
        <v>0.1</v>
      </c>
      <c r="E392" s="1">
        <f t="shared" si="185"/>
        <v>0.3127697729868153</v>
      </c>
      <c r="F392" s="1">
        <f t="shared" si="186"/>
        <v>0.36047120903077801</v>
      </c>
      <c r="G392" s="1">
        <f t="shared" si="187"/>
        <v>0.42935130426233897</v>
      </c>
      <c r="H392" s="1">
        <f t="shared" si="188"/>
        <v>0.47683978641322072</v>
      </c>
      <c r="I392" s="1">
        <f t="shared" si="189"/>
        <v>0.19243200739648544</v>
      </c>
      <c r="J392" s="1">
        <f t="shared" si="181"/>
        <v>0.54796009593544526</v>
      </c>
      <c r="K392" s="1">
        <f t="shared" si="190"/>
        <v>0.26235963077249158</v>
      </c>
      <c r="L392" s="1">
        <f t="shared" si="182"/>
        <v>0.56521625258878649</v>
      </c>
      <c r="M392" s="1">
        <f t="shared" si="191"/>
        <v>0.65149475176657112</v>
      </c>
      <c r="N392">
        <f t="shared" si="192"/>
        <v>0.70904969913550564</v>
      </c>
      <c r="O392">
        <f t="shared" si="193"/>
        <v>0.51562222338710362</v>
      </c>
      <c r="P392">
        <f t="shared" si="194"/>
        <v>0.56609337360660317</v>
      </c>
      <c r="Q392">
        <f t="shared" si="195"/>
        <v>0.75775954052402639</v>
      </c>
      <c r="R392">
        <f t="shared" si="183"/>
        <v>1.4687153893278948</v>
      </c>
      <c r="S392">
        <f t="shared" si="196"/>
        <v>0.60163464016425094</v>
      </c>
      <c r="T392">
        <f t="shared" si="184"/>
        <v>0.64603019702916586</v>
      </c>
      <c r="U392">
        <f t="shared" si="197"/>
        <v>1.0639252935310159</v>
      </c>
      <c r="V392">
        <f t="shared" si="198"/>
        <v>5.9157612677897223E-2</v>
      </c>
      <c r="W392" s="36">
        <f t="shared" si="199"/>
        <v>1.1230829062089132</v>
      </c>
      <c r="X392">
        <f t="shared" si="200"/>
        <v>-0.45321676495141433</v>
      </c>
      <c r="Y392">
        <f t="shared" si="201"/>
        <v>-0.44699657199089055</v>
      </c>
      <c r="Z392">
        <f t="shared" si="202"/>
        <v>-0.49326213585039225</v>
      </c>
      <c r="AA392">
        <f t="shared" si="203"/>
        <v>-0.48648692934099014</v>
      </c>
      <c r="AB392">
        <f t="shared" si="204"/>
        <v>-0.55025798844088869</v>
      </c>
      <c r="AC392">
        <f t="shared" si="205"/>
        <v>-0.56758650947503175</v>
      </c>
      <c r="AD392">
        <f t="shared" si="206"/>
        <v>-4.3101092966658858E-2</v>
      </c>
      <c r="AE392">
        <f t="shared" si="207"/>
        <v>-4.4458416643473664E-2</v>
      </c>
    </row>
    <row r="393" spans="1:31" x14ac:dyDescent="0.25">
      <c r="A393" s="1">
        <v>0.01</v>
      </c>
      <c r="B393" s="1">
        <v>0.99</v>
      </c>
      <c r="C393" s="1">
        <v>0.5</v>
      </c>
      <c r="D393" s="25">
        <v>0.1</v>
      </c>
      <c r="E393" s="1">
        <f t="shared" si="185"/>
        <v>0.31322298975176671</v>
      </c>
      <c r="F393" s="1">
        <f t="shared" si="186"/>
        <v>0.36091820560276888</v>
      </c>
      <c r="G393" s="1">
        <f t="shared" si="187"/>
        <v>0.42984456639818935</v>
      </c>
      <c r="H393" s="1">
        <f t="shared" si="188"/>
        <v>0.47732627334256172</v>
      </c>
      <c r="I393" s="1">
        <f t="shared" si="189"/>
        <v>0.19270331543616026</v>
      </c>
      <c r="J393" s="1">
        <f t="shared" si="181"/>
        <v>0.54802729801568972</v>
      </c>
      <c r="K393" s="1">
        <f t="shared" si="190"/>
        <v>0.26265491053335088</v>
      </c>
      <c r="L393" s="1">
        <f t="shared" si="182"/>
        <v>0.56528881525918173</v>
      </c>
      <c r="M393" s="1">
        <f t="shared" si="191"/>
        <v>0.65204500975501201</v>
      </c>
      <c r="N393">
        <f t="shared" si="192"/>
        <v>0.70961728564498072</v>
      </c>
      <c r="O393">
        <f t="shared" si="193"/>
        <v>0.5156653244800703</v>
      </c>
      <c r="P393">
        <f t="shared" si="194"/>
        <v>0.56613783202324663</v>
      </c>
      <c r="Q393">
        <f t="shared" si="195"/>
        <v>0.75847717957034078</v>
      </c>
      <c r="R393">
        <f t="shared" si="183"/>
        <v>1.4683791415296101</v>
      </c>
      <c r="S393">
        <f t="shared" si="196"/>
        <v>0.60175882673374081</v>
      </c>
      <c r="T393">
        <f t="shared" si="184"/>
        <v>0.64605859490045903</v>
      </c>
      <c r="U393">
        <f t="shared" si="197"/>
        <v>1.0634348602243213</v>
      </c>
      <c r="V393">
        <f t="shared" si="198"/>
        <v>5.9147845070923272E-2</v>
      </c>
      <c r="W393" s="36">
        <f t="shared" si="199"/>
        <v>1.1225827052952446</v>
      </c>
      <c r="X393">
        <f t="shared" si="200"/>
        <v>-0.45316965738441495</v>
      </c>
      <c r="Y393">
        <f t="shared" si="201"/>
        <v>-0.44695011905131976</v>
      </c>
      <c r="Z393">
        <f t="shared" si="202"/>
        <v>-0.49318934881269572</v>
      </c>
      <c r="AA393">
        <f t="shared" si="203"/>
        <v>-0.48641497421877966</v>
      </c>
      <c r="AB393">
        <f t="shared" si="204"/>
        <v>-0.54967804255840813</v>
      </c>
      <c r="AC393">
        <f t="shared" si="205"/>
        <v>-0.56699155421074054</v>
      </c>
      <c r="AD393">
        <f t="shared" si="206"/>
        <v>-4.310125661457978E-2</v>
      </c>
      <c r="AE393">
        <f t="shared" si="207"/>
        <v>-4.4458840601659638E-2</v>
      </c>
    </row>
    <row r="394" spans="1:31" x14ac:dyDescent="0.25">
      <c r="A394" s="1">
        <v>0.01</v>
      </c>
      <c r="B394" s="1">
        <v>0.99</v>
      </c>
      <c r="C394" s="1">
        <v>0.5</v>
      </c>
      <c r="D394" s="25">
        <v>0.1</v>
      </c>
      <c r="E394" s="1">
        <f t="shared" si="185"/>
        <v>0.31367615940915111</v>
      </c>
      <c r="F394" s="1">
        <f t="shared" si="186"/>
        <v>0.36136515572182021</v>
      </c>
      <c r="G394" s="1">
        <f t="shared" si="187"/>
        <v>0.43033775574700206</v>
      </c>
      <c r="H394" s="1">
        <f t="shared" si="188"/>
        <v>0.47781268831678053</v>
      </c>
      <c r="I394" s="1">
        <f t="shared" si="189"/>
        <v>0.19297459527675759</v>
      </c>
      <c r="J394" s="1">
        <f t="shared" si="181"/>
        <v>0.54809449136010235</v>
      </c>
      <c r="K394" s="1">
        <f t="shared" si="190"/>
        <v>0.26295014670517908</v>
      </c>
      <c r="L394" s="1">
        <f t="shared" si="182"/>
        <v>0.56536136442079632</v>
      </c>
      <c r="M394" s="1">
        <f t="shared" si="191"/>
        <v>0.65259468779757046</v>
      </c>
      <c r="N394">
        <f t="shared" si="192"/>
        <v>0.71018427719919142</v>
      </c>
      <c r="O394">
        <f t="shared" si="193"/>
        <v>0.51570842573668485</v>
      </c>
      <c r="P394">
        <f t="shared" si="194"/>
        <v>0.5661822908638483</v>
      </c>
      <c r="Q394">
        <f t="shared" si="195"/>
        <v>0.75919430542024613</v>
      </c>
      <c r="R394">
        <f t="shared" si="183"/>
        <v>1.4680433751474284</v>
      </c>
      <c r="S394">
        <f t="shared" si="196"/>
        <v>0.60188301394591148</v>
      </c>
      <c r="T394">
        <f t="shared" si="184"/>
        <v>0.64608699188853513</v>
      </c>
      <c r="U394">
        <f t="shared" si="197"/>
        <v>1.0629452419056524</v>
      </c>
      <c r="V394">
        <f t="shared" si="198"/>
        <v>5.9138078574138248E-2</v>
      </c>
      <c r="W394" s="36">
        <f t="shared" si="199"/>
        <v>1.1220833204797906</v>
      </c>
      <c r="X394">
        <f t="shared" si="200"/>
        <v>-0.45312219332732229</v>
      </c>
      <c r="Y394">
        <f t="shared" si="201"/>
        <v>-0.44690330985507165</v>
      </c>
      <c r="Z394">
        <f t="shared" si="202"/>
        <v>-0.49311623899698798</v>
      </c>
      <c r="AA394">
        <f t="shared" si="203"/>
        <v>-0.48634269656025064</v>
      </c>
      <c r="AB394">
        <f t="shared" si="204"/>
        <v>-0.54909927608297582</v>
      </c>
      <c r="AC394">
        <f t="shared" si="205"/>
        <v>-0.56639780333931788</v>
      </c>
      <c r="AD394">
        <f t="shared" si="206"/>
        <v>-4.3101418432800145E-2</v>
      </c>
      <c r="AE394">
        <f t="shared" si="207"/>
        <v>-4.4459262258174502E-2</v>
      </c>
    </row>
    <row r="395" spans="1:31" x14ac:dyDescent="0.25">
      <c r="A395" s="1">
        <v>0.01</v>
      </c>
      <c r="B395" s="1">
        <v>0.99</v>
      </c>
      <c r="C395" s="1">
        <v>0.5</v>
      </c>
      <c r="D395" s="25">
        <v>0.1</v>
      </c>
      <c r="E395" s="1">
        <f t="shared" si="185"/>
        <v>0.31412928160247844</v>
      </c>
      <c r="F395" s="1">
        <f t="shared" si="186"/>
        <v>0.36181205903167529</v>
      </c>
      <c r="G395" s="1">
        <f t="shared" si="187"/>
        <v>0.43083087198599906</v>
      </c>
      <c r="H395" s="1">
        <f t="shared" si="188"/>
        <v>0.47829903101334076</v>
      </c>
      <c r="I395" s="1">
        <f t="shared" si="189"/>
        <v>0.19324584670440675</v>
      </c>
      <c r="J395" s="1">
        <f t="shared" si="181"/>
        <v>0.54816167591385401</v>
      </c>
      <c r="K395" s="1">
        <f t="shared" si="190"/>
        <v>0.26324533909433362</v>
      </c>
      <c r="L395" s="1">
        <f t="shared" si="182"/>
        <v>0.56543390002428828</v>
      </c>
      <c r="M395" s="1">
        <f t="shared" si="191"/>
        <v>0.65314378707365339</v>
      </c>
      <c r="N395">
        <f t="shared" si="192"/>
        <v>0.71075067500253075</v>
      </c>
      <c r="O395">
        <f t="shared" si="193"/>
        <v>0.51575152715511763</v>
      </c>
      <c r="P395">
        <f t="shared" si="194"/>
        <v>0.56622675012610646</v>
      </c>
      <c r="Q395">
        <f t="shared" si="195"/>
        <v>0.75991091904659158</v>
      </c>
      <c r="R395">
        <f t="shared" si="183"/>
        <v>1.4677080890367233</v>
      </c>
      <c r="S395">
        <f t="shared" si="196"/>
        <v>0.60200720173918243</v>
      </c>
      <c r="T395">
        <f t="shared" si="184"/>
        <v>0.64611538797913448</v>
      </c>
      <c r="U395">
        <f t="shared" si="197"/>
        <v>1.0624564364215479</v>
      </c>
      <c r="V395">
        <f t="shared" si="198"/>
        <v>5.91283131923706E-2</v>
      </c>
      <c r="W395" s="36">
        <f t="shared" si="199"/>
        <v>1.1215847496139184</v>
      </c>
      <c r="X395">
        <f t="shared" si="200"/>
        <v>-0.45307437453962879</v>
      </c>
      <c r="Y395">
        <f t="shared" si="201"/>
        <v>-0.44685614616085828</v>
      </c>
      <c r="Z395">
        <f t="shared" si="202"/>
        <v>-0.49304280808621265</v>
      </c>
      <c r="AA395">
        <f t="shared" si="203"/>
        <v>-0.48627009804739596</v>
      </c>
      <c r="AB395">
        <f t="shared" si="204"/>
        <v>-0.54852168535588952</v>
      </c>
      <c r="AC395">
        <f t="shared" si="205"/>
        <v>-0.5658052531337816</v>
      </c>
      <c r="AD395">
        <f t="shared" si="206"/>
        <v>-4.3101578419947863E-2</v>
      </c>
      <c r="AE395">
        <f t="shared" si="207"/>
        <v>-4.4459681612298352E-2</v>
      </c>
    </row>
    <row r="396" spans="1:31" x14ac:dyDescent="0.25">
      <c r="A396" s="1">
        <v>0.01</v>
      </c>
      <c r="B396" s="1">
        <v>0.99</v>
      </c>
      <c r="C396" s="1">
        <v>0.5</v>
      </c>
      <c r="D396" s="25">
        <v>0.1</v>
      </c>
      <c r="E396" s="1">
        <f t="shared" si="185"/>
        <v>0.31458235597701806</v>
      </c>
      <c r="F396" s="1">
        <f t="shared" si="186"/>
        <v>0.36225891517783615</v>
      </c>
      <c r="G396" s="1">
        <f t="shared" si="187"/>
        <v>0.43132391479408527</v>
      </c>
      <c r="H396" s="1">
        <f t="shared" si="188"/>
        <v>0.47878530111138817</v>
      </c>
      <c r="I396" s="1">
        <f t="shared" si="189"/>
        <v>0.19351706950629266</v>
      </c>
      <c r="J396" s="1">
        <f t="shared" si="181"/>
        <v>0.54822885162238433</v>
      </c>
      <c r="K396" s="1">
        <f t="shared" si="190"/>
        <v>0.26354048750818149</v>
      </c>
      <c r="L396" s="1">
        <f t="shared" si="182"/>
        <v>0.565506422020574</v>
      </c>
      <c r="M396" s="1">
        <f t="shared" si="191"/>
        <v>0.6536923087590093</v>
      </c>
      <c r="N396">
        <f t="shared" si="192"/>
        <v>0.71131648025566452</v>
      </c>
      <c r="O396">
        <f t="shared" si="193"/>
        <v>0.51579462873353754</v>
      </c>
      <c r="P396">
        <f t="shared" si="194"/>
        <v>0.56627120980771872</v>
      </c>
      <c r="Q396">
        <f t="shared" si="195"/>
        <v>0.76062702141898586</v>
      </c>
      <c r="R396">
        <f t="shared" si="183"/>
        <v>1.4673732820569199</v>
      </c>
      <c r="S396">
        <f t="shared" si="196"/>
        <v>0.60213139005223704</v>
      </c>
      <c r="T396">
        <f t="shared" si="184"/>
        <v>0.64614378315806031</v>
      </c>
      <c r="U396">
        <f t="shared" si="197"/>
        <v>1.0619684416266792</v>
      </c>
      <c r="V396">
        <f t="shared" si="198"/>
        <v>5.9118548930425521E-2</v>
      </c>
      <c r="W396" s="36">
        <f t="shared" si="199"/>
        <v>1.1210869905571048</v>
      </c>
      <c r="X396">
        <f t="shared" si="200"/>
        <v>-0.4530262027723253</v>
      </c>
      <c r="Y396">
        <f t="shared" si="201"/>
        <v>-0.44680862971889251</v>
      </c>
      <c r="Z396">
        <f t="shared" si="202"/>
        <v>-0.49296905775508254</v>
      </c>
      <c r="AA396">
        <f t="shared" si="203"/>
        <v>-0.48619718035398041</v>
      </c>
      <c r="AB396">
        <f t="shared" si="204"/>
        <v>-0.54794526673396537</v>
      </c>
      <c r="AC396">
        <f t="shared" si="205"/>
        <v>-0.56521389988294057</v>
      </c>
      <c r="AD396">
        <f t="shared" si="206"/>
        <v>-4.3101736574664026E-2</v>
      </c>
      <c r="AE396">
        <f t="shared" si="207"/>
        <v>-4.4460098663323164E-2</v>
      </c>
    </row>
    <row r="397" spans="1:31" x14ac:dyDescent="0.25">
      <c r="A397" s="1">
        <v>0.01</v>
      </c>
      <c r="B397" s="1">
        <v>0.99</v>
      </c>
      <c r="C397" s="1">
        <v>0.5</v>
      </c>
      <c r="D397" s="25">
        <v>0.1</v>
      </c>
      <c r="E397" s="1">
        <f t="shared" si="185"/>
        <v>0.31503538217979038</v>
      </c>
      <c r="F397" s="1">
        <f t="shared" si="186"/>
        <v>0.36270572380755506</v>
      </c>
      <c r="G397" s="1">
        <f t="shared" si="187"/>
        <v>0.43181688385184036</v>
      </c>
      <c r="H397" s="1">
        <f t="shared" si="188"/>
        <v>0.47927149829174215</v>
      </c>
      <c r="I397" s="1">
        <f t="shared" si="189"/>
        <v>0.1937882634706507</v>
      </c>
      <c r="J397" s="1">
        <f t="shared" si="181"/>
        <v>0.54829601843140008</v>
      </c>
      <c r="K397" s="1">
        <f t="shared" si="190"/>
        <v>0.26383559175509441</v>
      </c>
      <c r="L397" s="1">
        <f t="shared" si="182"/>
        <v>0.56557893036082696</v>
      </c>
      <c r="M397" s="1">
        <f t="shared" si="191"/>
        <v>0.65424025402574326</v>
      </c>
      <c r="N397">
        <f t="shared" si="192"/>
        <v>0.71188169415554747</v>
      </c>
      <c r="O397">
        <f t="shared" si="193"/>
        <v>0.51583773047011217</v>
      </c>
      <c r="P397">
        <f t="shared" si="194"/>
        <v>0.56631566990638205</v>
      </c>
      <c r="Q397">
        <f t="shared" si="195"/>
        <v>0.76134261350381072</v>
      </c>
      <c r="R397">
        <f t="shared" si="183"/>
        <v>1.467038953071476</v>
      </c>
      <c r="S397">
        <f t="shared" si="196"/>
        <v>0.60225557882402292</v>
      </c>
      <c r="T397">
        <f t="shared" si="184"/>
        <v>0.64617217741117816</v>
      </c>
      <c r="U397">
        <f t="shared" si="197"/>
        <v>1.0614812553838116</v>
      </c>
      <c r="V397">
        <f t="shared" si="198"/>
        <v>5.9108785793085171E-2</v>
      </c>
      <c r="W397" s="36">
        <f t="shared" si="199"/>
        <v>1.1205900411768968</v>
      </c>
      <c r="X397">
        <f t="shared" si="200"/>
        <v>-0.45297767976794934</v>
      </c>
      <c r="Y397">
        <f t="shared" si="201"/>
        <v>-0.44676076227093597</v>
      </c>
      <c r="Z397">
        <f t="shared" si="202"/>
        <v>-0.49289498967012768</v>
      </c>
      <c r="AA397">
        <f t="shared" si="203"/>
        <v>-0.48612394514558871</v>
      </c>
      <c r="AB397">
        <f t="shared" si="204"/>
        <v>-0.5473700165894555</v>
      </c>
      <c r="AC397">
        <f t="shared" si="205"/>
        <v>-0.56462373989131109</v>
      </c>
      <c r="AD397">
        <f t="shared" si="206"/>
        <v>-4.3101892895602872E-2</v>
      </c>
      <c r="AE397">
        <f t="shared" si="207"/>
        <v>-4.4460513410552856E-2</v>
      </c>
    </row>
    <row r="398" spans="1:31" x14ac:dyDescent="0.25">
      <c r="A398" s="1">
        <v>0.01</v>
      </c>
      <c r="B398" s="1">
        <v>0.99</v>
      </c>
      <c r="C398" s="1">
        <v>0.5</v>
      </c>
      <c r="D398" s="25">
        <v>0.1</v>
      </c>
      <c r="E398" s="1">
        <f t="shared" si="185"/>
        <v>0.31548835985955831</v>
      </c>
      <c r="F398" s="1">
        <f t="shared" si="186"/>
        <v>0.36315248456982602</v>
      </c>
      <c r="G398" s="1">
        <f t="shared" si="187"/>
        <v>0.43230977884151051</v>
      </c>
      <c r="H398" s="1">
        <f t="shared" si="188"/>
        <v>0.47975762223688773</v>
      </c>
      <c r="I398" s="1">
        <f t="shared" si="189"/>
        <v>0.19405942838676177</v>
      </c>
      <c r="J398" s="1">
        <f t="shared" si="181"/>
        <v>0.54836317628687448</v>
      </c>
      <c r="K398" s="1">
        <f t="shared" si="190"/>
        <v>0.26413065164444405</v>
      </c>
      <c r="L398" s="1">
        <f t="shared" si="182"/>
        <v>0.56565142499647658</v>
      </c>
      <c r="M398" s="1">
        <f t="shared" si="191"/>
        <v>0.65478762404233271</v>
      </c>
      <c r="N398">
        <f t="shared" si="192"/>
        <v>0.71244631789543877</v>
      </c>
      <c r="O398">
        <f t="shared" si="193"/>
        <v>0.51588083236300775</v>
      </c>
      <c r="P398">
        <f t="shared" si="194"/>
        <v>0.56636013041979261</v>
      </c>
      <c r="Q398">
        <f t="shared" si="195"/>
        <v>0.76205769626423703</v>
      </c>
      <c r="R398">
        <f t="shared" si="183"/>
        <v>1.4667051009478622</v>
      </c>
      <c r="S398">
        <f t="shared" si="196"/>
        <v>0.6023797679937497</v>
      </c>
      <c r="T398">
        <f t="shared" si="184"/>
        <v>0.64620057072441561</v>
      </c>
      <c r="U398">
        <f t="shared" si="197"/>
        <v>1.0609948755637608</v>
      </c>
      <c r="V398">
        <f t="shared" si="198"/>
        <v>5.909902378510877E-2</v>
      </c>
      <c r="W398" s="36">
        <f t="shared" si="199"/>
        <v>1.1200938993488696</v>
      </c>
      <c r="X398">
        <f t="shared" si="200"/>
        <v>-0.45292880726063062</v>
      </c>
      <c r="Y398">
        <f t="shared" si="201"/>
        <v>-0.4467125455503449</v>
      </c>
      <c r="Z398">
        <f t="shared" si="202"/>
        <v>-0.49282060548973838</v>
      </c>
      <c r="AA398">
        <f t="shared" si="203"/>
        <v>-0.48605039407966877</v>
      </c>
      <c r="AB398">
        <f t="shared" si="204"/>
        <v>-0.54679593130996151</v>
      </c>
      <c r="AC398">
        <f t="shared" si="205"/>
        <v>-0.56403476947902875</v>
      </c>
      <c r="AD398">
        <f t="shared" si="206"/>
        <v>-4.3102047381431793E-2</v>
      </c>
      <c r="AE398">
        <f t="shared" si="207"/>
        <v>-4.4460925853303183E-2</v>
      </c>
    </row>
    <row r="399" spans="1:31" x14ac:dyDescent="0.25">
      <c r="A399" s="1">
        <v>0.01</v>
      </c>
      <c r="B399" s="1">
        <v>0.99</v>
      </c>
      <c r="C399" s="1">
        <v>0.5</v>
      </c>
      <c r="D399" s="25">
        <v>0.1</v>
      </c>
      <c r="E399" s="1">
        <f t="shared" si="185"/>
        <v>0.31594128866681892</v>
      </c>
      <c r="F399" s="1">
        <f t="shared" si="186"/>
        <v>0.36359919711537636</v>
      </c>
      <c r="G399" s="1">
        <f t="shared" si="187"/>
        <v>0.43280259944700022</v>
      </c>
      <c r="H399" s="1">
        <f t="shared" si="188"/>
        <v>0.4802436726309674</v>
      </c>
      <c r="I399" s="1">
        <f t="shared" si="189"/>
        <v>0.19433056404494709</v>
      </c>
      <c r="J399" s="1">
        <f t="shared" si="181"/>
        <v>0.54843032513504542</v>
      </c>
      <c r="K399" s="1">
        <f t="shared" si="190"/>
        <v>0.26442566698659686</v>
      </c>
      <c r="L399" s="1">
        <f t="shared" si="182"/>
        <v>0.56572390587920696</v>
      </c>
      <c r="M399" s="1">
        <f t="shared" si="191"/>
        <v>0.65533441997364261</v>
      </c>
      <c r="N399">
        <f t="shared" si="192"/>
        <v>0.71301035266491786</v>
      </c>
      <c r="O399">
        <f t="shared" si="193"/>
        <v>0.5159239344103892</v>
      </c>
      <c r="P399">
        <f t="shared" si="194"/>
        <v>0.56640459134564591</v>
      </c>
      <c r="Q399">
        <f t="shared" si="195"/>
        <v>0.76277227066023934</v>
      </c>
      <c r="R399">
        <f t="shared" si="183"/>
        <v>1.4663717245575432</v>
      </c>
      <c r="S399">
        <f t="shared" si="196"/>
        <v>0.60250395750088837</v>
      </c>
      <c r="T399">
        <f t="shared" si="184"/>
        <v>0.6462289630837621</v>
      </c>
      <c r="U399">
        <f t="shared" si="197"/>
        <v>1.0605093000453563</v>
      </c>
      <c r="V399">
        <f t="shared" si="198"/>
        <v>5.9089262911232697E-2</v>
      </c>
      <c r="W399" s="36">
        <f t="shared" si="199"/>
        <v>1.119598562956589</v>
      </c>
      <c r="X399">
        <f t="shared" si="200"/>
        <v>-0.452879586976139</v>
      </c>
      <c r="Y399">
        <f t="shared" si="201"/>
        <v>-0.44666398128211787</v>
      </c>
      <c r="Z399">
        <f t="shared" si="202"/>
        <v>-0.49274590686421293</v>
      </c>
      <c r="AA399">
        <f t="shared" si="203"/>
        <v>-0.48597652880557907</v>
      </c>
      <c r="AB399">
        <f t="shared" si="204"/>
        <v>-0.54622300729835493</v>
      </c>
      <c r="AC399">
        <f t="shared" si="205"/>
        <v>-0.56344698498176771</v>
      </c>
      <c r="AD399">
        <f t="shared" si="206"/>
        <v>-4.3102200030831157E-2</v>
      </c>
      <c r="AE399">
        <f t="shared" si="207"/>
        <v>-4.4461335990901629E-2</v>
      </c>
    </row>
    <row r="400" spans="1:31" x14ac:dyDescent="0.25">
      <c r="A400" s="1">
        <v>0.01</v>
      </c>
      <c r="B400" s="1">
        <v>0.99</v>
      </c>
      <c r="C400" s="1">
        <v>0.5</v>
      </c>
      <c r="D400" s="25">
        <v>0.1</v>
      </c>
      <c r="E400" s="1">
        <f t="shared" si="185"/>
        <v>0.31639416825379507</v>
      </c>
      <c r="F400" s="1">
        <f t="shared" si="186"/>
        <v>0.36404586109665849</v>
      </c>
      <c r="G400" s="1">
        <f t="shared" si="187"/>
        <v>0.43329534535386444</v>
      </c>
      <c r="H400" s="1">
        <f t="shared" si="188"/>
        <v>0.48072964915977295</v>
      </c>
      <c r="I400" s="1">
        <f t="shared" si="189"/>
        <v>0.19460167023656338</v>
      </c>
      <c r="J400" s="1">
        <f t="shared" si="181"/>
        <v>0.54849746492241436</v>
      </c>
      <c r="K400" s="1">
        <f t="shared" si="190"/>
        <v>0.26472063759290954</v>
      </c>
      <c r="L400" s="1">
        <f t="shared" si="182"/>
        <v>0.56579637296095564</v>
      </c>
      <c r="M400" s="1">
        <f t="shared" si="191"/>
        <v>0.65588064298094095</v>
      </c>
      <c r="N400">
        <f t="shared" si="192"/>
        <v>0.71357379964989964</v>
      </c>
      <c r="O400">
        <f t="shared" si="193"/>
        <v>0.51596703661041998</v>
      </c>
      <c r="P400">
        <f t="shared" si="194"/>
        <v>0.56644905268163681</v>
      </c>
      <c r="Q400">
        <f t="shared" si="195"/>
        <v>0.76348633764861007</v>
      </c>
      <c r="R400">
        <f t="shared" si="183"/>
        <v>1.4660388227759586</v>
      </c>
      <c r="S400">
        <f t="shared" si="196"/>
        <v>0.60262814728516911</v>
      </c>
      <c r="T400">
        <f t="shared" si="184"/>
        <v>0.646257354475268</v>
      </c>
      <c r="U400">
        <f t="shared" si="197"/>
        <v>1.0600245267153998</v>
      </c>
      <c r="V400">
        <f t="shared" si="198"/>
        <v>5.9079503176170778E-2</v>
      </c>
      <c r="W400" s="36">
        <f t="shared" si="199"/>
        <v>1.1191040298915707</v>
      </c>
      <c r="X400">
        <f t="shared" si="200"/>
        <v>-0.45283002063193101</v>
      </c>
      <c r="Y400">
        <f t="shared" si="201"/>
        <v>-0.44661507118294225</v>
      </c>
      <c r="Z400">
        <f t="shared" si="202"/>
        <v>-0.49267089543580184</v>
      </c>
      <c r="AA400">
        <f t="shared" si="203"/>
        <v>-0.4859023509646333</v>
      </c>
      <c r="AB400">
        <f t="shared" si="204"/>
        <v>-0.54565124097269346</v>
      </c>
      <c r="AC400">
        <f t="shared" si="205"/>
        <v>-0.56286038275065542</v>
      </c>
      <c r="AD400">
        <f t="shared" si="206"/>
        <v>-4.3102350842494405E-2</v>
      </c>
      <c r="AE400">
        <f t="shared" si="207"/>
        <v>-4.4461743822687527E-2</v>
      </c>
    </row>
    <row r="401" spans="1:31" x14ac:dyDescent="0.25">
      <c r="A401" s="1">
        <v>0.01</v>
      </c>
      <c r="B401" s="1">
        <v>0.99</v>
      </c>
      <c r="C401" s="1">
        <v>0.5</v>
      </c>
      <c r="D401" s="25">
        <v>0.1</v>
      </c>
      <c r="E401" s="1">
        <f t="shared" si="185"/>
        <v>0.31684699827442703</v>
      </c>
      <c r="F401" s="1">
        <f t="shared" si="186"/>
        <v>0.36449247616784142</v>
      </c>
      <c r="G401" s="1">
        <f t="shared" si="187"/>
        <v>0.43378801624930025</v>
      </c>
      <c r="H401" s="1">
        <f t="shared" si="188"/>
        <v>0.48121555151073758</v>
      </c>
      <c r="I401" s="1">
        <f t="shared" si="189"/>
        <v>0.19487274675399766</v>
      </c>
      <c r="J401" s="1">
        <f t="shared" si="181"/>
        <v>0.54856459559574544</v>
      </c>
      <c r="K401" s="1">
        <f t="shared" si="190"/>
        <v>0.2650155632757239</v>
      </c>
      <c r="L401" s="1">
        <f t="shared" si="182"/>
        <v>0.56586882619391232</v>
      </c>
      <c r="M401" s="1">
        <f t="shared" si="191"/>
        <v>0.65642629422191368</v>
      </c>
      <c r="N401">
        <f t="shared" si="192"/>
        <v>0.71413666003265031</v>
      </c>
      <c r="O401">
        <f t="shared" si="193"/>
        <v>0.51601013896126247</v>
      </c>
      <c r="P401">
        <f t="shared" si="194"/>
        <v>0.56649351442545948</v>
      </c>
      <c r="Q401">
        <f t="shared" si="195"/>
        <v>0.76419989818297474</v>
      </c>
      <c r="R401">
        <f t="shared" si="183"/>
        <v>1.4657063944825044</v>
      </c>
      <c r="S401">
        <f t="shared" si="196"/>
        <v>0.60275233728658195</v>
      </c>
      <c r="T401">
        <f t="shared" si="184"/>
        <v>0.64628574488504542</v>
      </c>
      <c r="U401">
        <f t="shared" si="197"/>
        <v>1.0595405534686264</v>
      </c>
      <c r="V401">
        <f t="shared" si="198"/>
        <v>5.9069744584614038E-2</v>
      </c>
      <c r="W401" s="36">
        <f t="shared" si="199"/>
        <v>1.1186102980532404</v>
      </c>
      <c r="X401">
        <f t="shared" si="200"/>
        <v>-0.4527801099371952</v>
      </c>
      <c r="Y401">
        <f t="shared" si="201"/>
        <v>-0.44656581696123981</v>
      </c>
      <c r="Z401">
        <f t="shared" si="202"/>
        <v>-0.49259557283875277</v>
      </c>
      <c r="AA401">
        <f t="shared" si="203"/>
        <v>-0.48582786219014479</v>
      </c>
      <c r="AB401">
        <f t="shared" si="204"/>
        <v>-0.5450806287661395</v>
      </c>
      <c r="AC401">
        <f t="shared" si="205"/>
        <v>-0.56227495915218939</v>
      </c>
      <c r="AD401">
        <f t="shared" si="206"/>
        <v>-4.3102499815127787E-2</v>
      </c>
      <c r="AE401">
        <f t="shared" si="207"/>
        <v>-4.4462149348011716E-2</v>
      </c>
    </row>
    <row r="402" spans="1:31" x14ac:dyDescent="0.25">
      <c r="A402" s="1">
        <v>0.01</v>
      </c>
      <c r="B402" s="1">
        <v>0.99</v>
      </c>
      <c r="C402" s="1">
        <v>0.5</v>
      </c>
      <c r="D402" s="25">
        <v>0.1</v>
      </c>
      <c r="E402" s="1">
        <f t="shared" si="185"/>
        <v>0.31729977838436424</v>
      </c>
      <c r="F402" s="1">
        <f t="shared" si="186"/>
        <v>0.36493904198480265</v>
      </c>
      <c r="G402" s="1">
        <f t="shared" si="187"/>
        <v>0.43428061182213901</v>
      </c>
      <c r="H402" s="1">
        <f t="shared" si="188"/>
        <v>0.48170137937292773</v>
      </c>
      <c r="I402" s="1">
        <f t="shared" si="189"/>
        <v>0.1951437933906624</v>
      </c>
      <c r="J402" s="1">
        <f t="shared" si="181"/>
        <v>0.54863171710206338</v>
      </c>
      <c r="K402" s="1">
        <f t="shared" si="190"/>
        <v>0.26531044384836228</v>
      </c>
      <c r="L402" s="1">
        <f t="shared" si="182"/>
        <v>0.56594126553051793</v>
      </c>
      <c r="M402" s="1">
        <f t="shared" si="191"/>
        <v>0.6569713748506798</v>
      </c>
      <c r="N402">
        <f t="shared" si="192"/>
        <v>0.71469893499180248</v>
      </c>
      <c r="O402">
        <f t="shared" si="193"/>
        <v>0.51605324146107756</v>
      </c>
      <c r="P402">
        <f t="shared" si="194"/>
        <v>0.56653797657480753</v>
      </c>
      <c r="Q402">
        <f t="shared" si="195"/>
        <v>0.76491295321380592</v>
      </c>
      <c r="R402">
        <f t="shared" si="183"/>
        <v>1.4653744385605139</v>
      </c>
      <c r="S402">
        <f t="shared" si="196"/>
        <v>0.60287652744537334</v>
      </c>
      <c r="T402">
        <f t="shared" si="184"/>
        <v>0.6463141342992671</v>
      </c>
      <c r="U402">
        <f t="shared" si="197"/>
        <v>1.0590573782076655</v>
      </c>
      <c r="V402">
        <f t="shared" si="198"/>
        <v>5.9059987141231104E-2</v>
      </c>
      <c r="W402" s="36">
        <f t="shared" si="199"/>
        <v>1.1181173653488967</v>
      </c>
      <c r="X402">
        <f t="shared" si="200"/>
        <v>-0.45272985659289922</v>
      </c>
      <c r="Y402">
        <f t="shared" si="201"/>
        <v>-0.4465162203172135</v>
      </c>
      <c r="Z402">
        <f t="shared" si="202"/>
        <v>-0.49251994069935584</v>
      </c>
      <c r="AA402">
        <f t="shared" si="203"/>
        <v>-0.48575306410747221</v>
      </c>
      <c r="AB402">
        <f t="shared" si="204"/>
        <v>-0.54451116712687941</v>
      </c>
      <c r="AC402">
        <f t="shared" si="205"/>
        <v>-0.561690710568156</v>
      </c>
      <c r="AD402">
        <f t="shared" si="206"/>
        <v>-4.3102646947450425E-2</v>
      </c>
      <c r="AE402">
        <f t="shared" si="207"/>
        <v>-4.4462552566236727E-2</v>
      </c>
    </row>
    <row r="403" spans="1:31" x14ac:dyDescent="0.25">
      <c r="A403" s="1">
        <v>0.01</v>
      </c>
      <c r="B403" s="1">
        <v>0.99</v>
      </c>
      <c r="C403" s="1">
        <v>0.5</v>
      </c>
      <c r="D403" s="25">
        <v>0.1</v>
      </c>
      <c r="E403" s="1">
        <f t="shared" si="185"/>
        <v>0.31775250824095713</v>
      </c>
      <c r="F403" s="1">
        <f t="shared" si="186"/>
        <v>0.36538555820511986</v>
      </c>
      <c r="G403" s="1">
        <f t="shared" si="187"/>
        <v>0.43477313176283838</v>
      </c>
      <c r="H403" s="1">
        <f t="shared" si="188"/>
        <v>0.4821871324370352</v>
      </c>
      <c r="I403" s="1">
        <f t="shared" si="189"/>
        <v>0.19541480994099056</v>
      </c>
      <c r="J403" s="1">
        <f t="shared" si="181"/>
        <v>0.54869882938865333</v>
      </c>
      <c r="K403" s="1">
        <f t="shared" si="190"/>
        <v>0.26560527912512272</v>
      </c>
      <c r="L403" s="1">
        <f t="shared" si="182"/>
        <v>0.56601369092346299</v>
      </c>
      <c r="M403" s="1">
        <f t="shared" si="191"/>
        <v>0.65751588601780664</v>
      </c>
      <c r="N403">
        <f t="shared" si="192"/>
        <v>0.71526062570237059</v>
      </c>
      <c r="O403">
        <f t="shared" si="193"/>
        <v>0.51609634410802496</v>
      </c>
      <c r="P403">
        <f t="shared" si="194"/>
        <v>0.56658243912737372</v>
      </c>
      <c r="Q403">
        <f t="shared" si="195"/>
        <v>0.76562550368843807</v>
      </c>
      <c r="R403">
        <f t="shared" si="183"/>
        <v>1.4650429538972383</v>
      </c>
      <c r="S403">
        <f t="shared" si="196"/>
        <v>0.60300071770204666</v>
      </c>
      <c r="T403">
        <f t="shared" si="184"/>
        <v>0.64634252270416637</v>
      </c>
      <c r="U403">
        <f t="shared" si="197"/>
        <v>1.0585749988430002</v>
      </c>
      <c r="V403">
        <f t="shared" si="198"/>
        <v>5.9050230850668205E-2</v>
      </c>
      <c r="W403" s="36">
        <f t="shared" si="199"/>
        <v>1.1176252296936684</v>
      </c>
      <c r="X403">
        <f t="shared" si="200"/>
        <v>-0.45267926229183347</v>
      </c>
      <c r="Y403">
        <f t="shared" si="201"/>
        <v>-0.44646628294289137</v>
      </c>
      <c r="Z403">
        <f t="shared" si="202"/>
        <v>-0.49244400063598598</v>
      </c>
      <c r="AA403">
        <f t="shared" si="203"/>
        <v>-0.48567795833406174</v>
      </c>
      <c r="AB403">
        <f t="shared" si="204"/>
        <v>-0.54394285251804153</v>
      </c>
      <c r="AC403">
        <f t="shared" si="205"/>
        <v>-0.5611076333955457</v>
      </c>
      <c r="AD403">
        <f t="shared" si="206"/>
        <v>-4.3102792238194222E-2</v>
      </c>
      <c r="AE403">
        <f t="shared" si="207"/>
        <v>-4.4462953476736559E-2</v>
      </c>
    </row>
    <row r="404" spans="1:31" x14ac:dyDescent="0.25">
      <c r="A404" s="1">
        <v>0.01</v>
      </c>
      <c r="B404" s="1">
        <v>0.99</v>
      </c>
      <c r="C404" s="1">
        <v>0.5</v>
      </c>
      <c r="D404" s="25">
        <v>0.1</v>
      </c>
      <c r="E404" s="1">
        <f t="shared" si="185"/>
        <v>0.31820518750324894</v>
      </c>
      <c r="F404" s="1">
        <f t="shared" si="186"/>
        <v>0.36583202448806273</v>
      </c>
      <c r="G404" s="1">
        <f t="shared" si="187"/>
        <v>0.43526557576347435</v>
      </c>
      <c r="H404" s="1">
        <f t="shared" si="188"/>
        <v>0.48267281039536925</v>
      </c>
      <c r="I404" s="1">
        <f t="shared" si="189"/>
        <v>0.19568579620043075</v>
      </c>
      <c r="J404" s="1">
        <f t="shared" si="181"/>
        <v>0.5487659324030586</v>
      </c>
      <c r="K404" s="1">
        <f t="shared" si="190"/>
        <v>0.2659000689212741</v>
      </c>
      <c r="L404" s="1">
        <f t="shared" si="182"/>
        <v>0.5660861023256869</v>
      </c>
      <c r="M404" s="1">
        <f t="shared" si="191"/>
        <v>0.65805982887032466</v>
      </c>
      <c r="N404">
        <f t="shared" si="192"/>
        <v>0.71582173333576615</v>
      </c>
      <c r="O404">
        <f t="shared" si="193"/>
        <v>0.51613944690026314</v>
      </c>
      <c r="P404">
        <f t="shared" si="194"/>
        <v>0.56662690208085043</v>
      </c>
      <c r="Q404">
        <f t="shared" si="195"/>
        <v>0.76633755055108199</v>
      </c>
      <c r="R404">
        <f t="shared" si="183"/>
        <v>1.4647119393838297</v>
      </c>
      <c r="S404">
        <f t="shared" si="196"/>
        <v>0.60312490799736018</v>
      </c>
      <c r="T404">
        <f t="shared" si="184"/>
        <v>0.64637091008603698</v>
      </c>
      <c r="U404">
        <f t="shared" si="197"/>
        <v>1.0580934132929316</v>
      </c>
      <c r="V404">
        <f t="shared" si="198"/>
        <v>5.9040475717549237E-2</v>
      </c>
      <c r="W404" s="36">
        <f t="shared" si="199"/>
        <v>1.1171338890104809</v>
      </c>
      <c r="X404">
        <f t="shared" si="200"/>
        <v>-0.45262832871865877</v>
      </c>
      <c r="Y404">
        <f t="shared" si="201"/>
        <v>-0.44641600652217395</v>
      </c>
      <c r="Z404">
        <f t="shared" si="202"/>
        <v>-0.49236775425914947</v>
      </c>
      <c r="AA404">
        <f t="shared" si="203"/>
        <v>-0.48560254647949352</v>
      </c>
      <c r="AB404">
        <f t="shared" si="204"/>
        <v>-0.54337568141761783</v>
      </c>
      <c r="AC404">
        <f t="shared" si="205"/>
        <v>-0.56052572404647516</v>
      </c>
      <c r="AD404">
        <f t="shared" si="206"/>
        <v>-4.3102935686103745E-2</v>
      </c>
      <c r="AE404">
        <f t="shared" si="207"/>
        <v>-4.4463352078896706E-2</v>
      </c>
    </row>
    <row r="405" spans="1:31" x14ac:dyDescent="0.25">
      <c r="A405" s="1">
        <v>0.01</v>
      </c>
      <c r="B405" s="1">
        <v>0.99</v>
      </c>
      <c r="C405" s="1">
        <v>0.5</v>
      </c>
      <c r="D405" s="25">
        <v>0.1</v>
      </c>
      <c r="E405" s="1">
        <f t="shared" si="185"/>
        <v>0.31865781583196762</v>
      </c>
      <c r="F405" s="1">
        <f t="shared" si="186"/>
        <v>0.36627844049458491</v>
      </c>
      <c r="G405" s="1">
        <f t="shared" si="187"/>
        <v>0.4357579435177335</v>
      </c>
      <c r="H405" s="1">
        <f t="shared" si="188"/>
        <v>0.48315841294184875</v>
      </c>
      <c r="I405" s="1">
        <f t="shared" si="189"/>
        <v>0.19595675196544229</v>
      </c>
      <c r="J405" s="1">
        <f t="shared" si="181"/>
        <v>0.54883302609308027</v>
      </c>
      <c r="K405" s="1">
        <f t="shared" si="190"/>
        <v>0.26619481305305165</v>
      </c>
      <c r="L405" s="1">
        <f t="shared" si="182"/>
        <v>0.56615849969037613</v>
      </c>
      <c r="M405" s="1">
        <f t="shared" si="191"/>
        <v>0.65860320455174226</v>
      </c>
      <c r="N405">
        <f t="shared" si="192"/>
        <v>0.71638225905981268</v>
      </c>
      <c r="O405">
        <f t="shared" si="193"/>
        <v>0.51618254983594924</v>
      </c>
      <c r="P405">
        <f t="shared" si="194"/>
        <v>0.56667136543292929</v>
      </c>
      <c r="Q405">
        <f t="shared" si="195"/>
        <v>0.76704909474283856</v>
      </c>
      <c r="R405">
        <f t="shared" si="183"/>
        <v>1.4643813939153214</v>
      </c>
      <c r="S405">
        <f t="shared" si="196"/>
        <v>0.6032490982723262</v>
      </c>
      <c r="T405">
        <f t="shared" si="184"/>
        <v>0.64639929643123262</v>
      </c>
      <c r="U405">
        <f t="shared" si="197"/>
        <v>1.0576126194835367</v>
      </c>
      <c r="V405">
        <f t="shared" si="198"/>
        <v>5.9030721746475973E-2</v>
      </c>
      <c r="W405" s="36">
        <f t="shared" si="199"/>
        <v>1.1166433412300127</v>
      </c>
      <c r="X405">
        <f t="shared" si="200"/>
        <v>-0.45257705754994931</v>
      </c>
      <c r="Y405">
        <f t="shared" si="201"/>
        <v>-0.44636539273087744</v>
      </c>
      <c r="Z405">
        <f t="shared" si="202"/>
        <v>-0.49229120317152553</v>
      </c>
      <c r="AA405">
        <f t="shared" si="203"/>
        <v>-0.48552683014552356</v>
      </c>
      <c r="AB405">
        <f t="shared" si="204"/>
        <v>-0.54280965031838313</v>
      </c>
      <c r="AC405">
        <f t="shared" si="205"/>
        <v>-0.55994497894810291</v>
      </c>
      <c r="AD405">
        <f t="shared" si="206"/>
        <v>-4.3103077289936231E-2</v>
      </c>
      <c r="AE405">
        <f t="shared" si="207"/>
        <v>-4.4463748372114038E-2</v>
      </c>
    </row>
    <row r="406" spans="1:31" x14ac:dyDescent="0.25">
      <c r="A406" s="1">
        <v>0.01</v>
      </c>
      <c r="B406" s="1">
        <v>0.99</v>
      </c>
      <c r="C406" s="1">
        <v>0.5</v>
      </c>
      <c r="D406" s="25">
        <v>0.1</v>
      </c>
      <c r="E406" s="1">
        <f t="shared" si="185"/>
        <v>0.31911039288951759</v>
      </c>
      <c r="F406" s="1">
        <f t="shared" si="186"/>
        <v>0.36672480588731576</v>
      </c>
      <c r="G406" s="1">
        <f t="shared" si="187"/>
        <v>0.43625023472090502</v>
      </c>
      <c r="H406" s="1">
        <f t="shared" si="188"/>
        <v>0.48364393977199427</v>
      </c>
      <c r="I406" s="1">
        <f t="shared" si="189"/>
        <v>0.19622767703349037</v>
      </c>
      <c r="J406" s="1">
        <f t="shared" si="181"/>
        <v>0.54890011040677544</v>
      </c>
      <c r="K406" s="1">
        <f t="shared" si="190"/>
        <v>0.26648951133765192</v>
      </c>
      <c r="L406" s="1">
        <f t="shared" si="182"/>
        <v>0.56623088297096358</v>
      </c>
      <c r="M406" s="1">
        <f t="shared" si="191"/>
        <v>0.65914601420206065</v>
      </c>
      <c r="N406">
        <f t="shared" si="192"/>
        <v>0.71694220403876074</v>
      </c>
      <c r="O406">
        <f t="shared" si="193"/>
        <v>0.51622565291323919</v>
      </c>
      <c r="P406">
        <f t="shared" si="194"/>
        <v>0.56671582918130137</v>
      </c>
      <c r="Q406">
        <f t="shared" si="195"/>
        <v>0.76776013720171332</v>
      </c>
      <c r="R406">
        <f t="shared" si="183"/>
        <v>1.4640513163906101</v>
      </c>
      <c r="S406">
        <f t="shared" si="196"/>
        <v>0.60337328846820926</v>
      </c>
      <c r="T406">
        <f t="shared" si="184"/>
        <v>0.64642768172616671</v>
      </c>
      <c r="U406">
        <f t="shared" si="197"/>
        <v>1.0571326153486331</v>
      </c>
      <c r="V406">
        <f t="shared" si="198"/>
        <v>5.9020968942028094E-2</v>
      </c>
      <c r="W406" s="36">
        <f t="shared" si="199"/>
        <v>1.1161535842906611</v>
      </c>
      <c r="X406">
        <f t="shared" si="200"/>
        <v>-0.45252545045423853</v>
      </c>
      <c r="Y406">
        <f t="shared" si="201"/>
        <v>-0.44631444323677932</v>
      </c>
      <c r="Z406">
        <f t="shared" si="202"/>
        <v>-0.49221434896801097</v>
      </c>
      <c r="AA406">
        <f t="shared" si="203"/>
        <v>-0.4854508109261278</v>
      </c>
      <c r="AB406">
        <f t="shared" si="204"/>
        <v>-0.54224475572781672</v>
      </c>
      <c r="AC406">
        <f t="shared" si="205"/>
        <v>-0.55936539454255163</v>
      </c>
      <c r="AD406">
        <f t="shared" si="206"/>
        <v>-4.3103217048461505E-2</v>
      </c>
      <c r="AE406">
        <f t="shared" si="207"/>
        <v>-4.4464142355796814E-2</v>
      </c>
    </row>
    <row r="407" spans="1:31" x14ac:dyDescent="0.25">
      <c r="A407" s="1">
        <v>0.01</v>
      </c>
      <c r="B407" s="1">
        <v>0.99</v>
      </c>
      <c r="C407" s="1">
        <v>0.5</v>
      </c>
      <c r="D407" s="25">
        <v>0.1</v>
      </c>
      <c r="E407" s="1">
        <f t="shared" si="185"/>
        <v>0.3195629183399718</v>
      </c>
      <c r="F407" s="1">
        <f t="shared" si="186"/>
        <v>0.36717112033055255</v>
      </c>
      <c r="G407" s="1">
        <f t="shared" si="187"/>
        <v>0.43674244906987303</v>
      </c>
      <c r="H407" s="1">
        <f t="shared" si="188"/>
        <v>0.48412939058292037</v>
      </c>
      <c r="I407" s="1">
        <f t="shared" si="189"/>
        <v>0.19649857120304115</v>
      </c>
      <c r="J407" s="1">
        <f t="shared" si="181"/>
        <v>0.54896718529245625</v>
      </c>
      <c r="K407" s="1">
        <f t="shared" si="190"/>
        <v>0.26678416359322854</v>
      </c>
      <c r="L407" s="1">
        <f t="shared" si="182"/>
        <v>0.56630325212112742</v>
      </c>
      <c r="M407" s="1">
        <f t="shared" si="191"/>
        <v>0.65968825895778849</v>
      </c>
      <c r="N407">
        <f t="shared" si="192"/>
        <v>0.71750156943330334</v>
      </c>
      <c r="O407">
        <f t="shared" si="193"/>
        <v>0.51626875613028766</v>
      </c>
      <c r="P407">
        <f t="shared" si="194"/>
        <v>0.56676029332365718</v>
      </c>
      <c r="Q407">
        <f t="shared" si="195"/>
        <v>0.76847067886263076</v>
      </c>
      <c r="R407">
        <f t="shared" si="183"/>
        <v>1.4637217057124381</v>
      </c>
      <c r="S407">
        <f t="shared" si="196"/>
        <v>0.60349747852652613</v>
      </c>
      <c r="T407">
        <f t="shared" si="184"/>
        <v>0.6464560659573122</v>
      </c>
      <c r="U407">
        <f t="shared" si="197"/>
        <v>1.0566533988297402</v>
      </c>
      <c r="V407">
        <f t="shared" si="198"/>
        <v>5.9011217308763311E-2</v>
      </c>
      <c r="W407" s="36">
        <f t="shared" si="199"/>
        <v>1.1156646161385035</v>
      </c>
      <c r="X407">
        <f t="shared" si="200"/>
        <v>-0.45247350909206357</v>
      </c>
      <c r="Y407">
        <f t="shared" si="201"/>
        <v>-0.44626315969966313</v>
      </c>
      <c r="Z407">
        <f t="shared" si="202"/>
        <v>-0.49213719323576366</v>
      </c>
      <c r="AA407">
        <f t="shared" si="203"/>
        <v>-0.48537449040754621</v>
      </c>
      <c r="AB407">
        <f t="shared" si="204"/>
        <v>-0.54168099416802418</v>
      </c>
      <c r="AC407">
        <f t="shared" si="205"/>
        <v>-0.55878696728682764</v>
      </c>
      <c r="AD407">
        <f t="shared" si="206"/>
        <v>-4.310335496046188E-2</v>
      </c>
      <c r="AE407">
        <f t="shared" si="207"/>
        <v>-4.4464534029364546E-2</v>
      </c>
    </row>
    <row r="408" spans="1:31" x14ac:dyDescent="0.25">
      <c r="A408" s="1">
        <v>0.01</v>
      </c>
      <c r="B408" s="1">
        <v>0.99</v>
      </c>
      <c r="C408" s="1">
        <v>0.5</v>
      </c>
      <c r="D408" s="25">
        <v>0.1</v>
      </c>
      <c r="E408" s="1">
        <f t="shared" si="185"/>
        <v>0.32001539184906386</v>
      </c>
      <c r="F408" s="1">
        <f t="shared" si="186"/>
        <v>0.36761738349025219</v>
      </c>
      <c r="G408" s="1">
        <f t="shared" si="187"/>
        <v>0.43723458626310879</v>
      </c>
      <c r="H408" s="1">
        <f t="shared" si="188"/>
        <v>0.4846147650733279</v>
      </c>
      <c r="I408" s="1">
        <f t="shared" si="189"/>
        <v>0.19676943427355714</v>
      </c>
      <c r="J408" s="1">
        <f t="shared" si="181"/>
        <v>0.54903425069868839</v>
      </c>
      <c r="K408" s="1">
        <f t="shared" si="190"/>
        <v>0.26707876963888721</v>
      </c>
      <c r="L408" s="1">
        <f t="shared" si="182"/>
        <v>0.56637560709478918</v>
      </c>
      <c r="M408" s="1">
        <f t="shared" si="191"/>
        <v>0.66022993995195656</v>
      </c>
      <c r="N408">
        <f t="shared" si="192"/>
        <v>0.71806035640059018</v>
      </c>
      <c r="O408">
        <f t="shared" si="193"/>
        <v>0.51631185948524816</v>
      </c>
      <c r="P408">
        <f t="shared" si="194"/>
        <v>0.56680475785768658</v>
      </c>
      <c r="Q408">
        <f t="shared" si="195"/>
        <v>0.76918072065744747</v>
      </c>
      <c r="R408">
        <f t="shared" si="183"/>
        <v>1.4633925607873737</v>
      </c>
      <c r="S408">
        <f t="shared" si="196"/>
        <v>0.60362166838904341</v>
      </c>
      <c r="T408">
        <f t="shared" si="184"/>
        <v>0.64648444911120118</v>
      </c>
      <c r="U408">
        <f t="shared" si="197"/>
        <v>1.0561749678760399</v>
      </c>
      <c r="V408">
        <f t="shared" si="198"/>
        <v>5.9001466851217467E-2</v>
      </c>
      <c r="W408" s="36">
        <f t="shared" si="199"/>
        <v>1.1151764347272575</v>
      </c>
      <c r="X408">
        <f t="shared" si="200"/>
        <v>-0.45242123511600846</v>
      </c>
      <c r="Y408">
        <f t="shared" si="201"/>
        <v>-0.4462115437713613</v>
      </c>
      <c r="Z408">
        <f t="shared" si="202"/>
        <v>-0.49205973755424376</v>
      </c>
      <c r="AA408">
        <f t="shared" si="203"/>
        <v>-0.48529787016832365</v>
      </c>
      <c r="AB408">
        <f t="shared" si="204"/>
        <v>-0.54111836217565745</v>
      </c>
      <c r="AC408">
        <f t="shared" si="205"/>
        <v>-0.55820969365273909</v>
      </c>
      <c r="AD408">
        <f t="shared" si="206"/>
        <v>-4.3103491024732078E-2</v>
      </c>
      <c r="AE408">
        <f t="shared" si="207"/>
        <v>-4.4464923392247939E-2</v>
      </c>
    </row>
    <row r="409" spans="1:31" x14ac:dyDescent="0.25">
      <c r="A409" s="1">
        <v>0.01</v>
      </c>
      <c r="B409" s="1">
        <v>0.99</v>
      </c>
      <c r="C409" s="1">
        <v>0.5</v>
      </c>
      <c r="D409" s="25">
        <v>0.1</v>
      </c>
      <c r="E409" s="1">
        <f t="shared" si="185"/>
        <v>0.32046781308417988</v>
      </c>
      <c r="F409" s="1">
        <f t="shared" si="186"/>
        <v>0.36806359503402353</v>
      </c>
      <c r="G409" s="1">
        <f t="shared" si="187"/>
        <v>0.43772664600066302</v>
      </c>
      <c r="H409" s="1">
        <f t="shared" si="188"/>
        <v>0.48510006294349622</v>
      </c>
      <c r="I409" s="1">
        <f t="shared" si="189"/>
        <v>0.1970402660454923</v>
      </c>
      <c r="J409" s="1">
        <f t="shared" si="181"/>
        <v>0.54910130657429057</v>
      </c>
      <c r="K409" s="1">
        <f t="shared" si="190"/>
        <v>0.26737332929468116</v>
      </c>
      <c r="L409" s="1">
        <f t="shared" si="182"/>
        <v>0.56644794784611374</v>
      </c>
      <c r="M409" s="1">
        <f t="shared" si="191"/>
        <v>0.66077105831413219</v>
      </c>
      <c r="N409">
        <f t="shared" si="192"/>
        <v>0.71861856609424291</v>
      </c>
      <c r="O409">
        <f t="shared" si="193"/>
        <v>0.51635496297627292</v>
      </c>
      <c r="P409">
        <f t="shared" si="194"/>
        <v>0.56684922278107885</v>
      </c>
      <c r="Q409">
        <f t="shared" si="195"/>
        <v>0.76989026351496748</v>
      </c>
      <c r="R409">
        <f t="shared" si="183"/>
        <v>1.4630638805257945</v>
      </c>
      <c r="S409">
        <f t="shared" si="196"/>
        <v>0.60374585799777736</v>
      </c>
      <c r="T409">
        <f t="shared" si="184"/>
        <v>0.64651283117442482</v>
      </c>
      <c r="U409">
        <f t="shared" si="197"/>
        <v>1.0556973204443403</v>
      </c>
      <c r="V409">
        <f t="shared" si="198"/>
        <v>5.899171757390459E-2</v>
      </c>
      <c r="W409" s="36">
        <f t="shared" si="199"/>
        <v>1.1146890380182448</v>
      </c>
      <c r="X409">
        <f t="shared" si="200"/>
        <v>-0.45236863017074802</v>
      </c>
      <c r="Y409">
        <f t="shared" si="201"/>
        <v>-0.44615959709579928</v>
      </c>
      <c r="Z409">
        <f t="shared" si="202"/>
        <v>-0.49198198349525724</v>
      </c>
      <c r="AA409">
        <f t="shared" si="203"/>
        <v>-0.48522095177935343</v>
      </c>
      <c r="AB409">
        <f t="shared" si="204"/>
        <v>-0.54055685630183947</v>
      </c>
      <c r="AC409">
        <f t="shared" si="205"/>
        <v>-0.55763357012682069</v>
      </c>
      <c r="AD409">
        <f t="shared" si="206"/>
        <v>-4.3103625240079269E-2</v>
      </c>
      <c r="AE409">
        <f t="shared" si="207"/>
        <v>-4.4465310443888913E-2</v>
      </c>
    </row>
    <row r="410" spans="1:31" x14ac:dyDescent="0.25">
      <c r="A410" s="1">
        <v>0.01</v>
      </c>
      <c r="B410" s="1">
        <v>0.99</v>
      </c>
      <c r="C410" s="1">
        <v>0.5</v>
      </c>
      <c r="D410" s="25">
        <v>0.1</v>
      </c>
      <c r="E410" s="1">
        <f t="shared" si="185"/>
        <v>0.32092018171435061</v>
      </c>
      <c r="F410" s="1">
        <f t="shared" si="186"/>
        <v>0.36850975463111935</v>
      </c>
      <c r="G410" s="1">
        <f t="shared" si="187"/>
        <v>0.43821862798415828</v>
      </c>
      <c r="H410" s="1">
        <f t="shared" si="188"/>
        <v>0.48558528389527555</v>
      </c>
      <c r="I410" s="1">
        <f t="shared" si="189"/>
        <v>0.19731106632028725</v>
      </c>
      <c r="J410" s="1">
        <f t="shared" si="181"/>
        <v>0.54916835286833243</v>
      </c>
      <c r="K410" s="1">
        <f t="shared" si="190"/>
        <v>0.26766784238160668</v>
      </c>
      <c r="L410" s="1">
        <f t="shared" si="182"/>
        <v>0.56652027432950691</v>
      </c>
      <c r="M410" s="1">
        <f t="shared" si="191"/>
        <v>0.66131161517043402</v>
      </c>
      <c r="N410">
        <f t="shared" si="192"/>
        <v>0.71917619966436974</v>
      </c>
      <c r="O410">
        <f t="shared" si="193"/>
        <v>0.51639806660151299</v>
      </c>
      <c r="P410">
        <f t="shared" si="194"/>
        <v>0.56689368809152274</v>
      </c>
      <c r="Q410">
        <f t="shared" si="195"/>
        <v>0.7705993083609548</v>
      </c>
      <c r="R410">
        <f t="shared" si="183"/>
        <v>1.4627356638418698</v>
      </c>
      <c r="S410">
        <f t="shared" si="196"/>
        <v>0.60387004729499183</v>
      </c>
      <c r="T410">
        <f t="shared" si="184"/>
        <v>0.64654121213363269</v>
      </c>
      <c r="U410">
        <f t="shared" si="197"/>
        <v>1.0552204544990391</v>
      </c>
      <c r="V410">
        <f t="shared" si="198"/>
        <v>5.8981969481317148E-2</v>
      </c>
      <c r="W410" s="36">
        <f t="shared" si="199"/>
        <v>1.1142024239803563</v>
      </c>
      <c r="X410">
        <f t="shared" si="200"/>
        <v>-0.45231569589309351</v>
      </c>
      <c r="Y410">
        <f t="shared" si="201"/>
        <v>-0.44610732130904113</v>
      </c>
      <c r="Z410">
        <f t="shared" si="202"/>
        <v>-0.49190393262299981</v>
      </c>
      <c r="AA410">
        <f t="shared" si="203"/>
        <v>-0.48514373680392114</v>
      </c>
      <c r="AB410">
        <f t="shared" si="204"/>
        <v>-0.53999647311208665</v>
      </c>
      <c r="AC410">
        <f t="shared" si="205"/>
        <v>-0.55705859321025386</v>
      </c>
      <c r="AD410">
        <f t="shared" si="206"/>
        <v>-4.3103757605322882E-2</v>
      </c>
      <c r="AE410">
        <f t="shared" si="207"/>
        <v>-4.4465695183740453E-2</v>
      </c>
    </row>
    <row r="411" spans="1:31" x14ac:dyDescent="0.25">
      <c r="A411" s="1">
        <v>0.01</v>
      </c>
      <c r="B411" s="1">
        <v>0.99</v>
      </c>
      <c r="C411" s="1">
        <v>0.5</v>
      </c>
      <c r="D411" s="25">
        <v>0.1</v>
      </c>
      <c r="E411" s="1">
        <f t="shared" si="185"/>
        <v>0.32137249741024371</v>
      </c>
      <c r="F411" s="1">
        <f t="shared" si="186"/>
        <v>0.36895586195242841</v>
      </c>
      <c r="G411" s="1">
        <f t="shared" si="187"/>
        <v>0.43871053191678128</v>
      </c>
      <c r="H411" s="1">
        <f t="shared" si="188"/>
        <v>0.48607042763207947</v>
      </c>
      <c r="I411" s="1">
        <f t="shared" si="189"/>
        <v>0.19758183490036468</v>
      </c>
      <c r="J411" s="1">
        <f t="shared" si="181"/>
        <v>0.54923538953013429</v>
      </c>
      <c r="K411" s="1">
        <f t="shared" si="190"/>
        <v>0.2679623087215986</v>
      </c>
      <c r="L411" s="1">
        <f t="shared" si="182"/>
        <v>0.56659258649961552</v>
      </c>
      <c r="M411" s="1">
        <f t="shared" si="191"/>
        <v>0.66185161164354611</v>
      </c>
      <c r="N411">
        <f t="shared" si="192"/>
        <v>0.71973325825757994</v>
      </c>
      <c r="O411">
        <f t="shared" si="193"/>
        <v>0.5164411703591183</v>
      </c>
      <c r="P411">
        <f t="shared" si="194"/>
        <v>0.56693815378670653</v>
      </c>
      <c r="Q411">
        <f t="shared" si="195"/>
        <v>0.77130785611814823</v>
      </c>
      <c r="R411">
        <f t="shared" si="183"/>
        <v>1.4624079096535407</v>
      </c>
      <c r="S411">
        <f t="shared" si="196"/>
        <v>0.60399423622319837</v>
      </c>
      <c r="T411">
        <f t="shared" si="184"/>
        <v>0.64656959197553299</v>
      </c>
      <c r="U411">
        <f t="shared" si="197"/>
        <v>1.0547443680120838</v>
      </c>
      <c r="V411">
        <f t="shared" si="198"/>
        <v>5.8972222577925948E-2</v>
      </c>
      <c r="W411" s="36">
        <f t="shared" si="199"/>
        <v>1.1137165905900097</v>
      </c>
      <c r="X411">
        <f t="shared" si="200"/>
        <v>-0.45226243391203191</v>
      </c>
      <c r="Y411">
        <f t="shared" si="201"/>
        <v>-0.44605471803932872</v>
      </c>
      <c r="Z411">
        <f t="shared" si="202"/>
        <v>-0.49182558649409475</v>
      </c>
      <c r="AA411">
        <f t="shared" si="203"/>
        <v>-0.48506622679774281</v>
      </c>
      <c r="AB411">
        <f t="shared" si="204"/>
        <v>-0.53943720918623017</v>
      </c>
      <c r="AC411">
        <f t="shared" si="205"/>
        <v>-0.5564847594187865</v>
      </c>
      <c r="AD411">
        <f t="shared" si="206"/>
        <v>-4.310388811929463E-2</v>
      </c>
      <c r="AE411">
        <f t="shared" si="207"/>
        <v>-4.44660776112666E-2</v>
      </c>
    </row>
    <row r="412" spans="1:31" x14ac:dyDescent="0.25">
      <c r="A412" s="1">
        <v>0.01</v>
      </c>
      <c r="B412" s="1">
        <v>0.99</v>
      </c>
      <c r="C412" s="1">
        <v>0.5</v>
      </c>
      <c r="D412" s="25">
        <v>0.1</v>
      </c>
      <c r="E412" s="1">
        <f t="shared" si="185"/>
        <v>0.32182475984415576</v>
      </c>
      <c r="F412" s="1">
        <f t="shared" si="186"/>
        <v>0.36940191667046773</v>
      </c>
      <c r="G412" s="1">
        <f t="shared" si="187"/>
        <v>0.43920235750327535</v>
      </c>
      <c r="H412" s="1">
        <f t="shared" si="188"/>
        <v>0.4865554938588772</v>
      </c>
      <c r="I412" s="1">
        <f t="shared" si="189"/>
        <v>0.19785257158912467</v>
      </c>
      <c r="J412" s="1">
        <f t="shared" si="181"/>
        <v>0.54930241650926515</v>
      </c>
      <c r="K412" s="1">
        <f t="shared" si="190"/>
        <v>0.26825672813752538</v>
      </c>
      <c r="L412" s="1">
        <f t="shared" si="182"/>
        <v>0.56666488431132522</v>
      </c>
      <c r="M412" s="1">
        <f t="shared" si="191"/>
        <v>0.66239104885273237</v>
      </c>
      <c r="N412">
        <f t="shared" si="192"/>
        <v>0.72028974301699877</v>
      </c>
      <c r="O412">
        <f t="shared" si="193"/>
        <v>0.51648427424723764</v>
      </c>
      <c r="P412">
        <f t="shared" si="194"/>
        <v>0.56698261986431775</v>
      </c>
      <c r="Q412">
        <f t="shared" si="195"/>
        <v>0.77201590770627437</v>
      </c>
      <c r="R412">
        <f t="shared" si="183"/>
        <v>1.4620806168825053</v>
      </c>
      <c r="S412">
        <f t="shared" si="196"/>
        <v>0.60411842472515354</v>
      </c>
      <c r="T412">
        <f t="shared" si="184"/>
        <v>0.64659797068689184</v>
      </c>
      <c r="U412">
        <f t="shared" si="197"/>
        <v>1.0542690589629387</v>
      </c>
      <c r="V412">
        <f t="shared" si="198"/>
        <v>5.8962476868180395E-2</v>
      </c>
      <c r="W412" s="36">
        <f t="shared" si="199"/>
        <v>1.1132315358311191</v>
      </c>
      <c r="X412">
        <f t="shared" si="200"/>
        <v>-0.45220884584877319</v>
      </c>
      <c r="Y412">
        <f t="shared" si="201"/>
        <v>-0.44600178890712905</v>
      </c>
      <c r="Z412">
        <f t="shared" si="202"/>
        <v>-0.49174694665763991</v>
      </c>
      <c r="AA412">
        <f t="shared" si="203"/>
        <v>-0.48498842330901132</v>
      </c>
      <c r="AB412">
        <f t="shared" si="204"/>
        <v>-0.53887906111834416</v>
      </c>
      <c r="AC412">
        <f t="shared" si="205"/>
        <v>-0.55591206528266091</v>
      </c>
      <c r="AD412">
        <f t="shared" si="206"/>
        <v>-4.3104016780838417E-2</v>
      </c>
      <c r="AE412">
        <f t="shared" si="207"/>
        <v>-4.4466457725942363E-2</v>
      </c>
    </row>
    <row r="413" spans="1:31" x14ac:dyDescent="0.25">
      <c r="A413" s="1">
        <v>0.01</v>
      </c>
      <c r="B413" s="1">
        <v>0.99</v>
      </c>
      <c r="C413" s="1">
        <v>0.5</v>
      </c>
      <c r="D413" s="25">
        <v>0.1</v>
      </c>
      <c r="E413" s="1">
        <f t="shared" si="185"/>
        <v>0.32227696869000455</v>
      </c>
      <c r="F413" s="1">
        <f t="shared" si="186"/>
        <v>0.36984791845937487</v>
      </c>
      <c r="G413" s="1">
        <f t="shared" si="187"/>
        <v>0.43969410444993301</v>
      </c>
      <c r="H413" s="1">
        <f t="shared" si="188"/>
        <v>0.48704048228218622</v>
      </c>
      <c r="I413" s="1">
        <f t="shared" si="189"/>
        <v>0.19812327619093978</v>
      </c>
      <c r="J413" s="1">
        <f t="shared" si="181"/>
        <v>0.54936943375554181</v>
      </c>
      <c r="K413" s="1">
        <f t="shared" si="190"/>
        <v>0.26855110045318514</v>
      </c>
      <c r="L413" s="1">
        <f t="shared" si="182"/>
        <v>0.56673716771976024</v>
      </c>
      <c r="M413" s="1">
        <f t="shared" si="191"/>
        <v>0.66292992791385075</v>
      </c>
      <c r="N413">
        <f t="shared" si="192"/>
        <v>0.72084565508228149</v>
      </c>
      <c r="O413">
        <f t="shared" si="193"/>
        <v>0.51652737826401851</v>
      </c>
      <c r="P413">
        <f t="shared" si="194"/>
        <v>0.56702708632204368</v>
      </c>
      <c r="Q413">
        <f t="shared" si="195"/>
        <v>0.77272346404206171</v>
      </c>
      <c r="R413">
        <f t="shared" si="183"/>
        <v>1.4617537844541986</v>
      </c>
      <c r="S413">
        <f t="shared" si="196"/>
        <v>0.60424261274385893</v>
      </c>
      <c r="T413">
        <f t="shared" si="184"/>
        <v>0.64662634825453336</v>
      </c>
      <c r="U413">
        <f t="shared" si="197"/>
        <v>1.0537945253385439</v>
      </c>
      <c r="V413">
        <f t="shared" si="198"/>
        <v>5.8952732356508504E-2</v>
      </c>
      <c r="W413" s="36">
        <f t="shared" si="199"/>
        <v>1.1127472576950523</v>
      </c>
      <c r="X413">
        <f t="shared" si="200"/>
        <v>-0.45215493331678985</v>
      </c>
      <c r="Y413">
        <f t="shared" si="201"/>
        <v>-0.44594853552517377</v>
      </c>
      <c r="Z413">
        <f t="shared" si="202"/>
        <v>-0.49166801465524479</v>
      </c>
      <c r="AA413">
        <f t="shared" si="203"/>
        <v>-0.48491032787843424</v>
      </c>
      <c r="AB413">
        <f t="shared" si="204"/>
        <v>-0.53832202551666541</v>
      </c>
      <c r="AC413">
        <f t="shared" si="205"/>
        <v>-0.55534050734653173</v>
      </c>
      <c r="AD413">
        <f t="shared" si="206"/>
        <v>-4.3104143588810227E-2</v>
      </c>
      <c r="AE413">
        <f t="shared" si="207"/>
        <v>-4.4466835527253695E-2</v>
      </c>
    </row>
    <row r="414" spans="1:31" x14ac:dyDescent="0.25">
      <c r="A414" s="1">
        <v>0.01</v>
      </c>
      <c r="B414" s="1">
        <v>0.99</v>
      </c>
      <c r="C414" s="1">
        <v>0.5</v>
      </c>
      <c r="D414" s="25">
        <v>0.1</v>
      </c>
      <c r="E414" s="1">
        <f t="shared" si="185"/>
        <v>0.32272912362332135</v>
      </c>
      <c r="F414" s="1">
        <f t="shared" si="186"/>
        <v>0.37029386699490002</v>
      </c>
      <c r="G414" s="1">
        <f t="shared" si="187"/>
        <v>0.44018577246458823</v>
      </c>
      <c r="H414" s="1">
        <f t="shared" si="188"/>
        <v>0.48752539261006467</v>
      </c>
      <c r="I414" s="1">
        <f t="shared" si="189"/>
        <v>0.19839394851115066</v>
      </c>
      <c r="J414" s="1">
        <f t="shared" si="181"/>
        <v>0.54943644121902802</v>
      </c>
      <c r="K414" s="1">
        <f t="shared" si="190"/>
        <v>0.26884542549330059</v>
      </c>
      <c r="L414" s="1">
        <f t="shared" si="182"/>
        <v>0.56680943668028105</v>
      </c>
      <c r="M414" s="1">
        <f t="shared" si="191"/>
        <v>0.66346824993936737</v>
      </c>
      <c r="N414">
        <f t="shared" si="192"/>
        <v>0.721400995589628</v>
      </c>
      <c r="O414">
        <f t="shared" si="193"/>
        <v>0.51657048240760728</v>
      </c>
      <c r="P414">
        <f t="shared" si="194"/>
        <v>0.56707155315757096</v>
      </c>
      <c r="Q414">
        <f t="shared" si="195"/>
        <v>0.77343052603925355</v>
      </c>
      <c r="R414">
        <f t="shared" si="183"/>
        <v>1.4614274112977768</v>
      </c>
      <c r="S414">
        <f t="shared" si="196"/>
        <v>0.60436680022255951</v>
      </c>
      <c r="T414">
        <f t="shared" si="184"/>
        <v>0.64665472466533902</v>
      </c>
      <c r="U414">
        <f t="shared" si="197"/>
        <v>1.0533207651332828</v>
      </c>
      <c r="V414">
        <f t="shared" si="198"/>
        <v>5.8942989047317075E-2</v>
      </c>
      <c r="W414" s="36">
        <f t="shared" si="199"/>
        <v>1.1122637541805998</v>
      </c>
      <c r="X414">
        <f t="shared" si="200"/>
        <v>-0.45210069792186153</v>
      </c>
      <c r="Y414">
        <f t="shared" si="201"/>
        <v>-0.44589495949850383</v>
      </c>
      <c r="Z414">
        <f t="shared" si="202"/>
        <v>-0.49158879202107486</v>
      </c>
      <c r="AA414">
        <f t="shared" si="203"/>
        <v>-0.48483194203927749</v>
      </c>
      <c r="AB414">
        <f t="shared" si="204"/>
        <v>-0.5377660990035229</v>
      </c>
      <c r="AC414">
        <f t="shared" si="205"/>
        <v>-0.55477008216939305</v>
      </c>
      <c r="AD414">
        <f t="shared" si="206"/>
        <v>-4.3104268542078182E-2</v>
      </c>
      <c r="AE414">
        <f t="shared" si="207"/>
        <v>-4.4467211014697382E-2</v>
      </c>
    </row>
    <row r="415" spans="1:31" x14ac:dyDescent="0.25">
      <c r="A415" s="1">
        <v>0.01</v>
      </c>
      <c r="B415" s="1">
        <v>0.99</v>
      </c>
      <c r="C415" s="1">
        <v>0.5</v>
      </c>
      <c r="D415" s="25">
        <v>0.1</v>
      </c>
      <c r="E415" s="1">
        <f t="shared" si="185"/>
        <v>0.32318122432124319</v>
      </c>
      <c r="F415" s="1">
        <f t="shared" si="186"/>
        <v>0.37073976195439851</v>
      </c>
      <c r="G415" s="1">
        <f t="shared" si="187"/>
        <v>0.44067736125660928</v>
      </c>
      <c r="H415" s="1">
        <f t="shared" si="188"/>
        <v>0.48801022455210397</v>
      </c>
      <c r="I415" s="1">
        <f t="shared" si="189"/>
        <v>0.19866458835606143</v>
      </c>
      <c r="J415" s="1">
        <f t="shared" si="181"/>
        <v>0.54950343885003305</v>
      </c>
      <c r="K415" s="1">
        <f t="shared" si="190"/>
        <v>0.26913970308351504</v>
      </c>
      <c r="L415" s="1">
        <f t="shared" si="182"/>
        <v>0.56688169114848475</v>
      </c>
      <c r="M415" s="1">
        <f t="shared" si="191"/>
        <v>0.66400601603837095</v>
      </c>
      <c r="N415">
        <f t="shared" si="192"/>
        <v>0.72195576567179742</v>
      </c>
      <c r="O415">
        <f t="shared" si="193"/>
        <v>0.51661358667614932</v>
      </c>
      <c r="P415">
        <f t="shared" si="194"/>
        <v>0.56711602036858566</v>
      </c>
      <c r="Q415">
        <f t="shared" si="195"/>
        <v>0.77413709460862279</v>
      </c>
      <c r="R415">
        <f t="shared" si="183"/>
        <v>1.461101496346098</v>
      </c>
      <c r="S415">
        <f t="shared" si="196"/>
        <v>0.60449098710474303</v>
      </c>
      <c r="T415">
        <f t="shared" si="184"/>
        <v>0.64668309990624784</v>
      </c>
      <c r="U415">
        <f t="shared" si="197"/>
        <v>1.0528477763489423</v>
      </c>
      <c r="V415">
        <f t="shared" si="198"/>
        <v>5.8933246944991698E-2</v>
      </c>
      <c r="W415" s="36">
        <f t="shared" si="199"/>
        <v>1.111781023293934</v>
      </c>
      <c r="X415">
        <f t="shared" si="200"/>
        <v>-0.45204614126211479</v>
      </c>
      <c r="Y415">
        <f t="shared" si="201"/>
        <v>-0.4458410624245091</v>
      </c>
      <c r="Z415">
        <f t="shared" si="202"/>
        <v>-0.49150928028188989</v>
      </c>
      <c r="AA415">
        <f t="shared" si="203"/>
        <v>-0.48475326731740376</v>
      </c>
      <c r="AB415">
        <f t="shared" si="204"/>
        <v>-0.53721127821525849</v>
      </c>
      <c r="AC415">
        <f t="shared" si="205"/>
        <v>-0.55420078632449954</v>
      </c>
      <c r="AD415">
        <f t="shared" si="206"/>
        <v>-4.3104391639522358E-2</v>
      </c>
      <c r="AE415">
        <f t="shared" si="207"/>
        <v>-4.4467584187781052E-2</v>
      </c>
    </row>
    <row r="416" spans="1:31" x14ac:dyDescent="0.25">
      <c r="A416" s="1">
        <v>0.01</v>
      </c>
      <c r="B416" s="1">
        <v>0.99</v>
      </c>
      <c r="C416" s="1">
        <v>0.5</v>
      </c>
      <c r="D416" s="25">
        <v>0.1</v>
      </c>
      <c r="E416" s="1">
        <f t="shared" si="185"/>
        <v>0.32363327046250528</v>
      </c>
      <c r="F416" s="1">
        <f t="shared" si="186"/>
        <v>0.37118560301682302</v>
      </c>
      <c r="G416" s="1">
        <f t="shared" si="187"/>
        <v>0.44116887053689119</v>
      </c>
      <c r="H416" s="1">
        <f t="shared" si="188"/>
        <v>0.48849497781942136</v>
      </c>
      <c r="I416" s="1">
        <f t="shared" si="189"/>
        <v>0.19893519553293496</v>
      </c>
      <c r="J416" s="1">
        <f t="shared" ref="J416:J479" si="208">1/(1+EXP(-I416))</f>
        <v>0.54957042659911015</v>
      </c>
      <c r="K416" s="1">
        <f t="shared" si="190"/>
        <v>0.26943393305038776</v>
      </c>
      <c r="L416" s="1">
        <f t="shared" ref="L416:L479" si="209">1/(1+EXP(-K416))</f>
        <v>0.56695393108020287</v>
      </c>
      <c r="M416" s="1">
        <f t="shared" si="191"/>
        <v>0.66454322731658622</v>
      </c>
      <c r="N416">
        <f t="shared" si="192"/>
        <v>0.72250996645812193</v>
      </c>
      <c r="O416">
        <f t="shared" si="193"/>
        <v>0.51665669106778889</v>
      </c>
      <c r="P416">
        <f t="shared" si="194"/>
        <v>0.56716048795277341</v>
      </c>
      <c r="Q416">
        <f t="shared" si="195"/>
        <v>0.77484317065798347</v>
      </c>
      <c r="R416">
        <f t="shared" ref="R416:R479" si="210">1/1+EXP(-Q416)</f>
        <v>1.4607760385357074</v>
      </c>
      <c r="S416">
        <f t="shared" si="196"/>
        <v>0.60461517333413806</v>
      </c>
      <c r="T416">
        <f t="shared" ref="T416:T479" si="211">1/(1+EXP(-S416))</f>
        <v>0.64671147396425577</v>
      </c>
      <c r="U416">
        <f t="shared" si="197"/>
        <v>1.0523755569946802</v>
      </c>
      <c r="V416">
        <f t="shared" si="198"/>
        <v>5.8923506053896922E-2</v>
      </c>
      <c r="W416" s="36">
        <f t="shared" si="199"/>
        <v>1.1112990630485771</v>
      </c>
      <c r="X416">
        <f t="shared" si="200"/>
        <v>-0.45199126492806752</v>
      </c>
      <c r="Y416">
        <f t="shared" si="201"/>
        <v>-0.44578684589297296</v>
      </c>
      <c r="Z416">
        <f t="shared" si="202"/>
        <v>-0.49142948095708711</v>
      </c>
      <c r="AA416">
        <f t="shared" si="203"/>
        <v>-0.48467430523131605</v>
      </c>
      <c r="AB416">
        <f t="shared" si="204"/>
        <v>-0.53665755980215735</v>
      </c>
      <c r="AC416">
        <f t="shared" si="205"/>
        <v>-0.55363261639929517</v>
      </c>
      <c r="AD416">
        <f t="shared" si="206"/>
        <v>-4.3104512880034751E-2</v>
      </c>
      <c r="AE416">
        <f t="shared" si="207"/>
        <v>-4.446795504602305E-2</v>
      </c>
    </row>
    <row r="417" spans="1:31" x14ac:dyDescent="0.25">
      <c r="A417" s="1">
        <v>0.01</v>
      </c>
      <c r="B417" s="1">
        <v>0.99</v>
      </c>
      <c r="C417" s="1">
        <v>0.5</v>
      </c>
      <c r="D417" s="25">
        <v>0.1</v>
      </c>
      <c r="E417" s="1">
        <f t="shared" si="185"/>
        <v>0.32408526172743335</v>
      </c>
      <c r="F417" s="1">
        <f t="shared" si="186"/>
        <v>0.37163138986271599</v>
      </c>
      <c r="G417" s="1">
        <f t="shared" si="187"/>
        <v>0.44166030001784828</v>
      </c>
      <c r="H417" s="1">
        <f t="shared" si="188"/>
        <v>0.48897965212465266</v>
      </c>
      <c r="I417" s="1">
        <f t="shared" si="189"/>
        <v>0.19920576984998828</v>
      </c>
      <c r="J417" s="1">
        <f t="shared" si="208"/>
        <v>0.54963740441705622</v>
      </c>
      <c r="K417" s="1">
        <f t="shared" si="190"/>
        <v>0.2697281152213894</v>
      </c>
      <c r="L417" s="1">
        <f t="shared" si="209"/>
        <v>0.56702615643150045</v>
      </c>
      <c r="M417" s="1">
        <f t="shared" si="191"/>
        <v>0.66507988487638836</v>
      </c>
      <c r="N417">
        <f t="shared" si="192"/>
        <v>0.72306359907452122</v>
      </c>
      <c r="O417">
        <f t="shared" si="193"/>
        <v>0.51669979558066892</v>
      </c>
      <c r="P417">
        <f t="shared" si="194"/>
        <v>0.56720495590781939</v>
      </c>
      <c r="Q417">
        <f t="shared" si="195"/>
        <v>0.77554875509220589</v>
      </c>
      <c r="R417">
        <f t="shared" si="210"/>
        <v>1.4604510368068178</v>
      </c>
      <c r="S417">
        <f t="shared" si="196"/>
        <v>0.60473935885471342</v>
      </c>
      <c r="T417">
        <f t="shared" si="211"/>
        <v>0.64673984682641539</v>
      </c>
      <c r="U417">
        <f t="shared" si="197"/>
        <v>1.0519041050869864</v>
      </c>
      <c r="V417">
        <f t="shared" si="198"/>
        <v>5.8913766378376385E-2</v>
      </c>
      <c r="W417" s="36">
        <f t="shared" si="199"/>
        <v>1.1108178714653627</v>
      </c>
      <c r="X417">
        <f t="shared" si="200"/>
        <v>-0.45193607050266893</v>
      </c>
      <c r="Y417">
        <f t="shared" si="201"/>
        <v>-0.4457323114861122</v>
      </c>
      <c r="Z417">
        <f t="shared" si="202"/>
        <v>-0.49134939555874002</v>
      </c>
      <c r="AA417">
        <f t="shared" si="203"/>
        <v>-0.48459505729219599</v>
      </c>
      <c r="AB417">
        <f t="shared" si="204"/>
        <v>-0.53610494042837087</v>
      </c>
      <c r="AC417">
        <f t="shared" si="205"/>
        <v>-0.55306556899533388</v>
      </c>
      <c r="AD417">
        <f t="shared" si="206"/>
        <v>-4.3104632262519309E-2</v>
      </c>
      <c r="AE417">
        <f t="shared" si="207"/>
        <v>-4.4468323588952446E-2</v>
      </c>
    </row>
    <row r="418" spans="1:31" x14ac:dyDescent="0.25">
      <c r="A418" s="1">
        <v>0.01</v>
      </c>
      <c r="B418" s="1">
        <v>0.99</v>
      </c>
      <c r="C418" s="1">
        <v>0.5</v>
      </c>
      <c r="D418" s="25">
        <v>0.1</v>
      </c>
      <c r="E418" s="1">
        <f t="shared" si="185"/>
        <v>0.32453719779793599</v>
      </c>
      <c r="F418" s="1">
        <f t="shared" si="186"/>
        <v>0.37207712217420208</v>
      </c>
      <c r="G418" s="1">
        <f t="shared" si="187"/>
        <v>0.44215164941340701</v>
      </c>
      <c r="H418" s="1">
        <f t="shared" si="188"/>
        <v>0.48946424718194487</v>
      </c>
      <c r="I418" s="1">
        <f t="shared" si="189"/>
        <v>0.19947631111638819</v>
      </c>
      <c r="J418" s="1">
        <f t="shared" si="208"/>
        <v>0.5497043722549102</v>
      </c>
      <c r="K418" s="1">
        <f t="shared" si="190"/>
        <v>0.270022249424898</v>
      </c>
      <c r="L418" s="1">
        <f t="shared" si="209"/>
        <v>0.56709836715867534</v>
      </c>
      <c r="M418" s="1">
        <f t="shared" si="191"/>
        <v>0.66561598981681669</v>
      </c>
      <c r="N418">
        <f t="shared" si="192"/>
        <v>0.72361666464351659</v>
      </c>
      <c r="O418">
        <f t="shared" si="193"/>
        <v>0.51674290021293146</v>
      </c>
      <c r="P418">
        <f t="shared" si="194"/>
        <v>0.56724942423140834</v>
      </c>
      <c r="Q418">
        <f t="shared" si="195"/>
        <v>0.7762538488132289</v>
      </c>
      <c r="R418">
        <f t="shared" si="210"/>
        <v>1.4601264901032942</v>
      </c>
      <c r="S418">
        <f t="shared" si="196"/>
        <v>0.60486354361067729</v>
      </c>
      <c r="T418">
        <f t="shared" si="211"/>
        <v>0.64676821847983623</v>
      </c>
      <c r="U418">
        <f t="shared" si="197"/>
        <v>1.0514334186496497</v>
      </c>
      <c r="V418">
        <f t="shared" si="198"/>
        <v>5.8904027922752712E-2</v>
      </c>
      <c r="W418" s="36">
        <f t="shared" si="199"/>
        <v>1.1103374465724023</v>
      </c>
      <c r="X418">
        <f t="shared" si="200"/>
        <v>-0.45188055956134171</v>
      </c>
      <c r="Y418">
        <f t="shared" si="201"/>
        <v>-0.44567746077861914</v>
      </c>
      <c r="Z418">
        <f t="shared" si="202"/>
        <v>-0.49126902559163949</v>
      </c>
      <c r="AA418">
        <f t="shared" si="203"/>
        <v>-0.4845155250039454</v>
      </c>
      <c r="AB418">
        <f t="shared" si="204"/>
        <v>-0.53555341677184654</v>
      </c>
      <c r="AC418">
        <f t="shared" si="205"/>
        <v>-0.55249964072820934</v>
      </c>
      <c r="AD418">
        <f t="shared" si="206"/>
        <v>-4.3104749785891711E-2</v>
      </c>
      <c r="AE418">
        <f t="shared" si="207"/>
        <v>-4.4468689816108881E-2</v>
      </c>
    </row>
    <row r="419" spans="1:31" x14ac:dyDescent="0.25">
      <c r="A419" s="1">
        <v>0.01</v>
      </c>
      <c r="B419" s="1">
        <v>0.99</v>
      </c>
      <c r="C419" s="1">
        <v>0.5</v>
      </c>
      <c r="D419" s="25">
        <v>0.1</v>
      </c>
      <c r="E419" s="1">
        <f t="shared" si="185"/>
        <v>0.32498907835749735</v>
      </c>
      <c r="F419" s="1">
        <f t="shared" si="186"/>
        <v>0.37252279963498069</v>
      </c>
      <c r="G419" s="1">
        <f t="shared" si="187"/>
        <v>0.44264291843899867</v>
      </c>
      <c r="H419" s="1">
        <f t="shared" si="188"/>
        <v>0.48994876270694881</v>
      </c>
      <c r="I419" s="1">
        <f t="shared" si="189"/>
        <v>0.19974681914224673</v>
      </c>
      <c r="J419" s="1">
        <f t="shared" si="208"/>
        <v>0.54977133006395174</v>
      </c>
      <c r="K419" s="1">
        <f t="shared" si="190"/>
        <v>0.27031633549019424</v>
      </c>
      <c r="L419" s="1">
        <f t="shared" si="209"/>
        <v>0.56717056321825654</v>
      </c>
      <c r="M419" s="1">
        <f t="shared" si="191"/>
        <v>0.66615154323358849</v>
      </c>
      <c r="N419">
        <f t="shared" si="192"/>
        <v>0.72416916428424483</v>
      </c>
      <c r="O419">
        <f t="shared" si="193"/>
        <v>0.51678600496271732</v>
      </c>
      <c r="P419">
        <f t="shared" si="194"/>
        <v>0.56729389292122445</v>
      </c>
      <c r="Q419">
        <f t="shared" si="195"/>
        <v>0.77695845272007324</v>
      </c>
      <c r="R419">
        <f t="shared" si="210"/>
        <v>1.4598023973726353</v>
      </c>
      <c r="S419">
        <f t="shared" si="196"/>
        <v>0.60498772754647567</v>
      </c>
      <c r="T419">
        <f t="shared" si="211"/>
        <v>0.64679658891168368</v>
      </c>
      <c r="U419">
        <f t="shared" si="197"/>
        <v>1.0509634957137204</v>
      </c>
      <c r="V419">
        <f t="shared" si="198"/>
        <v>5.889429069132792E-2</v>
      </c>
      <c r="W419" s="36">
        <f t="shared" si="199"/>
        <v>1.1098577864050483</v>
      </c>
      <c r="X419">
        <f t="shared" si="200"/>
        <v>-0.45182473367202192</v>
      </c>
      <c r="Y419">
        <f t="shared" si="201"/>
        <v>-0.44562229533770154</v>
      </c>
      <c r="Z419">
        <f t="shared" si="202"/>
        <v>-0.49118837255333225</v>
      </c>
      <c r="AA419">
        <f t="shared" si="203"/>
        <v>-0.48443570986322421</v>
      </c>
      <c r="AB419">
        <f t="shared" si="204"/>
        <v>-0.5350029855242513</v>
      </c>
      <c r="AC419">
        <f t="shared" si="205"/>
        <v>-0.55193482822747619</v>
      </c>
      <c r="AD419">
        <f t="shared" si="206"/>
        <v>-4.3104865449079439E-2</v>
      </c>
      <c r="AE419">
        <f t="shared" si="207"/>
        <v>-4.4469053727042622E-2</v>
      </c>
    </row>
    <row r="420" spans="1:31" x14ac:dyDescent="0.25">
      <c r="A420" s="1">
        <v>0.01</v>
      </c>
      <c r="B420" s="1">
        <v>0.99</v>
      </c>
      <c r="C420" s="1">
        <v>0.5</v>
      </c>
      <c r="D420" s="25">
        <v>0.1</v>
      </c>
      <c r="E420" s="1">
        <f t="shared" si="185"/>
        <v>0.32544090309116935</v>
      </c>
      <c r="F420" s="1">
        <f t="shared" si="186"/>
        <v>0.37296842193031837</v>
      </c>
      <c r="G420" s="1">
        <f t="shared" si="187"/>
        <v>0.44313410681155202</v>
      </c>
      <c r="H420" s="1">
        <f t="shared" si="188"/>
        <v>0.49043319841681204</v>
      </c>
      <c r="I420" s="1">
        <f t="shared" si="189"/>
        <v>0.20001729373861651</v>
      </c>
      <c r="J420" s="1">
        <f t="shared" si="208"/>
        <v>0.54983827779570049</v>
      </c>
      <c r="K420" s="1">
        <f t="shared" si="190"/>
        <v>0.27061037324745724</v>
      </c>
      <c r="L420" s="1">
        <f t="shared" si="209"/>
        <v>0.56724274456700341</v>
      </c>
      <c r="M420" s="1">
        <f t="shared" si="191"/>
        <v>0.66668654621911272</v>
      </c>
      <c r="N420">
        <f t="shared" si="192"/>
        <v>0.72472109911247229</v>
      </c>
      <c r="O420">
        <f t="shared" si="193"/>
        <v>0.51682910982816643</v>
      </c>
      <c r="P420">
        <f t="shared" si="194"/>
        <v>0.56733836197495147</v>
      </c>
      <c r="Q420">
        <f t="shared" si="195"/>
        <v>0.77766256770885467</v>
      </c>
      <c r="R420">
        <f t="shared" si="210"/>
        <v>1.4594787575659582</v>
      </c>
      <c r="S420">
        <f t="shared" si="196"/>
        <v>0.60511191060679148</v>
      </c>
      <c r="T420">
        <f t="shared" si="211"/>
        <v>0.64682495810917917</v>
      </c>
      <c r="U420">
        <f t="shared" si="197"/>
        <v>1.0504943343174769</v>
      </c>
      <c r="V420">
        <f t="shared" si="198"/>
        <v>5.8884554688383314E-2</v>
      </c>
      <c r="W420" s="36">
        <f t="shared" si="199"/>
        <v>1.1093788890058602</v>
      </c>
      <c r="X420">
        <f t="shared" si="200"/>
        <v>-0.45176859439520167</v>
      </c>
      <c r="Y420">
        <f t="shared" si="201"/>
        <v>-0.44556681672312531</v>
      </c>
      <c r="Z420">
        <f t="shared" si="202"/>
        <v>-0.49110743793416284</v>
      </c>
      <c r="AA420">
        <f t="shared" si="203"/>
        <v>-0.4843556133594929</v>
      </c>
      <c r="AB420">
        <f t="shared" si="204"/>
        <v>-0.53445364339090384</v>
      </c>
      <c r="AC420">
        <f t="shared" si="205"/>
        <v>-0.55137112813658207</v>
      </c>
      <c r="AD420">
        <f t="shared" si="206"/>
        <v>-4.3104979251021691E-2</v>
      </c>
      <c r="AE420">
        <f t="shared" si="207"/>
        <v>-4.4469415321314459E-2</v>
      </c>
    </row>
    <row r="421" spans="1:31" x14ac:dyDescent="0.25">
      <c r="A421" s="1">
        <v>0.01</v>
      </c>
      <c r="B421" s="1">
        <v>0.99</v>
      </c>
      <c r="C421" s="1">
        <v>0.5</v>
      </c>
      <c r="D421" s="25">
        <v>0.1</v>
      </c>
      <c r="E421" s="1">
        <f t="shared" si="185"/>
        <v>0.32589267168556457</v>
      </c>
      <c r="F421" s="1">
        <f t="shared" si="186"/>
        <v>0.37341398874704151</v>
      </c>
      <c r="G421" s="1">
        <f t="shared" si="187"/>
        <v>0.4436252142494862</v>
      </c>
      <c r="H421" s="1">
        <f t="shared" si="188"/>
        <v>0.49091755403017151</v>
      </c>
      <c r="I421" s="1">
        <f t="shared" si="189"/>
        <v>0.20028773471748645</v>
      </c>
      <c r="J421" s="1">
        <f t="shared" si="208"/>
        <v>0.54990521540191484</v>
      </c>
      <c r="K421" s="1">
        <f t="shared" si="190"/>
        <v>0.27090436252776023</v>
      </c>
      <c r="L421" s="1">
        <f t="shared" si="209"/>
        <v>0.56731491116190469</v>
      </c>
      <c r="M421" s="1">
        <f t="shared" si="191"/>
        <v>0.66722099986250361</v>
      </c>
      <c r="N421">
        <f t="shared" si="192"/>
        <v>0.72527247024060892</v>
      </c>
      <c r="O421">
        <f t="shared" si="193"/>
        <v>0.51687221480741741</v>
      </c>
      <c r="P421">
        <f t="shared" si="194"/>
        <v>0.56738283139027279</v>
      </c>
      <c r="Q421">
        <f t="shared" si="195"/>
        <v>0.77836619467279733</v>
      </c>
      <c r="R421">
        <f t="shared" si="210"/>
        <v>1.4591555696379801</v>
      </c>
      <c r="S421">
        <f t="shared" si="196"/>
        <v>0.60523609273654322</v>
      </c>
      <c r="T421">
        <f t="shared" si="211"/>
        <v>0.64685332605960011</v>
      </c>
      <c r="U421">
        <f t="shared" si="197"/>
        <v>1.0500259325063892</v>
      </c>
      <c r="V421">
        <f t="shared" si="198"/>
        <v>5.8874819918179555E-2</v>
      </c>
      <c r="W421" s="36">
        <f t="shared" si="199"/>
        <v>1.1089007524245686</v>
      </c>
      <c r="X421">
        <f t="shared" si="200"/>
        <v>-0.45171214328396764</v>
      </c>
      <c r="Y421">
        <f t="shared" si="201"/>
        <v>-0.44551102648725288</v>
      </c>
      <c r="Z421">
        <f t="shared" si="202"/>
        <v>-0.49102622321731038</v>
      </c>
      <c r="AA421">
        <f t="shared" si="203"/>
        <v>-0.48427523697504915</v>
      </c>
      <c r="AB421">
        <f t="shared" si="204"/>
        <v>-0.5339053870906989</v>
      </c>
      <c r="AC421">
        <f t="shared" si="205"/>
        <v>-0.55080853711278965</v>
      </c>
      <c r="AD421">
        <f t="shared" si="206"/>
        <v>-4.3105091190669249E-2</v>
      </c>
      <c r="AE421">
        <f t="shared" si="207"/>
        <v>-4.4469774598495604E-2</v>
      </c>
    </row>
    <row r="422" spans="1:31" x14ac:dyDescent="0.25">
      <c r="A422" s="1">
        <v>0.01</v>
      </c>
      <c r="B422" s="1">
        <v>0.99</v>
      </c>
      <c r="C422" s="1">
        <v>0.5</v>
      </c>
      <c r="D422" s="25">
        <v>0.1</v>
      </c>
      <c r="E422" s="1">
        <f t="shared" si="185"/>
        <v>0.32634438382884856</v>
      </c>
      <c r="F422" s="1">
        <f t="shared" si="186"/>
        <v>0.37385949977352878</v>
      </c>
      <c r="G422" s="1">
        <f t="shared" si="187"/>
        <v>0.44411624047270348</v>
      </c>
      <c r="H422" s="1">
        <f t="shared" si="188"/>
        <v>0.49140182926714654</v>
      </c>
      <c r="I422" s="1">
        <f t="shared" si="189"/>
        <v>0.20055814189177718</v>
      </c>
      <c r="J422" s="1">
        <f t="shared" si="208"/>
        <v>0.54997214283459062</v>
      </c>
      <c r="K422" s="1">
        <f t="shared" si="190"/>
        <v>0.27119830316306637</v>
      </c>
      <c r="L422" s="1">
        <f t="shared" si="209"/>
        <v>0.56738706296017705</v>
      </c>
      <c r="M422" s="1">
        <f t="shared" si="191"/>
        <v>0.66775490524959435</v>
      </c>
      <c r="N422">
        <f t="shared" si="192"/>
        <v>0.72582327877772168</v>
      </c>
      <c r="O422">
        <f t="shared" si="193"/>
        <v>0.51691531989860806</v>
      </c>
      <c r="P422">
        <f t="shared" si="194"/>
        <v>0.56742730116487128</v>
      </c>
      <c r="Q422">
        <f t="shared" si="195"/>
        <v>0.77906933450224569</v>
      </c>
      <c r="R422">
        <f t="shared" si="210"/>
        <v>1.458832832547003</v>
      </c>
      <c r="S422">
        <f t="shared" si="196"/>
        <v>0.60536027388088443</v>
      </c>
      <c r="T422">
        <f t="shared" si="211"/>
        <v>0.64688169275027918</v>
      </c>
      <c r="U422">
        <f t="shared" si="197"/>
        <v>1.0495582883330861</v>
      </c>
      <c r="V422">
        <f t="shared" si="198"/>
        <v>5.8865086384956904E-2</v>
      </c>
      <c r="W422" s="36">
        <f t="shared" si="199"/>
        <v>1.108423374718043</v>
      </c>
      <c r="X422">
        <f t="shared" si="200"/>
        <v>-0.45165538188404336</v>
      </c>
      <c r="Y422">
        <f t="shared" si="201"/>
        <v>-0.44545492617508581</v>
      </c>
      <c r="Z422">
        <f t="shared" si="202"/>
        <v>-0.49094472987883031</v>
      </c>
      <c r="AA422">
        <f t="shared" si="203"/>
        <v>-0.48419458218506933</v>
      </c>
      <c r="AB422">
        <f t="shared" si="204"/>
        <v>-0.53335821335603939</v>
      </c>
      <c r="AC422">
        <f t="shared" si="205"/>
        <v>-0.55024705182710809</v>
      </c>
      <c r="AD422">
        <f t="shared" si="206"/>
        <v>-4.3105201266984507E-2</v>
      </c>
      <c r="AE422">
        <f t="shared" si="207"/>
        <v>-4.4470131558167703E-2</v>
      </c>
    </row>
    <row r="423" spans="1:31" x14ac:dyDescent="0.25">
      <c r="A423" s="1">
        <v>0.01</v>
      </c>
      <c r="B423" s="1">
        <v>0.99</v>
      </c>
      <c r="C423" s="1">
        <v>0.5</v>
      </c>
      <c r="D423" s="25">
        <v>0.1</v>
      </c>
      <c r="E423" s="1">
        <f t="shared" si="185"/>
        <v>0.32679603921073258</v>
      </c>
      <c r="F423" s="1">
        <f t="shared" si="186"/>
        <v>0.37430495469970387</v>
      </c>
      <c r="G423" s="1">
        <f t="shared" si="187"/>
        <v>0.4446071852025823</v>
      </c>
      <c r="H423" s="1">
        <f t="shared" si="188"/>
        <v>0.49188602384933161</v>
      </c>
      <c r="I423" s="1">
        <f t="shared" si="189"/>
        <v>0.20082851507533667</v>
      </c>
      <c r="J423" s="1">
        <f t="shared" si="208"/>
        <v>0.55003906004596026</v>
      </c>
      <c r="K423" s="1">
        <f t="shared" si="190"/>
        <v>0.27149219498622434</v>
      </c>
      <c r="L423" s="1">
        <f t="shared" si="209"/>
        <v>0.56745919991926441</v>
      </c>
      <c r="M423" s="1">
        <f t="shared" si="191"/>
        <v>0.66828826346295045</v>
      </c>
      <c r="N423">
        <f t="shared" si="192"/>
        <v>0.72637352582954884</v>
      </c>
      <c r="O423">
        <f t="shared" si="193"/>
        <v>0.516958425099875</v>
      </c>
      <c r="P423">
        <f t="shared" si="194"/>
        <v>0.56747177129642945</v>
      </c>
      <c r="Q423">
        <f t="shared" si="195"/>
        <v>0.77977198808467918</v>
      </c>
      <c r="R423">
        <f t="shared" si="210"/>
        <v>1.4585105452548959</v>
      </c>
      <c r="S423">
        <f t="shared" si="196"/>
        <v>0.60548445398520223</v>
      </c>
      <c r="T423">
        <f t="shared" si="211"/>
        <v>0.64691005816860436</v>
      </c>
      <c r="U423">
        <f t="shared" si="197"/>
        <v>1.0490913998573179</v>
      </c>
      <c r="V423">
        <f t="shared" si="198"/>
        <v>5.8855354092935221E-2</v>
      </c>
      <c r="W423" s="36">
        <f t="shared" si="199"/>
        <v>1.1079467539502532</v>
      </c>
      <c r="X423">
        <f t="shared" si="200"/>
        <v>-0.45159831173382736</v>
      </c>
      <c r="Y423">
        <f t="shared" si="201"/>
        <v>-0.44539851732430252</v>
      </c>
      <c r="Z423">
        <f t="shared" si="202"/>
        <v>-0.49086295938769114</v>
      </c>
      <c r="AA423">
        <f t="shared" si="203"/>
        <v>-0.48411365045764537</v>
      </c>
      <c r="AB423">
        <f t="shared" si="204"/>
        <v>-0.53281211893276259</v>
      </c>
      <c r="AC423">
        <f t="shared" si="205"/>
        <v>-0.54968666896421803</v>
      </c>
      <c r="AD423">
        <f t="shared" si="206"/>
        <v>-4.310530947894136E-2</v>
      </c>
      <c r="AE423">
        <f t="shared" si="207"/>
        <v>-4.4470486199922742E-2</v>
      </c>
    </row>
    <row r="424" spans="1:31" x14ac:dyDescent="0.25">
      <c r="A424" s="1">
        <v>0.01</v>
      </c>
      <c r="B424" s="1">
        <v>0.99</v>
      </c>
      <c r="C424" s="1">
        <v>0.5</v>
      </c>
      <c r="D424" s="25">
        <v>0.1</v>
      </c>
      <c r="E424" s="1">
        <f t="shared" si="185"/>
        <v>0.32724763752246638</v>
      </c>
      <c r="F424" s="1">
        <f t="shared" si="186"/>
        <v>0.37475035321702815</v>
      </c>
      <c r="G424" s="1">
        <f t="shared" si="187"/>
        <v>0.44509804816197002</v>
      </c>
      <c r="H424" s="1">
        <f t="shared" si="188"/>
        <v>0.49237013749978925</v>
      </c>
      <c r="I424" s="1">
        <f t="shared" si="189"/>
        <v>0.20109885408293601</v>
      </c>
      <c r="J424" s="1">
        <f t="shared" si="208"/>
        <v>0.55010596698849135</v>
      </c>
      <c r="K424" s="1">
        <f t="shared" si="190"/>
        <v>0.27178603783096394</v>
      </c>
      <c r="L424" s="1">
        <f t="shared" si="209"/>
        <v>0.56753132199683654</v>
      </c>
      <c r="M424" s="1">
        <f t="shared" si="191"/>
        <v>0.6688210755818832</v>
      </c>
      <c r="N424">
        <f t="shared" si="192"/>
        <v>0.7269232124985131</v>
      </c>
      <c r="O424">
        <f t="shared" si="193"/>
        <v>0.51700153040935393</v>
      </c>
      <c r="P424">
        <f t="shared" si="194"/>
        <v>0.56751624178262938</v>
      </c>
      <c r="Q424">
        <f t="shared" si="195"/>
        <v>0.78047415630472328</v>
      </c>
      <c r="R424">
        <f t="shared" si="210"/>
        <v>1.4581887067270793</v>
      </c>
      <c r="S424">
        <f t="shared" si="196"/>
        <v>0.60560863299511603</v>
      </c>
      <c r="T424">
        <f t="shared" si="211"/>
        <v>0.64693842230201848</v>
      </c>
      <c r="U424">
        <f t="shared" si="197"/>
        <v>1.0486252651459254</v>
      </c>
      <c r="V424">
        <f t="shared" si="198"/>
        <v>5.8845623046314105E-2</v>
      </c>
      <c r="W424" s="36">
        <f t="shared" si="199"/>
        <v>1.1074708881922395</v>
      </c>
      <c r="X424">
        <f t="shared" si="200"/>
        <v>-0.45154093436443477</v>
      </c>
      <c r="Y424">
        <f t="shared" si="201"/>
        <v>-0.4453418014653</v>
      </c>
      <c r="Z424">
        <f t="shared" si="202"/>
        <v>-0.49078091320581479</v>
      </c>
      <c r="AA424">
        <f t="shared" si="203"/>
        <v>-0.48403244325382522</v>
      </c>
      <c r="AB424">
        <f t="shared" si="204"/>
        <v>-0.53226710058007198</v>
      </c>
      <c r="AC424">
        <f t="shared" si="205"/>
        <v>-0.54912738522240223</v>
      </c>
      <c r="AD424">
        <f t="shared" si="206"/>
        <v>-4.3105415825525191E-2</v>
      </c>
      <c r="AE424">
        <f t="shared" si="207"/>
        <v>-4.4470838523363032E-2</v>
      </c>
    </row>
    <row r="425" spans="1:31" x14ac:dyDescent="0.25">
      <c r="A425" s="1">
        <v>0.01</v>
      </c>
      <c r="B425" s="1">
        <v>0.99</v>
      </c>
      <c r="C425" s="1">
        <v>0.5</v>
      </c>
      <c r="D425" s="25">
        <v>0.1</v>
      </c>
      <c r="E425" s="1">
        <f t="shared" si="185"/>
        <v>0.32769917845683083</v>
      </c>
      <c r="F425" s="1">
        <f t="shared" si="186"/>
        <v>0.37519569501849348</v>
      </c>
      <c r="G425" s="1">
        <f t="shared" si="187"/>
        <v>0.44558882907517583</v>
      </c>
      <c r="H425" s="1">
        <f t="shared" si="188"/>
        <v>0.4928541699430431</v>
      </c>
      <c r="I425" s="1">
        <f t="shared" si="189"/>
        <v>0.20136915873026476</v>
      </c>
      <c r="J425" s="1">
        <f t="shared" si="208"/>
        <v>0.55017286361488627</v>
      </c>
      <c r="K425" s="1">
        <f t="shared" si="190"/>
        <v>0.27207983153189225</v>
      </c>
      <c r="L425" s="1">
        <f t="shared" si="209"/>
        <v>0.56760342915078832</v>
      </c>
      <c r="M425" s="1">
        <f t="shared" si="191"/>
        <v>0.66935334268246327</v>
      </c>
      <c r="N425">
        <f t="shared" si="192"/>
        <v>0.7274723398837355</v>
      </c>
      <c r="O425">
        <f t="shared" si="193"/>
        <v>0.51704463582517945</v>
      </c>
      <c r="P425">
        <f t="shared" si="194"/>
        <v>0.56756071262115271</v>
      </c>
      <c r="Q425">
        <f t="shared" si="195"/>
        <v>0.78117584004416307</v>
      </c>
      <c r="R425">
        <f t="shared" si="210"/>
        <v>1.457867315932508</v>
      </c>
      <c r="S425">
        <f t="shared" si="196"/>
        <v>0.60573281085647745</v>
      </c>
      <c r="T425">
        <f t="shared" si="211"/>
        <v>0.64696678513801942</v>
      </c>
      <c r="U425">
        <f t="shared" si="197"/>
        <v>1.0481598822728024</v>
      </c>
      <c r="V425">
        <f t="shared" si="198"/>
        <v>5.8835893249272866E-2</v>
      </c>
      <c r="W425" s="36">
        <f t="shared" si="199"/>
        <v>1.1069957755220754</v>
      </c>
      <c r="X425">
        <f t="shared" si="200"/>
        <v>-0.45148325129973493</v>
      </c>
      <c r="Y425">
        <f t="shared" si="201"/>
        <v>-0.44528478012123157</v>
      </c>
      <c r="Z425">
        <f t="shared" si="202"/>
        <v>-0.49069859278811312</v>
      </c>
      <c r="AA425">
        <f t="shared" si="203"/>
        <v>-0.48395096202764931</v>
      </c>
      <c r="AB425">
        <f t="shared" si="204"/>
        <v>-0.53172315507046564</v>
      </c>
      <c r="AC425">
        <f t="shared" si="205"/>
        <v>-0.54856919731347231</v>
      </c>
      <c r="AD425">
        <f t="shared" si="206"/>
        <v>-4.3105520305732746E-2</v>
      </c>
      <c r="AE425">
        <f t="shared" si="207"/>
        <v>-4.4471188528101072E-2</v>
      </c>
    </row>
    <row r="426" spans="1:31" x14ac:dyDescent="0.25">
      <c r="A426" s="1">
        <v>0.01</v>
      </c>
      <c r="B426" s="1">
        <v>0.99</v>
      </c>
      <c r="C426" s="1">
        <v>0.5</v>
      </c>
      <c r="D426" s="25">
        <v>0.1</v>
      </c>
      <c r="E426" s="1">
        <f t="shared" si="185"/>
        <v>0.32815066170813056</v>
      </c>
      <c r="F426" s="1">
        <f t="shared" si="186"/>
        <v>0.37564097979861472</v>
      </c>
      <c r="G426" s="1">
        <f t="shared" si="187"/>
        <v>0.44607952766796394</v>
      </c>
      <c r="H426" s="1">
        <f t="shared" si="188"/>
        <v>0.49333812090507073</v>
      </c>
      <c r="I426" s="1">
        <f t="shared" si="189"/>
        <v>0.20163942883392677</v>
      </c>
      <c r="J426" s="1">
        <f t="shared" si="208"/>
        <v>0.55023974987807978</v>
      </c>
      <c r="K426" s="1">
        <f t="shared" si="190"/>
        <v>0.27237357592448908</v>
      </c>
      <c r="L426" s="1">
        <f t="shared" si="209"/>
        <v>0.56767552133923815</v>
      </c>
      <c r="M426" s="1">
        <f t="shared" si="191"/>
        <v>0.66988506583753371</v>
      </c>
      <c r="N426">
        <f t="shared" si="192"/>
        <v>0.72802090908104899</v>
      </c>
      <c r="O426">
        <f t="shared" si="193"/>
        <v>0.51708774134548519</v>
      </c>
      <c r="P426">
        <f t="shared" si="194"/>
        <v>0.56760518380968084</v>
      </c>
      <c r="Q426">
        <f t="shared" si="195"/>
        <v>0.78187704018195614</v>
      </c>
      <c r="R426">
        <f t="shared" si="210"/>
        <v>1.457546371843655</v>
      </c>
      <c r="S426">
        <f t="shared" si="196"/>
        <v>0.60585698751536765</v>
      </c>
      <c r="T426">
        <f t="shared" si="211"/>
        <v>0.64699514666415925</v>
      </c>
      <c r="U426">
        <f t="shared" si="197"/>
        <v>1.0476952493188645</v>
      </c>
      <c r="V426">
        <f t="shared" si="198"/>
        <v>5.882616470597081E-2</v>
      </c>
      <c r="W426" s="36">
        <f t="shared" si="199"/>
        <v>1.1065214140248354</v>
      </c>
      <c r="X426">
        <f t="shared" si="200"/>
        <v>-0.45142526405639216</v>
      </c>
      <c r="Y426">
        <f t="shared" si="201"/>
        <v>-0.44522745480804771</v>
      </c>
      <c r="Z426">
        <f t="shared" si="202"/>
        <v>-0.490615999582528</v>
      </c>
      <c r="AA426">
        <f t="shared" si="203"/>
        <v>-0.48386920822619051</v>
      </c>
      <c r="AB426">
        <f t="shared" si="204"/>
        <v>-0.53118027918966726</v>
      </c>
      <c r="AC426">
        <f t="shared" si="205"/>
        <v>-0.54801210196269934</v>
      </c>
      <c r="AD426">
        <f t="shared" si="206"/>
        <v>-4.310562291857211E-2</v>
      </c>
      <c r="AE426">
        <f t="shared" si="207"/>
        <v>-4.4471536213759578E-2</v>
      </c>
    </row>
    <row r="427" spans="1:31" x14ac:dyDescent="0.25">
      <c r="A427" s="1">
        <v>0.01</v>
      </c>
      <c r="B427" s="1">
        <v>0.99</v>
      </c>
      <c r="C427" s="1">
        <v>0.5</v>
      </c>
      <c r="D427" s="25">
        <v>0.1</v>
      </c>
      <c r="E427" s="1">
        <f t="shared" si="185"/>
        <v>0.32860208697218696</v>
      </c>
      <c r="F427" s="1">
        <f t="shared" si="186"/>
        <v>0.37608620725342279</v>
      </c>
      <c r="G427" s="1">
        <f t="shared" si="187"/>
        <v>0.44657014366754649</v>
      </c>
      <c r="H427" s="1">
        <f t="shared" si="188"/>
        <v>0.49382199011329692</v>
      </c>
      <c r="I427" s="1">
        <f t="shared" si="189"/>
        <v>0.20190966421143575</v>
      </c>
      <c r="J427" s="1">
        <f t="shared" si="208"/>
        <v>0.55030662573123934</v>
      </c>
      <c r="K427" s="1">
        <f t="shared" si="190"/>
        <v>0.27266727084510295</v>
      </c>
      <c r="L427" s="1">
        <f t="shared" si="209"/>
        <v>0.56774759852052747</v>
      </c>
      <c r="M427" s="1">
        <f t="shared" si="191"/>
        <v>0.67041624611672335</v>
      </c>
      <c r="N427">
        <f t="shared" si="192"/>
        <v>0.72856892118301164</v>
      </c>
      <c r="O427">
        <f t="shared" si="193"/>
        <v>0.51713084696840372</v>
      </c>
      <c r="P427">
        <f t="shared" si="194"/>
        <v>0.56764965534589462</v>
      </c>
      <c r="Q427">
        <f t="shared" si="195"/>
        <v>0.78257775759424453</v>
      </c>
      <c r="R427">
        <f t="shared" si="210"/>
        <v>1.4572258734364958</v>
      </c>
      <c r="S427">
        <f t="shared" si="196"/>
        <v>0.60598116291809778</v>
      </c>
      <c r="T427">
        <f t="shared" si="211"/>
        <v>0.64702350686804433</v>
      </c>
      <c r="U427">
        <f t="shared" si="197"/>
        <v>1.0472313643720141</v>
      </c>
      <c r="V427">
        <f t="shared" si="198"/>
        <v>5.8816437420547214E-2</v>
      </c>
      <c r="W427" s="36">
        <f t="shared" si="199"/>
        <v>1.1060478017925615</v>
      </c>
      <c r="X427">
        <f t="shared" si="200"/>
        <v>-0.45136697414390431</v>
      </c>
      <c r="Y427">
        <f t="shared" si="201"/>
        <v>-0.44516982703453412</v>
      </c>
      <c r="Z427">
        <f t="shared" si="202"/>
        <v>-0.49053313503006796</v>
      </c>
      <c r="AA427">
        <f t="shared" si="203"/>
        <v>-0.48378718328959075</v>
      </c>
      <c r="AB427">
        <f t="shared" si="204"/>
        <v>-0.53063846973655826</v>
      </c>
      <c r="AC427">
        <f t="shared" si="205"/>
        <v>-0.54745609590874378</v>
      </c>
      <c r="AD427">
        <f t="shared" si="206"/>
        <v>-4.3105723663062673E-2</v>
      </c>
      <c r="AE427">
        <f t="shared" si="207"/>
        <v>-4.4471881579971381E-2</v>
      </c>
    </row>
    <row r="428" spans="1:31" x14ac:dyDescent="0.25">
      <c r="A428" s="1">
        <v>0.01</v>
      </c>
      <c r="B428" s="1">
        <v>0.99</v>
      </c>
      <c r="C428" s="1">
        <v>0.5</v>
      </c>
      <c r="D428" s="25">
        <v>0.1</v>
      </c>
      <c r="E428" s="1">
        <f t="shared" si="185"/>
        <v>0.32905345394633084</v>
      </c>
      <c r="F428" s="1">
        <f t="shared" si="186"/>
        <v>0.37653137708045731</v>
      </c>
      <c r="G428" s="1">
        <f t="shared" si="187"/>
        <v>0.44706067680257655</v>
      </c>
      <c r="H428" s="1">
        <f t="shared" si="188"/>
        <v>0.49430577729658648</v>
      </c>
      <c r="I428" s="1">
        <f t="shared" si="189"/>
        <v>0.20217986468121116</v>
      </c>
      <c r="J428" s="1">
        <f t="shared" si="208"/>
        <v>0.55037349112776335</v>
      </c>
      <c r="K428" s="1">
        <f t="shared" si="190"/>
        <v>0.27296091613094692</v>
      </c>
      <c r="L428" s="1">
        <f t="shared" si="209"/>
        <v>0.56781966065321943</v>
      </c>
      <c r="M428" s="1">
        <f t="shared" si="191"/>
        <v>0.6709468845864599</v>
      </c>
      <c r="N428">
        <f t="shared" si="192"/>
        <v>0.72911637727892042</v>
      </c>
      <c r="O428">
        <f t="shared" si="193"/>
        <v>0.51717395269206679</v>
      </c>
      <c r="P428">
        <f t="shared" si="194"/>
        <v>0.56769412722747459</v>
      </c>
      <c r="Q428">
        <f t="shared" si="195"/>
        <v>0.78327799315436775</v>
      </c>
      <c r="R428">
        <f t="shared" si="210"/>
        <v>1.4569058196904918</v>
      </c>
      <c r="S428">
        <f t="shared" si="196"/>
        <v>0.60610533701120739</v>
      </c>
      <c r="T428">
        <f t="shared" si="211"/>
        <v>0.6470518657373352</v>
      </c>
      <c r="U428">
        <f t="shared" si="197"/>
        <v>1.0467682255271069</v>
      </c>
      <c r="V428">
        <f t="shared" si="198"/>
        <v>5.8806711397121382E-2</v>
      </c>
      <c r="W428" s="36">
        <f t="shared" si="199"/>
        <v>1.1055749369242283</v>
      </c>
      <c r="X428">
        <f t="shared" si="200"/>
        <v>-0.45130838306464166</v>
      </c>
      <c r="Y428">
        <f t="shared" si="201"/>
        <v>-0.44511189830235115</v>
      </c>
      <c r="Z428">
        <f t="shared" si="202"/>
        <v>-0.490450000564847</v>
      </c>
      <c r="AA428">
        <f t="shared" si="203"/>
        <v>-0.48370488865110012</v>
      </c>
      <c r="AB428">
        <f t="shared" si="204"/>
        <v>-0.53009772352310802</v>
      </c>
      <c r="AC428">
        <f t="shared" si="205"/>
        <v>-0.54690117590358545</v>
      </c>
      <c r="AD428">
        <f t="shared" si="206"/>
        <v>-4.3105822538235014E-2</v>
      </c>
      <c r="AE428">
        <f t="shared" si="207"/>
        <v>-4.447222462637937E-2</v>
      </c>
    </row>
    <row r="429" spans="1:31" x14ac:dyDescent="0.25">
      <c r="A429" s="1">
        <v>0.01</v>
      </c>
      <c r="B429" s="1">
        <v>0.99</v>
      </c>
      <c r="C429" s="1">
        <v>0.5</v>
      </c>
      <c r="D429" s="25">
        <v>0.1</v>
      </c>
      <c r="E429" s="1">
        <f t="shared" si="185"/>
        <v>0.32950476232939546</v>
      </c>
      <c r="F429" s="1">
        <f t="shared" si="186"/>
        <v>0.37697648897875968</v>
      </c>
      <c r="G429" s="1">
        <f t="shared" si="187"/>
        <v>0.44755112680314141</v>
      </c>
      <c r="H429" s="1">
        <f t="shared" si="188"/>
        <v>0.49478948218523761</v>
      </c>
      <c r="I429" s="1">
        <f t="shared" si="189"/>
        <v>0.2024500300625737</v>
      </c>
      <c r="J429" s="1">
        <f t="shared" si="208"/>
        <v>0.55044034602127989</v>
      </c>
      <c r="K429" s="1">
        <f t="shared" si="190"/>
        <v>0.27325451162009445</v>
      </c>
      <c r="L429" s="1">
        <f t="shared" si="209"/>
        <v>0.56789170769609787</v>
      </c>
      <c r="M429" s="1">
        <f t="shared" si="191"/>
        <v>0.67147698230998298</v>
      </c>
      <c r="N429">
        <f t="shared" si="192"/>
        <v>0.72966327845482404</v>
      </c>
      <c r="O429">
        <f t="shared" si="193"/>
        <v>0.51721705851460498</v>
      </c>
      <c r="P429">
        <f t="shared" si="194"/>
        <v>0.56773859945210092</v>
      </c>
      <c r="Q429">
        <f t="shared" si="195"/>
        <v>0.78397774773287532</v>
      </c>
      <c r="R429">
        <f t="shared" si="210"/>
        <v>1.4565862095885744</v>
      </c>
      <c r="S429">
        <f t="shared" si="196"/>
        <v>0.60622950974146295</v>
      </c>
      <c r="T429">
        <f t="shared" si="211"/>
        <v>0.64708022325974579</v>
      </c>
      <c r="U429">
        <f t="shared" si="197"/>
        <v>1.0463058308859194</v>
      </c>
      <c r="V429">
        <f t="shared" si="198"/>
        <v>5.8796986639792895E-2</v>
      </c>
      <c r="W429" s="36">
        <f t="shared" si="199"/>
        <v>1.1051028175257123</v>
      </c>
      <c r="X429">
        <f t="shared" si="200"/>
        <v>-0.45124949231388511</v>
      </c>
      <c r="Y429">
        <f t="shared" si="201"/>
        <v>-0.44505367010607177</v>
      </c>
      <c r="Z429">
        <f t="shared" si="202"/>
        <v>-0.4903665976141206</v>
      </c>
      <c r="AA429">
        <f t="shared" si="203"/>
        <v>-0.48362232573711239</v>
      </c>
      <c r="AB429">
        <f t="shared" si="204"/>
        <v>-0.5295580373743054</v>
      </c>
      <c r="AC429">
        <f t="shared" si="205"/>
        <v>-0.54634733871245345</v>
      </c>
      <c r="AD429">
        <f t="shared" si="206"/>
        <v>-4.3105919543130936E-2</v>
      </c>
      <c r="AE429">
        <f t="shared" si="207"/>
        <v>-4.4472565352636516E-2</v>
      </c>
    </row>
    <row r="430" spans="1:31" x14ac:dyDescent="0.25">
      <c r="A430" s="1">
        <v>0.01</v>
      </c>
      <c r="B430" s="1">
        <v>0.99</v>
      </c>
      <c r="C430" s="1">
        <v>0.5</v>
      </c>
      <c r="D430" s="25">
        <v>0.1</v>
      </c>
      <c r="E430" s="1">
        <f t="shared" si="185"/>
        <v>0.32995601182170936</v>
      </c>
      <c r="F430" s="1">
        <f t="shared" si="186"/>
        <v>0.37742154264886574</v>
      </c>
      <c r="G430" s="1">
        <f t="shared" si="187"/>
        <v>0.44804149340075555</v>
      </c>
      <c r="H430" s="1">
        <f t="shared" si="188"/>
        <v>0.49527310451097473</v>
      </c>
      <c r="I430" s="1">
        <f t="shared" si="189"/>
        <v>0.20272016017574127</v>
      </c>
      <c r="J430" s="1">
        <f t="shared" si="208"/>
        <v>0.5505071903656461</v>
      </c>
      <c r="K430" s="1">
        <f t="shared" si="190"/>
        <v>0.27354805715147523</v>
      </c>
      <c r="L430" s="1">
        <f t="shared" si="209"/>
        <v>0.56796373960816637</v>
      </c>
      <c r="M430" s="1">
        <f t="shared" si="191"/>
        <v>0.6720065403473573</v>
      </c>
      <c r="N430">
        <f t="shared" si="192"/>
        <v>0.73020962579353654</v>
      </c>
      <c r="O430">
        <f t="shared" si="193"/>
        <v>0.51726016443414813</v>
      </c>
      <c r="P430">
        <f t="shared" si="194"/>
        <v>0.56778307201745359</v>
      </c>
      <c r="Q430">
        <f t="shared" si="195"/>
        <v>0.78467702219753865</v>
      </c>
      <c r="R430">
        <f t="shared" si="210"/>
        <v>1.4562670421171287</v>
      </c>
      <c r="S430">
        <f t="shared" si="196"/>
        <v>0.60635368105585752</v>
      </c>
      <c r="T430">
        <f t="shared" si="211"/>
        <v>0.64710857942304356</v>
      </c>
      <c r="U430">
        <f t="shared" si="197"/>
        <v>1.0458441785571142</v>
      </c>
      <c r="V430">
        <f t="shared" si="198"/>
        <v>5.8787263152641607E-2</v>
      </c>
      <c r="W430" s="36">
        <f t="shared" si="199"/>
        <v>1.1046314417097558</v>
      </c>
      <c r="X430">
        <f t="shared" si="200"/>
        <v>-0.45119030337986415</v>
      </c>
      <c r="Y430">
        <f t="shared" si="201"/>
        <v>-0.44499514393321943</v>
      </c>
      <c r="Z430">
        <f t="shared" si="202"/>
        <v>-0.49028292759832337</v>
      </c>
      <c r="AA430">
        <f t="shared" si="203"/>
        <v>-0.48353949596720319</v>
      </c>
      <c r="AB430">
        <f t="shared" si="204"/>
        <v>-0.52901940812809112</v>
      </c>
      <c r="AC430">
        <f t="shared" si="205"/>
        <v>-0.54579458111375767</v>
      </c>
      <c r="AD430">
        <f t="shared" si="206"/>
        <v>-4.3106014676803348E-2</v>
      </c>
      <c r="AE430">
        <f t="shared" si="207"/>
        <v>-4.4472903758405756E-2</v>
      </c>
    </row>
    <row r="431" spans="1:31" x14ac:dyDescent="0.25">
      <c r="A431" s="1">
        <v>0.01</v>
      </c>
      <c r="B431" s="1">
        <v>0.99</v>
      </c>
      <c r="C431" s="1">
        <v>0.5</v>
      </c>
      <c r="D431" s="25">
        <v>0.1</v>
      </c>
      <c r="E431" s="1">
        <f t="shared" si="185"/>
        <v>0.33040720212508923</v>
      </c>
      <c r="F431" s="1">
        <f t="shared" si="186"/>
        <v>0.37786653779279894</v>
      </c>
      <c r="G431" s="1">
        <f t="shared" si="187"/>
        <v>0.44853177632835389</v>
      </c>
      <c r="H431" s="1">
        <f t="shared" si="188"/>
        <v>0.49575664400694192</v>
      </c>
      <c r="I431" s="1">
        <f t="shared" si="189"/>
        <v>0.20299025484182451</v>
      </c>
      <c r="J431" s="1">
        <f t="shared" si="208"/>
        <v>0.55057402411494705</v>
      </c>
      <c r="K431" s="1">
        <f t="shared" si="190"/>
        <v>0.27384155256487114</v>
      </c>
      <c r="L431" s="1">
        <f t="shared" si="209"/>
        <v>0.56803575634864678</v>
      </c>
      <c r="M431" s="1">
        <f t="shared" si="191"/>
        <v>0.6725355597554854</v>
      </c>
      <c r="N431">
        <f t="shared" si="192"/>
        <v>0.73075542037465036</v>
      </c>
      <c r="O431">
        <f t="shared" si="193"/>
        <v>0.51730327044882496</v>
      </c>
      <c r="P431">
        <f t="shared" si="194"/>
        <v>0.56782754492121201</v>
      </c>
      <c r="Q431">
        <f t="shared" si="195"/>
        <v>0.78537581741336382</v>
      </c>
      <c r="R431">
        <f t="shared" si="210"/>
        <v>1.4559483162659785</v>
      </c>
      <c r="S431">
        <f t="shared" si="196"/>
        <v>0.60647785090160944</v>
      </c>
      <c r="T431">
        <f t="shared" si="211"/>
        <v>0.6471369342150497</v>
      </c>
      <c r="U431">
        <f t="shared" si="197"/>
        <v>1.0453832666562091</v>
      </c>
      <c r="V431">
        <f t="shared" si="198"/>
        <v>5.8777540939727577E-2</v>
      </c>
      <c r="W431" s="36">
        <f t="shared" si="199"/>
        <v>1.1041608075959366</v>
      </c>
      <c r="X431">
        <f t="shared" si="200"/>
        <v>-0.45113081774379676</v>
      </c>
      <c r="Y431">
        <f t="shared" si="201"/>
        <v>-0.44493632126430799</v>
      </c>
      <c r="Z431">
        <f t="shared" si="202"/>
        <v>-0.49019899193110761</v>
      </c>
      <c r="AA431">
        <f t="shared" si="203"/>
        <v>-0.48345640075416807</v>
      </c>
      <c r="AB431">
        <f t="shared" si="204"/>
        <v>-0.52848183263529258</v>
      </c>
      <c r="AC431">
        <f t="shared" si="205"/>
        <v>-0.54524289989902119</v>
      </c>
      <c r="AD431">
        <f t="shared" si="206"/>
        <v>-4.310610793831611E-2</v>
      </c>
      <c r="AE431">
        <f t="shared" si="207"/>
        <v>-4.4473239843359789E-2</v>
      </c>
    </row>
    <row r="432" spans="1:31" x14ac:dyDescent="0.25">
      <c r="A432" s="1">
        <v>0.01</v>
      </c>
      <c r="B432" s="1">
        <v>0.99</v>
      </c>
      <c r="C432" s="1">
        <v>0.5</v>
      </c>
      <c r="D432" s="25">
        <v>0.1</v>
      </c>
      <c r="E432" s="1">
        <f t="shared" si="185"/>
        <v>0.33085833294283301</v>
      </c>
      <c r="F432" s="1">
        <f t="shared" si="186"/>
        <v>0.37831147411406324</v>
      </c>
      <c r="G432" s="1">
        <f t="shared" si="187"/>
        <v>0.44902197532028498</v>
      </c>
      <c r="H432" s="1">
        <f t="shared" si="188"/>
        <v>0.49624010040769606</v>
      </c>
      <c r="I432" s="1">
        <f t="shared" si="189"/>
        <v>0.20326031388282284</v>
      </c>
      <c r="J432" s="1">
        <f t="shared" si="208"/>
        <v>0.55064084722349416</v>
      </c>
      <c r="K432" s="1">
        <f t="shared" si="190"/>
        <v>0.2741349977009121</v>
      </c>
      <c r="L432" s="1">
        <f t="shared" si="209"/>
        <v>0.5681077578769792</v>
      </c>
      <c r="M432" s="1">
        <f t="shared" si="191"/>
        <v>0.67306404158812072</v>
      </c>
      <c r="N432">
        <f t="shared" si="192"/>
        <v>0.73130066327454935</v>
      </c>
      <c r="O432">
        <f t="shared" si="193"/>
        <v>0.5173463765567633</v>
      </c>
      <c r="P432">
        <f t="shared" si="194"/>
        <v>0.56787201816105537</v>
      </c>
      <c r="Q432">
        <f t="shared" si="195"/>
        <v>0.78607413424260386</v>
      </c>
      <c r="R432">
        <f t="shared" si="210"/>
        <v>1.4556300310283694</v>
      </c>
      <c r="S432">
        <f t="shared" si="196"/>
        <v>0.60660201922616119</v>
      </c>
      <c r="T432">
        <f t="shared" si="211"/>
        <v>0.6471652876236379</v>
      </c>
      <c r="U432">
        <f t="shared" si="197"/>
        <v>1.0449230933055422</v>
      </c>
      <c r="V432">
        <f t="shared" si="198"/>
        <v>5.876782000509146E-2</v>
      </c>
      <c r="W432" s="36">
        <f t="shared" si="199"/>
        <v>1.1036909133106336</v>
      </c>
      <c r="X432">
        <f t="shared" si="200"/>
        <v>-0.451071036879924</v>
      </c>
      <c r="Y432">
        <f t="shared" si="201"/>
        <v>-0.44487720357287663</v>
      </c>
      <c r="Z432">
        <f t="shared" si="202"/>
        <v>-0.49011479201937685</v>
      </c>
      <c r="AA432">
        <f t="shared" si="203"/>
        <v>-0.48337304150405636</v>
      </c>
      <c r="AB432">
        <f t="shared" si="204"/>
        <v>-0.52794530775955217</v>
      </c>
      <c r="AC432">
        <f t="shared" si="205"/>
        <v>-0.5446922918728101</v>
      </c>
      <c r="AD432">
        <f t="shared" si="206"/>
        <v>-4.3106199326744185E-2</v>
      </c>
      <c r="AE432">
        <f t="shared" si="207"/>
        <v>-4.4473573607181384E-2</v>
      </c>
    </row>
    <row r="433" spans="1:31" x14ac:dyDescent="0.25">
      <c r="A433" s="1">
        <v>0.01</v>
      </c>
      <c r="B433" s="1">
        <v>0.99</v>
      </c>
      <c r="C433" s="1">
        <v>0.5</v>
      </c>
      <c r="D433" s="25">
        <v>0.1</v>
      </c>
      <c r="E433" s="1">
        <f t="shared" si="185"/>
        <v>0.33130940397971292</v>
      </c>
      <c r="F433" s="1">
        <f t="shared" si="186"/>
        <v>0.37875635131763613</v>
      </c>
      <c r="G433" s="1">
        <f t="shared" si="187"/>
        <v>0.44951209011230436</v>
      </c>
      <c r="H433" s="1">
        <f t="shared" si="188"/>
        <v>0.49672347344920009</v>
      </c>
      <c r="I433" s="1">
        <f t="shared" si="189"/>
        <v>0.20353033712162008</v>
      </c>
      <c r="J433" s="1">
        <f t="shared" si="208"/>
        <v>0.55070765964582491</v>
      </c>
      <c r="K433" s="1">
        <f t="shared" si="190"/>
        <v>0.2744283924010722</v>
      </c>
      <c r="L433" s="1">
        <f t="shared" si="209"/>
        <v>0.56817974415281969</v>
      </c>
      <c r="M433" s="1">
        <f t="shared" si="191"/>
        <v>0.67359198689588029</v>
      </c>
      <c r="N433">
        <f t="shared" si="192"/>
        <v>0.73184535556642216</v>
      </c>
      <c r="O433">
        <f t="shared" si="193"/>
        <v>0.51738948275609009</v>
      </c>
      <c r="P433">
        <f t="shared" si="194"/>
        <v>0.56791649173466252</v>
      </c>
      <c r="Q433">
        <f t="shared" si="195"/>
        <v>0.78677197354477046</v>
      </c>
      <c r="R433">
        <f t="shared" si="210"/>
        <v>1.4553121854009545</v>
      </c>
      <c r="S433">
        <f t="shared" si="196"/>
        <v>0.60672618597717842</v>
      </c>
      <c r="T433">
        <f t="shared" si="211"/>
        <v>0.6471936396367346</v>
      </c>
      <c r="U433">
        <f t="shared" si="197"/>
        <v>1.0444636566342416</v>
      </c>
      <c r="V433">
        <f t="shared" si="198"/>
        <v>5.8758100352754486E-2</v>
      </c>
      <c r="W433" s="36">
        <f t="shared" si="199"/>
        <v>1.103221756986996</v>
      </c>
      <c r="X433">
        <f t="shared" si="200"/>
        <v>-0.45101096225555115</v>
      </c>
      <c r="Y433">
        <f t="shared" si="201"/>
        <v>-0.44481779232553043</v>
      </c>
      <c r="Z433">
        <f t="shared" si="202"/>
        <v>-0.49003032926332585</v>
      </c>
      <c r="AA433">
        <f t="shared" si="203"/>
        <v>-0.48328941961621097</v>
      </c>
      <c r="AB433">
        <f t="shared" si="204"/>
        <v>-0.52740983037726674</v>
      </c>
      <c r="AC433">
        <f t="shared" si="205"/>
        <v>-0.54414275385266886</v>
      </c>
      <c r="AD433">
        <f t="shared" si="206"/>
        <v>-4.3106288841173457E-2</v>
      </c>
      <c r="AE433">
        <f t="shared" si="207"/>
        <v>-4.4473905049563014E-2</v>
      </c>
    </row>
    <row r="434" spans="1:31" x14ac:dyDescent="0.25">
      <c r="A434" s="1">
        <v>0.01</v>
      </c>
      <c r="B434" s="1">
        <v>0.99</v>
      </c>
      <c r="C434" s="1">
        <v>0.5</v>
      </c>
      <c r="D434" s="25">
        <v>0.1</v>
      </c>
      <c r="E434" s="1">
        <f t="shared" si="185"/>
        <v>0.33176041494196845</v>
      </c>
      <c r="F434" s="1">
        <f t="shared" si="186"/>
        <v>0.37920116910996166</v>
      </c>
      <c r="G434" s="1">
        <f t="shared" si="187"/>
        <v>0.45000212044156768</v>
      </c>
      <c r="H434" s="1">
        <f t="shared" si="188"/>
        <v>0.49720676286881632</v>
      </c>
      <c r="I434" s="1">
        <f t="shared" si="189"/>
        <v>0.2038003243819804</v>
      </c>
      <c r="J434" s="1">
        <f t="shared" si="208"/>
        <v>0.55077446133670116</v>
      </c>
      <c r="K434" s="1">
        <f t="shared" si="190"/>
        <v>0.27472173650766546</v>
      </c>
      <c r="L434" s="1">
        <f t="shared" si="209"/>
        <v>0.56825171513604011</v>
      </c>
      <c r="M434" s="1">
        <f t="shared" si="191"/>
        <v>0.67411939672625754</v>
      </c>
      <c r="N434">
        <f t="shared" si="192"/>
        <v>0.73238949832027478</v>
      </c>
      <c r="O434">
        <f t="shared" si="193"/>
        <v>0.51743258904493128</v>
      </c>
      <c r="P434">
        <f t="shared" si="194"/>
        <v>0.5679609656397121</v>
      </c>
      <c r="Q434">
        <f t="shared" si="195"/>
        <v>0.78746933617664649</v>
      </c>
      <c r="R434">
        <f t="shared" si="210"/>
        <v>1.4549947783837778</v>
      </c>
      <c r="S434">
        <f t="shared" si="196"/>
        <v>0.60685035110254915</v>
      </c>
      <c r="T434">
        <f t="shared" si="211"/>
        <v>0.64722199024231919</v>
      </c>
      <c r="U434">
        <f t="shared" si="197"/>
        <v>1.0440049547781916</v>
      </c>
      <c r="V434">
        <f t="shared" si="198"/>
        <v>5.8748381986718355E-2</v>
      </c>
      <c r="W434" s="36">
        <f t="shared" si="199"/>
        <v>1.1027533367649098</v>
      </c>
      <c r="X434">
        <f t="shared" si="200"/>
        <v>-0.45095059533108223</v>
      </c>
      <c r="Y434">
        <f t="shared" si="201"/>
        <v>-0.44475808898197533</v>
      </c>
      <c r="Z434">
        <f t="shared" si="202"/>
        <v>-0.48994560505647422</v>
      </c>
      <c r="AA434">
        <f t="shared" si="203"/>
        <v>-0.48320553648330217</v>
      </c>
      <c r="AB434">
        <f t="shared" si="204"/>
        <v>-0.52687539737751699</v>
      </c>
      <c r="AC434">
        <f t="shared" si="205"/>
        <v>-0.54359428266905041</v>
      </c>
      <c r="AD434">
        <f t="shared" si="206"/>
        <v>-4.3106376480700634E-2</v>
      </c>
      <c r="AE434">
        <f t="shared" si="207"/>
        <v>-4.4474234170206871E-2</v>
      </c>
    </row>
    <row r="435" spans="1:31" x14ac:dyDescent="0.25">
      <c r="A435" s="1">
        <v>0.01</v>
      </c>
      <c r="B435" s="1">
        <v>0.99</v>
      </c>
      <c r="C435" s="1">
        <v>0.5</v>
      </c>
      <c r="D435" s="25">
        <v>0.1</v>
      </c>
      <c r="E435" s="1">
        <f t="shared" si="185"/>
        <v>0.33221136553729952</v>
      </c>
      <c r="F435" s="1">
        <f t="shared" si="186"/>
        <v>0.37964592719894363</v>
      </c>
      <c r="G435" s="1">
        <f t="shared" si="187"/>
        <v>0.45049206604662417</v>
      </c>
      <c r="H435" s="1">
        <f t="shared" si="188"/>
        <v>0.49768996840529961</v>
      </c>
      <c r="I435" s="1">
        <f t="shared" si="189"/>
        <v>0.20407027548854412</v>
      </c>
      <c r="J435" s="1">
        <f t="shared" si="208"/>
        <v>0.55084125225110869</v>
      </c>
      <c r="K435" s="1">
        <f t="shared" si="190"/>
        <v>0.27501502986384208</v>
      </c>
      <c r="L435" s="1">
        <f t="shared" si="209"/>
        <v>0.56832367078672708</v>
      </c>
      <c r="M435" s="1">
        <f t="shared" si="191"/>
        <v>0.67464627212363504</v>
      </c>
      <c r="N435">
        <f t="shared" si="192"/>
        <v>0.73293309260294381</v>
      </c>
      <c r="O435">
        <f t="shared" si="193"/>
        <v>0.51747569542141203</v>
      </c>
      <c r="P435">
        <f t="shared" si="194"/>
        <v>0.5680054398738823</v>
      </c>
      <c r="Q435">
        <f t="shared" si="195"/>
        <v>0.78816622299229855</v>
      </c>
      <c r="R435">
        <f t="shared" si="210"/>
        <v>1.4546778089802588</v>
      </c>
      <c r="S435">
        <f t="shared" si="196"/>
        <v>0.60697451455038243</v>
      </c>
      <c r="T435">
        <f t="shared" si="211"/>
        <v>0.64725033942842292</v>
      </c>
      <c r="U435">
        <f t="shared" si="197"/>
        <v>1.0435469858800006</v>
      </c>
      <c r="V435">
        <f t="shared" si="198"/>
        <v>5.8738664910965646E-2</v>
      </c>
      <c r="W435" s="36">
        <f t="shared" si="199"/>
        <v>1.1022856507909662</v>
      </c>
      <c r="X435">
        <f t="shared" si="200"/>
        <v>-0.45088993756005874</v>
      </c>
      <c r="Y435">
        <f t="shared" si="201"/>
        <v>-0.44469809499505669</v>
      </c>
      <c r="Z435">
        <f t="shared" si="202"/>
        <v>-0.48986062078570386</v>
      </c>
      <c r="AA435">
        <f t="shared" si="203"/>
        <v>-0.4831213934913649</v>
      </c>
      <c r="AB435">
        <f t="shared" si="204"/>
        <v>-0.52634200566200362</v>
      </c>
      <c r="AC435">
        <f t="shared" si="205"/>
        <v>-0.54304687516525074</v>
      </c>
      <c r="AD435">
        <f t="shared" si="206"/>
        <v>-4.3106462244433326E-2</v>
      </c>
      <c r="AE435">
        <f t="shared" si="207"/>
        <v>-4.4474560968824926E-2</v>
      </c>
    </row>
    <row r="436" spans="1:31" x14ac:dyDescent="0.25">
      <c r="A436" s="1">
        <v>0.01</v>
      </c>
      <c r="B436" s="1">
        <v>0.99</v>
      </c>
      <c r="C436" s="1">
        <v>0.5</v>
      </c>
      <c r="D436" s="25">
        <v>0.1</v>
      </c>
      <c r="E436" s="1">
        <f t="shared" si="185"/>
        <v>0.33266225547485956</v>
      </c>
      <c r="F436" s="1">
        <f t="shared" si="186"/>
        <v>0.38009062529393867</v>
      </c>
      <c r="G436" s="1">
        <f t="shared" si="187"/>
        <v>0.45098192666740988</v>
      </c>
      <c r="H436" s="1">
        <f t="shared" si="188"/>
        <v>0.49817308979879099</v>
      </c>
      <c r="I436" s="1">
        <f t="shared" si="189"/>
        <v>0.20434019026682365</v>
      </c>
      <c r="J436" s="1">
        <f t="shared" si="208"/>
        <v>0.55090803234425578</v>
      </c>
      <c r="K436" s="1">
        <f t="shared" si="190"/>
        <v>0.27530827231358401</v>
      </c>
      <c r="L436" s="1">
        <f t="shared" si="209"/>
        <v>0.56839561106518033</v>
      </c>
      <c r="M436" s="1">
        <f t="shared" si="191"/>
        <v>0.67517261412929708</v>
      </c>
      <c r="N436">
        <f t="shared" si="192"/>
        <v>0.73347613947810908</v>
      </c>
      <c r="O436">
        <f t="shared" si="193"/>
        <v>0.51751880188365651</v>
      </c>
      <c r="P436">
        <f t="shared" si="194"/>
        <v>0.56804991443485109</v>
      </c>
      <c r="Q436">
        <f t="shared" si="195"/>
        <v>0.78886263484308783</v>
      </c>
      <c r="R436">
        <f t="shared" si="210"/>
        <v>1.4543612761971776</v>
      </c>
      <c r="S436">
        <f t="shared" si="196"/>
        <v>0.6070986762690076</v>
      </c>
      <c r="T436">
        <f t="shared" si="211"/>
        <v>0.6472786871831292</v>
      </c>
      <c r="U436">
        <f t="shared" si="197"/>
        <v>1.0430897480889698</v>
      </c>
      <c r="V436">
        <f t="shared" si="198"/>
        <v>5.8728949129459702E-2</v>
      </c>
      <c r="W436" s="36">
        <f t="shared" si="199"/>
        <v>1.1018186972184296</v>
      </c>
      <c r="X436">
        <f t="shared" si="200"/>
        <v>-0.45082899038919566</v>
      </c>
      <c r="Y436">
        <f t="shared" si="201"/>
        <v>-0.4446378118107952</v>
      </c>
      <c r="Z436">
        <f t="shared" si="202"/>
        <v>-0.4897753778312941</v>
      </c>
      <c r="AA436">
        <f t="shared" si="203"/>
        <v>-0.48303699201983391</v>
      </c>
      <c r="AB436">
        <f t="shared" si="204"/>
        <v>-0.52580965214498232</v>
      </c>
      <c r="AC436">
        <f t="shared" si="205"/>
        <v>-0.54250052819734196</v>
      </c>
      <c r="AD436">
        <f t="shared" si="206"/>
        <v>-4.3106546131489912E-2</v>
      </c>
      <c r="AE436">
        <f t="shared" si="207"/>
        <v>-4.4474885445138793E-2</v>
      </c>
    </row>
    <row r="437" spans="1:31" x14ac:dyDescent="0.25">
      <c r="A437" s="1">
        <v>0.01</v>
      </c>
      <c r="B437" s="1">
        <v>0.99</v>
      </c>
      <c r="C437" s="1">
        <v>0.5</v>
      </c>
      <c r="D437" s="25">
        <v>0.1</v>
      </c>
      <c r="E437" s="1">
        <f t="shared" si="185"/>
        <v>0.33311308446524873</v>
      </c>
      <c r="F437" s="1">
        <f t="shared" si="186"/>
        <v>0.38053526310574948</v>
      </c>
      <c r="G437" s="1">
        <f t="shared" si="187"/>
        <v>0.45147170204524117</v>
      </c>
      <c r="H437" s="1">
        <f t="shared" si="188"/>
        <v>0.49865612679081084</v>
      </c>
      <c r="I437" s="1">
        <f t="shared" si="189"/>
        <v>0.20461006854319932</v>
      </c>
      <c r="J437" s="1">
        <f t="shared" si="208"/>
        <v>0.55097480157157175</v>
      </c>
      <c r="K437" s="1">
        <f t="shared" si="190"/>
        <v>0.27560146370170169</v>
      </c>
      <c r="L437" s="1">
        <f t="shared" si="209"/>
        <v>0.56846753593191224</v>
      </c>
      <c r="M437" s="1">
        <f t="shared" si="191"/>
        <v>0.67569842378144207</v>
      </c>
      <c r="N437">
        <f t="shared" si="192"/>
        <v>0.73401864000630646</v>
      </c>
      <c r="O437">
        <f t="shared" si="193"/>
        <v>0.517561908429788</v>
      </c>
      <c r="P437">
        <f t="shared" si="194"/>
        <v>0.56809438932029621</v>
      </c>
      <c r="Q437">
        <f t="shared" si="195"/>
        <v>0.78955857257768214</v>
      </c>
      <c r="R437">
        <f t="shared" si="210"/>
        <v>1.4540451790446596</v>
      </c>
      <c r="S437">
        <f t="shared" si="196"/>
        <v>0.60722283620697304</v>
      </c>
      <c r="T437">
        <f t="shared" si="211"/>
        <v>0.64730703349457352</v>
      </c>
      <c r="U437">
        <f t="shared" si="197"/>
        <v>1.0426332395610614</v>
      </c>
      <c r="V437">
        <f t="shared" si="198"/>
        <v>5.8719234646144675E-2</v>
      </c>
      <c r="W437" s="36">
        <f t="shared" si="199"/>
        <v>1.1013524742072061</v>
      </c>
      <c r="X437">
        <f t="shared" si="200"/>
        <v>-0.45076775525841883</v>
      </c>
      <c r="Y437">
        <f t="shared" si="201"/>
        <v>-0.44457724086842437</v>
      </c>
      <c r="Z437">
        <f t="shared" si="202"/>
        <v>-0.48968987756695814</v>
      </c>
      <c r="AA437">
        <f t="shared" si="203"/>
        <v>-0.48295233344158017</v>
      </c>
      <c r="AB437">
        <f t="shared" si="204"/>
        <v>-0.5252783337531981</v>
      </c>
      <c r="AC437">
        <f t="shared" si="205"/>
        <v>-0.54195523863410733</v>
      </c>
      <c r="AD437">
        <f t="shared" si="206"/>
        <v>-4.310662814099938E-2</v>
      </c>
      <c r="AE437">
        <f t="shared" si="207"/>
        <v>-4.4475207598879588E-2</v>
      </c>
    </row>
    <row r="438" spans="1:31" x14ac:dyDescent="0.25">
      <c r="A438" s="1">
        <v>0.01</v>
      </c>
      <c r="B438" s="1">
        <v>0.99</v>
      </c>
      <c r="C438" s="1">
        <v>0.5</v>
      </c>
      <c r="D438" s="25">
        <v>0.1</v>
      </c>
      <c r="E438" s="1">
        <f t="shared" si="185"/>
        <v>0.33356385222050716</v>
      </c>
      <c r="F438" s="1">
        <f t="shared" si="186"/>
        <v>0.38097984034661792</v>
      </c>
      <c r="G438" s="1">
        <f t="shared" si="187"/>
        <v>0.45196139192280815</v>
      </c>
      <c r="H438" s="1">
        <f t="shared" si="188"/>
        <v>0.49913907912425243</v>
      </c>
      <c r="I438" s="1">
        <f t="shared" si="189"/>
        <v>0.20487991014491538</v>
      </c>
      <c r="J438" s="1">
        <f t="shared" si="208"/>
        <v>0.55104155988870707</v>
      </c>
      <c r="K438" s="1">
        <f t="shared" si="190"/>
        <v>0.2758946038738293</v>
      </c>
      <c r="L438" s="1">
        <f t="shared" si="209"/>
        <v>0.56853944534764722</v>
      </c>
      <c r="M438" s="1">
        <f t="shared" si="191"/>
        <v>0.67622370211519522</v>
      </c>
      <c r="N438">
        <f t="shared" si="192"/>
        <v>0.73456059524494055</v>
      </c>
      <c r="O438">
        <f t="shared" si="193"/>
        <v>0.517605015057929</v>
      </c>
      <c r="P438">
        <f t="shared" si="194"/>
        <v>0.56813886452789508</v>
      </c>
      <c r="Q438">
        <f t="shared" si="195"/>
        <v>0.79025403704206965</v>
      </c>
      <c r="R438">
        <f t="shared" si="210"/>
        <v>1.4537295165361594</v>
      </c>
      <c r="S438">
        <f t="shared" si="196"/>
        <v>0.60734699431304562</v>
      </c>
      <c r="T438">
        <f t="shared" si="211"/>
        <v>0.64733537835094235</v>
      </c>
      <c r="U438">
        <f t="shared" si="197"/>
        <v>1.0421774584588663</v>
      </c>
      <c r="V438">
        <f t="shared" si="198"/>
        <v>5.8709521464945909E-2</v>
      </c>
      <c r="W438" s="36">
        <f t="shared" si="199"/>
        <v>1.1008869799238123</v>
      </c>
      <c r="X438">
        <f t="shared" si="200"/>
        <v>-0.45070623360090017</v>
      </c>
      <c r="Y438">
        <f t="shared" si="201"/>
        <v>-0.44451638360042584</v>
      </c>
      <c r="Z438">
        <f t="shared" si="202"/>
        <v>-0.48960412135987674</v>
      </c>
      <c r="AA438">
        <f t="shared" si="203"/>
        <v>-0.48286741912294473</v>
      </c>
      <c r="AB438">
        <f t="shared" si="204"/>
        <v>-0.52474804742582126</v>
      </c>
      <c r="AC438">
        <f t="shared" si="205"/>
        <v>-0.54141100335697456</v>
      </c>
      <c r="AD438">
        <f t="shared" si="206"/>
        <v>-4.3106708272101543E-2</v>
      </c>
      <c r="AE438">
        <f t="shared" si="207"/>
        <v>-4.4475527429788164E-2</v>
      </c>
    </row>
    <row r="439" spans="1:31" x14ac:dyDescent="0.25">
      <c r="A439" s="1">
        <v>0.01</v>
      </c>
      <c r="B439" s="1">
        <v>0.99</v>
      </c>
      <c r="C439" s="1">
        <v>0.5</v>
      </c>
      <c r="D439" s="25">
        <v>0.1</v>
      </c>
      <c r="E439" s="1">
        <f t="shared" si="185"/>
        <v>0.33401455845410805</v>
      </c>
      <c r="F439" s="1">
        <f t="shared" si="186"/>
        <v>0.38142435673021835</v>
      </c>
      <c r="G439" s="1">
        <f t="shared" si="187"/>
        <v>0.45245099604416805</v>
      </c>
      <c r="H439" s="1">
        <f t="shared" si="188"/>
        <v>0.49962194654337538</v>
      </c>
      <c r="I439" s="1">
        <f t="shared" si="189"/>
        <v>0.20514971490007586</v>
      </c>
      <c r="J439" s="1">
        <f t="shared" si="208"/>
        <v>0.55110830725153137</v>
      </c>
      <c r="K439" s="1">
        <f t="shared" si="190"/>
        <v>0.27618769267642157</v>
      </c>
      <c r="L439" s="1">
        <f t="shared" si="209"/>
        <v>0.56861133927331953</v>
      </c>
      <c r="M439" s="1">
        <f t="shared" si="191"/>
        <v>0.67674845016262108</v>
      </c>
      <c r="N439">
        <f t="shared" si="192"/>
        <v>0.73510200624829758</v>
      </c>
      <c r="O439">
        <f t="shared" si="193"/>
        <v>0.51764812176620112</v>
      </c>
      <c r="P439">
        <f t="shared" si="194"/>
        <v>0.56818334005532489</v>
      </c>
      <c r="Q439">
        <f t="shared" si="195"/>
        <v>0.79094902907956799</v>
      </c>
      <c r="R439">
        <f t="shared" si="210"/>
        <v>1.4534142876884468</v>
      </c>
      <c r="S439">
        <f t="shared" si="196"/>
        <v>0.60747115053620937</v>
      </c>
      <c r="T439">
        <f t="shared" si="211"/>
        <v>0.6473637217404743</v>
      </c>
      <c r="U439">
        <f t="shared" si="197"/>
        <v>1.0417224029515733</v>
      </c>
      <c r="V439">
        <f t="shared" si="198"/>
        <v>5.8699809589769558E-2</v>
      </c>
      <c r="W439" s="36">
        <f t="shared" si="199"/>
        <v>1.1004222125413428</v>
      </c>
      <c r="X439">
        <f t="shared" si="200"/>
        <v>-0.45064442684309519</v>
      </c>
      <c r="Y439">
        <f t="shared" si="201"/>
        <v>-0.44445524143256665</v>
      </c>
      <c r="Z439">
        <f t="shared" si="202"/>
        <v>-0.48951811057073524</v>
      </c>
      <c r="AA439">
        <f t="shared" si="203"/>
        <v>-0.48278225042377548</v>
      </c>
      <c r="AB439">
        <f t="shared" si="204"/>
        <v>-0.52421879011438355</v>
      </c>
      <c r="AC439">
        <f t="shared" si="205"/>
        <v>-0.54086781925995109</v>
      </c>
      <c r="AD439">
        <f t="shared" si="206"/>
        <v>-4.3106786523946658E-2</v>
      </c>
      <c r="AE439">
        <f t="shared" si="207"/>
        <v>-4.4475844937614632E-2</v>
      </c>
    </row>
    <row r="440" spans="1:31" x14ac:dyDescent="0.25">
      <c r="A440" s="1">
        <v>0.01</v>
      </c>
      <c r="B440" s="1">
        <v>0.99</v>
      </c>
      <c r="C440" s="1">
        <v>0.5</v>
      </c>
      <c r="D440" s="25">
        <v>0.1</v>
      </c>
      <c r="E440" s="1">
        <f t="shared" si="185"/>
        <v>0.33446520288095116</v>
      </c>
      <c r="F440" s="1">
        <f t="shared" si="186"/>
        <v>0.3818688119716509</v>
      </c>
      <c r="G440" s="1">
        <f t="shared" si="187"/>
        <v>0.45294051415473879</v>
      </c>
      <c r="H440" s="1">
        <f t="shared" si="188"/>
        <v>0.50010472879379919</v>
      </c>
      <c r="I440" s="1">
        <f t="shared" si="189"/>
        <v>0.20541948263764068</v>
      </c>
      <c r="J440" s="1">
        <f t="shared" si="208"/>
        <v>0.55117504361613301</v>
      </c>
      <c r="K440" s="1">
        <f t="shared" si="190"/>
        <v>0.27648072995674933</v>
      </c>
      <c r="L440" s="1">
        <f t="shared" si="209"/>
        <v>0.56868321767007335</v>
      </c>
      <c r="M440" s="1">
        <f t="shared" si="191"/>
        <v>0.67727266895273552</v>
      </c>
      <c r="N440">
        <f t="shared" si="192"/>
        <v>0.73564287406755757</v>
      </c>
      <c r="O440">
        <f t="shared" si="193"/>
        <v>0.51769122855272509</v>
      </c>
      <c r="P440">
        <f t="shared" si="194"/>
        <v>0.5682278159002625</v>
      </c>
      <c r="Q440">
        <f t="shared" si="195"/>
        <v>0.79164354953083804</v>
      </c>
      <c r="R440">
        <f t="shared" si="210"/>
        <v>1.4530994915215907</v>
      </c>
      <c r="S440">
        <f t="shared" si="196"/>
        <v>0.60759530482566426</v>
      </c>
      <c r="T440">
        <f t="shared" si="211"/>
        <v>0.6473920636514584</v>
      </c>
      <c r="U440">
        <f t="shared" si="197"/>
        <v>1.0412680712149367</v>
      </c>
      <c r="V440">
        <f t="shared" si="198"/>
        <v>5.8690099024503159E-2</v>
      </c>
      <c r="W440" s="36">
        <f t="shared" si="199"/>
        <v>1.0999581702394399</v>
      </c>
      <c r="X440">
        <f t="shared" si="200"/>
        <v>-0.45058233640477746</v>
      </c>
      <c r="Y440">
        <f t="shared" si="201"/>
        <v>-0.44439381578393389</v>
      </c>
      <c r="Z440">
        <f t="shared" si="202"/>
        <v>-0.48943184655375682</v>
      </c>
      <c r="AA440">
        <f t="shared" si="203"/>
        <v>-0.48269682869746056</v>
      </c>
      <c r="AB440">
        <f t="shared" si="204"/>
        <v>-0.52369055878271398</v>
      </c>
      <c r="AC440">
        <f t="shared" si="205"/>
        <v>-0.54032568324955887</v>
      </c>
      <c r="AD440">
        <f t="shared" si="206"/>
        <v>-4.3106862895695666E-2</v>
      </c>
      <c r="AE440">
        <f t="shared" si="207"/>
        <v>-4.4476160122118732E-2</v>
      </c>
    </row>
    <row r="441" spans="1:31" x14ac:dyDescent="0.25">
      <c r="A441" s="1">
        <v>0.01</v>
      </c>
      <c r="B441" s="1">
        <v>0.99</v>
      </c>
      <c r="C441" s="1">
        <v>0.5</v>
      </c>
      <c r="D441" s="25">
        <v>0.1</v>
      </c>
      <c r="E441" s="1">
        <f t="shared" si="185"/>
        <v>0.33491578521735593</v>
      </c>
      <c r="F441" s="1">
        <f t="shared" si="186"/>
        <v>0.38231320578743483</v>
      </c>
      <c r="G441" s="1">
        <f t="shared" si="187"/>
        <v>0.45342994600129255</v>
      </c>
      <c r="H441" s="1">
        <f t="shared" si="188"/>
        <v>0.5005874256224967</v>
      </c>
      <c r="I441" s="1">
        <f t="shared" si="189"/>
        <v>0.20568921318742145</v>
      </c>
      <c r="J441" s="1">
        <f t="shared" si="208"/>
        <v>0.5512417689388176</v>
      </c>
      <c r="K441" s="1">
        <f t="shared" si="190"/>
        <v>0.27677371556289593</v>
      </c>
      <c r="L441" s="1">
        <f t="shared" si="209"/>
        <v>0.56875508049926149</v>
      </c>
      <c r="M441" s="1">
        <f t="shared" si="191"/>
        <v>0.67779635951151829</v>
      </c>
      <c r="N441">
        <f t="shared" si="192"/>
        <v>0.73618319975080715</v>
      </c>
      <c r="O441">
        <f t="shared" si="193"/>
        <v>0.51773433541562075</v>
      </c>
      <c r="P441">
        <f t="shared" si="194"/>
        <v>0.56827229206038465</v>
      </c>
      <c r="Q441">
        <f t="shared" si="195"/>
        <v>0.79233759923389435</v>
      </c>
      <c r="R441">
        <f t="shared" si="210"/>
        <v>1.4527851270589454</v>
      </c>
      <c r="S441">
        <f t="shared" si="196"/>
        <v>0.60771945713082587</v>
      </c>
      <c r="T441">
        <f t="shared" si="211"/>
        <v>0.64742040407223489</v>
      </c>
      <c r="U441">
        <f t="shared" si="197"/>
        <v>1.0408144614312484</v>
      </c>
      <c r="V441">
        <f t="shared" si="198"/>
        <v>5.8680389773015408E-2</v>
      </c>
      <c r="W441" s="36">
        <f t="shared" si="199"/>
        <v>1.0994948512042639</v>
      </c>
      <c r="X441">
        <f t="shared" si="200"/>
        <v>-0.45051996369907649</v>
      </c>
      <c r="Y441">
        <f t="shared" si="201"/>
        <v>-0.44433210806697238</v>
      </c>
      <c r="Z441">
        <f t="shared" si="202"/>
        <v>-0.48934533065673913</v>
      </c>
      <c r="AA441">
        <f t="shared" si="203"/>
        <v>-0.48261115529096488</v>
      </c>
      <c r="AB441">
        <f t="shared" si="204"/>
        <v>-0.523163350406877</v>
      </c>
      <c r="AC441">
        <f t="shared" si="205"/>
        <v>-0.53978459224477238</v>
      </c>
      <c r="AD441">
        <f t="shared" si="206"/>
        <v>-4.3106937386519946E-2</v>
      </c>
      <c r="AE441">
        <f t="shared" si="207"/>
        <v>-4.4476472983069532E-2</v>
      </c>
    </row>
    <row r="442" spans="1:31" x14ac:dyDescent="0.25">
      <c r="A442" s="1">
        <v>0.01</v>
      </c>
      <c r="B442" s="1">
        <v>0.99</v>
      </c>
      <c r="C442" s="1">
        <v>0.5</v>
      </c>
      <c r="D442" s="25">
        <v>0.1</v>
      </c>
      <c r="E442" s="1">
        <f t="shared" si="185"/>
        <v>0.33536630518105504</v>
      </c>
      <c r="F442" s="1">
        <f t="shared" si="186"/>
        <v>0.38275753789550182</v>
      </c>
      <c r="G442" s="1">
        <f t="shared" si="187"/>
        <v>0.4539192913319493</v>
      </c>
      <c r="H442" s="1">
        <f t="shared" si="188"/>
        <v>0.50107003677778761</v>
      </c>
      <c r="I442" s="1">
        <f t="shared" si="189"/>
        <v>0.20595890638007769</v>
      </c>
      <c r="J442" s="1">
        <f t="shared" si="208"/>
        <v>0.55130848317610726</v>
      </c>
      <c r="K442" s="1">
        <f t="shared" si="190"/>
        <v>0.27706664934375341</v>
      </c>
      <c r="L442" s="1">
        <f t="shared" si="209"/>
        <v>0.56882692772244425</v>
      </c>
      <c r="M442" s="1">
        <f t="shared" si="191"/>
        <v>0.67831952286192521</v>
      </c>
      <c r="N442">
        <f t="shared" si="192"/>
        <v>0.73672298434305195</v>
      </c>
      <c r="O442">
        <f t="shared" si="193"/>
        <v>0.51777744235300727</v>
      </c>
      <c r="P442">
        <f t="shared" si="194"/>
        <v>0.56831676853336777</v>
      </c>
      <c r="Q442">
        <f t="shared" si="195"/>
        <v>0.79303117902411735</v>
      </c>
      <c r="R442">
        <f t="shared" si="210"/>
        <v>1.4524711933271346</v>
      </c>
      <c r="S442">
        <f t="shared" si="196"/>
        <v>0.60784360740132393</v>
      </c>
      <c r="T442">
        <f t="shared" si="211"/>
        <v>0.64744874299119448</v>
      </c>
      <c r="U442">
        <f t="shared" si="197"/>
        <v>1.0403615717893038</v>
      </c>
      <c r="V442">
        <f t="shared" si="198"/>
        <v>5.8670681839156365E-2</v>
      </c>
      <c r="W442" s="36">
        <f t="shared" si="199"/>
        <v>1.0990322536284602</v>
      </c>
      <c r="X442">
        <f t="shared" si="200"/>
        <v>-0.45045731013251089</v>
      </c>
      <c r="Y442">
        <f t="shared" si="201"/>
        <v>-0.44427011968751795</v>
      </c>
      <c r="Z442">
        <f t="shared" si="202"/>
        <v>-0.48925856422108688</v>
      </c>
      <c r="AA442">
        <f t="shared" si="203"/>
        <v>-0.48252523154486288</v>
      </c>
      <c r="AB442">
        <f t="shared" si="204"/>
        <v>-0.52263716197510812</v>
      </c>
      <c r="AC442">
        <f t="shared" si="205"/>
        <v>-0.53924454317695181</v>
      </c>
      <c r="AD442">
        <f t="shared" si="206"/>
        <v>-4.3107009995601339E-2</v>
      </c>
      <c r="AE442">
        <f t="shared" si="207"/>
        <v>-4.4476783520245457E-2</v>
      </c>
    </row>
    <row r="443" spans="1:31" x14ac:dyDescent="0.25">
      <c r="A443" s="1">
        <v>0.01</v>
      </c>
      <c r="B443" s="1">
        <v>0.99</v>
      </c>
      <c r="C443" s="1">
        <v>0.5</v>
      </c>
      <c r="D443" s="25">
        <v>0.1</v>
      </c>
      <c r="E443" s="1">
        <f t="shared" si="185"/>
        <v>0.33581676249118753</v>
      </c>
      <c r="F443" s="1">
        <f t="shared" si="186"/>
        <v>0.38320180801518933</v>
      </c>
      <c r="G443" s="1">
        <f t="shared" si="187"/>
        <v>0.45440854989617041</v>
      </c>
      <c r="H443" s="1">
        <f t="shared" si="188"/>
        <v>0.50155256200933251</v>
      </c>
      <c r="I443" s="1">
        <f t="shared" si="189"/>
        <v>0.20622856204711271</v>
      </c>
      <c r="J443" s="1">
        <f t="shared" si="208"/>
        <v>0.5513751862847398</v>
      </c>
      <c r="K443" s="1">
        <f t="shared" si="190"/>
        <v>0.27735953114901846</v>
      </c>
      <c r="L443" s="1">
        <f t="shared" si="209"/>
        <v>0.56889875930138856</v>
      </c>
      <c r="M443" s="1">
        <f t="shared" si="191"/>
        <v>0.6788421600239003</v>
      </c>
      <c r="N443">
        <f t="shared" si="192"/>
        <v>0.73726222888622894</v>
      </c>
      <c r="O443">
        <f t="shared" si="193"/>
        <v>0.51782054936300281</v>
      </c>
      <c r="P443">
        <f t="shared" si="194"/>
        <v>0.56836124531688803</v>
      </c>
      <c r="Q443">
        <f t="shared" si="195"/>
        <v>0.79372428973426512</v>
      </c>
      <c r="R443">
        <f t="shared" si="210"/>
        <v>1.4521576893560368</v>
      </c>
      <c r="S443">
        <f t="shared" si="196"/>
        <v>0.60796775558700156</v>
      </c>
      <c r="T443">
        <f t="shared" si="211"/>
        <v>0.64747708039677854</v>
      </c>
      <c r="U443">
        <f t="shared" si="197"/>
        <v>1.0399094004843716</v>
      </c>
      <c r="V443">
        <f t="shared" si="198"/>
        <v>5.8660975226757457E-2</v>
      </c>
      <c r="W443" s="36">
        <f t="shared" si="199"/>
        <v>1.0985703757111291</v>
      </c>
      <c r="X443">
        <f t="shared" si="200"/>
        <v>-0.45039437710502472</v>
      </c>
      <c r="Y443">
        <f t="shared" si="201"/>
        <v>-0.44420785204483398</v>
      </c>
      <c r="Z443">
        <f t="shared" si="202"/>
        <v>-0.48917154858184669</v>
      </c>
      <c r="AA443">
        <f t="shared" si="203"/>
        <v>-0.48243905879337318</v>
      </c>
      <c r="AB443">
        <f t="shared" si="204"/>
        <v>-0.52211199048775159</v>
      </c>
      <c r="AC443">
        <f t="shared" si="205"/>
        <v>-0.53870553298978041</v>
      </c>
      <c r="AD443">
        <f t="shared" si="206"/>
        <v>-4.3107080722132075E-2</v>
      </c>
      <c r="AE443">
        <f t="shared" si="207"/>
        <v>-4.4477091733434199E-2</v>
      </c>
    </row>
    <row r="444" spans="1:31" x14ac:dyDescent="0.25">
      <c r="A444" s="1">
        <v>0.01</v>
      </c>
      <c r="B444" s="1">
        <v>0.99</v>
      </c>
      <c r="C444" s="1">
        <v>0.5</v>
      </c>
      <c r="D444" s="25">
        <v>0.1</v>
      </c>
      <c r="E444" s="1">
        <f t="shared" si="185"/>
        <v>0.33626715686829256</v>
      </c>
      <c r="F444" s="1">
        <f t="shared" si="186"/>
        <v>0.38364601586723418</v>
      </c>
      <c r="G444" s="1">
        <f t="shared" si="187"/>
        <v>0.45489772144475227</v>
      </c>
      <c r="H444" s="1">
        <f t="shared" si="188"/>
        <v>0.50203500106812593</v>
      </c>
      <c r="I444" s="1">
        <f t="shared" si="189"/>
        <v>0.2064981800208697</v>
      </c>
      <c r="J444" s="1">
        <f t="shared" si="208"/>
        <v>0.55144187822166713</v>
      </c>
      <c r="K444" s="1">
        <f t="shared" si="190"/>
        <v>0.27765236082918876</v>
      </c>
      <c r="L444" s="1">
        <f t="shared" si="209"/>
        <v>0.56897057519806715</v>
      </c>
      <c r="M444" s="1">
        <f t="shared" si="191"/>
        <v>0.67936427201438809</v>
      </c>
      <c r="N444">
        <f t="shared" si="192"/>
        <v>0.73780093441921868</v>
      </c>
      <c r="O444">
        <f t="shared" si="193"/>
        <v>0.5178636564437249</v>
      </c>
      <c r="P444">
        <f t="shared" si="194"/>
        <v>0.56840572240862142</v>
      </c>
      <c r="Q444">
        <f t="shared" si="195"/>
        <v>0.79441693219448406</v>
      </c>
      <c r="R444">
        <f t="shared" si="210"/>
        <v>1.4518446141787715</v>
      </c>
      <c r="S444">
        <f t="shared" si="196"/>
        <v>0.60809190163791416</v>
      </c>
      <c r="T444">
        <f t="shared" si="211"/>
        <v>0.64750541627747837</v>
      </c>
      <c r="U444">
        <f t="shared" si="197"/>
        <v>1.0394579457181652</v>
      </c>
      <c r="V444">
        <f t="shared" si="198"/>
        <v>5.8651269939631684E-2</v>
      </c>
      <c r="W444" s="36">
        <f t="shared" si="199"/>
        <v>1.098109215657797</v>
      </c>
      <c r="X444">
        <f t="shared" si="200"/>
        <v>-0.45033116601002288</v>
      </c>
      <c r="Y444">
        <f t="shared" si="201"/>
        <v>-0.44414530653164641</v>
      </c>
      <c r="Z444">
        <f t="shared" si="202"/>
        <v>-0.48908428506774193</v>
      </c>
      <c r="AA444">
        <f t="shared" si="203"/>
        <v>-0.48235263836439346</v>
      </c>
      <c r="AB444">
        <f t="shared" si="204"/>
        <v>-0.52158783295719968</v>
      </c>
      <c r="AC444">
        <f t="shared" si="205"/>
        <v>-0.53816755863920296</v>
      </c>
      <c r="AD444">
        <f t="shared" si="206"/>
        <v>-4.3107149565314709E-2</v>
      </c>
      <c r="AE444">
        <f t="shared" si="207"/>
        <v>-4.4477397622432739E-2</v>
      </c>
    </row>
    <row r="445" spans="1:31" x14ac:dyDescent="0.25">
      <c r="A445" s="1">
        <v>0.01</v>
      </c>
      <c r="B445" s="1">
        <v>0.99</v>
      </c>
      <c r="C445" s="1">
        <v>0.5</v>
      </c>
      <c r="D445" s="25">
        <v>0.1</v>
      </c>
      <c r="E445" s="1">
        <f t="shared" si="185"/>
        <v>0.33671748803430257</v>
      </c>
      <c r="F445" s="1">
        <f t="shared" si="186"/>
        <v>0.38409016117376582</v>
      </c>
      <c r="G445" s="1">
        <f t="shared" si="187"/>
        <v>0.45538680572981999</v>
      </c>
      <c r="H445" s="1">
        <f t="shared" si="188"/>
        <v>0.50251735370649031</v>
      </c>
      <c r="I445" s="1">
        <f t="shared" si="189"/>
        <v>0.20676776013452786</v>
      </c>
      <c r="J445" s="1">
        <f t="shared" si="208"/>
        <v>0.55150855894405493</v>
      </c>
      <c r="K445" s="1">
        <f t="shared" si="190"/>
        <v>0.277945138235559</v>
      </c>
      <c r="L445" s="1">
        <f t="shared" si="209"/>
        <v>0.56904237537465741</v>
      </c>
      <c r="M445" s="1">
        <f t="shared" si="191"/>
        <v>0.67988585984734529</v>
      </c>
      <c r="N445">
        <f t="shared" si="192"/>
        <v>0.7383391019778579</v>
      </c>
      <c r="O445">
        <f t="shared" si="193"/>
        <v>0.51790676359329024</v>
      </c>
      <c r="P445">
        <f t="shared" si="194"/>
        <v>0.56845019980624389</v>
      </c>
      <c r="Q445">
        <f t="shared" si="195"/>
        <v>0.79510910723232087</v>
      </c>
      <c r="R445">
        <f t="shared" si="210"/>
        <v>1.4515319668316833</v>
      </c>
      <c r="S445">
        <f t="shared" si="196"/>
        <v>0.60821604550432862</v>
      </c>
      <c r="T445">
        <f t="shared" si="211"/>
        <v>0.6475337506218356</v>
      </c>
      <c r="U445">
        <f t="shared" si="197"/>
        <v>1.0390072056988107</v>
      </c>
      <c r="V445">
        <f t="shared" si="198"/>
        <v>5.8641565981573537E-2</v>
      </c>
      <c r="W445" s="36">
        <f t="shared" si="199"/>
        <v>1.0976487716803842</v>
      </c>
      <c r="X445">
        <f t="shared" si="200"/>
        <v>-0.45026767823440511</v>
      </c>
      <c r="Y445">
        <f t="shared" si="201"/>
        <v>-0.44408248453417781</v>
      </c>
      <c r="Z445">
        <f t="shared" si="202"/>
        <v>-0.48899677500120542</v>
      </c>
      <c r="AA445">
        <f t="shared" si="203"/>
        <v>-0.48226597157953321</v>
      </c>
      <c r="AB445">
        <f t="shared" si="204"/>
        <v>-0.52106468640782955</v>
      </c>
      <c r="AC445">
        <f t="shared" si="205"/>
        <v>-0.53763061709336057</v>
      </c>
      <c r="AD445">
        <f t="shared" si="206"/>
        <v>-4.3107216524362058E-2</v>
      </c>
      <c r="AE445">
        <f t="shared" si="207"/>
        <v>-4.4477701187047171E-2</v>
      </c>
    </row>
    <row r="446" spans="1:31" x14ac:dyDescent="0.25">
      <c r="A446" s="1">
        <v>0.01</v>
      </c>
      <c r="B446" s="1">
        <v>0.99</v>
      </c>
      <c r="C446" s="1">
        <v>0.5</v>
      </c>
      <c r="D446" s="25">
        <v>0.1</v>
      </c>
      <c r="E446" s="1">
        <f t="shared" si="185"/>
        <v>0.33716775571253699</v>
      </c>
      <c r="F446" s="1">
        <f t="shared" si="186"/>
        <v>0.38453424365830002</v>
      </c>
      <c r="G446" s="1">
        <f t="shared" si="187"/>
        <v>0.45587580250482118</v>
      </c>
      <c r="H446" s="1">
        <f t="shared" si="188"/>
        <v>0.50299961967806983</v>
      </c>
      <c r="I446" s="1">
        <f t="shared" si="189"/>
        <v>0.20703730222209848</v>
      </c>
      <c r="J446" s="1">
        <f t="shared" si="208"/>
        <v>0.55157522840928142</v>
      </c>
      <c r="K446" s="1">
        <f t="shared" si="190"/>
        <v>0.2782378632202176</v>
      </c>
      <c r="L446" s="1">
        <f t="shared" si="209"/>
        <v>0.5691141597935403</v>
      </c>
      <c r="M446" s="1">
        <f t="shared" si="191"/>
        <v>0.68040692453375307</v>
      </c>
      <c r="N446">
        <f t="shared" si="192"/>
        <v>0.73887673259495124</v>
      </c>
      <c r="O446">
        <f t="shared" si="193"/>
        <v>0.51794987080981458</v>
      </c>
      <c r="P446">
        <f t="shared" si="194"/>
        <v>0.56849467750743099</v>
      </c>
      <c r="Q446">
        <f t="shared" si="195"/>
        <v>0.79580081567273353</v>
      </c>
      <c r="R446">
        <f t="shared" si="210"/>
        <v>1.4512197463543282</v>
      </c>
      <c r="S446">
        <f t="shared" si="196"/>
        <v>0.60834018713672244</v>
      </c>
      <c r="T446">
        <f t="shared" si="211"/>
        <v>0.64756208341844113</v>
      </c>
      <c r="U446">
        <f t="shared" si="197"/>
        <v>1.038557178640817</v>
      </c>
      <c r="V446">
        <f t="shared" si="198"/>
        <v>5.8631863356359337E-2</v>
      </c>
      <c r="W446" s="36">
        <f t="shared" si="199"/>
        <v>1.0971890419971764</v>
      </c>
      <c r="X446">
        <f t="shared" si="200"/>
        <v>-0.45020391515860114</v>
      </c>
      <c r="Y446">
        <f t="shared" si="201"/>
        <v>-0.44401938743218283</v>
      </c>
      <c r="Z446">
        <f t="shared" si="202"/>
        <v>-0.48890901969841377</v>
      </c>
      <c r="AA446">
        <f t="shared" si="203"/>
        <v>-0.48217905975414804</v>
      </c>
      <c r="AB446">
        <f t="shared" si="204"/>
        <v>-0.52054254787594312</v>
      </c>
      <c r="AC446">
        <f t="shared" si="205"/>
        <v>-0.53709470533253023</v>
      </c>
      <c r="AD446">
        <f t="shared" si="206"/>
        <v>-4.3107281598497263E-2</v>
      </c>
      <c r="AE446">
        <f t="shared" si="207"/>
        <v>-4.447800242709285E-2</v>
      </c>
    </row>
    <row r="447" spans="1:31" x14ac:dyDescent="0.25">
      <c r="A447" s="1">
        <v>0.01</v>
      </c>
      <c r="B447" s="1">
        <v>0.99</v>
      </c>
      <c r="C447" s="1">
        <v>0.5</v>
      </c>
      <c r="D447" s="25">
        <v>0.1</v>
      </c>
      <c r="E447" s="1">
        <f t="shared" si="185"/>
        <v>0.33761795962769559</v>
      </c>
      <c r="F447" s="1">
        <f t="shared" si="186"/>
        <v>0.38497826304573218</v>
      </c>
      <c r="G447" s="1">
        <f t="shared" si="187"/>
        <v>0.45636471152451957</v>
      </c>
      <c r="H447" s="1">
        <f t="shared" si="188"/>
        <v>0.50348179873782395</v>
      </c>
      <c r="I447" s="1">
        <f t="shared" si="189"/>
        <v>0.20730680611842101</v>
      </c>
      <c r="J447" s="1">
        <f t="shared" si="208"/>
        <v>0.55164188657493618</v>
      </c>
      <c r="K447" s="1">
        <f t="shared" si="190"/>
        <v>0.27853053563604219</v>
      </c>
      <c r="L447" s="1">
        <f t="shared" si="209"/>
        <v>0.56918592841729998</v>
      </c>
      <c r="M447" s="1">
        <f t="shared" si="191"/>
        <v>0.68092746708162899</v>
      </c>
      <c r="N447">
        <f t="shared" si="192"/>
        <v>0.73941382730028371</v>
      </c>
      <c r="O447">
        <f t="shared" si="193"/>
        <v>0.51799297809141309</v>
      </c>
      <c r="P447">
        <f t="shared" si="194"/>
        <v>0.56853915550985812</v>
      </c>
      <c r="Q447">
        <f t="shared" si="195"/>
        <v>0.79649205833810366</v>
      </c>
      <c r="R447">
        <f t="shared" si="210"/>
        <v>1.4509079517894585</v>
      </c>
      <c r="S447">
        <f t="shared" si="196"/>
        <v>0.6084643264857823</v>
      </c>
      <c r="T447">
        <f t="shared" si="211"/>
        <v>0.6475904146559357</v>
      </c>
      <c r="U447">
        <f t="shared" si="197"/>
        <v>1.0381078627650462</v>
      </c>
      <c r="V447">
        <f t="shared" si="198"/>
        <v>5.8622162067747022E-2</v>
      </c>
      <c r="W447" s="36">
        <f t="shared" si="199"/>
        <v>1.0967300248327931</v>
      </c>
      <c r="X447">
        <f t="shared" si="200"/>
        <v>-0.45013987815660489</v>
      </c>
      <c r="Y447">
        <f t="shared" si="201"/>
        <v>-0.44395601659898198</v>
      </c>
      <c r="Z447">
        <f t="shared" si="202"/>
        <v>-0.48882102046932013</v>
      </c>
      <c r="AA447">
        <f t="shared" si="203"/>
        <v>-0.48209190419737236</v>
      </c>
      <c r="AB447">
        <f t="shared" si="204"/>
        <v>-0.52002141440970462</v>
      </c>
      <c r="AC447">
        <f t="shared" si="205"/>
        <v>-0.53655982034906169</v>
      </c>
      <c r="AD447">
        <f t="shared" si="206"/>
        <v>-4.3107344786953564E-2</v>
      </c>
      <c r="AE447">
        <f t="shared" si="207"/>
        <v>-4.4478301342394146E-2</v>
      </c>
    </row>
    <row r="448" spans="1:31" x14ac:dyDescent="0.25">
      <c r="A448" s="1">
        <v>0.01</v>
      </c>
      <c r="B448" s="1">
        <v>0.99</v>
      </c>
      <c r="C448" s="1">
        <v>0.5</v>
      </c>
      <c r="D448" s="25">
        <v>0.1</v>
      </c>
      <c r="E448" s="1">
        <f t="shared" si="185"/>
        <v>0.3380680995058522</v>
      </c>
      <c r="F448" s="1">
        <f t="shared" si="186"/>
        <v>0.38542221906233115</v>
      </c>
      <c r="G448" s="1">
        <f t="shared" si="187"/>
        <v>0.45685353254498889</v>
      </c>
      <c r="H448" s="1">
        <f t="shared" si="188"/>
        <v>0.50396389064202129</v>
      </c>
      <c r="I448" s="1">
        <f t="shared" si="189"/>
        <v>0.20757627165915921</v>
      </c>
      <c r="J448" s="1">
        <f t="shared" si="208"/>
        <v>0.55170853339881953</v>
      </c>
      <c r="K448" s="1">
        <f t="shared" si="190"/>
        <v>0.27882315533669655</v>
      </c>
      <c r="L448" s="1">
        <f t="shared" si="209"/>
        <v>0.56925768120872211</v>
      </c>
      <c r="M448" s="1">
        <f t="shared" si="191"/>
        <v>0.68144748849603864</v>
      </c>
      <c r="N448">
        <f t="shared" si="192"/>
        <v>0.73995038712063277</v>
      </c>
      <c r="O448">
        <f t="shared" si="193"/>
        <v>0.51803608543620006</v>
      </c>
      <c r="P448">
        <f t="shared" si="194"/>
        <v>0.56858363381120047</v>
      </c>
      <c r="Q448">
        <f t="shared" si="195"/>
        <v>0.79718283604824602</v>
      </c>
      <c r="R448">
        <f t="shared" si="210"/>
        <v>1.4505965821830098</v>
      </c>
      <c r="S448">
        <f t="shared" si="196"/>
        <v>0.60858846350240359</v>
      </c>
      <c r="T448">
        <f t="shared" si="211"/>
        <v>0.64761874432300914</v>
      </c>
      <c r="U448">
        <f t="shared" si="197"/>
        <v>1.0376592562986846</v>
      </c>
      <c r="V448">
        <f t="shared" si="198"/>
        <v>5.8612462119476488E-2</v>
      </c>
      <c r="W448" s="36">
        <f t="shared" si="199"/>
        <v>1.0962717184181612</v>
      </c>
      <c r="X448">
        <f t="shared" si="200"/>
        <v>-0.45007556859600917</v>
      </c>
      <c r="Y448">
        <f t="shared" si="201"/>
        <v>-0.44389237340149668</v>
      </c>
      <c r="Z448">
        <f t="shared" si="202"/>
        <v>-0.48873277861768882</v>
      </c>
      <c r="AA448">
        <f t="shared" si="203"/>
        <v>-0.48200450621215407</v>
      </c>
      <c r="AB448">
        <f t="shared" si="204"/>
        <v>-0.51950128306908316</v>
      </c>
      <c r="AC448">
        <f t="shared" si="205"/>
        <v>-0.53602595914731777</v>
      </c>
      <c r="AD448">
        <f t="shared" si="206"/>
        <v>-4.3107406088974384E-2</v>
      </c>
      <c r="AE448">
        <f t="shared" si="207"/>
        <v>-4.4478597932784511E-2</v>
      </c>
    </row>
    <row r="449" spans="1:31" x14ac:dyDescent="0.25">
      <c r="A449" s="1">
        <v>0.01</v>
      </c>
      <c r="B449" s="1">
        <v>0.99</v>
      </c>
      <c r="C449" s="1">
        <v>0.5</v>
      </c>
      <c r="D449" s="25">
        <v>0.1</v>
      </c>
      <c r="E449" s="1">
        <f t="shared" si="185"/>
        <v>0.3385181750744482</v>
      </c>
      <c r="F449" s="1">
        <f t="shared" si="186"/>
        <v>0.38586611143573263</v>
      </c>
      <c r="G449" s="1">
        <f t="shared" si="187"/>
        <v>0.45734226532360656</v>
      </c>
      <c r="H449" s="1">
        <f t="shared" si="188"/>
        <v>0.50444589514823346</v>
      </c>
      <c r="I449" s="1">
        <f t="shared" si="189"/>
        <v>0.20784569868079736</v>
      </c>
      <c r="J449" s="1">
        <f t="shared" si="208"/>
        <v>0.55177516883894118</v>
      </c>
      <c r="K449" s="1">
        <f t="shared" si="190"/>
        <v>0.27911572217662661</v>
      </c>
      <c r="L449" s="1">
        <f t="shared" si="209"/>
        <v>0.56932941813079341</v>
      </c>
      <c r="M449" s="1">
        <f t="shared" si="191"/>
        <v>0.68196698977910775</v>
      </c>
      <c r="N449">
        <f t="shared" si="192"/>
        <v>0.74048641307978014</v>
      </c>
      <c r="O449">
        <f t="shared" si="193"/>
        <v>0.51807919284228898</v>
      </c>
      <c r="P449">
        <f t="shared" si="194"/>
        <v>0.56862811240913325</v>
      </c>
      <c r="Q449">
        <f t="shared" si="195"/>
        <v>0.79787314962042122</v>
      </c>
      <c r="R449">
        <f t="shared" si="210"/>
        <v>1.4502856365840846</v>
      </c>
      <c r="S449">
        <f t="shared" si="196"/>
        <v>0.60871259813768941</v>
      </c>
      <c r="T449">
        <f t="shared" si="211"/>
        <v>0.64764707240840058</v>
      </c>
      <c r="U449">
        <f t="shared" si="197"/>
        <v>1.0372113574752109</v>
      </c>
      <c r="V449">
        <f t="shared" si="198"/>
        <v>5.8602763515269454E-2</v>
      </c>
      <c r="W449" s="36">
        <f t="shared" si="199"/>
        <v>1.0958141209904804</v>
      </c>
      <c r="X449">
        <f t="shared" si="200"/>
        <v>-0.45001098783803833</v>
      </c>
      <c r="Y449">
        <f t="shared" si="201"/>
        <v>-0.44382845920028163</v>
      </c>
      <c r="Z449">
        <f t="shared" si="202"/>
        <v>-0.48864429544112625</v>
      </c>
      <c r="AA449">
        <f t="shared" si="203"/>
        <v>-0.48191686709528547</v>
      </c>
      <c r="AB449">
        <f t="shared" si="204"/>
        <v>-0.51898215092578803</v>
      </c>
      <c r="AC449">
        <f t="shared" si="205"/>
        <v>-0.53549311874360994</v>
      </c>
      <c r="AD449">
        <f t="shared" si="206"/>
        <v>-4.3107465503813155E-2</v>
      </c>
      <c r="AE449">
        <f t="shared" si="207"/>
        <v>-4.447889219810635E-2</v>
      </c>
    </row>
    <row r="450" spans="1:31" x14ac:dyDescent="0.25">
      <c r="A450" s="1">
        <v>0.01</v>
      </c>
      <c r="B450" s="1">
        <v>0.99</v>
      </c>
      <c r="C450" s="1">
        <v>0.5</v>
      </c>
      <c r="D450" s="25">
        <v>0.1</v>
      </c>
      <c r="E450" s="1">
        <f t="shared" si="185"/>
        <v>0.33896818606228624</v>
      </c>
      <c r="F450" s="1">
        <f t="shared" si="186"/>
        <v>0.3863099398949329</v>
      </c>
      <c r="G450" s="1">
        <f t="shared" si="187"/>
        <v>0.45783090961904771</v>
      </c>
      <c r="H450" s="1">
        <f t="shared" si="188"/>
        <v>0.50492781201532877</v>
      </c>
      <c r="I450" s="1">
        <f t="shared" si="189"/>
        <v>0.20811508702063641</v>
      </c>
      <c r="J450" s="1">
        <f t="shared" si="208"/>
        <v>0.55184179285351986</v>
      </c>
      <c r="K450" s="1">
        <f t="shared" si="190"/>
        <v>0.27940823601105674</v>
      </c>
      <c r="L450" s="1">
        <f t="shared" si="209"/>
        <v>0.56940113914670065</v>
      </c>
      <c r="M450" s="1">
        <f t="shared" si="191"/>
        <v>0.68248597193003357</v>
      </c>
      <c r="N450">
        <f t="shared" si="192"/>
        <v>0.74102190619852371</v>
      </c>
      <c r="O450">
        <f t="shared" si="193"/>
        <v>0.51812230030779283</v>
      </c>
      <c r="P450">
        <f t="shared" si="194"/>
        <v>0.5686725913013313</v>
      </c>
      <c r="Q450">
        <f t="shared" si="195"/>
        <v>0.79856299986934576</v>
      </c>
      <c r="R450">
        <f t="shared" si="210"/>
        <v>1.44997511404494</v>
      </c>
      <c r="S450">
        <f t="shared" si="196"/>
        <v>0.60883673034294983</v>
      </c>
      <c r="T450">
        <f t="shared" si="211"/>
        <v>0.64767539890089798</v>
      </c>
      <c r="U450">
        <f t="shared" si="197"/>
        <v>1.0367641645343688</v>
      </c>
      <c r="V450">
        <f t="shared" si="198"/>
        <v>5.8593066258829658E-2</v>
      </c>
      <c r="W450" s="36">
        <f t="shared" si="199"/>
        <v>1.0953572307931985</v>
      </c>
      <c r="X450">
        <f t="shared" si="200"/>
        <v>-0.44994613723758353</v>
      </c>
      <c r="Y450">
        <f t="shared" si="201"/>
        <v>-0.44376427534956026</v>
      </c>
      <c r="Z450">
        <f t="shared" si="202"/>
        <v>-0.48855557223111518</v>
      </c>
      <c r="AA450">
        <f t="shared" si="203"/>
        <v>-0.48182898813743746</v>
      </c>
      <c r="AB450">
        <f t="shared" si="204"/>
        <v>-0.51846401506321349</v>
      </c>
      <c r="AC450">
        <f t="shared" si="205"/>
        <v>-0.53496129616614074</v>
      </c>
      <c r="AD450">
        <f t="shared" si="206"/>
        <v>-4.3107523030733397E-2</v>
      </c>
      <c r="AE450">
        <f t="shared" si="207"/>
        <v>-4.4479184138211052E-2</v>
      </c>
    </row>
    <row r="451" spans="1:31" x14ac:dyDescent="0.25">
      <c r="A451" s="1">
        <v>0.01</v>
      </c>
      <c r="B451" s="1">
        <v>0.99</v>
      </c>
      <c r="C451" s="1">
        <v>0.5</v>
      </c>
      <c r="D451" s="25">
        <v>0.1</v>
      </c>
      <c r="E451" s="1">
        <f t="shared" si="185"/>
        <v>0.33941813219952383</v>
      </c>
      <c r="F451" s="1">
        <f t="shared" si="186"/>
        <v>0.38675370417028243</v>
      </c>
      <c r="G451" s="1">
        <f t="shared" si="187"/>
        <v>0.45831946519127881</v>
      </c>
      <c r="H451" s="1">
        <f t="shared" si="188"/>
        <v>0.50540964100346619</v>
      </c>
      <c r="I451" s="1">
        <f t="shared" si="189"/>
        <v>0.20838443651679017</v>
      </c>
      <c r="J451" s="1">
        <f t="shared" si="208"/>
        <v>0.55190840540098152</v>
      </c>
      <c r="K451" s="1">
        <f t="shared" si="190"/>
        <v>0.27970069669598602</v>
      </c>
      <c r="L451" s="1">
        <f t="shared" si="209"/>
        <v>0.56947284421982969</v>
      </c>
      <c r="M451" s="1">
        <f t="shared" si="191"/>
        <v>0.68300443594509674</v>
      </c>
      <c r="N451">
        <f t="shared" si="192"/>
        <v>0.74155686749468985</v>
      </c>
      <c r="O451">
        <f t="shared" si="193"/>
        <v>0.51816540783082354</v>
      </c>
      <c r="P451">
        <f t="shared" si="194"/>
        <v>0.56871707048546949</v>
      </c>
      <c r="Q451">
        <f t="shared" si="195"/>
        <v>0.79925238760720352</v>
      </c>
      <c r="R451">
        <f t="shared" si="210"/>
        <v>1.4496650136209728</v>
      </c>
      <c r="S451">
        <f t="shared" si="196"/>
        <v>0.60896086006970007</v>
      </c>
      <c r="T451">
        <f t="shared" si="211"/>
        <v>0.6477037237893376</v>
      </c>
      <c r="U451">
        <f t="shared" si="197"/>
        <v>1.036317675722138</v>
      </c>
      <c r="V451">
        <f t="shared" si="198"/>
        <v>5.8583370353843041E-2</v>
      </c>
      <c r="W451" s="36">
        <f t="shared" si="199"/>
        <v>1.0949010460759809</v>
      </c>
      <c r="X451">
        <f t="shared" si="200"/>
        <v>-0.44988101814323578</v>
      </c>
      <c r="Y451">
        <f t="shared" si="201"/>
        <v>-0.44369982319725765</v>
      </c>
      <c r="Z451">
        <f t="shared" si="202"/>
        <v>-0.48846661027304761</v>
      </c>
      <c r="AA451">
        <f t="shared" si="203"/>
        <v>-0.48174087062319254</v>
      </c>
      <c r="AB451">
        <f t="shared" si="204"/>
        <v>-0.51794687257637695</v>
      </c>
      <c r="AC451">
        <f t="shared" si="205"/>
        <v>-0.53443048845494268</v>
      </c>
      <c r="AD451">
        <f t="shared" si="206"/>
        <v>-4.3107578669008599E-2</v>
      </c>
      <c r="AE451">
        <f t="shared" si="207"/>
        <v>-4.4479473752958958E-2</v>
      </c>
    </row>
    <row r="452" spans="1:31" x14ac:dyDescent="0.25">
      <c r="A452" s="1">
        <v>0.01</v>
      </c>
      <c r="B452" s="1">
        <v>0.99</v>
      </c>
      <c r="C452" s="1">
        <v>0.5</v>
      </c>
      <c r="D452" s="25">
        <v>0.1</v>
      </c>
      <c r="E452" s="1">
        <f t="shared" si="185"/>
        <v>0.33986801321766708</v>
      </c>
      <c r="F452" s="1">
        <f t="shared" si="186"/>
        <v>0.38719740399347968</v>
      </c>
      <c r="G452" s="1">
        <f t="shared" si="187"/>
        <v>0.45880793180155188</v>
      </c>
      <c r="H452" s="1">
        <f t="shared" si="188"/>
        <v>0.50589138187408933</v>
      </c>
      <c r="I452" s="1">
        <f t="shared" si="189"/>
        <v>0.20865374700818151</v>
      </c>
      <c r="J452" s="1">
        <f t="shared" si="208"/>
        <v>0.55197500643995911</v>
      </c>
      <c r="K452" s="1">
        <f t="shared" si="190"/>
        <v>0.2799931040881849</v>
      </c>
      <c r="L452" s="1">
        <f t="shared" si="209"/>
        <v>0.56954453331376431</v>
      </c>
      <c r="M452" s="1">
        <f t="shared" si="191"/>
        <v>0.68352238281767308</v>
      </c>
      <c r="N452">
        <f t="shared" si="192"/>
        <v>0.74209129798314477</v>
      </c>
      <c r="O452">
        <f t="shared" si="193"/>
        <v>0.51820851540949253</v>
      </c>
      <c r="P452">
        <f t="shared" si="194"/>
        <v>0.56876154995922246</v>
      </c>
      <c r="Q452">
        <f t="shared" si="195"/>
        <v>0.79994131364365706</v>
      </c>
      <c r="R452">
        <f t="shared" si="210"/>
        <v>1.4493553343707044</v>
      </c>
      <c r="S452">
        <f t="shared" si="196"/>
        <v>0.60908498726966098</v>
      </c>
      <c r="T452">
        <f t="shared" si="211"/>
        <v>0.64773204706260457</v>
      </c>
      <c r="U452">
        <f t="shared" si="197"/>
        <v>1.0358718892907011</v>
      </c>
      <c r="V452">
        <f t="shared" si="198"/>
        <v>5.8573675803977564E-2</v>
      </c>
      <c r="W452" s="36">
        <f t="shared" si="199"/>
        <v>1.0944455650946787</v>
      </c>
      <c r="X452">
        <f t="shared" si="200"/>
        <v>-0.44981563189731799</v>
      </c>
      <c r="Y452">
        <f t="shared" si="201"/>
        <v>-0.44363510408503259</v>
      </c>
      <c r="Z452">
        <f t="shared" si="202"/>
        <v>-0.48837741084625469</v>
      </c>
      <c r="AA452">
        <f t="shared" si="203"/>
        <v>-0.48165251583107455</v>
      </c>
      <c r="AB452">
        <f t="shared" si="204"/>
        <v>-0.51743072057185857</v>
      </c>
      <c r="AC452">
        <f t="shared" si="205"/>
        <v>-0.53390069266181495</v>
      </c>
      <c r="AD452">
        <f t="shared" si="206"/>
        <v>-4.3107632417922127E-2</v>
      </c>
      <c r="AE452">
        <f t="shared" si="207"/>
        <v>-4.4479761042219144E-2</v>
      </c>
    </row>
    <row r="453" spans="1:31" x14ac:dyDescent="0.25">
      <c r="A453" s="1">
        <v>0.01</v>
      </c>
      <c r="B453" s="1">
        <v>0.99</v>
      </c>
      <c r="C453" s="1">
        <v>0.5</v>
      </c>
      <c r="D453" s="25">
        <v>0.1</v>
      </c>
      <c r="E453" s="1">
        <f t="shared" si="185"/>
        <v>0.34031782884956441</v>
      </c>
      <c r="F453" s="1">
        <f t="shared" si="186"/>
        <v>0.3876410390975647</v>
      </c>
      <c r="G453" s="1">
        <f t="shared" si="187"/>
        <v>0.45929630921239811</v>
      </c>
      <c r="H453" s="1">
        <f t="shared" si="188"/>
        <v>0.50637303438992043</v>
      </c>
      <c r="I453" s="1">
        <f t="shared" si="189"/>
        <v>0.20892301833453869</v>
      </c>
      <c r="J453" s="1">
        <f t="shared" si="208"/>
        <v>0.55204159592929125</v>
      </c>
      <c r="K453" s="1">
        <f t="shared" si="190"/>
        <v>0.28028545804519112</v>
      </c>
      <c r="L453" s="1">
        <f t="shared" si="209"/>
        <v>0.56961620639228583</v>
      </c>
      <c r="M453" s="1">
        <f t="shared" si="191"/>
        <v>0.68403981353824495</v>
      </c>
      <c r="N453">
        <f t="shared" si="192"/>
        <v>0.74262519867580656</v>
      </c>
      <c r="O453">
        <f t="shared" si="193"/>
        <v>0.51825162304191041</v>
      </c>
      <c r="P453">
        <f t="shared" si="194"/>
        <v>0.56880602972026473</v>
      </c>
      <c r="Q453">
        <f t="shared" si="195"/>
        <v>0.80062977878585806</v>
      </c>
      <c r="R453">
        <f t="shared" si="210"/>
        <v>1.4490460753557692</v>
      </c>
      <c r="S453">
        <f t="shared" si="196"/>
        <v>0.60920911189475679</v>
      </c>
      <c r="T453">
        <f t="shared" si="211"/>
        <v>0.64776036870963194</v>
      </c>
      <c r="U453">
        <f t="shared" si="197"/>
        <v>1.0354268034984211</v>
      </c>
      <c r="V453">
        <f t="shared" si="198"/>
        <v>5.8563982612883536E-2</v>
      </c>
      <c r="W453" s="36">
        <f t="shared" si="199"/>
        <v>1.0939907861113047</v>
      </c>
      <c r="X453">
        <f t="shared" si="200"/>
        <v>-0.44974997983592058</v>
      </c>
      <c r="Y453">
        <f t="shared" si="201"/>
        <v>-0.44357011934831325</v>
      </c>
      <c r="Z453">
        <f t="shared" si="202"/>
        <v>-0.48828797522404255</v>
      </c>
      <c r="AA453">
        <f t="shared" si="203"/>
        <v>-0.48156392503358447</v>
      </c>
      <c r="AB453">
        <f t="shared" si="204"/>
        <v>-0.51691555616774643</v>
      </c>
      <c r="AC453">
        <f t="shared" si="205"/>
        <v>-0.53337190585026917</v>
      </c>
      <c r="AD453">
        <f t="shared" si="206"/>
        <v>-4.3107684276767262E-2</v>
      </c>
      <c r="AE453">
        <f t="shared" si="207"/>
        <v>-4.4480046005869606E-2</v>
      </c>
    </row>
    <row r="454" spans="1:31" x14ac:dyDescent="0.25">
      <c r="A454" s="1">
        <v>0.01</v>
      </c>
      <c r="B454" s="1">
        <v>0.99</v>
      </c>
      <c r="C454" s="1">
        <v>0.5</v>
      </c>
      <c r="D454" s="25">
        <v>0.1</v>
      </c>
      <c r="E454" s="1">
        <f t="shared" si="185"/>
        <v>0.34076757882940034</v>
      </c>
      <c r="F454" s="1">
        <f t="shared" si="186"/>
        <v>0.38808460921691301</v>
      </c>
      <c r="G454" s="1">
        <f t="shared" si="187"/>
        <v>0.45978459718762216</v>
      </c>
      <c r="H454" s="1">
        <f t="shared" si="188"/>
        <v>0.50685459831495405</v>
      </c>
      <c r="I454" s="1">
        <f t="shared" si="189"/>
        <v>0.20919225033639147</v>
      </c>
      <c r="J454" s="1">
        <f t="shared" si="208"/>
        <v>0.55210817382802169</v>
      </c>
      <c r="K454" s="1">
        <f t="shared" si="190"/>
        <v>0.28057775842530647</v>
      </c>
      <c r="L454" s="1">
        <f t="shared" si="209"/>
        <v>0.56968786341937161</v>
      </c>
      <c r="M454" s="1">
        <f t="shared" si="191"/>
        <v>0.68455672909441267</v>
      </c>
      <c r="N454">
        <f t="shared" si="192"/>
        <v>0.7431585705816568</v>
      </c>
      <c r="O454">
        <f t="shared" si="193"/>
        <v>0.51829473072618715</v>
      </c>
      <c r="P454">
        <f t="shared" si="194"/>
        <v>0.56885050976627061</v>
      </c>
      <c r="Q454">
        <f t="shared" si="195"/>
        <v>0.8013177838384582</v>
      </c>
      <c r="R454">
        <f t="shared" si="210"/>
        <v>1.448737235640899</v>
      </c>
      <c r="S454">
        <f t="shared" si="196"/>
        <v>0.60933323389711491</v>
      </c>
      <c r="T454">
        <f t="shared" si="211"/>
        <v>0.64778868871940076</v>
      </c>
      <c r="U454">
        <f t="shared" si="197"/>
        <v>1.0349824166098078</v>
      </c>
      <c r="V454">
        <f t="shared" si="198"/>
        <v>5.8554290784193587E-2</v>
      </c>
      <c r="W454" s="36">
        <f t="shared" si="199"/>
        <v>1.0935367073940014</v>
      </c>
      <c r="X454">
        <f t="shared" si="200"/>
        <v>-0.44968406328893273</v>
      </c>
      <c r="Y454">
        <f t="shared" si="201"/>
        <v>-0.44350487031632835</v>
      </c>
      <c r="Z454">
        <f t="shared" si="202"/>
        <v>-0.48819830467372177</v>
      </c>
      <c r="AA454">
        <f t="shared" si="203"/>
        <v>-0.48147509949723022</v>
      </c>
      <c r="AB454">
        <f t="shared" si="204"/>
        <v>-0.51640137649357598</v>
      </c>
      <c r="AC454">
        <f t="shared" si="205"/>
        <v>-0.53284412509546619</v>
      </c>
      <c r="AD454">
        <f t="shared" si="206"/>
        <v>-4.3107734244847117E-2</v>
      </c>
      <c r="AE454">
        <f t="shared" si="207"/>
        <v>-4.4480328643797043E-2</v>
      </c>
    </row>
    <row r="455" spans="1:31" x14ac:dyDescent="0.25">
      <c r="A455" s="1">
        <v>0.01</v>
      </c>
      <c r="B455" s="1">
        <v>0.99</v>
      </c>
      <c r="C455" s="1">
        <v>0.5</v>
      </c>
      <c r="D455" s="25">
        <v>0.1</v>
      </c>
      <c r="E455" s="1">
        <f t="shared" ref="E455:E518" si="212">E454-$F$27*X454</f>
        <v>0.34121726289268928</v>
      </c>
      <c r="F455" s="1">
        <f t="shared" ref="F455:F518" si="213">F454-$F$27*Y454</f>
        <v>0.38852811408722931</v>
      </c>
      <c r="G455" s="1">
        <f t="shared" ref="G455:G518" si="214">G454-$F$27*Z454</f>
        <v>0.46027279549229588</v>
      </c>
      <c r="H455" s="1">
        <f t="shared" ref="H455:H518" si="215">H454-$F$27*AA454</f>
        <v>0.50733607341445131</v>
      </c>
      <c r="I455" s="1">
        <f t="shared" ref="I455:I518" si="216">C455*E455 +D455*F455</f>
        <v>0.20946144285506757</v>
      </c>
      <c r="J455" s="1">
        <f t="shared" si="208"/>
        <v>0.55217474009539769</v>
      </c>
      <c r="K455" s="1">
        <f t="shared" ref="K455:K518" si="217">C455*G455+D455*H455</f>
        <v>0.28087000508759308</v>
      </c>
      <c r="L455" s="1">
        <f t="shared" si="209"/>
        <v>0.56975950435919442</v>
      </c>
      <c r="M455" s="1">
        <f t="shared" ref="M455:M518" si="218">M454-$F$27*AB454</f>
        <v>0.68507313047090623</v>
      </c>
      <c r="N455">
        <f t="shared" ref="N455:N518" si="219">N454-$F$27*AC454</f>
        <v>0.74369141470675226</v>
      </c>
      <c r="O455">
        <f t="shared" ref="O455:O518" si="220">O454-$F$27*AD454</f>
        <v>0.51833783846043202</v>
      </c>
      <c r="P455">
        <f t="shared" ref="P455:P518" si="221">P454-$F$27*AE454</f>
        <v>0.5688949900949144</v>
      </c>
      <c r="Q455">
        <f t="shared" ref="Q455:Q518" si="222">J455*M455+L455*N455</f>
        <v>0.80200532960362036</v>
      </c>
      <c r="R455">
        <f t="shared" si="210"/>
        <v>1.4484288142939086</v>
      </c>
      <c r="S455">
        <f t="shared" ref="S455:S518" si="223">J455*P455+L455*O455</f>
        <v>0.60945735322906514</v>
      </c>
      <c r="T455">
        <f t="shared" si="211"/>
        <v>0.64781700708093992</v>
      </c>
      <c r="U455">
        <f t="shared" ref="U455:U518" si="224">1/2 * (A455-R455)^2</f>
        <v>1.0345387268954898</v>
      </c>
      <c r="V455">
        <f t="shared" ref="V455:V518" si="225">1/2 * (B455-T455)^2</f>
        <v>5.8544600321522755E-2</v>
      </c>
      <c r="W455" s="36">
        <f t="shared" ref="W455:W518" si="226">U455+V455</f>
        <v>1.0930833272170126</v>
      </c>
      <c r="X455">
        <f t="shared" ref="X455:X518" si="227" xml:space="preserve"> (R455-A455)*(1-R455)*M455+  (T455-B455)*(1-T455)*O455* J455*(1-J455)*C455</f>
        <v>-0.44961788358007432</v>
      </c>
      <c r="Y455">
        <f t="shared" ref="Y455:Y518" si="228" xml:space="preserve"> (R455-A455)*(1-R455)*M455+  (T455-B455)*(1-T455)*O455* J455*(1-J455)*D455</f>
        <v>-0.4434393583121391</v>
      </c>
      <c r="Z455">
        <f t="shared" ref="Z455:Z518" si="229" xml:space="preserve"> (R455-A455)*(1-R455)*N455+  (T455-B455)*(1-T455)*P455* L455*(1-L455)*C455</f>
        <v>-0.48810840045663878</v>
      </c>
      <c r="AA455">
        <f t="shared" ref="AA455:AA518" si="230" xml:space="preserve"> (R455-A455)*(1-R455)*N455+  (T455-B455)*(1-T455)*P455* L455*(1-L455)*D455</f>
        <v>-0.48138604048255762</v>
      </c>
      <c r="AB455">
        <f t="shared" ref="AB455:AB518" si="231">(R455-A455)*R455*(1-R455)*J455</f>
        <v>-0.51588817869027048</v>
      </c>
      <c r="AC455">
        <f t="shared" ref="AC455:AC518" si="232">(R455-A455)*R455*(1-R455)*L455</f>
        <v>-0.53231734748415727</v>
      </c>
      <c r="AD455">
        <f t="shared" ref="AD455:AD518" si="233">(T455-B455)*T455*(1-T455)*J455</f>
        <v>-4.3107782321474546E-2</v>
      </c>
      <c r="AE455">
        <f t="shared" ref="AE455:AE518" si="234">(T455-B455)*T455*(1-T455)*L455</f>
        <v>-4.448060895589688E-2</v>
      </c>
    </row>
    <row r="456" spans="1:31" x14ac:dyDescent="0.25">
      <c r="A456" s="1">
        <v>0.01</v>
      </c>
      <c r="B456" s="1">
        <v>0.99</v>
      </c>
      <c r="C456" s="1">
        <v>0.5</v>
      </c>
      <c r="D456" s="25">
        <v>0.1</v>
      </c>
      <c r="E456" s="1">
        <f t="shared" si="212"/>
        <v>0.34166688077626933</v>
      </c>
      <c r="F456" s="1">
        <f t="shared" si="213"/>
        <v>0.38897155344554146</v>
      </c>
      <c r="G456" s="1">
        <f t="shared" si="214"/>
        <v>0.46076090389275254</v>
      </c>
      <c r="H456" s="1">
        <f t="shared" si="215"/>
        <v>0.50781745945493384</v>
      </c>
      <c r="I456" s="1">
        <f t="shared" si="216"/>
        <v>0.20973059573268882</v>
      </c>
      <c r="J456" s="1">
        <f t="shared" si="208"/>
        <v>0.55224129469086958</v>
      </c>
      <c r="K456" s="1">
        <f t="shared" si="217"/>
        <v>0.28116219789186964</v>
      </c>
      <c r="L456" s="1">
        <f t="shared" si="209"/>
        <v>0.56983112917612178</v>
      </c>
      <c r="M456" s="1">
        <f t="shared" si="218"/>
        <v>0.68558901864959654</v>
      </c>
      <c r="N456">
        <f t="shared" si="219"/>
        <v>0.74422373205423642</v>
      </c>
      <c r="O456">
        <f t="shared" si="220"/>
        <v>0.51838094624275355</v>
      </c>
      <c r="P456">
        <f t="shared" si="221"/>
        <v>0.5689394707038703</v>
      </c>
      <c r="Q456">
        <f t="shared" si="222"/>
        <v>0.80269241688102899</v>
      </c>
      <c r="R456">
        <f t="shared" si="210"/>
        <v>1.4481208103856844</v>
      </c>
      <c r="S456">
        <f t="shared" si="223"/>
        <v>0.6095814698431381</v>
      </c>
      <c r="T456">
        <f t="shared" si="211"/>
        <v>0.64784532378332582</v>
      </c>
      <c r="U456">
        <f t="shared" si="224"/>
        <v>1.0340957326321889</v>
      </c>
      <c r="V456">
        <f t="shared" si="225"/>
        <v>5.8534911228468565E-2</v>
      </c>
      <c r="W456" s="36">
        <f t="shared" si="226"/>
        <v>1.0926306438606574</v>
      </c>
      <c r="X456">
        <f t="shared" si="227"/>
        <v>-0.44955144202693154</v>
      </c>
      <c r="Y456">
        <f t="shared" si="228"/>
        <v>-0.4433735846526749</v>
      </c>
      <c r="Z456">
        <f t="shared" si="229"/>
        <v>-0.4880182638282104</v>
      </c>
      <c r="AA456">
        <f t="shared" si="230"/>
        <v>-0.48129674924418514</v>
      </c>
      <c r="AB456">
        <f t="shared" si="231"/>
        <v>-0.51537595991008744</v>
      </c>
      <c r="AC456">
        <f t="shared" si="232"/>
        <v>-0.53179157011462852</v>
      </c>
      <c r="AD456">
        <f t="shared" si="233"/>
        <v>-4.3107828505972126E-2</v>
      </c>
      <c r="AE456">
        <f t="shared" si="234"/>
        <v>-4.4480886942073215E-2</v>
      </c>
    </row>
    <row r="457" spans="1:31" x14ac:dyDescent="0.25">
      <c r="A457" s="1">
        <v>0.01</v>
      </c>
      <c r="B457" s="1">
        <v>0.99</v>
      </c>
      <c r="C457" s="1">
        <v>0.5</v>
      </c>
      <c r="D457" s="25">
        <v>0.1</v>
      </c>
      <c r="E457" s="1">
        <f t="shared" si="212"/>
        <v>0.34211643221829624</v>
      </c>
      <c r="F457" s="1">
        <f t="shared" si="213"/>
        <v>0.38941492703019415</v>
      </c>
      <c r="G457" s="1">
        <f t="shared" si="214"/>
        <v>0.46124892215658075</v>
      </c>
      <c r="H457" s="1">
        <f t="shared" si="215"/>
        <v>0.50829875620417797</v>
      </c>
      <c r="I457" s="1">
        <f t="shared" si="216"/>
        <v>0.20999970881216753</v>
      </c>
      <c r="J457" s="1">
        <f t="shared" si="208"/>
        <v>0.55230783757409008</v>
      </c>
      <c r="K457" s="1">
        <f t="shared" si="217"/>
        <v>0.28145433669870817</v>
      </c>
      <c r="L457" s="1">
        <f t="shared" si="209"/>
        <v>0.56990273783471457</v>
      </c>
      <c r="M457" s="1">
        <f t="shared" si="218"/>
        <v>0.68610439460950667</v>
      </c>
      <c r="N457">
        <f t="shared" si="219"/>
        <v>0.74475552362435105</v>
      </c>
      <c r="O457">
        <f t="shared" si="220"/>
        <v>0.51842405407125947</v>
      </c>
      <c r="P457">
        <f t="shared" si="221"/>
        <v>0.56898395159081239</v>
      </c>
      <c r="Q457">
        <f t="shared" si="222"/>
        <v>0.80337904646790093</v>
      </c>
      <c r="R457">
        <f t="shared" si="210"/>
        <v>1.4478132229901681</v>
      </c>
      <c r="S457">
        <f t="shared" si="223"/>
        <v>0.60970558369206518</v>
      </c>
      <c r="T457">
        <f t="shared" si="211"/>
        <v>0.64787363881568227</v>
      </c>
      <c r="U457">
        <f t="shared" si="224"/>
        <v>1.0336534321026873</v>
      </c>
      <c r="V457">
        <f t="shared" si="225"/>
        <v>5.8525223508611113E-2</v>
      </c>
      <c r="W457" s="36">
        <f t="shared" si="226"/>
        <v>1.0921786556112985</v>
      </c>
      <c r="X457">
        <f t="shared" si="227"/>
        <v>-0.4494847399409852</v>
      </c>
      <c r="Y457">
        <f t="shared" si="228"/>
        <v>-0.44330755064876154</v>
      </c>
      <c r="Z457">
        <f t="shared" si="229"/>
        <v>-0.48792789603795106</v>
      </c>
      <c r="AA457">
        <f t="shared" si="230"/>
        <v>-0.48120722703083124</v>
      </c>
      <c r="AB457">
        <f t="shared" si="231"/>
        <v>-0.51486471731655725</v>
      </c>
      <c r="AC457">
        <f t="shared" si="232"/>
        <v>-0.53126679009663835</v>
      </c>
      <c r="AD457">
        <f t="shared" si="233"/>
        <v>-4.3107872797672149E-2</v>
      </c>
      <c r="AE457">
        <f t="shared" si="234"/>
        <v>-4.4481162602238757E-2</v>
      </c>
    </row>
    <row r="458" spans="1:31" x14ac:dyDescent="0.25">
      <c r="A458" s="1">
        <v>0.01</v>
      </c>
      <c r="B458" s="1">
        <v>0.99</v>
      </c>
      <c r="C458" s="1">
        <v>0.5</v>
      </c>
      <c r="D458" s="25">
        <v>0.1</v>
      </c>
      <c r="E458" s="1">
        <f t="shared" si="212"/>
        <v>0.34256591695823724</v>
      </c>
      <c r="F458" s="1">
        <f t="shared" si="213"/>
        <v>0.3898582345808429</v>
      </c>
      <c r="G458" s="1">
        <f t="shared" si="214"/>
        <v>0.46173685005261872</v>
      </c>
      <c r="H458" s="1">
        <f t="shared" si="215"/>
        <v>0.50877996343120879</v>
      </c>
      <c r="I458" s="1">
        <f t="shared" si="216"/>
        <v>0.21026878193720291</v>
      </c>
      <c r="J458" s="1">
        <f t="shared" si="208"/>
        <v>0.55237436870491263</v>
      </c>
      <c r="K458" s="1">
        <f t="shared" si="217"/>
        <v>0.28174642136943023</v>
      </c>
      <c r="L458" s="1">
        <f t="shared" si="209"/>
        <v>0.56997433029972611</v>
      </c>
      <c r="M458" s="1">
        <f t="shared" si="218"/>
        <v>0.68661925932682322</v>
      </c>
      <c r="N458">
        <f t="shared" si="219"/>
        <v>0.74528679041444768</v>
      </c>
      <c r="O458">
        <f t="shared" si="220"/>
        <v>0.51846716194405718</v>
      </c>
      <c r="P458">
        <f t="shared" si="221"/>
        <v>0.56902843275341464</v>
      </c>
      <c r="Q458">
        <f t="shared" si="222"/>
        <v>0.80406521915899587</v>
      </c>
      <c r="R458">
        <f t="shared" si="210"/>
        <v>1.4475060511843458</v>
      </c>
      <c r="S458">
        <f t="shared" si="223"/>
        <v>0.60982969472877691</v>
      </c>
      <c r="T458">
        <f t="shared" si="211"/>
        <v>0.64790195216718016</v>
      </c>
      <c r="U458">
        <f t="shared" si="224"/>
        <v>1.0332118235958054</v>
      </c>
      <c r="V458">
        <f t="shared" si="225"/>
        <v>5.8515537165513144E-2</v>
      </c>
      <c r="W458" s="36">
        <f t="shared" si="226"/>
        <v>1.0917273607613185</v>
      </c>
      <c r="X458">
        <f t="shared" si="227"/>
        <v>-0.44941777862764692</v>
      </c>
      <c r="Y458">
        <f t="shared" si="228"/>
        <v>-0.44324125760515731</v>
      </c>
      <c r="Z458">
        <f t="shared" si="229"/>
        <v>-0.48783729832950873</v>
      </c>
      <c r="AA458">
        <f t="shared" si="230"/>
        <v>-0.48111747508534997</v>
      </c>
      <c r="AB458">
        <f t="shared" si="231"/>
        <v>-0.51435444808443032</v>
      </c>
      <c r="AC458">
        <f t="shared" si="232"/>
        <v>-0.53074300455136425</v>
      </c>
      <c r="AD458">
        <f t="shared" si="233"/>
        <v>-4.3107915195916467E-2</v>
      </c>
      <c r="AE458">
        <f t="shared" si="234"/>
        <v>-4.4481435936314755E-2</v>
      </c>
    </row>
    <row r="459" spans="1:31" x14ac:dyDescent="0.25">
      <c r="A459" s="1">
        <v>0.01</v>
      </c>
      <c r="B459" s="1">
        <v>0.99</v>
      </c>
      <c r="C459" s="1">
        <v>0.5</v>
      </c>
      <c r="D459" s="25">
        <v>0.1</v>
      </c>
      <c r="E459" s="1">
        <f t="shared" si="212"/>
        <v>0.34301533473686491</v>
      </c>
      <c r="F459" s="1">
        <f t="shared" si="213"/>
        <v>0.39030147583844804</v>
      </c>
      <c r="G459" s="1">
        <f t="shared" si="214"/>
        <v>0.46222468735094824</v>
      </c>
      <c r="H459" s="1">
        <f t="shared" si="215"/>
        <v>0.50926108090629418</v>
      </c>
      <c r="I459" s="1">
        <f t="shared" si="216"/>
        <v>0.21053781495227725</v>
      </c>
      <c r="J459" s="1">
        <f t="shared" si="208"/>
        <v>0.55244088804339109</v>
      </c>
      <c r="K459" s="1">
        <f t="shared" si="217"/>
        <v>0.28203845176610354</v>
      </c>
      <c r="L459" s="1">
        <f t="shared" si="209"/>
        <v>0.57004590653610232</v>
      </c>
      <c r="M459" s="1">
        <f t="shared" si="218"/>
        <v>0.68713361377490767</v>
      </c>
      <c r="N459">
        <f t="shared" si="219"/>
        <v>0.74581753341899903</v>
      </c>
      <c r="O459">
        <f t="shared" si="220"/>
        <v>0.51851026985925308</v>
      </c>
      <c r="P459">
        <f t="shared" si="221"/>
        <v>0.56907291418935091</v>
      </c>
      <c r="Q459">
        <f t="shared" si="222"/>
        <v>0.80475093574662759</v>
      </c>
      <c r="R459">
        <f t="shared" si="210"/>
        <v>1.4471992940482312</v>
      </c>
      <c r="S459">
        <f t="shared" si="223"/>
        <v>0.60995380290640244</v>
      </c>
      <c r="T459">
        <f t="shared" si="211"/>
        <v>0.64793026382703733</v>
      </c>
      <c r="U459">
        <f t="shared" si="224"/>
        <v>1.0327709054063672</v>
      </c>
      <c r="V459">
        <f t="shared" si="225"/>
        <v>5.8505852202720136E-2</v>
      </c>
      <c r="W459" s="36">
        <f t="shared" si="226"/>
        <v>1.0912767576090874</v>
      </c>
      <c r="X459">
        <f t="shared" si="227"/>
        <v>-0.44935055938628671</v>
      </c>
      <c r="Y459">
        <f t="shared" si="228"/>
        <v>-0.44317470682058091</v>
      </c>
      <c r="Z459">
        <f t="shared" si="229"/>
        <v>-0.4877464719406906</v>
      </c>
      <c r="AA459">
        <f t="shared" si="230"/>
        <v>-0.48102749464475686</v>
      </c>
      <c r="AB459">
        <f t="shared" si="231"/>
        <v>-0.51384514939961523</v>
      </c>
      <c r="AC459">
        <f t="shared" si="232"/>
        <v>-0.53022021061134006</v>
      </c>
      <c r="AD459">
        <f t="shared" si="233"/>
        <v>-4.3107955700056558E-2</v>
      </c>
      <c r="AE459">
        <f t="shared" si="234"/>
        <v>-4.4481706944231057E-2</v>
      </c>
    </row>
    <row r="460" spans="1:31" x14ac:dyDescent="0.25">
      <c r="A460" s="1">
        <v>0.01</v>
      </c>
      <c r="B460" s="1">
        <v>0.99</v>
      </c>
      <c r="C460" s="1">
        <v>0.5</v>
      </c>
      <c r="D460" s="25">
        <v>0.1</v>
      </c>
      <c r="E460" s="1">
        <f t="shared" si="212"/>
        <v>0.34346468529625118</v>
      </c>
      <c r="F460" s="1">
        <f t="shared" si="213"/>
        <v>0.39074465054526863</v>
      </c>
      <c r="G460" s="1">
        <f t="shared" si="214"/>
        <v>0.4627124338228889</v>
      </c>
      <c r="H460" s="1">
        <f t="shared" si="215"/>
        <v>0.50974210840093892</v>
      </c>
      <c r="I460" s="1">
        <f t="shared" si="216"/>
        <v>0.21080680770265245</v>
      </c>
      <c r="J460" s="1">
        <f t="shared" si="208"/>
        <v>0.55250739554977857</v>
      </c>
      <c r="K460" s="1">
        <f t="shared" si="217"/>
        <v>0.28233042775153833</v>
      </c>
      <c r="L460" s="1">
        <f t="shared" si="209"/>
        <v>0.5701174665089791</v>
      </c>
      <c r="M460" s="1">
        <f t="shared" si="218"/>
        <v>0.68764745892430723</v>
      </c>
      <c r="N460">
        <f t="shared" si="219"/>
        <v>0.74634775362961037</v>
      </c>
      <c r="O460">
        <f t="shared" si="220"/>
        <v>0.51855337781495314</v>
      </c>
      <c r="P460">
        <f t="shared" si="221"/>
        <v>0.56911739589629518</v>
      </c>
      <c r="Q460">
        <f t="shared" si="222"/>
        <v>0.80543619702067348</v>
      </c>
      <c r="R460">
        <f t="shared" si="210"/>
        <v>1.4468929506648558</v>
      </c>
      <c r="S460">
        <f t="shared" si="223"/>
        <v>0.61007790817826879</v>
      </c>
      <c r="T460">
        <f t="shared" si="211"/>
        <v>0.64795857378451815</v>
      </c>
      <c r="U460">
        <f t="shared" si="224"/>
        <v>1.0323306758351778</v>
      </c>
      <c r="V460">
        <f t="shared" si="225"/>
        <v>5.8496168623760454E-2</v>
      </c>
      <c r="W460" s="36">
        <f t="shared" si="226"/>
        <v>1.0908268444589382</v>
      </c>
      <c r="X460">
        <f t="shared" si="227"/>
        <v>-0.44928308351026952</v>
      </c>
      <c r="Y460">
        <f t="shared" si="228"/>
        <v>-0.44310789958774749</v>
      </c>
      <c r="Z460">
        <f t="shared" si="229"/>
        <v>-0.48765541810349955</v>
      </c>
      <c r="AA460">
        <f t="shared" si="230"/>
        <v>-0.48093728694026527</v>
      </c>
      <c r="AB460">
        <f t="shared" si="231"/>
        <v>-0.51333681845912937</v>
      </c>
      <c r="AC460">
        <f t="shared" si="232"/>
        <v>-0.52969840542040481</v>
      </c>
      <c r="AD460">
        <f t="shared" si="233"/>
        <v>-4.3107994309453425E-2</v>
      </c>
      <c r="AE460">
        <f t="shared" si="234"/>
        <v>-4.4481975625925943E-2</v>
      </c>
    </row>
    <row r="461" spans="1:31" x14ac:dyDescent="0.25">
      <c r="A461" s="1">
        <v>0.01</v>
      </c>
      <c r="B461" s="1">
        <v>0.99</v>
      </c>
      <c r="C461" s="1">
        <v>0.5</v>
      </c>
      <c r="D461" s="25">
        <v>0.1</v>
      </c>
      <c r="E461" s="1">
        <f t="shared" si="212"/>
        <v>0.34391396837976146</v>
      </c>
      <c r="F461" s="1">
        <f t="shared" si="213"/>
        <v>0.39118775844485637</v>
      </c>
      <c r="G461" s="1">
        <f t="shared" si="214"/>
        <v>0.46320008924099237</v>
      </c>
      <c r="H461" s="1">
        <f t="shared" si="215"/>
        <v>0.51022304568787924</v>
      </c>
      <c r="I461" s="1">
        <f t="shared" si="216"/>
        <v>0.21107576003436637</v>
      </c>
      <c r="J461" s="1">
        <f t="shared" si="208"/>
        <v>0.55257389118452649</v>
      </c>
      <c r="K461" s="1">
        <f t="shared" si="217"/>
        <v>0.28262234918928408</v>
      </c>
      <c r="L461" s="1">
        <f t="shared" si="209"/>
        <v>0.57018901018368295</v>
      </c>
      <c r="M461" s="1">
        <f t="shared" si="218"/>
        <v>0.68816079574276634</v>
      </c>
      <c r="N461">
        <f t="shared" si="219"/>
        <v>0.74687745203503075</v>
      </c>
      <c r="O461">
        <f t="shared" si="220"/>
        <v>0.51859648580926254</v>
      </c>
      <c r="P461">
        <f t="shared" si="221"/>
        <v>0.56916187787192107</v>
      </c>
      <c r="Q461">
        <f t="shared" si="222"/>
        <v>0.80612100376858586</v>
      </c>
      <c r="R461">
        <f t="shared" si="210"/>
        <v>1.4465870201202524</v>
      </c>
      <c r="S461">
        <f t="shared" si="223"/>
        <v>0.61020201049789946</v>
      </c>
      <c r="T461">
        <f t="shared" si="211"/>
        <v>0.64798688202893373</v>
      </c>
      <c r="U461">
        <f t="shared" si="224"/>
        <v>1.0318911331889933</v>
      </c>
      <c r="V461">
        <f t="shared" si="225"/>
        <v>5.848648643214524E-2</v>
      </c>
      <c r="W461" s="36">
        <f t="shared" si="226"/>
        <v>1.0903776196211385</v>
      </c>
      <c r="X461">
        <f t="shared" si="227"/>
        <v>-0.44921535228698223</v>
      </c>
      <c r="Y461">
        <f t="shared" si="228"/>
        <v>-0.44304083719339599</v>
      </c>
      <c r="Z461">
        <f t="shared" si="229"/>
        <v>-0.48756413804415966</v>
      </c>
      <c r="AA461">
        <f t="shared" si="230"/>
        <v>-0.48084685319731213</v>
      </c>
      <c r="AB461">
        <f t="shared" si="231"/>
        <v>-0.5128294524710364</v>
      </c>
      <c r="AC461">
        <f t="shared" si="232"/>
        <v>-0.52917758613363997</v>
      </c>
      <c r="AD461">
        <f t="shared" si="233"/>
        <v>-4.3108031023477517E-2</v>
      </c>
      <c r="AE461">
        <f t="shared" si="234"/>
        <v>-4.4482241981346149E-2</v>
      </c>
    </row>
    <row r="462" spans="1:31" x14ac:dyDescent="0.25">
      <c r="A462" s="1">
        <v>0.01</v>
      </c>
      <c r="B462" s="1">
        <v>0.99</v>
      </c>
      <c r="C462" s="1">
        <v>0.5</v>
      </c>
      <c r="D462" s="25">
        <v>0.1</v>
      </c>
      <c r="E462" s="1">
        <f t="shared" si="212"/>
        <v>0.34436318373204844</v>
      </c>
      <c r="F462" s="1">
        <f t="shared" si="213"/>
        <v>0.39163079928204975</v>
      </c>
      <c r="G462" s="1">
        <f t="shared" si="214"/>
        <v>0.46368765337903656</v>
      </c>
      <c r="H462" s="1">
        <f t="shared" si="215"/>
        <v>0.51070389254107651</v>
      </c>
      <c r="I462" s="1">
        <f t="shared" si="216"/>
        <v>0.21134467179422919</v>
      </c>
      <c r="J462" s="1">
        <f t="shared" si="208"/>
        <v>0.55264037490828388</v>
      </c>
      <c r="K462" s="1">
        <f t="shared" si="217"/>
        <v>0.28291421594362592</v>
      </c>
      <c r="L462" s="1">
        <f t="shared" si="209"/>
        <v>0.57026053752572947</v>
      </c>
      <c r="M462" s="1">
        <f t="shared" si="218"/>
        <v>0.68867362519523734</v>
      </c>
      <c r="N462">
        <f t="shared" si="219"/>
        <v>0.74740662962116444</v>
      </c>
      <c r="O462">
        <f t="shared" si="220"/>
        <v>0.51863959384028602</v>
      </c>
      <c r="P462">
        <f t="shared" si="221"/>
        <v>0.56920636011390247</v>
      </c>
      <c r="Q462">
        <f t="shared" si="222"/>
        <v>0.80680535677540188</v>
      </c>
      <c r="R462">
        <f t="shared" si="210"/>
        <v>1.446281501503444</v>
      </c>
      <c r="S462">
        <f t="shared" si="223"/>
        <v>0.61032610981901425</v>
      </c>
      <c r="T462">
        <f t="shared" si="211"/>
        <v>0.64801518854964146</v>
      </c>
      <c r="U462">
        <f t="shared" si="224"/>
        <v>1.0314522757804938</v>
      </c>
      <c r="V462">
        <f t="shared" si="225"/>
        <v>5.8476805631368638E-2</v>
      </c>
      <c r="W462" s="36">
        <f t="shared" si="226"/>
        <v>1.0899290814118625</v>
      </c>
      <c r="X462">
        <f t="shared" si="227"/>
        <v>-0.44914736699786817</v>
      </c>
      <c r="Y462">
        <f t="shared" si="228"/>
        <v>-0.44297352091832376</v>
      </c>
      <c r="Z462">
        <f t="shared" si="229"/>
        <v>-0.48747263298315036</v>
      </c>
      <c r="AA462">
        <f t="shared" si="230"/>
        <v>-0.48075619463559177</v>
      </c>
      <c r="AB462">
        <f t="shared" si="231"/>
        <v>-0.51232304865439571</v>
      </c>
      <c r="AC462">
        <f t="shared" si="232"/>
        <v>-0.52865774991731751</v>
      </c>
      <c r="AD462">
        <f t="shared" si="233"/>
        <v>-4.3108065841508725E-2</v>
      </c>
      <c r="AE462">
        <f t="shared" si="234"/>
        <v>-4.448250601044678E-2</v>
      </c>
    </row>
    <row r="463" spans="1:31" x14ac:dyDescent="0.25">
      <c r="A463" s="1">
        <v>0.01</v>
      </c>
      <c r="B463" s="1">
        <v>0.99</v>
      </c>
      <c r="C463" s="1">
        <v>0.5</v>
      </c>
      <c r="D463" s="25">
        <v>0.1</v>
      </c>
      <c r="E463" s="1">
        <f t="shared" si="212"/>
        <v>0.3448123310990463</v>
      </c>
      <c r="F463" s="1">
        <f t="shared" si="213"/>
        <v>0.39207377280296807</v>
      </c>
      <c r="G463" s="1">
        <f t="shared" si="214"/>
        <v>0.46417512601201971</v>
      </c>
      <c r="H463" s="1">
        <f t="shared" si="215"/>
        <v>0.51118464873571212</v>
      </c>
      <c r="I463" s="1">
        <f t="shared" si="216"/>
        <v>0.21161354282981995</v>
      </c>
      <c r="J463" s="1">
        <f t="shared" si="208"/>
        <v>0.55270684668189629</v>
      </c>
      <c r="K463" s="1">
        <f t="shared" si="217"/>
        <v>0.28320602787958105</v>
      </c>
      <c r="L463" s="1">
        <f t="shared" si="209"/>
        <v>0.57033204850082242</v>
      </c>
      <c r="M463" s="1">
        <f t="shared" si="218"/>
        <v>0.68918594824389179</v>
      </c>
      <c r="N463">
        <f t="shared" si="219"/>
        <v>0.74793528737108173</v>
      </c>
      <c r="O463">
        <f t="shared" si="220"/>
        <v>0.51868270190612753</v>
      </c>
      <c r="P463">
        <f t="shared" si="221"/>
        <v>0.56925084261991288</v>
      </c>
      <c r="Q463">
        <f t="shared" si="222"/>
        <v>0.80748925682375439</v>
      </c>
      <c r="R463">
        <f t="shared" si="210"/>
        <v>1.4459763939064292</v>
      </c>
      <c r="S463">
        <f t="shared" si="223"/>
        <v>0.61045020609552758</v>
      </c>
      <c r="T463">
        <f t="shared" si="211"/>
        <v>0.64804349333604461</v>
      </c>
      <c r="U463">
        <f t="shared" si="224"/>
        <v>1.0310141019282562</v>
      </c>
      <c r="V463">
        <f t="shared" si="225"/>
        <v>5.8467126224907878E-2</v>
      </c>
      <c r="W463" s="36">
        <f t="shared" si="226"/>
        <v>1.0894812281531641</v>
      </c>
      <c r="X463">
        <f t="shared" si="227"/>
        <v>-0.44907912891845647</v>
      </c>
      <c r="Y463">
        <f t="shared" si="228"/>
        <v>-0.44290595203741545</v>
      </c>
      <c r="Z463">
        <f t="shared" si="229"/>
        <v>-0.48738090413523422</v>
      </c>
      <c r="AA463">
        <f t="shared" si="230"/>
        <v>-0.48066531246908378</v>
      </c>
      <c r="AB463">
        <f t="shared" si="231"/>
        <v>-0.51181760423920397</v>
      </c>
      <c r="AC463">
        <f t="shared" si="232"/>
        <v>-0.52813889394884117</v>
      </c>
      <c r="AD463">
        <f t="shared" si="233"/>
        <v>-4.310809876293633E-2</v>
      </c>
      <c r="AE463">
        <f t="shared" si="234"/>
        <v>-4.4482767713191325E-2</v>
      </c>
    </row>
    <row r="464" spans="1:31" x14ac:dyDescent="0.25">
      <c r="A464" s="1">
        <v>0.01</v>
      </c>
      <c r="B464" s="1">
        <v>0.99</v>
      </c>
      <c r="C464" s="1">
        <v>0.5</v>
      </c>
      <c r="D464" s="25">
        <v>0.1</v>
      </c>
      <c r="E464" s="1">
        <f t="shared" si="212"/>
        <v>0.34526141022796475</v>
      </c>
      <c r="F464" s="1">
        <f t="shared" si="213"/>
        <v>0.39251667875500551</v>
      </c>
      <c r="G464" s="1">
        <f t="shared" si="214"/>
        <v>0.46466250691615496</v>
      </c>
      <c r="H464" s="1">
        <f t="shared" si="215"/>
        <v>0.51166531404818116</v>
      </c>
      <c r="I464" s="1">
        <f t="shared" si="216"/>
        <v>0.21188237298948293</v>
      </c>
      <c r="J464" s="1">
        <f t="shared" si="208"/>
        <v>0.5527733064664051</v>
      </c>
      <c r="K464" s="1">
        <f t="shared" si="217"/>
        <v>0.28349778486289562</v>
      </c>
      <c r="L464" s="1">
        <f t="shared" si="209"/>
        <v>0.57040354307485286</v>
      </c>
      <c r="M464" s="1">
        <f t="shared" si="218"/>
        <v>0.68969776584813103</v>
      </c>
      <c r="N464">
        <f t="shared" si="219"/>
        <v>0.7484634262650306</v>
      </c>
      <c r="O464">
        <f t="shared" si="220"/>
        <v>0.51872581000489049</v>
      </c>
      <c r="P464">
        <f t="shared" si="221"/>
        <v>0.56929532538762606</v>
      </c>
      <c r="Q464">
        <f t="shared" si="222"/>
        <v>0.80817270469388114</v>
      </c>
      <c r="R464">
        <f t="shared" si="210"/>
        <v>1.44567169642417</v>
      </c>
      <c r="S464">
        <f t="shared" si="223"/>
        <v>0.6105742992815486</v>
      </c>
      <c r="T464">
        <f t="shared" si="211"/>
        <v>0.6480717963775926</v>
      </c>
      <c r="U464">
        <f t="shared" si="224"/>
        <v>1.0305766099567271</v>
      </c>
      <c r="V464">
        <f t="shared" si="225"/>
        <v>5.8457448216223243E-2</v>
      </c>
      <c r="W464" s="36">
        <f t="shared" si="226"/>
        <v>1.0890340581729503</v>
      </c>
      <c r="X464">
        <f t="shared" si="227"/>
        <v>-0.44901063931839441</v>
      </c>
      <c r="Y464">
        <f t="shared" si="228"/>
        <v>-0.44283813181967574</v>
      </c>
      <c r="Z464">
        <f t="shared" si="229"/>
        <v>-0.48728895270948908</v>
      </c>
      <c r="AA464">
        <f t="shared" si="230"/>
        <v>-0.4805742079060854</v>
      </c>
      <c r="AB464">
        <f t="shared" si="231"/>
        <v>-0.51131311646634303</v>
      </c>
      <c r="AC464">
        <f t="shared" si="232"/>
        <v>-0.52762101541669204</v>
      </c>
      <c r="AD464">
        <f t="shared" si="233"/>
        <v>-4.310812978715893E-2</v>
      </c>
      <c r="AE464">
        <f t="shared" si="234"/>
        <v>-4.4483027089551506E-2</v>
      </c>
    </row>
    <row r="465" spans="1:31" x14ac:dyDescent="0.25">
      <c r="A465" s="1">
        <v>0.01</v>
      </c>
      <c r="B465" s="1">
        <v>0.99</v>
      </c>
      <c r="C465" s="1">
        <v>0.5</v>
      </c>
      <c r="D465" s="25">
        <v>0.1</v>
      </c>
      <c r="E465" s="1">
        <f t="shared" si="212"/>
        <v>0.34571042086728315</v>
      </c>
      <c r="F465" s="1">
        <f t="shared" si="213"/>
        <v>0.39295951688682518</v>
      </c>
      <c r="G465" s="1">
        <f t="shared" si="214"/>
        <v>0.46514979586886446</v>
      </c>
      <c r="H465" s="1">
        <f t="shared" si="215"/>
        <v>0.5121458882560872</v>
      </c>
      <c r="I465" s="1">
        <f t="shared" si="216"/>
        <v>0.2121511621223241</v>
      </c>
      <c r="J465" s="1">
        <f t="shared" si="208"/>
        <v>0.55283975422304621</v>
      </c>
      <c r="K465" s="1">
        <f t="shared" si="217"/>
        <v>0.28378948676004095</v>
      </c>
      <c r="L465" s="1">
        <f t="shared" si="209"/>
        <v>0.5704750212138987</v>
      </c>
      <c r="M465" s="1">
        <f t="shared" si="218"/>
        <v>0.69020907896459738</v>
      </c>
      <c r="N465">
        <f t="shared" si="219"/>
        <v>0.7489910472804473</v>
      </c>
      <c r="O465">
        <f t="shared" si="220"/>
        <v>0.51876891813467763</v>
      </c>
      <c r="P465">
        <f t="shared" si="221"/>
        <v>0.56933980841471565</v>
      </c>
      <c r="Q465">
        <f t="shared" si="222"/>
        <v>0.80885570116363648</v>
      </c>
      <c r="R465">
        <f t="shared" si="210"/>
        <v>1.4453674081545782</v>
      </c>
      <c r="S465">
        <f t="shared" si="223"/>
        <v>0.6106983893313791</v>
      </c>
      <c r="T465">
        <f t="shared" si="211"/>
        <v>0.64810009766378029</v>
      </c>
      <c r="U465">
        <f t="shared" si="224"/>
        <v>1.0301397981961957</v>
      </c>
      <c r="V465">
        <f t="shared" si="225"/>
        <v>5.8447771608758282E-2</v>
      </c>
      <c r="W465" s="36">
        <f t="shared" si="226"/>
        <v>1.0885875698049541</v>
      </c>
      <c r="X465">
        <f t="shared" si="227"/>
        <v>-0.44894189946147678</v>
      </c>
      <c r="Y465">
        <f t="shared" si="228"/>
        <v>-0.44277006152825854</v>
      </c>
      <c r="Z465">
        <f t="shared" si="229"/>
        <v>-0.48719677990933619</v>
      </c>
      <c r="AA465">
        <f t="shared" si="230"/>
        <v>-0.48048288214923923</v>
      </c>
      <c r="AB465">
        <f t="shared" si="231"/>
        <v>-0.51080958258752285</v>
      </c>
      <c r="AC465">
        <f t="shared" si="232"/>
        <v>-0.5271041115203724</v>
      </c>
      <c r="AD465">
        <f t="shared" si="233"/>
        <v>-4.3108158913584438E-2</v>
      </c>
      <c r="AE465">
        <f t="shared" si="234"/>
        <v>-4.4483284139507397E-2</v>
      </c>
    </row>
    <row r="466" spans="1:31" x14ac:dyDescent="0.25">
      <c r="A466" s="1">
        <v>0.01</v>
      </c>
      <c r="B466" s="1">
        <v>0.99</v>
      </c>
      <c r="C466" s="1">
        <v>0.5</v>
      </c>
      <c r="D466" s="25">
        <v>0.1</v>
      </c>
      <c r="E466" s="1">
        <f t="shared" si="212"/>
        <v>0.34615936276674464</v>
      </c>
      <c r="F466" s="1">
        <f t="shared" si="213"/>
        <v>0.39340228694835344</v>
      </c>
      <c r="G466" s="1">
        <f t="shared" si="214"/>
        <v>0.46563699264877378</v>
      </c>
      <c r="H466" s="1">
        <f t="shared" si="215"/>
        <v>0.51262637113823639</v>
      </c>
      <c r="I466" s="1">
        <f t="shared" si="216"/>
        <v>0.21241991007820765</v>
      </c>
      <c r="J466" s="1">
        <f t="shared" si="208"/>
        <v>0.55290618991324991</v>
      </c>
      <c r="K466" s="1">
        <f t="shared" si="217"/>
        <v>0.28408113343821051</v>
      </c>
      <c r="L466" s="1">
        <f t="shared" si="209"/>
        <v>0.57054648288422327</v>
      </c>
      <c r="M466" s="1">
        <f t="shared" si="218"/>
        <v>0.69071988854718491</v>
      </c>
      <c r="N466">
        <f t="shared" si="219"/>
        <v>0.74951815139196765</v>
      </c>
      <c r="O466">
        <f t="shared" si="220"/>
        <v>0.51881202629359124</v>
      </c>
      <c r="P466">
        <f t="shared" si="221"/>
        <v>0.56938429169885518</v>
      </c>
      <c r="Q466">
        <f t="shared" si="222"/>
        <v>0.80953824700850063</v>
      </c>
      <c r="R466">
        <f t="shared" si="210"/>
        <v>1.4450635281985025</v>
      </c>
      <c r="S466">
        <f t="shared" si="223"/>
        <v>0.61082247619951424</v>
      </c>
      <c r="T466">
        <f t="shared" si="211"/>
        <v>0.64812839718414827</v>
      </c>
      <c r="U466">
        <f t="shared" si="224"/>
        <v>1.0297036649827671</v>
      </c>
      <c r="V466">
        <f t="shared" si="225"/>
        <v>5.8438096405939735E-2</v>
      </c>
      <c r="W466" s="36">
        <f t="shared" si="226"/>
        <v>1.0881417613887068</v>
      </c>
      <c r="X466">
        <f t="shared" si="227"/>
        <v>-0.44887291060567741</v>
      </c>
      <c r="Y466">
        <f t="shared" si="228"/>
        <v>-0.44270174242049848</v>
      </c>
      <c r="Z466">
        <f t="shared" si="229"/>
        <v>-0.48710438693257058</v>
      </c>
      <c r="AA466">
        <f t="shared" si="230"/>
        <v>-0.48039133639556403</v>
      </c>
      <c r="AB466">
        <f t="shared" si="231"/>
        <v>-0.5103069998652292</v>
      </c>
      <c r="AC466">
        <f t="shared" si="232"/>
        <v>-0.52658817947035086</v>
      </c>
      <c r="AD466">
        <f t="shared" si="233"/>
        <v>-4.3108186141629971E-2</v>
      </c>
      <c r="AE466">
        <f t="shared" si="234"/>
        <v>-4.4483538863047178E-2</v>
      </c>
    </row>
    <row r="467" spans="1:31" x14ac:dyDescent="0.25">
      <c r="A467" s="1">
        <v>0.01</v>
      </c>
      <c r="B467" s="1">
        <v>0.99</v>
      </c>
      <c r="C467" s="1">
        <v>0.5</v>
      </c>
      <c r="D467" s="25">
        <v>0.1</v>
      </c>
      <c r="E467" s="1">
        <f t="shared" si="212"/>
        <v>0.34660823567735033</v>
      </c>
      <c r="F467" s="1">
        <f t="shared" si="213"/>
        <v>0.39384498869077395</v>
      </c>
      <c r="G467" s="1">
        <f t="shared" si="214"/>
        <v>0.46612409703570634</v>
      </c>
      <c r="H467" s="1">
        <f t="shared" si="215"/>
        <v>0.51310676247463194</v>
      </c>
      <c r="I467" s="1">
        <f t="shared" si="216"/>
        <v>0.21268861670775258</v>
      </c>
      <c r="J467" s="1">
        <f t="shared" si="208"/>
        <v>0.55297261349863902</v>
      </c>
      <c r="K467" s="1">
        <f t="shared" si="217"/>
        <v>0.28437272476531639</v>
      </c>
      <c r="L467" s="1">
        <f t="shared" si="209"/>
        <v>0.57061792805227496</v>
      </c>
      <c r="M467" s="1">
        <f t="shared" si="218"/>
        <v>0.69123019554705012</v>
      </c>
      <c r="N467">
        <f t="shared" si="219"/>
        <v>0.75004473957143802</v>
      </c>
      <c r="O467">
        <f t="shared" si="220"/>
        <v>0.51885513447973286</v>
      </c>
      <c r="P467">
        <f t="shared" si="221"/>
        <v>0.56942877523771818</v>
      </c>
      <c r="Q467">
        <f t="shared" si="222"/>
        <v>0.81022034300158974</v>
      </c>
      <c r="R467">
        <f t="shared" si="210"/>
        <v>1.4447600556597155</v>
      </c>
      <c r="S467">
        <f t="shared" si="223"/>
        <v>0.61094655984063972</v>
      </c>
      <c r="T467">
        <f t="shared" si="211"/>
        <v>0.6481566949282821</v>
      </c>
      <c r="U467">
        <f t="shared" si="224"/>
        <v>1.0292682086583349</v>
      </c>
      <c r="V467">
        <f t="shared" si="225"/>
        <v>5.8428422611177797E-2</v>
      </c>
      <c r="W467" s="36">
        <f t="shared" si="226"/>
        <v>1.0876966312695127</v>
      </c>
      <c r="X467">
        <f t="shared" si="227"/>
        <v>-0.44880367400317922</v>
      </c>
      <c r="Y467">
        <f t="shared" si="228"/>
        <v>-0.4426331757479412</v>
      </c>
      <c r="Z467">
        <f t="shared" si="229"/>
        <v>-0.48701177497139103</v>
      </c>
      <c r="AA467">
        <f t="shared" si="230"/>
        <v>-0.4802995718364842</v>
      </c>
      <c r="AB467">
        <f t="shared" si="231"/>
        <v>-0.50980536557266887</v>
      </c>
      <c r="AC467">
        <f t="shared" si="232"/>
        <v>-0.52607321648800764</v>
      </c>
      <c r="AD467">
        <f t="shared" si="233"/>
        <v>-4.3108211470721865E-2</v>
      </c>
      <c r="AE467">
        <f t="shared" si="234"/>
        <v>-4.4483791260167285E-2</v>
      </c>
    </row>
    <row r="468" spans="1:31" x14ac:dyDescent="0.25">
      <c r="A468" s="1">
        <v>0.01</v>
      </c>
      <c r="B468" s="1">
        <v>0.99</v>
      </c>
      <c r="C468" s="1">
        <v>0.5</v>
      </c>
      <c r="D468" s="25">
        <v>0.1</v>
      </c>
      <c r="E468" s="1">
        <f t="shared" si="212"/>
        <v>0.34705703935135351</v>
      </c>
      <c r="F468" s="1">
        <f t="shared" si="213"/>
        <v>0.39428762186652189</v>
      </c>
      <c r="G468" s="1">
        <f t="shared" si="214"/>
        <v>0.46661110881067774</v>
      </c>
      <c r="H468" s="1">
        <f t="shared" si="215"/>
        <v>0.51358706204646842</v>
      </c>
      <c r="I468" s="1">
        <f t="shared" si="216"/>
        <v>0.21295728186232896</v>
      </c>
      <c r="J468" s="1">
        <f t="shared" si="208"/>
        <v>0.55303902494102897</v>
      </c>
      <c r="K468" s="1">
        <f t="shared" si="217"/>
        <v>0.28466426060998573</v>
      </c>
      <c r="L468" s="1">
        <f t="shared" si="209"/>
        <v>0.5706893566846859</v>
      </c>
      <c r="M468" s="1">
        <f t="shared" si="218"/>
        <v>0.69174000091262278</v>
      </c>
      <c r="N468">
        <f t="shared" si="219"/>
        <v>0.75057081278792603</v>
      </c>
      <c r="O468">
        <f t="shared" si="220"/>
        <v>0.51889824269120355</v>
      </c>
      <c r="P468">
        <f t="shared" si="221"/>
        <v>0.56947325902897838</v>
      </c>
      <c r="Q468">
        <f t="shared" si="222"/>
        <v>0.81090198991366669</v>
      </c>
      <c r="R468">
        <f t="shared" si="210"/>
        <v>1.4444569896449013</v>
      </c>
      <c r="S468">
        <f t="shared" si="223"/>
        <v>0.6110706402096332</v>
      </c>
      <c r="T468">
        <f t="shared" si="211"/>
        <v>0.64818499088581261</v>
      </c>
      <c r="U468">
        <f t="shared" si="224"/>
        <v>1.0288334275705562</v>
      </c>
      <c r="V468">
        <f t="shared" si="225"/>
        <v>5.8418750227866002E-2</v>
      </c>
      <c r="W468" s="36">
        <f t="shared" si="226"/>
        <v>1.0872521777984221</v>
      </c>
      <c r="X468">
        <f t="shared" si="227"/>
        <v>-0.44873419090040456</v>
      </c>
      <c r="Y468">
        <f t="shared" si="228"/>
        <v>-0.44256436275637329</v>
      </c>
      <c r="Z468">
        <f t="shared" si="229"/>
        <v>-0.48691894521242868</v>
      </c>
      <c r="AA468">
        <f t="shared" si="230"/>
        <v>-0.48020758965785876</v>
      </c>
      <c r="AB468">
        <f t="shared" si="231"/>
        <v>-0.50930467699371651</v>
      </c>
      <c r="AC468">
        <f t="shared" si="232"/>
        <v>-0.52555921980557985</v>
      </c>
      <c r="AD468">
        <f t="shared" si="233"/>
        <v>-4.3108234900295597E-2</v>
      </c>
      <c r="AE468">
        <f t="shared" si="234"/>
        <v>-4.4484041330872248E-2</v>
      </c>
    </row>
    <row r="469" spans="1:31" x14ac:dyDescent="0.25">
      <c r="A469" s="1">
        <v>0.01</v>
      </c>
      <c r="B469" s="1">
        <v>0.99</v>
      </c>
      <c r="C469" s="1">
        <v>0.5</v>
      </c>
      <c r="D469" s="25">
        <v>0.1</v>
      </c>
      <c r="E469" s="1">
        <f t="shared" si="212"/>
        <v>0.34750577354225393</v>
      </c>
      <c r="F469" s="1">
        <f t="shared" si="213"/>
        <v>0.39473018622927825</v>
      </c>
      <c r="G469" s="1">
        <f t="shared" si="214"/>
        <v>0.46709802775589015</v>
      </c>
      <c r="H469" s="1">
        <f t="shared" si="215"/>
        <v>0.51406726963612626</v>
      </c>
      <c r="I469" s="1">
        <f t="shared" si="216"/>
        <v>0.21322590539405478</v>
      </c>
      <c r="J469" s="1">
        <f t="shared" si="208"/>
        <v>0.55310542420242603</v>
      </c>
      <c r="K469" s="1">
        <f t="shared" si="217"/>
        <v>0.28495574084155773</v>
      </c>
      <c r="L469" s="1">
        <f t="shared" si="209"/>
        <v>0.57076076874827164</v>
      </c>
      <c r="M469" s="1">
        <f t="shared" si="218"/>
        <v>0.6922493055896165</v>
      </c>
      <c r="N469">
        <f t="shared" si="219"/>
        <v>0.75109637200773161</v>
      </c>
      <c r="O469">
        <f t="shared" si="220"/>
        <v>0.51894135092610383</v>
      </c>
      <c r="P469">
        <f t="shared" si="221"/>
        <v>0.56951774307030922</v>
      </c>
      <c r="Q469">
        <f t="shared" si="222"/>
        <v>0.81158318851315037</v>
      </c>
      <c r="R469">
        <f t="shared" si="210"/>
        <v>1.4441543292636421</v>
      </c>
      <c r="S469">
        <f t="shared" si="223"/>
        <v>0.61119471726156127</v>
      </c>
      <c r="T469">
        <f t="shared" si="211"/>
        <v>0.64821328504641562</v>
      </c>
      <c r="U469">
        <f t="shared" si="224"/>
        <v>1.0283993200728234</v>
      </c>
      <c r="V469">
        <f t="shared" si="225"/>
        <v>5.8409079259381366E-2</v>
      </c>
      <c r="W469" s="36">
        <f t="shared" si="226"/>
        <v>1.0868083993322049</v>
      </c>
      <c r="X469">
        <f t="shared" si="227"/>
        <v>-0.44866446253804498</v>
      </c>
      <c r="Y469">
        <f t="shared" si="228"/>
        <v>-0.44249530468585235</v>
      </c>
      <c r="Z469">
        <f t="shared" si="229"/>
        <v>-0.48682589883677618</v>
      </c>
      <c r="AA469">
        <f t="shared" si="230"/>
        <v>-0.48011539104001055</v>
      </c>
      <c r="AB469">
        <f t="shared" si="231"/>
        <v>-0.50880493142286121</v>
      </c>
      <c r="AC469">
        <f t="shared" si="232"/>
        <v>-0.52504618666610814</v>
      </c>
      <c r="AD469">
        <f t="shared" si="233"/>
        <v>-4.3108256429795704E-2</v>
      </c>
      <c r="AE469">
        <f t="shared" si="234"/>
        <v>-4.4484289075174648E-2</v>
      </c>
    </row>
    <row r="470" spans="1:31" x14ac:dyDescent="0.25">
      <c r="A470" s="1">
        <v>0.01</v>
      </c>
      <c r="B470" s="1">
        <v>0.99</v>
      </c>
      <c r="C470" s="1">
        <v>0.5</v>
      </c>
      <c r="D470" s="25">
        <v>0.1</v>
      </c>
      <c r="E470" s="1">
        <f t="shared" si="212"/>
        <v>0.34795443800479198</v>
      </c>
      <c r="F470" s="1">
        <f t="shared" si="213"/>
        <v>0.39517268153396412</v>
      </c>
      <c r="G470" s="1">
        <f t="shared" si="214"/>
        <v>0.46758485365472691</v>
      </c>
      <c r="H470" s="1">
        <f t="shared" si="215"/>
        <v>0.51454738502716624</v>
      </c>
      <c r="I470" s="1">
        <f t="shared" si="216"/>
        <v>0.21349448715579239</v>
      </c>
      <c r="J470" s="1">
        <f t="shared" si="208"/>
        <v>0.55317181124502735</v>
      </c>
      <c r="K470" s="1">
        <f t="shared" si="217"/>
        <v>0.2852471653300801</v>
      </c>
      <c r="L470" s="1">
        <f t="shared" si="209"/>
        <v>0.5708321642100298</v>
      </c>
      <c r="M470" s="1">
        <f t="shared" si="218"/>
        <v>0.69275811052103942</v>
      </c>
      <c r="N470">
        <f t="shared" si="219"/>
        <v>0.75162141819439776</v>
      </c>
      <c r="O470">
        <f t="shared" si="220"/>
        <v>0.51898445918253366</v>
      </c>
      <c r="P470">
        <f t="shared" si="221"/>
        <v>0.56956222735938444</v>
      </c>
      <c r="Q470">
        <f t="shared" si="222"/>
        <v>0.81226393956612619</v>
      </c>
      <c r="R470">
        <f t="shared" si="210"/>
        <v>1.4438520736284057</v>
      </c>
      <c r="S470">
        <f t="shared" si="223"/>
        <v>0.6113187909516804</v>
      </c>
      <c r="T470">
        <f t="shared" si="211"/>
        <v>0.64824157739981147</v>
      </c>
      <c r="U470">
        <f t="shared" si="224"/>
        <v>1.0279658845242394</v>
      </c>
      <c r="V470">
        <f t="shared" si="225"/>
        <v>5.839940970908452E-2</v>
      </c>
      <c r="W470" s="36">
        <f t="shared" si="226"/>
        <v>1.086365294233324</v>
      </c>
      <c r="X470">
        <f t="shared" si="227"/>
        <v>-0.44859449015109143</v>
      </c>
      <c r="Y470">
        <f t="shared" si="228"/>
        <v>-0.44242600277073718</v>
      </c>
      <c r="Z470">
        <f t="shared" si="229"/>
        <v>-0.48673263702001768</v>
      </c>
      <c r="AA470">
        <f t="shared" si="230"/>
        <v>-0.48002297715775566</v>
      </c>
      <c r="AB470">
        <f t="shared" si="231"/>
        <v>-0.50830612616515403</v>
      </c>
      <c r="AC470">
        <f t="shared" si="232"/>
        <v>-0.52453411432338171</v>
      </c>
      <c r="AD470">
        <f t="shared" si="233"/>
        <v>-4.3108276058675794E-2</v>
      </c>
      <c r="AE470">
        <f t="shared" si="234"/>
        <v>-4.4484534493095113E-2</v>
      </c>
    </row>
    <row r="471" spans="1:31" x14ac:dyDescent="0.25">
      <c r="A471" s="1">
        <v>0.01</v>
      </c>
      <c r="B471" s="1">
        <v>0.99</v>
      </c>
      <c r="C471" s="1">
        <v>0.5</v>
      </c>
      <c r="D471" s="25">
        <v>0.1</v>
      </c>
      <c r="E471" s="1">
        <f t="shared" si="212"/>
        <v>0.34840303249494309</v>
      </c>
      <c r="F471" s="1">
        <f t="shared" si="213"/>
        <v>0.39561510753673484</v>
      </c>
      <c r="G471" s="1">
        <f t="shared" si="214"/>
        <v>0.46807158629174694</v>
      </c>
      <c r="H471" s="1">
        <f t="shared" si="215"/>
        <v>0.51502740800432401</v>
      </c>
      <c r="I471" s="1">
        <f t="shared" si="216"/>
        <v>0.21376302700114502</v>
      </c>
      <c r="J471" s="1">
        <f t="shared" si="208"/>
        <v>0.55323818603121955</v>
      </c>
      <c r="K471" s="1">
        <f t="shared" si="217"/>
        <v>0.28553853394630591</v>
      </c>
      <c r="L471" s="1">
        <f t="shared" si="209"/>
        <v>0.57090354303713953</v>
      </c>
      <c r="M471" s="1">
        <f t="shared" si="218"/>
        <v>0.69326641664720456</v>
      </c>
      <c r="N471">
        <f t="shared" si="219"/>
        <v>0.75214595230872117</v>
      </c>
      <c r="O471">
        <f t="shared" si="220"/>
        <v>0.51902756745859235</v>
      </c>
      <c r="P471">
        <f t="shared" si="221"/>
        <v>0.56960671189387757</v>
      </c>
      <c r="Q471">
        <f t="shared" si="222"/>
        <v>0.81294424383635544</v>
      </c>
      <c r="R471">
        <f t="shared" si="210"/>
        <v>1.4435502218545333</v>
      </c>
      <c r="S471">
        <f t="shared" si="223"/>
        <v>0.61144286123543456</v>
      </c>
      <c r="T471">
        <f t="shared" si="211"/>
        <v>0.64826986793576491</v>
      </c>
      <c r="U471">
        <f t="shared" si="224"/>
        <v>1.0275331192895909</v>
      </c>
      <c r="V471">
        <f t="shared" si="225"/>
        <v>5.8389741580319773E-2</v>
      </c>
      <c r="W471" s="36">
        <f t="shared" si="226"/>
        <v>1.0859228608699107</v>
      </c>
      <c r="X471">
        <f t="shared" si="227"/>
        <v>-0.44852427496886338</v>
      </c>
      <c r="Y471">
        <f t="shared" si="228"/>
        <v>-0.4423564582397167</v>
      </c>
      <c r="Z471">
        <f t="shared" si="229"/>
        <v>-0.48663916093225612</v>
      </c>
      <c r="AA471">
        <f t="shared" si="230"/>
        <v>-0.47993034918043143</v>
      </c>
      <c r="AB471">
        <f t="shared" si="231"/>
        <v>-0.50780825853615508</v>
      </c>
      <c r="AC471">
        <f t="shared" si="232"/>
        <v>-0.52402300004188607</v>
      </c>
      <c r="AD471">
        <f t="shared" si="233"/>
        <v>-4.3108293786398535E-2</v>
      </c>
      <c r="AE471">
        <f t="shared" si="234"/>
        <v>-4.4484777584662308E-2</v>
      </c>
    </row>
    <row r="472" spans="1:31" x14ac:dyDescent="0.25">
      <c r="A472" s="1">
        <v>0.01</v>
      </c>
      <c r="B472" s="1">
        <v>0.99</v>
      </c>
      <c r="C472" s="1">
        <v>0.5</v>
      </c>
      <c r="D472" s="25">
        <v>0.1</v>
      </c>
      <c r="E472" s="1">
        <f t="shared" si="212"/>
        <v>0.34885155676991197</v>
      </c>
      <c r="F472" s="1">
        <f t="shared" si="213"/>
        <v>0.39605746399497455</v>
      </c>
      <c r="G472" s="1">
        <f t="shared" si="214"/>
        <v>0.46855822545267922</v>
      </c>
      <c r="H472" s="1">
        <f t="shared" si="215"/>
        <v>0.51550733835350449</v>
      </c>
      <c r="I472" s="1">
        <f t="shared" si="216"/>
        <v>0.21403152478445345</v>
      </c>
      <c r="J472" s="1">
        <f t="shared" si="208"/>
        <v>0.55330454852357769</v>
      </c>
      <c r="K472" s="1">
        <f t="shared" si="217"/>
        <v>0.28582984656169008</v>
      </c>
      <c r="L472" s="1">
        <f t="shared" si="209"/>
        <v>0.57097490519696048</v>
      </c>
      <c r="M472" s="1">
        <f t="shared" si="218"/>
        <v>0.6937742249057407</v>
      </c>
      <c r="N472">
        <f t="shared" si="219"/>
        <v>0.75266997530876301</v>
      </c>
      <c r="O472">
        <f t="shared" si="220"/>
        <v>0.51907067575237875</v>
      </c>
      <c r="P472">
        <f t="shared" si="221"/>
        <v>0.56965119667146225</v>
      </c>
      <c r="Q472">
        <f t="shared" si="222"/>
        <v>0.81362410208528546</v>
      </c>
      <c r="R472">
        <f t="shared" si="210"/>
        <v>1.4432487730602266</v>
      </c>
      <c r="S472">
        <f t="shared" si="223"/>
        <v>0.61156692806845581</v>
      </c>
      <c r="T472">
        <f t="shared" si="211"/>
        <v>0.64829815664408519</v>
      </c>
      <c r="U472">
        <f t="shared" si="224"/>
        <v>1.0271010227393225</v>
      </c>
      <c r="V472">
        <f t="shared" si="225"/>
        <v>5.838007487641507E-2</v>
      </c>
      <c r="W472" s="36">
        <f t="shared" si="226"/>
        <v>1.0854810976157376</v>
      </c>
      <c r="X472">
        <f t="shared" si="227"/>
        <v>-0.4484538182150396</v>
      </c>
      <c r="Y472">
        <f t="shared" si="228"/>
        <v>-0.44228667231584073</v>
      </c>
      <c r="Z472">
        <f t="shared" si="229"/>
        <v>-0.48654547173814361</v>
      </c>
      <c r="AA472">
        <f t="shared" si="230"/>
        <v>-0.47983750827192639</v>
      </c>
      <c r="AB472">
        <f t="shared" si="231"/>
        <v>-0.50731132586188232</v>
      </c>
      <c r="AC472">
        <f t="shared" si="232"/>
        <v>-0.52351284109674978</v>
      </c>
      <c r="AD472">
        <f t="shared" si="233"/>
        <v>-4.3108309612435468E-2</v>
      </c>
      <c r="AE472">
        <f t="shared" si="234"/>
        <v>-4.4485018349912787E-2</v>
      </c>
    </row>
    <row r="473" spans="1:31" x14ac:dyDescent="0.25">
      <c r="A473" s="1">
        <v>0.01</v>
      </c>
      <c r="B473" s="1">
        <v>0.99</v>
      </c>
      <c r="C473" s="1">
        <v>0.5</v>
      </c>
      <c r="D473" s="25">
        <v>0.1</v>
      </c>
      <c r="E473" s="1">
        <f t="shared" si="212"/>
        <v>0.34930001058812704</v>
      </c>
      <c r="F473" s="1">
        <f t="shared" si="213"/>
        <v>0.39649975066729037</v>
      </c>
      <c r="G473" s="1">
        <f t="shared" si="214"/>
        <v>0.46904477092441738</v>
      </c>
      <c r="H473" s="1">
        <f t="shared" si="215"/>
        <v>0.51598717586177645</v>
      </c>
      <c r="I473" s="1">
        <f t="shared" si="216"/>
        <v>0.21429998036079256</v>
      </c>
      <c r="J473" s="1">
        <f t="shared" si="208"/>
        <v>0.553370898684865</v>
      </c>
      <c r="K473" s="1">
        <f t="shared" si="217"/>
        <v>0.28612110304838634</v>
      </c>
      <c r="L473" s="1">
        <f t="shared" si="209"/>
        <v>0.57104625065703252</v>
      </c>
      <c r="M473" s="1">
        <f t="shared" si="218"/>
        <v>0.6942815362316026</v>
      </c>
      <c r="N473">
        <f t="shared" si="219"/>
        <v>0.75319348814985976</v>
      </c>
      <c r="O473">
        <f t="shared" si="220"/>
        <v>0.51911378406199116</v>
      </c>
      <c r="P473">
        <f t="shared" si="221"/>
        <v>0.56969568168981211</v>
      </c>
      <c r="Q473">
        <f t="shared" si="222"/>
        <v>0.81430351507206011</v>
      </c>
      <c r="R473">
        <f t="shared" si="210"/>
        <v>1.4429477263665345</v>
      </c>
      <c r="S473">
        <f t="shared" si="223"/>
        <v>0.61169099140656258</v>
      </c>
      <c r="T473">
        <f t="shared" si="211"/>
        <v>0.64832644351462521</v>
      </c>
      <c r="U473">
        <f t="shared" si="224"/>
        <v>1.0266695932495102</v>
      </c>
      <c r="V473">
        <f t="shared" si="225"/>
        <v>5.8370409600682294E-2</v>
      </c>
      <c r="W473" s="36">
        <f t="shared" si="226"/>
        <v>1.0850400028501925</v>
      </c>
      <c r="X473">
        <f t="shared" si="227"/>
        <v>-0.44838312110768502</v>
      </c>
      <c r="Y473">
        <f t="shared" si="228"/>
        <v>-0.44221664621654727</v>
      </c>
      <c r="Z473">
        <f t="shared" si="229"/>
        <v>-0.48645157059690763</v>
      </c>
      <c r="AA473">
        <f t="shared" si="230"/>
        <v>-0.47974445559070639</v>
      </c>
      <c r="AB473">
        <f t="shared" si="231"/>
        <v>-0.50681532547875674</v>
      </c>
      <c r="AC473">
        <f t="shared" si="232"/>
        <v>-0.52300363477368983</v>
      </c>
      <c r="AD473">
        <f t="shared" si="233"/>
        <v>-4.3108323536267146E-2</v>
      </c>
      <c r="AE473">
        <f t="shared" si="234"/>
        <v>-4.4485256788891106E-2</v>
      </c>
    </row>
    <row r="474" spans="1:31" x14ac:dyDescent="0.25">
      <c r="A474" s="1">
        <v>0.01</v>
      </c>
      <c r="B474" s="1">
        <v>0.99</v>
      </c>
      <c r="C474" s="1">
        <v>0.5</v>
      </c>
      <c r="D474" s="25">
        <v>0.1</v>
      </c>
      <c r="E474" s="1">
        <f t="shared" si="212"/>
        <v>0.34974839370923472</v>
      </c>
      <c r="F474" s="1">
        <f t="shared" si="213"/>
        <v>0.39694196731350689</v>
      </c>
      <c r="G474" s="1">
        <f t="shared" si="214"/>
        <v>0.46953122249501428</v>
      </c>
      <c r="H474" s="1">
        <f t="shared" si="215"/>
        <v>0.51646692031736718</v>
      </c>
      <c r="I474" s="1">
        <f t="shared" si="216"/>
        <v>0.21456839358596805</v>
      </c>
      <c r="J474" s="1">
        <f t="shared" si="208"/>
        <v>0.55343723647803167</v>
      </c>
      <c r="K474" s="1">
        <f t="shared" si="217"/>
        <v>0.28641230327924383</v>
      </c>
      <c r="L474" s="1">
        <f t="shared" si="209"/>
        <v>0.5711175793850739</v>
      </c>
      <c r="M474" s="1">
        <f t="shared" si="218"/>
        <v>0.69478835155708141</v>
      </c>
      <c r="N474">
        <f t="shared" si="219"/>
        <v>0.7537164917846334</v>
      </c>
      <c r="O474">
        <f t="shared" si="220"/>
        <v>0.51915689238552742</v>
      </c>
      <c r="P474">
        <f t="shared" si="221"/>
        <v>0.56974016694660101</v>
      </c>
      <c r="Q474">
        <f t="shared" si="222"/>
        <v>0.81498248355352798</v>
      </c>
      <c r="R474">
        <f t="shared" si="210"/>
        <v>1.4426470808973422</v>
      </c>
      <c r="S474">
        <f t="shared" si="223"/>
        <v>0.61181505120575896</v>
      </c>
      <c r="T474">
        <f t="shared" si="211"/>
        <v>0.64835472853728249</v>
      </c>
      <c r="U474">
        <f t="shared" si="224"/>
        <v>1.0262388292018378</v>
      </c>
      <c r="V474">
        <f t="shared" si="225"/>
        <v>5.8360745756416969E-2</v>
      </c>
      <c r="W474" s="36">
        <f t="shared" si="226"/>
        <v>1.0845995749582549</v>
      </c>
      <c r="X474">
        <f t="shared" si="227"/>
        <v>-0.44831218485928259</v>
      </c>
      <c r="Y474">
        <f t="shared" si="228"/>
        <v>-0.44214638115369376</v>
      </c>
      <c r="Z474">
        <f t="shared" si="229"/>
        <v>-0.48635745866238156</v>
      </c>
      <c r="AA474">
        <f t="shared" si="230"/>
        <v>-0.47965119228984543</v>
      </c>
      <c r="AB474">
        <f t="shared" si="231"/>
        <v>-0.50632025473355458</v>
      </c>
      <c r="AC474">
        <f t="shared" si="232"/>
        <v>-0.52249537836896165</v>
      </c>
      <c r="AD474">
        <f t="shared" si="233"/>
        <v>-4.3108335557382874E-2</v>
      </c>
      <c r="AE474">
        <f t="shared" si="234"/>
        <v>-4.4485492901649548E-2</v>
      </c>
    </row>
    <row r="475" spans="1:31" x14ac:dyDescent="0.25">
      <c r="A475" s="1">
        <v>0.01</v>
      </c>
      <c r="B475" s="1">
        <v>0.99</v>
      </c>
      <c r="C475" s="1">
        <v>0.5</v>
      </c>
      <c r="D475" s="25">
        <v>0.1</v>
      </c>
      <c r="E475" s="1">
        <f t="shared" si="212"/>
        <v>0.35019670589409402</v>
      </c>
      <c r="F475" s="1">
        <f t="shared" si="213"/>
        <v>0.39738411369466059</v>
      </c>
      <c r="G475" s="1">
        <f t="shared" si="214"/>
        <v>0.47001757995367666</v>
      </c>
      <c r="H475" s="1">
        <f t="shared" si="215"/>
        <v>0.51694657150965706</v>
      </c>
      <c r="I475" s="1">
        <f t="shared" si="216"/>
        <v>0.21483676431651308</v>
      </c>
      <c r="J475" s="1">
        <f t="shared" si="208"/>
        <v>0.55350356186621386</v>
      </c>
      <c r="K475" s="1">
        <f t="shared" si="217"/>
        <v>0.28670344712780405</v>
      </c>
      <c r="L475" s="1">
        <f t="shared" si="209"/>
        <v>0.57118889134898154</v>
      </c>
      <c r="M475" s="1">
        <f t="shared" si="218"/>
        <v>0.69529467181181492</v>
      </c>
      <c r="N475">
        <f t="shared" si="219"/>
        <v>0.75423898716300242</v>
      </c>
      <c r="O475">
        <f t="shared" si="220"/>
        <v>0.51920000072108485</v>
      </c>
      <c r="P475">
        <f t="shared" si="221"/>
        <v>0.56978465243950271</v>
      </c>
      <c r="Q475">
        <f t="shared" si="222"/>
        <v>0.81566100828425392</v>
      </c>
      <c r="R475">
        <f t="shared" si="210"/>
        <v>1.4423468357793578</v>
      </c>
      <c r="S475">
        <f t="shared" si="223"/>
        <v>0.61193910742223434</v>
      </c>
      <c r="T475">
        <f t="shared" si="211"/>
        <v>0.64838301170199741</v>
      </c>
      <c r="U475">
        <f t="shared" si="224"/>
        <v>1.0258087289835693</v>
      </c>
      <c r="V475">
        <f t="shared" si="225"/>
        <v>5.8351083346898813E-2</v>
      </c>
      <c r="W475" s="36">
        <f t="shared" si="226"/>
        <v>1.0841598123304681</v>
      </c>
      <c r="X475">
        <f t="shared" si="227"/>
        <v>-0.44824101067676042</v>
      </c>
      <c r="Y475">
        <f t="shared" si="228"/>
        <v>-0.44207587833358453</v>
      </c>
      <c r="Z475">
        <f t="shared" si="229"/>
        <v>-0.4862631370830317</v>
      </c>
      <c r="AA475">
        <f t="shared" si="230"/>
        <v>-0.47955771951705251</v>
      </c>
      <c r="AB475">
        <f t="shared" si="231"/>
        <v>-0.50582611098335373</v>
      </c>
      <c r="AC475">
        <f t="shared" si="232"/>
        <v>-0.52198806918930629</v>
      </c>
      <c r="AD475">
        <f t="shared" si="233"/>
        <v>-4.31083456752809E-2</v>
      </c>
      <c r="AE475">
        <f t="shared" si="234"/>
        <v>-4.4485726688248364E-2</v>
      </c>
    </row>
    <row r="476" spans="1:31" x14ac:dyDescent="0.25">
      <c r="A476" s="1">
        <v>0.01</v>
      </c>
      <c r="B476" s="1">
        <v>0.99</v>
      </c>
      <c r="C476" s="1">
        <v>0.5</v>
      </c>
      <c r="D476" s="25">
        <v>0.1</v>
      </c>
      <c r="E476" s="1">
        <f t="shared" si="212"/>
        <v>0.35064494690477077</v>
      </c>
      <c r="F476" s="1">
        <f t="shared" si="213"/>
        <v>0.39782618957299415</v>
      </c>
      <c r="G476" s="1">
        <f t="shared" si="214"/>
        <v>0.47050384309075971</v>
      </c>
      <c r="H476" s="1">
        <f t="shared" si="215"/>
        <v>0.51742612922917408</v>
      </c>
      <c r="I476" s="1">
        <f t="shared" si="216"/>
        <v>0.21510509240968481</v>
      </c>
      <c r="J476" s="1">
        <f t="shared" si="208"/>
        <v>0.55356987481273334</v>
      </c>
      <c r="K476" s="1">
        <f t="shared" si="217"/>
        <v>0.28699453446829726</v>
      </c>
      <c r="L476" s="1">
        <f t="shared" si="209"/>
        <v>0.57126018651682942</v>
      </c>
      <c r="M476" s="1">
        <f t="shared" si="218"/>
        <v>0.6958004979227983</v>
      </c>
      <c r="N476">
        <f t="shared" si="219"/>
        <v>0.75476097523219177</v>
      </c>
      <c r="O476">
        <f t="shared" si="220"/>
        <v>0.51924310906676019</v>
      </c>
      <c r="P476">
        <f t="shared" si="221"/>
        <v>0.56982913816619096</v>
      </c>
      <c r="Q476">
        <f t="shared" si="222"/>
        <v>0.81633909001652694</v>
      </c>
      <c r="R476">
        <f t="shared" si="210"/>
        <v>1.4420469901421007</v>
      </c>
      <c r="S476">
        <f t="shared" si="223"/>
        <v>0.61206316001236183</v>
      </c>
      <c r="T476">
        <f t="shared" si="211"/>
        <v>0.64841129299875466</v>
      </c>
      <c r="U476">
        <f t="shared" si="224"/>
        <v>1.025379290987525</v>
      </c>
      <c r="V476">
        <f t="shared" si="225"/>
        <v>5.8341422375391312E-2</v>
      </c>
      <c r="W476" s="36">
        <f t="shared" si="226"/>
        <v>1.0837207133629163</v>
      </c>
      <c r="X476">
        <f t="shared" si="227"/>
        <v>-0.44816959976152149</v>
      </c>
      <c r="Y476">
        <f t="shared" si="228"/>
        <v>-0.44200513895700055</v>
      </c>
      <c r="Z476">
        <f t="shared" si="229"/>
        <v>-0.48616860700198533</v>
      </c>
      <c r="AA476">
        <f t="shared" si="230"/>
        <v>-0.47946403841469964</v>
      </c>
      <c r="AB476">
        <f t="shared" si="231"/>
        <v>-0.50533289159548367</v>
      </c>
      <c r="AC476">
        <f t="shared" si="232"/>
        <v>-0.52148170455189757</v>
      </c>
      <c r="AD476">
        <f t="shared" si="233"/>
        <v>-4.3108353889468133E-2</v>
      </c>
      <c r="AE476">
        <f t="shared" si="234"/>
        <v>-4.4485958148755458E-2</v>
      </c>
    </row>
    <row r="477" spans="1:31" x14ac:dyDescent="0.25">
      <c r="A477" s="1">
        <v>0.01</v>
      </c>
      <c r="B477" s="1">
        <v>0.99</v>
      </c>
      <c r="C477" s="1">
        <v>0.5</v>
      </c>
      <c r="D477" s="25">
        <v>0.1</v>
      </c>
      <c r="E477" s="1">
        <f t="shared" si="212"/>
        <v>0.35109311650453229</v>
      </c>
      <c r="F477" s="1">
        <f t="shared" si="213"/>
        <v>0.39826819471195113</v>
      </c>
      <c r="G477" s="1">
        <f t="shared" si="214"/>
        <v>0.47099001169776167</v>
      </c>
      <c r="H477" s="1">
        <f t="shared" si="215"/>
        <v>0.51790559326758878</v>
      </c>
      <c r="I477" s="1">
        <f t="shared" si="216"/>
        <v>0.21537337772346127</v>
      </c>
      <c r="J477" s="1">
        <f t="shared" si="208"/>
        <v>0.55363617528109621</v>
      </c>
      <c r="K477" s="1">
        <f t="shared" si="217"/>
        <v>0.28728556517563975</v>
      </c>
      <c r="L477" s="1">
        <f t="shared" si="209"/>
        <v>0.57133146485686792</v>
      </c>
      <c r="M477" s="1">
        <f t="shared" si="218"/>
        <v>0.69630583081439379</v>
      </c>
      <c r="N477">
        <f t="shared" si="219"/>
        <v>0.75528245693674367</v>
      </c>
      <c r="O477">
        <f t="shared" si="220"/>
        <v>0.51928621742064962</v>
      </c>
      <c r="P477">
        <f t="shared" si="221"/>
        <v>0.56987362412433973</v>
      </c>
      <c r="Q477">
        <f t="shared" si="222"/>
        <v>0.81701672950037108</v>
      </c>
      <c r="R477">
        <f t="shared" si="210"/>
        <v>1.4417475431178881</v>
      </c>
      <c r="S477">
        <f t="shared" si="223"/>
        <v>0.61218720893269829</v>
      </c>
      <c r="T477">
        <f t="shared" si="211"/>
        <v>0.64843957241758177</v>
      </c>
      <c r="U477">
        <f t="shared" si="224"/>
        <v>1.0249505136120545</v>
      </c>
      <c r="V477">
        <f t="shared" si="225"/>
        <v>5.8331762845142181E-2</v>
      </c>
      <c r="W477" s="36">
        <f t="shared" si="226"/>
        <v>1.0832822764571965</v>
      </c>
      <c r="X477">
        <f t="shared" si="227"/>
        <v>-0.44809795330947144</v>
      </c>
      <c r="Y477">
        <f t="shared" si="228"/>
        <v>-0.44193416421922699</v>
      </c>
      <c r="Z477">
        <f t="shared" si="229"/>
        <v>-0.48607386955705795</v>
      </c>
      <c r="AA477">
        <f t="shared" si="230"/>
        <v>-0.47937015011984918</v>
      </c>
      <c r="AB477">
        <f t="shared" si="231"/>
        <v>-0.50484059394747349</v>
      </c>
      <c r="AC477">
        <f t="shared" si="232"/>
        <v>-0.52097628178429067</v>
      </c>
      <c r="AD477">
        <f t="shared" si="233"/>
        <v>-4.3108360199460287E-2</v>
      </c>
      <c r="AE477">
        <f t="shared" si="234"/>
        <v>-4.4486187283246527E-2</v>
      </c>
    </row>
    <row r="478" spans="1:31" x14ac:dyDescent="0.25">
      <c r="A478" s="1">
        <v>0.01</v>
      </c>
      <c r="B478" s="1">
        <v>0.99</v>
      </c>
      <c r="C478" s="1">
        <v>0.5</v>
      </c>
      <c r="D478" s="25">
        <v>0.1</v>
      </c>
      <c r="E478" s="1">
        <f t="shared" si="212"/>
        <v>0.35154121445784176</v>
      </c>
      <c r="F478" s="1">
        <f t="shared" si="213"/>
        <v>0.39871012887617036</v>
      </c>
      <c r="G478" s="1">
        <f t="shared" si="214"/>
        <v>0.47147608556731874</v>
      </c>
      <c r="H478" s="1">
        <f t="shared" si="215"/>
        <v>0.51838496341770868</v>
      </c>
      <c r="I478" s="1">
        <f t="shared" si="216"/>
        <v>0.21564162011653792</v>
      </c>
      <c r="J478" s="1">
        <f t="shared" si="208"/>
        <v>0.55370246323499217</v>
      </c>
      <c r="K478" s="1">
        <f t="shared" si="217"/>
        <v>0.28757653912543024</v>
      </c>
      <c r="L478" s="1">
        <f t="shared" si="209"/>
        <v>0.57140272633752354</v>
      </c>
      <c r="M478" s="1">
        <f t="shared" si="218"/>
        <v>0.6968106714083413</v>
      </c>
      <c r="N478">
        <f t="shared" si="219"/>
        <v>0.75580343321852794</v>
      </c>
      <c r="O478">
        <f t="shared" si="220"/>
        <v>0.51932932578084912</v>
      </c>
      <c r="P478">
        <f t="shared" si="221"/>
        <v>0.56991811031162298</v>
      </c>
      <c r="Q478">
        <f t="shared" si="222"/>
        <v>0.81769392748355463</v>
      </c>
      <c r="R478">
        <f t="shared" si="210"/>
        <v>1.4414484938418244</v>
      </c>
      <c r="S478">
        <f t="shared" si="223"/>
        <v>0.61231125413998277</v>
      </c>
      <c r="T478">
        <f t="shared" si="211"/>
        <v>0.64846784994854934</v>
      </c>
      <c r="U478">
        <f t="shared" si="224"/>
        <v>1.0245223952610139</v>
      </c>
      <c r="V478">
        <f t="shared" si="225"/>
        <v>5.8322104759383306E-2</v>
      </c>
      <c r="W478" s="36">
        <f t="shared" si="226"/>
        <v>1.0828445000203972</v>
      </c>
      <c r="X478">
        <f t="shared" si="227"/>
        <v>-0.44802607251104754</v>
      </c>
      <c r="Y478">
        <f t="shared" si="228"/>
        <v>-0.44186295531008257</v>
      </c>
      <c r="Z478">
        <f t="shared" si="229"/>
        <v>-0.4859789258807819</v>
      </c>
      <c r="AA478">
        <f t="shared" si="230"/>
        <v>-0.47927605576428234</v>
      </c>
      <c r="AB478">
        <f t="shared" si="231"/>
        <v>-0.50434921542700317</v>
      </c>
      <c r="AC478">
        <f t="shared" si="232"/>
        <v>-0.52047179822437195</v>
      </c>
      <c r="AD478">
        <f t="shared" si="233"/>
        <v>-4.3108364604781776E-2</v>
      </c>
      <c r="AE478">
        <f t="shared" si="234"/>
        <v>-4.4486414091805024E-2</v>
      </c>
    </row>
    <row r="479" spans="1:31" x14ac:dyDescent="0.25">
      <c r="A479" s="1">
        <v>0.01</v>
      </c>
      <c r="B479" s="1">
        <v>0.99</v>
      </c>
      <c r="C479" s="1">
        <v>0.5</v>
      </c>
      <c r="D479" s="25">
        <v>0.1</v>
      </c>
      <c r="E479" s="1">
        <f t="shared" si="212"/>
        <v>0.3519892405303528</v>
      </c>
      <c r="F479" s="1">
        <f t="shared" si="213"/>
        <v>0.39915199183148042</v>
      </c>
      <c r="G479" s="1">
        <f t="shared" si="214"/>
        <v>0.4719620644931995</v>
      </c>
      <c r="H479" s="1">
        <f t="shared" si="215"/>
        <v>0.51886423947347293</v>
      </c>
      <c r="I479" s="1">
        <f t="shared" si="216"/>
        <v>0.21590981944832444</v>
      </c>
      <c r="J479" s="1">
        <f t="shared" si="208"/>
        <v>0.55376873863829401</v>
      </c>
      <c r="K479" s="1">
        <f t="shared" si="217"/>
        <v>0.28786745619394705</v>
      </c>
      <c r="L479" s="1">
        <f t="shared" si="209"/>
        <v>0.57147397092739738</v>
      </c>
      <c r="M479" s="1">
        <f t="shared" si="218"/>
        <v>0.69731502062376827</v>
      </c>
      <c r="N479">
        <f t="shared" si="219"/>
        <v>0.75632390501675228</v>
      </c>
      <c r="O479">
        <f t="shared" si="220"/>
        <v>0.51937243414545387</v>
      </c>
      <c r="P479">
        <f t="shared" si="221"/>
        <v>0.56996259672571481</v>
      </c>
      <c r="Q479">
        <f t="shared" si="222"/>
        <v>0.81837068471159924</v>
      </c>
      <c r="R479">
        <f t="shared" si="210"/>
        <v>1.4411498414517878</v>
      </c>
      <c r="S479">
        <f t="shared" si="223"/>
        <v>0.61243529559113652</v>
      </c>
      <c r="T479">
        <f t="shared" si="211"/>
        <v>0.64849612558177117</v>
      </c>
      <c r="U479">
        <f t="shared" si="224"/>
        <v>1.0240949343437387</v>
      </c>
      <c r="V479">
        <f t="shared" si="225"/>
        <v>5.8312448121330705E-2</v>
      </c>
      <c r="W479" s="36">
        <f t="shared" si="226"/>
        <v>1.0824073824650693</v>
      </c>
      <c r="X479">
        <f t="shared" si="227"/>
        <v>-0.44795395855124664</v>
      </c>
      <c r="Y479">
        <f t="shared" si="228"/>
        <v>-0.4417915134139469</v>
      </c>
      <c r="Z479">
        <f t="shared" si="229"/>
        <v>-0.48588377710043301</v>
      </c>
      <c r="AA479">
        <f t="shared" si="230"/>
        <v>-0.47918175647452593</v>
      </c>
      <c r="AB479">
        <f t="shared" si="231"/>
        <v>-0.50385875343185238</v>
      </c>
      <c r="AC479">
        <f t="shared" si="232"/>
        <v>-0.5199682512203071</v>
      </c>
      <c r="AD479">
        <f t="shared" si="233"/>
        <v>-4.3108367104965642E-2</v>
      </c>
      <c r="AE479">
        <f t="shared" si="234"/>
        <v>-4.4486638574521974E-2</v>
      </c>
    </row>
    <row r="480" spans="1:31" x14ac:dyDescent="0.25">
      <c r="A480" s="1">
        <v>0.01</v>
      </c>
      <c r="B480" s="1">
        <v>0.99</v>
      </c>
      <c r="C480" s="1">
        <v>0.5</v>
      </c>
      <c r="D480" s="25">
        <v>0.1</v>
      </c>
      <c r="E480" s="1">
        <f t="shared" si="212"/>
        <v>0.35243719448890404</v>
      </c>
      <c r="F480" s="1">
        <f t="shared" si="213"/>
        <v>0.39959378334489437</v>
      </c>
      <c r="G480" s="1">
        <f t="shared" si="214"/>
        <v>0.47244794827029996</v>
      </c>
      <c r="H480" s="1">
        <f t="shared" si="215"/>
        <v>0.51934342122994748</v>
      </c>
      <c r="I480" s="1">
        <f t="shared" si="216"/>
        <v>0.21617797557894147</v>
      </c>
      <c r="J480" s="1">
        <f t="shared" ref="J480:J543" si="235">1/(1+EXP(-I480))</f>
        <v>0.55383500145505637</v>
      </c>
      <c r="K480" s="1">
        <f t="shared" si="217"/>
        <v>0.2881583162581447</v>
      </c>
      <c r="L480" s="1">
        <f t="shared" ref="L480:L543" si="236">1/(1+EXP(-K480))</f>
        <v>0.57154519859526476</v>
      </c>
      <c r="M480" s="1">
        <f t="shared" si="218"/>
        <v>0.69781887937720011</v>
      </c>
      <c r="N480">
        <f t="shared" si="219"/>
        <v>0.75684387326797264</v>
      </c>
      <c r="O480">
        <f t="shared" si="220"/>
        <v>0.51941554251255884</v>
      </c>
      <c r="P480">
        <f t="shared" si="221"/>
        <v>0.57000708336428929</v>
      </c>
      <c r="Q480">
        <f t="shared" si="222"/>
        <v>0.81904700192779023</v>
      </c>
      <c r="R480">
        <f t="shared" ref="R480:R543" si="237">1/1+EXP(-Q480)</f>
        <v>1.4408515850884194</v>
      </c>
      <c r="S480">
        <f t="shared" si="223"/>
        <v>0.61255933324326117</v>
      </c>
      <c r="T480">
        <f t="shared" ref="T480:T543" si="238">1/(1+EXP(-S480))</f>
        <v>0.6485243993074038</v>
      </c>
      <c r="U480">
        <f t="shared" si="224"/>
        <v>1.0236681292750212</v>
      </c>
      <c r="V480">
        <f t="shared" si="225"/>
        <v>5.8302792934184701E-2</v>
      </c>
      <c r="W480" s="36">
        <f t="shared" si="226"/>
        <v>1.0819709222092058</v>
      </c>
      <c r="X480">
        <f t="shared" si="227"/>
        <v>-0.44788161260965376</v>
      </c>
      <c r="Y480">
        <f t="shared" si="228"/>
        <v>-0.44171983970978973</v>
      </c>
      <c r="Z480">
        <f t="shared" si="229"/>
        <v>-0.48578842433805836</v>
      </c>
      <c r="AA480">
        <f t="shared" si="230"/>
        <v>-0.47908725337187996</v>
      </c>
      <c r="AB480">
        <f t="shared" si="231"/>
        <v>-0.5033692053698513</v>
      </c>
      <c r="AC480">
        <f t="shared" si="232"/>
        <v>-0.51946563813049096</v>
      </c>
      <c r="AD480">
        <f t="shared" si="233"/>
        <v>-4.3108367699553472E-2</v>
      </c>
      <c r="AE480">
        <f t="shared" si="234"/>
        <v>-4.448686073149602E-2</v>
      </c>
    </row>
    <row r="481" spans="1:31" x14ac:dyDescent="0.25">
      <c r="A481" s="1">
        <v>0.01</v>
      </c>
      <c r="B481" s="1">
        <v>0.99</v>
      </c>
      <c r="C481" s="1">
        <v>0.5</v>
      </c>
      <c r="D481" s="25">
        <v>0.1</v>
      </c>
      <c r="E481" s="1">
        <f t="shared" si="212"/>
        <v>0.35288507610151371</v>
      </c>
      <c r="F481" s="1">
        <f t="shared" si="213"/>
        <v>0.40003550318460418</v>
      </c>
      <c r="G481" s="1">
        <f t="shared" si="214"/>
        <v>0.47293373669463801</v>
      </c>
      <c r="H481" s="1">
        <f t="shared" si="215"/>
        <v>0.51982250848331935</v>
      </c>
      <c r="I481" s="1">
        <f t="shared" si="216"/>
        <v>0.21644608836921728</v>
      </c>
      <c r="J481" s="1">
        <f t="shared" si="235"/>
        <v>0.55390125164951509</v>
      </c>
      <c r="K481" s="1">
        <f t="shared" si="217"/>
        <v>0.28844911919565097</v>
      </c>
      <c r="L481" s="1">
        <f t="shared" si="236"/>
        <v>0.57161640931007429</v>
      </c>
      <c r="M481" s="1">
        <f t="shared" si="218"/>
        <v>0.69832224858256997</v>
      </c>
      <c r="N481">
        <f t="shared" si="219"/>
        <v>0.75736333890610319</v>
      </c>
      <c r="O481">
        <f t="shared" si="220"/>
        <v>0.51945865088025844</v>
      </c>
      <c r="P481">
        <f t="shared" si="221"/>
        <v>0.57005157022502073</v>
      </c>
      <c r="Q481">
        <f t="shared" si="222"/>
        <v>0.81972287987318493</v>
      </c>
      <c r="R481">
        <f t="shared" si="237"/>
        <v>1.4405537238951105</v>
      </c>
      <c r="S481">
        <f t="shared" si="223"/>
        <v>0.61268336705363924</v>
      </c>
      <c r="T481">
        <f t="shared" si="238"/>
        <v>0.64855267111564596</v>
      </c>
      <c r="U481">
        <f t="shared" si="224"/>
        <v>1.0232419784750839</v>
      </c>
      <c r="V481">
        <f t="shared" si="225"/>
        <v>5.8293139201130113E-2</v>
      </c>
      <c r="W481" s="36">
        <f t="shared" si="226"/>
        <v>1.081535117676214</v>
      </c>
      <c r="X481">
        <f t="shared" si="227"/>
        <v>-0.44780903586046977</v>
      </c>
      <c r="Y481">
        <f t="shared" si="228"/>
        <v>-0.44164793537119812</v>
      </c>
      <c r="Z481">
        <f t="shared" si="229"/>
        <v>-0.48569286871050321</v>
      </c>
      <c r="AA481">
        <f t="shared" si="230"/>
        <v>-0.47899254757244486</v>
      </c>
      <c r="AB481">
        <f t="shared" si="231"/>
        <v>-0.50288056865883157</v>
      </c>
      <c r="AC481">
        <f t="shared" si="232"/>
        <v>-0.51896395632349757</v>
      </c>
      <c r="AD481">
        <f t="shared" si="233"/>
        <v>-4.310836638809553E-2</v>
      </c>
      <c r="AE481">
        <f t="shared" si="234"/>
        <v>-4.4487080562833452E-2</v>
      </c>
    </row>
    <row r="482" spans="1:31" x14ac:dyDescent="0.25">
      <c r="A482" s="1">
        <v>0.01</v>
      </c>
      <c r="B482" s="1">
        <v>0.99</v>
      </c>
      <c r="C482" s="1">
        <v>0.5</v>
      </c>
      <c r="D482" s="25">
        <v>0.1</v>
      </c>
      <c r="E482" s="1">
        <f t="shared" si="212"/>
        <v>0.35333288513737415</v>
      </c>
      <c r="F482" s="1">
        <f t="shared" si="213"/>
        <v>0.40047715111997539</v>
      </c>
      <c r="G482" s="1">
        <f t="shared" si="214"/>
        <v>0.47341942956334854</v>
      </c>
      <c r="H482" s="1">
        <f t="shared" si="215"/>
        <v>0.52030150103089179</v>
      </c>
      <c r="I482" s="1">
        <f t="shared" si="216"/>
        <v>0.21671415768068461</v>
      </c>
      <c r="J482" s="1">
        <f t="shared" si="235"/>
        <v>0.55396748918608629</v>
      </c>
      <c r="K482" s="1">
        <f t="shared" si="217"/>
        <v>0.28873986488476344</v>
      </c>
      <c r="L482" s="1">
        <f t="shared" si="236"/>
        <v>0.57168760304094712</v>
      </c>
      <c r="M482" s="1">
        <f t="shared" si="218"/>
        <v>0.69882512915122885</v>
      </c>
      <c r="N482">
        <f t="shared" si="219"/>
        <v>0.75788230286242664</v>
      </c>
      <c r="O482">
        <f t="shared" si="220"/>
        <v>0.51950175924664654</v>
      </c>
      <c r="P482">
        <f t="shared" si="221"/>
        <v>0.57009605730558355</v>
      </c>
      <c r="Q482">
        <f t="shared" si="222"/>
        <v>0.82039831928662255</v>
      </c>
      <c r="R482">
        <f t="shared" si="237"/>
        <v>1.4402562570179906</v>
      </c>
      <c r="S482">
        <f t="shared" si="223"/>
        <v>0.61280739697973186</v>
      </c>
      <c r="T482">
        <f t="shared" si="238"/>
        <v>0.64858094099673924</v>
      </c>
      <c r="U482">
        <f t="shared" si="224"/>
        <v>1.0228164803695563</v>
      </c>
      <c r="V482">
        <f t="shared" si="225"/>
        <v>5.8283486925336025E-2</v>
      </c>
      <c r="W482" s="36">
        <f t="shared" si="226"/>
        <v>1.0810999672948922</v>
      </c>
      <c r="X482">
        <f t="shared" si="227"/>
        <v>-0.44773622947253833</v>
      </c>
      <c r="Y482">
        <f t="shared" si="228"/>
        <v>-0.44157580156640364</v>
      </c>
      <c r="Z482">
        <f t="shared" si="229"/>
        <v>-0.48559711132943734</v>
      </c>
      <c r="AA482">
        <f t="shared" si="230"/>
        <v>-0.47889764018714742</v>
      </c>
      <c r="AB482">
        <f t="shared" si="231"/>
        <v>-0.50239284072657531</v>
      </c>
      <c r="AC482">
        <f t="shared" si="232"/>
        <v>-0.51846320317802841</v>
      </c>
      <c r="AD482">
        <f t="shared" si="233"/>
        <v>-4.3108363170150474E-2</v>
      </c>
      <c r="AE482">
        <f t="shared" si="234"/>
        <v>-4.4487298068648019E-2</v>
      </c>
    </row>
    <row r="483" spans="1:31" x14ac:dyDescent="0.25">
      <c r="A483" s="1">
        <v>0.01</v>
      </c>
      <c r="B483" s="1">
        <v>0.99</v>
      </c>
      <c r="C483" s="1">
        <v>0.5</v>
      </c>
      <c r="D483" s="25">
        <v>0.1</v>
      </c>
      <c r="E483" s="1">
        <f t="shared" si="212"/>
        <v>0.35378062136684668</v>
      </c>
      <c r="F483" s="1">
        <f t="shared" si="213"/>
        <v>0.40091872692154179</v>
      </c>
      <c r="G483" s="1">
        <f t="shared" si="214"/>
        <v>0.47390502667467799</v>
      </c>
      <c r="H483" s="1">
        <f t="shared" si="215"/>
        <v>0.52078039867107895</v>
      </c>
      <c r="I483" s="1">
        <f t="shared" si="216"/>
        <v>0.21698218337557751</v>
      </c>
      <c r="J483" s="1">
        <f t="shared" si="235"/>
        <v>0.55403371402936596</v>
      </c>
      <c r="K483" s="1">
        <f t="shared" si="217"/>
        <v>0.28903055320444687</v>
      </c>
      <c r="L483" s="1">
        <f t="shared" si="236"/>
        <v>0.57175877975717626</v>
      </c>
      <c r="M483" s="1">
        <f t="shared" si="218"/>
        <v>0.69932752199195547</v>
      </c>
      <c r="N483">
        <f t="shared" si="219"/>
        <v>0.75840076606560469</v>
      </c>
      <c r="O483">
        <f t="shared" si="220"/>
        <v>0.51954486760981666</v>
      </c>
      <c r="P483">
        <f t="shared" si="221"/>
        <v>0.57014054460365216</v>
      </c>
      <c r="Q483">
        <f t="shared" si="222"/>
        <v>0.82107332090473406</v>
      </c>
      <c r="R483">
        <f t="shared" si="237"/>
        <v>1.4399591836059162</v>
      </c>
      <c r="S483">
        <f t="shared" si="223"/>
        <v>0.61293142297917924</v>
      </c>
      <c r="T483">
        <f t="shared" si="238"/>
        <v>0.64860920894096707</v>
      </c>
      <c r="U483">
        <f t="shared" si="224"/>
        <v>1.0223916333894492</v>
      </c>
      <c r="V483">
        <f t="shared" si="225"/>
        <v>5.8273836109956137E-2</v>
      </c>
      <c r="W483" s="36">
        <f t="shared" si="226"/>
        <v>1.0806654694994053</v>
      </c>
      <c r="X483">
        <f t="shared" si="227"/>
        <v>-0.44766319460937476</v>
      </c>
      <c r="Y483">
        <f t="shared" si="228"/>
        <v>-0.44150343945831116</v>
      </c>
      <c r="Z483">
        <f t="shared" si="229"/>
        <v>-0.48550115330138294</v>
      </c>
      <c r="AA483">
        <f t="shared" si="230"/>
        <v>-0.478802532321769</v>
      </c>
      <c r="AB483">
        <f t="shared" si="231"/>
        <v>-0.50190601901076792</v>
      </c>
      <c r="AC483">
        <f t="shared" si="232"/>
        <v>-0.51796337608286469</v>
      </c>
      <c r="AD483">
        <f t="shared" si="233"/>
        <v>-4.3108358045285518E-2</v>
      </c>
      <c r="AE483">
        <f t="shared" si="234"/>
        <v>-4.4487513249061014E-2</v>
      </c>
    </row>
    <row r="484" spans="1:31" x14ac:dyDescent="0.25">
      <c r="A484" s="1">
        <v>0.01</v>
      </c>
      <c r="B484" s="1">
        <v>0.99</v>
      </c>
      <c r="C484" s="1">
        <v>0.5</v>
      </c>
      <c r="D484" s="25">
        <v>0.1</v>
      </c>
      <c r="E484" s="1">
        <f t="shared" si="212"/>
        <v>0.35422828456145605</v>
      </c>
      <c r="F484" s="1">
        <f t="shared" si="213"/>
        <v>0.4013602303610001</v>
      </c>
      <c r="G484" s="1">
        <f t="shared" si="214"/>
        <v>0.47439052782797936</v>
      </c>
      <c r="H484" s="1">
        <f t="shared" si="215"/>
        <v>0.52125920120340075</v>
      </c>
      <c r="I484" s="1">
        <f t="shared" si="216"/>
        <v>0.21725016531682803</v>
      </c>
      <c r="J484" s="1">
        <f t="shared" si="235"/>
        <v>0.55409992614412851</v>
      </c>
      <c r="K484" s="1">
        <f t="shared" si="217"/>
        <v>0.28932118403432977</v>
      </c>
      <c r="L484" s="1">
        <f t="shared" si="236"/>
        <v>0.57182993942822535</v>
      </c>
      <c r="M484" s="1">
        <f t="shared" si="218"/>
        <v>0.69982942801096626</v>
      </c>
      <c r="N484">
        <f t="shared" si="219"/>
        <v>0.75891872944168759</v>
      </c>
      <c r="O484">
        <f t="shared" si="220"/>
        <v>0.51958797596786199</v>
      </c>
      <c r="P484">
        <f t="shared" si="221"/>
        <v>0.57018503211690119</v>
      </c>
      <c r="Q484">
        <f t="shared" si="222"/>
        <v>0.8217478854619501</v>
      </c>
      <c r="R484">
        <f t="shared" si="237"/>
        <v>1.4396625028104588</v>
      </c>
      <c r="S484">
        <f t="shared" si="223"/>
        <v>0.61305544500979925</v>
      </c>
      <c r="T484">
        <f t="shared" si="238"/>
        <v>0.6486374749386552</v>
      </c>
      <c r="U484">
        <f t="shared" si="224"/>
        <v>1.0219674359711326</v>
      </c>
      <c r="V484">
        <f t="shared" si="225"/>
        <v>5.8264186758128625E-2</v>
      </c>
      <c r="W484" s="36">
        <f t="shared" si="226"/>
        <v>1.0802316227292612</v>
      </c>
      <c r="X484">
        <f t="shared" si="227"/>
        <v>-0.44758993242919293</v>
      </c>
      <c r="Y484">
        <f t="shared" si="228"/>
        <v>-0.44143085020452572</v>
      </c>
      <c r="Z484">
        <f t="shared" si="229"/>
        <v>-0.48540499572774065</v>
      </c>
      <c r="AA484">
        <f t="shared" si="230"/>
        <v>-0.47870722507697144</v>
      </c>
      <c r="AB484">
        <f t="shared" si="231"/>
        <v>-0.50142010095895018</v>
      </c>
      <c r="AC484">
        <f t="shared" si="232"/>
        <v>-0.5174644724368177</v>
      </c>
      <c r="AD484">
        <f t="shared" si="233"/>
        <v>-4.3108351013076217E-2</v>
      </c>
      <c r="AE484">
        <f t="shared" si="234"/>
        <v>-4.4487726104201104E-2</v>
      </c>
    </row>
    <row r="485" spans="1:31" x14ac:dyDescent="0.25">
      <c r="A485" s="1">
        <v>0.01</v>
      </c>
      <c r="B485" s="1">
        <v>0.99</v>
      </c>
      <c r="C485" s="1">
        <v>0.5</v>
      </c>
      <c r="D485" s="25">
        <v>0.1</v>
      </c>
      <c r="E485" s="1">
        <f t="shared" si="212"/>
        <v>0.35467587449388527</v>
      </c>
      <c r="F485" s="1">
        <f t="shared" si="213"/>
        <v>0.40180166121120464</v>
      </c>
      <c r="G485" s="1">
        <f t="shared" si="214"/>
        <v>0.4748759328237071</v>
      </c>
      <c r="H485" s="1">
        <f t="shared" si="215"/>
        <v>0.52173790842847767</v>
      </c>
      <c r="I485" s="1">
        <f t="shared" si="216"/>
        <v>0.2175181033680631</v>
      </c>
      <c r="J485" s="1">
        <f t="shared" si="235"/>
        <v>0.55416612549532662</v>
      </c>
      <c r="K485" s="1">
        <f t="shared" si="217"/>
        <v>0.28961175725470134</v>
      </c>
      <c r="L485" s="1">
        <f t="shared" si="236"/>
        <v>0.57190108202372858</v>
      </c>
      <c r="M485" s="1">
        <f t="shared" si="218"/>
        <v>0.70033084811192525</v>
      </c>
      <c r="N485">
        <f t="shared" si="219"/>
        <v>0.75943619391412442</v>
      </c>
      <c r="O485">
        <f t="shared" si="220"/>
        <v>0.51963108431887506</v>
      </c>
      <c r="P485">
        <f t="shared" si="221"/>
        <v>0.57022951984300541</v>
      </c>
      <c r="Q485">
        <f t="shared" si="222"/>
        <v>0.8224220136905116</v>
      </c>
      <c r="R485">
        <f t="shared" si="237"/>
        <v>1.4393662137858927</v>
      </c>
      <c r="S485">
        <f t="shared" si="223"/>
        <v>0.61317946302958681</v>
      </c>
      <c r="T485">
        <f t="shared" si="238"/>
        <v>0.64866573898017066</v>
      </c>
      <c r="U485">
        <f t="shared" si="224"/>
        <v>1.0215438865563091</v>
      </c>
      <c r="V485">
        <f t="shared" si="225"/>
        <v>5.8254538872976491E-2</v>
      </c>
      <c r="W485" s="36">
        <f t="shared" si="226"/>
        <v>1.0797984254292856</v>
      </c>
      <c r="X485">
        <f t="shared" si="227"/>
        <v>-0.44751644408493207</v>
      </c>
      <c r="Y485">
        <f t="shared" si="228"/>
        <v>-0.4413580349573793</v>
      </c>
      <c r="Z485">
        <f t="shared" si="229"/>
        <v>-0.4853086397048158</v>
      </c>
      <c r="AA485">
        <f t="shared" si="230"/>
        <v>-0.47861171954832316</v>
      </c>
      <c r="AB485">
        <f t="shared" si="231"/>
        <v>-0.50093508402846709</v>
      </c>
      <c r="AC485">
        <f t="shared" si="232"/>
        <v>-0.51696648964867786</v>
      </c>
      <c r="AD485">
        <f t="shared" si="233"/>
        <v>-4.310834207310664E-2</v>
      </c>
      <c r="AE485">
        <f t="shared" si="234"/>
        <v>-4.44879366342045E-2</v>
      </c>
    </row>
    <row r="486" spans="1:31" x14ac:dyDescent="0.25">
      <c r="A486" s="1">
        <v>0.01</v>
      </c>
      <c r="B486" s="1">
        <v>0.99</v>
      </c>
      <c r="C486" s="1">
        <v>0.5</v>
      </c>
      <c r="D486" s="25">
        <v>0.1</v>
      </c>
      <c r="E486" s="1">
        <f t="shared" si="212"/>
        <v>0.35512339093797018</v>
      </c>
      <c r="F486" s="1">
        <f t="shared" si="213"/>
        <v>0.40224301924616201</v>
      </c>
      <c r="G486" s="1">
        <f t="shared" si="214"/>
        <v>0.47536124146341191</v>
      </c>
      <c r="H486" s="1">
        <f t="shared" si="215"/>
        <v>0.522216520148026</v>
      </c>
      <c r="I486" s="1">
        <f t="shared" si="216"/>
        <v>0.2177859973936013</v>
      </c>
      <c r="J486" s="1">
        <f t="shared" si="235"/>
        <v>0.55423231204809009</v>
      </c>
      <c r="K486" s="1">
        <f t="shared" si="217"/>
        <v>0.28990227274650854</v>
      </c>
      <c r="L486" s="1">
        <f t="shared" si="236"/>
        <v>0.57197220751348932</v>
      </c>
      <c r="M486" s="1">
        <f t="shared" si="218"/>
        <v>0.70083178319595374</v>
      </c>
      <c r="N486">
        <f t="shared" si="219"/>
        <v>0.75995316040377314</v>
      </c>
      <c r="O486">
        <f t="shared" si="220"/>
        <v>0.51967419266094816</v>
      </c>
      <c r="P486">
        <f t="shared" si="221"/>
        <v>0.57027400777963966</v>
      </c>
      <c r="Q486">
        <f t="shared" si="222"/>
        <v>0.82309570632047824</v>
      </c>
      <c r="R486">
        <f t="shared" si="237"/>
        <v>1.4390703156891835</v>
      </c>
      <c r="S486">
        <f t="shared" si="223"/>
        <v>0.61330347699671306</v>
      </c>
      <c r="T486">
        <f t="shared" si="238"/>
        <v>0.64869400105592279</v>
      </c>
      <c r="U486">
        <f t="shared" si="224"/>
        <v>1.0211209835919914</v>
      </c>
      <c r="V486">
        <f t="shared" si="225"/>
        <v>5.8244892457607216E-2</v>
      </c>
      <c r="W486" s="36">
        <f t="shared" si="226"/>
        <v>1.0793658760495985</v>
      </c>
      <c r="X486">
        <f t="shared" si="227"/>
        <v>-0.44744273072428387</v>
      </c>
      <c r="Y486">
        <f t="shared" si="228"/>
        <v>-0.441284994863958</v>
      </c>
      <c r="Z486">
        <f t="shared" si="229"/>
        <v>-0.48521208632384444</v>
      </c>
      <c r="AA486">
        <f t="shared" si="230"/>
        <v>-0.47851601682632544</v>
      </c>
      <c r="AB486">
        <f t="shared" si="231"/>
        <v>-0.50045096568642211</v>
      </c>
      <c r="AC486">
        <f t="shared" si="232"/>
        <v>-0.51646942513716754</v>
      </c>
      <c r="AD486">
        <f t="shared" si="233"/>
        <v>-4.3108331224969071E-2</v>
      </c>
      <c r="AE486">
        <f t="shared" si="234"/>
        <v>-4.4488144839214643E-2</v>
      </c>
    </row>
    <row r="487" spans="1:31" x14ac:dyDescent="0.25">
      <c r="A487" s="1">
        <v>0.01</v>
      </c>
      <c r="B487" s="1">
        <v>0.99</v>
      </c>
      <c r="C487" s="1">
        <v>0.5</v>
      </c>
      <c r="D487" s="25">
        <v>0.1</v>
      </c>
      <c r="E487" s="1">
        <f t="shared" si="212"/>
        <v>0.35557083366869446</v>
      </c>
      <c r="F487" s="1">
        <f t="shared" si="213"/>
        <v>0.40268430424102597</v>
      </c>
      <c r="G487" s="1">
        <f t="shared" si="214"/>
        <v>0.47584645354973576</v>
      </c>
      <c r="H487" s="1">
        <f t="shared" si="215"/>
        <v>0.52269503616485236</v>
      </c>
      <c r="I487" s="1">
        <f t="shared" si="216"/>
        <v>0.21805384725844984</v>
      </c>
      <c r="J487" s="1">
        <f t="shared" si="235"/>
        <v>0.55429848576772489</v>
      </c>
      <c r="K487" s="1">
        <f t="shared" si="217"/>
        <v>0.29019273039135313</v>
      </c>
      <c r="L487" s="1">
        <f t="shared" si="236"/>
        <v>0.5720433158674797</v>
      </c>
      <c r="M487" s="1">
        <f t="shared" si="218"/>
        <v>0.70133223416164014</v>
      </c>
      <c r="N487">
        <f t="shared" si="219"/>
        <v>0.76046962982891031</v>
      </c>
      <c r="O487">
        <f t="shared" si="220"/>
        <v>0.51971730099217317</v>
      </c>
      <c r="P487">
        <f t="shared" si="221"/>
        <v>0.57031849592447892</v>
      </c>
      <c r="Q487">
        <f t="shared" si="222"/>
        <v>0.82376896407973732</v>
      </c>
      <c r="R487">
        <f t="shared" si="237"/>
        <v>1.4387748076799778</v>
      </c>
      <c r="S487">
        <f t="shared" si="223"/>
        <v>0.61342748686952475</v>
      </c>
      <c r="T487">
        <f t="shared" si="238"/>
        <v>0.64872226115636189</v>
      </c>
      <c r="U487">
        <f t="shared" si="224"/>
        <v>1.0206987255304787</v>
      </c>
      <c r="V487">
        <f t="shared" si="225"/>
        <v>5.8235247515113227E-2</v>
      </c>
      <c r="W487" s="36">
        <f t="shared" si="226"/>
        <v>1.078933973045592</v>
      </c>
      <c r="X487">
        <f t="shared" si="227"/>
        <v>-0.44736879348972092</v>
      </c>
      <c r="Y487">
        <f t="shared" si="228"/>
        <v>-0.44121173106613054</v>
      </c>
      <c r="Z487">
        <f t="shared" si="229"/>
        <v>-0.48511533667102125</v>
      </c>
      <c r="AA487">
        <f t="shared" si="230"/>
        <v>-0.47842011799644013</v>
      </c>
      <c r="AB487">
        <f t="shared" si="231"/>
        <v>-0.49996774340962979</v>
      </c>
      <c r="AC487">
        <f t="shared" si="232"/>
        <v>-0.51597327633089307</v>
      </c>
      <c r="AD487">
        <f t="shared" si="233"/>
        <v>-4.3108318468264142E-2</v>
      </c>
      <c r="AE487">
        <f t="shared" si="234"/>
        <v>-4.448835071938239E-2</v>
      </c>
    </row>
    <row r="488" spans="1:31" x14ac:dyDescent="0.25">
      <c r="A488" s="1">
        <v>0.01</v>
      </c>
      <c r="B488" s="1">
        <v>0.99</v>
      </c>
      <c r="C488" s="1">
        <v>0.5</v>
      </c>
      <c r="D488" s="25">
        <v>0.1</v>
      </c>
      <c r="E488" s="1">
        <f t="shared" si="212"/>
        <v>0.35601820246218419</v>
      </c>
      <c r="F488" s="1">
        <f t="shared" si="213"/>
        <v>0.40312551597209212</v>
      </c>
      <c r="G488" s="1">
        <f t="shared" si="214"/>
        <v>0.47633156888640676</v>
      </c>
      <c r="H488" s="1">
        <f t="shared" si="215"/>
        <v>0.52317345628284884</v>
      </c>
      <c r="I488" s="1">
        <f t="shared" si="216"/>
        <v>0.21832165282830129</v>
      </c>
      <c r="J488" s="1">
        <f t="shared" si="235"/>
        <v>0.55436464661971263</v>
      </c>
      <c r="K488" s="1">
        <f t="shared" si="217"/>
        <v>0.29048313007148829</v>
      </c>
      <c r="L488" s="1">
        <f t="shared" si="236"/>
        <v>0.57211440705583949</v>
      </c>
      <c r="M488" s="1">
        <f t="shared" si="218"/>
        <v>0.7018322019050498</v>
      </c>
      <c r="N488">
        <f t="shared" si="219"/>
        <v>0.76098560310524122</v>
      </c>
      <c r="O488">
        <f t="shared" si="220"/>
        <v>0.51976040931064138</v>
      </c>
      <c r="P488">
        <f t="shared" si="221"/>
        <v>0.57036298427519827</v>
      </c>
      <c r="Q488">
        <f t="shared" si="222"/>
        <v>0.82444178769401322</v>
      </c>
      <c r="R488">
        <f t="shared" si="237"/>
        <v>1.4384796889205895</v>
      </c>
      <c r="S488">
        <f t="shared" si="223"/>
        <v>0.61355149260654307</v>
      </c>
      <c r="T488">
        <f t="shared" si="238"/>
        <v>0.64875051927197991</v>
      </c>
      <c r="U488">
        <f t="shared" si="224"/>
        <v>1.020277110829332</v>
      </c>
      <c r="V488">
        <f t="shared" si="225"/>
        <v>5.8225604048571675E-2</v>
      </c>
      <c r="W488" s="36">
        <f t="shared" si="226"/>
        <v>1.0785027148779036</v>
      </c>
      <c r="X488">
        <f t="shared" si="227"/>
        <v>-0.44729463351852122</v>
      </c>
      <c r="Y488">
        <f t="shared" si="228"/>
        <v>-0.44113824470057245</v>
      </c>
      <c r="Z488">
        <f t="shared" si="229"/>
        <v>-0.48501839182752299</v>
      </c>
      <c r="AA488">
        <f t="shared" si="230"/>
        <v>-0.47832402413911318</v>
      </c>
      <c r="AB488">
        <f t="shared" si="231"/>
        <v>-0.49948541468456636</v>
      </c>
      <c r="AC488">
        <f t="shared" si="232"/>
        <v>-0.51547804066829417</v>
      </c>
      <c r="AD488">
        <f t="shared" si="233"/>
        <v>-4.310830380260073E-2</v>
      </c>
      <c r="AE488">
        <f t="shared" si="234"/>
        <v>-4.4488554274865838E-2</v>
      </c>
    </row>
    <row r="489" spans="1:31" x14ac:dyDescent="0.25">
      <c r="A489" s="1">
        <v>0.01</v>
      </c>
      <c r="B489" s="1">
        <v>0.99</v>
      </c>
      <c r="C489" s="1">
        <v>0.5</v>
      </c>
      <c r="D489" s="25">
        <v>0.1</v>
      </c>
      <c r="E489" s="1">
        <f t="shared" si="212"/>
        <v>0.35646549709570269</v>
      </c>
      <c r="F489" s="1">
        <f t="shared" si="213"/>
        <v>0.40356665421679266</v>
      </c>
      <c r="G489" s="1">
        <f t="shared" si="214"/>
        <v>0.47681658727823428</v>
      </c>
      <c r="H489" s="1">
        <f t="shared" si="215"/>
        <v>0.523651780306988</v>
      </c>
      <c r="I489" s="1">
        <f t="shared" si="216"/>
        <v>0.2185894139695306</v>
      </c>
      <c r="J489" s="1">
        <f t="shared" si="235"/>
        <v>0.55443079456970989</v>
      </c>
      <c r="K489" s="1">
        <f t="shared" si="217"/>
        <v>0.29077347166981593</v>
      </c>
      <c r="L489" s="1">
        <f t="shared" si="236"/>
        <v>0.57218548104887579</v>
      </c>
      <c r="M489" s="1">
        <f t="shared" si="218"/>
        <v>0.70233168731973439</v>
      </c>
      <c r="N489">
        <f t="shared" si="219"/>
        <v>0.76150108114590953</v>
      </c>
      <c r="O489">
        <f t="shared" si="220"/>
        <v>0.51980351761444399</v>
      </c>
      <c r="P489">
        <f t="shared" si="221"/>
        <v>0.57040747282947313</v>
      </c>
      <c r="Q489">
        <f t="shared" si="222"/>
        <v>0.82511417788687669</v>
      </c>
      <c r="R489">
        <f t="shared" si="237"/>
        <v>1.4381849585759903</v>
      </c>
      <c r="S489">
        <f t="shared" si="223"/>
        <v>0.61367549416646339</v>
      </c>
      <c r="T489">
        <f t="shared" si="238"/>
        <v>0.6487787753933093</v>
      </c>
      <c r="U489">
        <f t="shared" si="224"/>
        <v>1.0198561379513515</v>
      </c>
      <c r="V489">
        <f t="shared" si="225"/>
        <v>5.8215962061044825E-2</v>
      </c>
      <c r="W489" s="36">
        <f t="shared" si="226"/>
        <v>1.0780721000123963</v>
      </c>
      <c r="X489">
        <f t="shared" si="227"/>
        <v>-0.44722025194279635</v>
      </c>
      <c r="Y489">
        <f t="shared" si="228"/>
        <v>-0.44106453689879466</v>
      </c>
      <c r="Z489">
        <f t="shared" si="229"/>
        <v>-0.4849212528695363</v>
      </c>
      <c r="AA489">
        <f t="shared" si="230"/>
        <v>-0.47822773632980237</v>
      </c>
      <c r="AB489">
        <f t="shared" si="231"/>
        <v>-0.4990039770073243</v>
      </c>
      <c r="AC489">
        <f t="shared" si="232"/>
        <v>-0.51498371559759837</v>
      </c>
      <c r="AD489">
        <f t="shared" si="233"/>
        <v>-4.3108287227596007E-2</v>
      </c>
      <c r="AE489">
        <f t="shared" si="234"/>
        <v>-4.4488755505830445E-2</v>
      </c>
    </row>
    <row r="490" spans="1:31" x14ac:dyDescent="0.25">
      <c r="A490" s="1">
        <v>0.01</v>
      </c>
      <c r="B490" s="1">
        <v>0.99</v>
      </c>
      <c r="C490" s="1">
        <v>0.5</v>
      </c>
      <c r="D490" s="25">
        <v>0.1</v>
      </c>
      <c r="E490" s="1">
        <f t="shared" si="212"/>
        <v>0.35691271734764546</v>
      </c>
      <c r="F490" s="1">
        <f t="shared" si="213"/>
        <v>0.40400771875369146</v>
      </c>
      <c r="G490" s="1">
        <f t="shared" si="214"/>
        <v>0.47730150853110381</v>
      </c>
      <c r="H490" s="1">
        <f t="shared" si="215"/>
        <v>0.52413000804331777</v>
      </c>
      <c r="I490" s="1">
        <f t="shared" si="216"/>
        <v>0.21885713054919187</v>
      </c>
      <c r="J490" s="1">
        <f t="shared" si="235"/>
        <v>0.55449692958354724</v>
      </c>
      <c r="K490" s="1">
        <f t="shared" si="217"/>
        <v>0.29106375506988369</v>
      </c>
      <c r="L490" s="1">
        <f t="shared" si="236"/>
        <v>0.57225653781706209</v>
      </c>
      <c r="M490" s="1">
        <f t="shared" si="218"/>
        <v>0.70283069129674169</v>
      </c>
      <c r="N490">
        <f t="shared" si="219"/>
        <v>0.76201606486150708</v>
      </c>
      <c r="O490">
        <f t="shared" si="220"/>
        <v>0.51984662590167163</v>
      </c>
      <c r="P490">
        <f t="shared" si="221"/>
        <v>0.57045196158497891</v>
      </c>
      <c r="Q490">
        <f t="shared" si="222"/>
        <v>0.82578613537975309</v>
      </c>
      <c r="R490">
        <f t="shared" si="237"/>
        <v>1.4378906158137972</v>
      </c>
      <c r="S490">
        <f t="shared" si="223"/>
        <v>0.6137994915081546</v>
      </c>
      <c r="T490">
        <f t="shared" si="238"/>
        <v>0.64880702951092417</v>
      </c>
      <c r="U490">
        <f t="shared" si="224"/>
        <v>1.0194358053645525</v>
      </c>
      <c r="V490">
        <f t="shared" si="225"/>
        <v>5.8206321555579685E-2</v>
      </c>
      <c r="W490" s="36">
        <f t="shared" si="226"/>
        <v>1.0776421269201322</v>
      </c>
      <c r="X490">
        <f t="shared" si="227"/>
        <v>-0.4471456498895176</v>
      </c>
      <c r="Y490">
        <f t="shared" si="228"/>
        <v>-0.44099060878716928</v>
      </c>
      <c r="Z490">
        <f t="shared" si="229"/>
        <v>-0.48482392086828263</v>
      </c>
      <c r="AA490">
        <f t="shared" si="230"/>
        <v>-0.47813125563900238</v>
      </c>
      <c r="AB490">
        <f t="shared" si="231"/>
        <v>-0.49852342788356491</v>
      </c>
      <c r="AC490">
        <f t="shared" si="232"/>
        <v>-0.51449029857677231</v>
      </c>
      <c r="AD490">
        <f t="shared" si="233"/>
        <v>-4.3108268742875176E-2</v>
      </c>
      <c r="AE490">
        <f t="shared" si="234"/>
        <v>-4.4488954412448725E-2</v>
      </c>
    </row>
    <row r="491" spans="1:31" x14ac:dyDescent="0.25">
      <c r="A491" s="1">
        <v>0.01</v>
      </c>
      <c r="B491" s="1">
        <v>0.99</v>
      </c>
      <c r="C491" s="1">
        <v>0.5</v>
      </c>
      <c r="D491" s="25">
        <v>0.1</v>
      </c>
      <c r="E491" s="1">
        <f t="shared" si="212"/>
        <v>0.35735986299753497</v>
      </c>
      <c r="F491" s="1">
        <f t="shared" si="213"/>
        <v>0.40444870936247862</v>
      </c>
      <c r="G491" s="1">
        <f t="shared" si="214"/>
        <v>0.47778633245197211</v>
      </c>
      <c r="H491" s="1">
        <f t="shared" si="215"/>
        <v>0.52460813929895678</v>
      </c>
      <c r="I491" s="1">
        <f t="shared" si="216"/>
        <v>0.21912480243501536</v>
      </c>
      <c r="J491" s="1">
        <f t="shared" si="235"/>
        <v>0.55456305162722819</v>
      </c>
      <c r="K491" s="1">
        <f t="shared" si="217"/>
        <v>0.29135398015588176</v>
      </c>
      <c r="L491" s="1">
        <f t="shared" si="236"/>
        <v>0.57232757733103723</v>
      </c>
      <c r="M491" s="1">
        <f t="shared" si="218"/>
        <v>0.70332921472462528</v>
      </c>
      <c r="N491">
        <f t="shared" si="219"/>
        <v>0.76253055516008383</v>
      </c>
      <c r="O491">
        <f t="shared" si="220"/>
        <v>0.51988973417041451</v>
      </c>
      <c r="P491">
        <f t="shared" si="221"/>
        <v>0.57049645053939135</v>
      </c>
      <c r="Q491">
        <f t="shared" si="222"/>
        <v>0.82645766089193184</v>
      </c>
      <c r="R491">
        <f t="shared" si="237"/>
        <v>1.4375966598042609</v>
      </c>
      <c r="S491">
        <f t="shared" si="223"/>
        <v>0.61392348459065726</v>
      </c>
      <c r="T491">
        <f t="shared" si="238"/>
        <v>0.64883528161543869</v>
      </c>
      <c r="U491">
        <f t="shared" si="224"/>
        <v>1.0190161115421412</v>
      </c>
      <c r="V491">
        <f t="shared" si="225"/>
        <v>5.8196682535208509E-2</v>
      </c>
      <c r="W491" s="36">
        <f t="shared" si="226"/>
        <v>1.0772127940773497</v>
      </c>
      <c r="X491">
        <f t="shared" si="227"/>
        <v>-0.44707082848054108</v>
      </c>
      <c r="Y491">
        <f t="shared" si="228"/>
        <v>-0.44091646148695479</v>
      </c>
      <c r="Z491">
        <f t="shared" si="229"/>
        <v>-0.48472639689004282</v>
      </c>
      <c r="AA491">
        <f t="shared" si="230"/>
        <v>-0.4780345831322691</v>
      </c>
      <c r="AB491">
        <f t="shared" si="231"/>
        <v>-0.49804376482847029</v>
      </c>
      <c r="AC491">
        <f t="shared" si="232"/>
        <v>-0.51399778707347266</v>
      </c>
      <c r="AD491">
        <f t="shared" si="233"/>
        <v>-4.3108248348071719E-2</v>
      </c>
      <c r="AE491">
        <f t="shared" si="234"/>
        <v>-4.4489150994900528E-2</v>
      </c>
    </row>
    <row r="492" spans="1:31" x14ac:dyDescent="0.25">
      <c r="A492" s="1">
        <v>0.01</v>
      </c>
      <c r="B492" s="1">
        <v>0.99</v>
      </c>
      <c r="C492" s="1">
        <v>0.5</v>
      </c>
      <c r="D492" s="25">
        <v>0.1</v>
      </c>
      <c r="E492" s="1">
        <f t="shared" si="212"/>
        <v>0.35780693382601553</v>
      </c>
      <c r="F492" s="1">
        <f t="shared" si="213"/>
        <v>0.40488962582396559</v>
      </c>
      <c r="G492" s="1">
        <f t="shared" si="214"/>
        <v>0.47827105884886217</v>
      </c>
      <c r="H492" s="1">
        <f t="shared" si="215"/>
        <v>0.525086173882089</v>
      </c>
      <c r="I492" s="1">
        <f t="shared" si="216"/>
        <v>0.21939242949540433</v>
      </c>
      <c r="J492" s="1">
        <f t="shared" si="235"/>
        <v>0.55462916066692924</v>
      </c>
      <c r="K492" s="1">
        <f t="shared" si="217"/>
        <v>0.29164414681264</v>
      </c>
      <c r="L492" s="1">
        <f t="shared" si="236"/>
        <v>0.57239859956160499</v>
      </c>
      <c r="M492" s="1">
        <f t="shared" si="218"/>
        <v>0.70382725848945371</v>
      </c>
      <c r="N492">
        <f t="shared" si="219"/>
        <v>0.76304455294715734</v>
      </c>
      <c r="O492">
        <f t="shared" si="220"/>
        <v>0.51993284241876259</v>
      </c>
      <c r="P492">
        <f t="shared" si="221"/>
        <v>0.57054093969038622</v>
      </c>
      <c r="Q492">
        <f t="shared" si="222"/>
        <v>0.82712875514057538</v>
      </c>
      <c r="R492">
        <f t="shared" si="237"/>
        <v>1.4373030897202561</v>
      </c>
      <c r="S492">
        <f t="shared" si="223"/>
        <v>0.61404747337318444</v>
      </c>
      <c r="T492">
        <f t="shared" si="238"/>
        <v>0.6488635316975081</v>
      </c>
      <c r="U492">
        <f t="shared" si="224"/>
        <v>1.0185970549624948</v>
      </c>
      <c r="V492">
        <f t="shared" si="225"/>
        <v>5.818704500294853E-2</v>
      </c>
      <c r="W492" s="36">
        <f t="shared" si="226"/>
        <v>1.0767840999654432</v>
      </c>
      <c r="X492">
        <f t="shared" si="227"/>
        <v>-0.44699578883263613</v>
      </c>
      <c r="Y492">
        <f t="shared" si="228"/>
        <v>-0.44084209611432473</v>
      </c>
      <c r="Z492">
        <f t="shared" si="229"/>
        <v>-0.48462868199618481</v>
      </c>
      <c r="AA492">
        <f t="shared" si="230"/>
        <v>-0.47793771987024769</v>
      </c>
      <c r="AB492">
        <f t="shared" si="231"/>
        <v>-0.49756498536670052</v>
      </c>
      <c r="AC492">
        <f t="shared" si="232"/>
        <v>-0.51350617856500291</v>
      </c>
      <c r="AD492">
        <f t="shared" si="233"/>
        <v>-4.3108226042827089E-2</v>
      </c>
      <c r="AE492">
        <f t="shared" si="234"/>
        <v>-4.4489345253372704E-2</v>
      </c>
    </row>
    <row r="493" spans="1:31" x14ac:dyDescent="0.25">
      <c r="A493" s="1">
        <v>0.01</v>
      </c>
      <c r="B493" s="1">
        <v>0.99</v>
      </c>
      <c r="C493" s="1">
        <v>0.5</v>
      </c>
      <c r="D493" s="25">
        <v>0.1</v>
      </c>
      <c r="E493" s="1">
        <f t="shared" si="212"/>
        <v>0.35825392961484814</v>
      </c>
      <c r="F493" s="1">
        <f t="shared" si="213"/>
        <v>0.40533046792007993</v>
      </c>
      <c r="G493" s="1">
        <f t="shared" si="214"/>
        <v>0.47875568753085834</v>
      </c>
      <c r="H493" s="1">
        <f t="shared" si="215"/>
        <v>0.52556411160195926</v>
      </c>
      <c r="I493" s="1">
        <f t="shared" si="216"/>
        <v>0.21966001159943208</v>
      </c>
      <c r="J493" s="1">
        <f t="shared" si="235"/>
        <v>0.55469525666899822</v>
      </c>
      <c r="K493" s="1">
        <f t="shared" si="217"/>
        <v>0.29193425492562508</v>
      </c>
      <c r="L493" s="1">
        <f t="shared" si="236"/>
        <v>0.57246960447973338</v>
      </c>
      <c r="M493" s="1">
        <f t="shared" si="218"/>
        <v>0.70432482347482039</v>
      </c>
      <c r="N493">
        <f t="shared" si="219"/>
        <v>0.76355805912572239</v>
      </c>
      <c r="O493">
        <f t="shared" si="220"/>
        <v>0.5199759506448054</v>
      </c>
      <c r="P493">
        <f t="shared" si="221"/>
        <v>0.57058542903563958</v>
      </c>
      <c r="Q493">
        <f t="shared" si="222"/>
        <v>0.82779941884072761</v>
      </c>
      <c r="R493">
        <f t="shared" si="237"/>
        <v>1.4370099047372682</v>
      </c>
      <c r="S493">
        <f t="shared" si="223"/>
        <v>0.61417145781511961</v>
      </c>
      <c r="T493">
        <f t="shared" si="238"/>
        <v>0.64889177974782775</v>
      </c>
      <c r="U493">
        <f t="shared" si="224"/>
        <v>1.0181786341091337</v>
      </c>
      <c r="V493">
        <f t="shared" si="225"/>
        <v>5.8177408961802228E-2</v>
      </c>
      <c r="W493" s="36">
        <f t="shared" si="226"/>
        <v>1.0763560430709358</v>
      </c>
      <c r="X493">
        <f t="shared" si="227"/>
        <v>-0.44692053205750865</v>
      </c>
      <c r="Y493">
        <f t="shared" si="228"/>
        <v>-0.44076751378039042</v>
      </c>
      <c r="Z493">
        <f t="shared" si="229"/>
        <v>-0.48453077724318577</v>
      </c>
      <c r="AA493">
        <f t="shared" si="230"/>
        <v>-0.47784066690869426</v>
      </c>
      <c r="AB493">
        <f t="shared" si="231"/>
        <v>-0.49708708703234306</v>
      </c>
      <c r="AC493">
        <f t="shared" si="232"/>
        <v>-0.51301547053826224</v>
      </c>
      <c r="AD493">
        <f t="shared" si="233"/>
        <v>-4.3108201826790871E-2</v>
      </c>
      <c r="AE493">
        <f t="shared" si="234"/>
        <v>-4.4489537188059293E-2</v>
      </c>
    </row>
    <row r="494" spans="1:31" x14ac:dyDescent="0.25">
      <c r="A494" s="1">
        <v>0.01</v>
      </c>
      <c r="B494" s="1">
        <v>0.99</v>
      </c>
      <c r="C494" s="1">
        <v>0.5</v>
      </c>
      <c r="D494" s="25">
        <v>0.1</v>
      </c>
      <c r="E494" s="1">
        <f t="shared" si="212"/>
        <v>0.35870085014690567</v>
      </c>
      <c r="F494" s="1">
        <f t="shared" si="213"/>
        <v>0.40577123543386034</v>
      </c>
      <c r="G494" s="1">
        <f t="shared" si="214"/>
        <v>0.47924021830810154</v>
      </c>
      <c r="H494" s="1">
        <f t="shared" si="215"/>
        <v>0.52604195226886796</v>
      </c>
      <c r="I494" s="1">
        <f t="shared" si="216"/>
        <v>0.21992754861683889</v>
      </c>
      <c r="J494" s="1">
        <f t="shared" si="235"/>
        <v>0.55476133959995377</v>
      </c>
      <c r="K494" s="1">
        <f t="shared" si="217"/>
        <v>0.29222430438093755</v>
      </c>
      <c r="L494" s="1">
        <f t="shared" si="236"/>
        <v>0.57254059205655339</v>
      </c>
      <c r="M494" s="1">
        <f t="shared" si="218"/>
        <v>0.70482191056185273</v>
      </c>
      <c r="N494">
        <f t="shared" si="219"/>
        <v>0.76407107459626067</v>
      </c>
      <c r="O494">
        <f t="shared" si="220"/>
        <v>0.52001905884663213</v>
      </c>
      <c r="P494">
        <f t="shared" si="221"/>
        <v>0.57062991857282763</v>
      </c>
      <c r="Q494">
        <f t="shared" si="222"/>
        <v>0.82846965270532236</v>
      </c>
      <c r="R494">
        <f t="shared" si="237"/>
        <v>1.4367171040333846</v>
      </c>
      <c r="S494">
        <f t="shared" si="223"/>
        <v>0.61429543787601681</v>
      </c>
      <c r="T494">
        <f t="shared" si="238"/>
        <v>0.64892002575713315</v>
      </c>
      <c r="U494">
        <f t="shared" si="224"/>
        <v>1.0177608474707038</v>
      </c>
      <c r="V494">
        <f t="shared" si="225"/>
        <v>5.8167774414757359E-2</v>
      </c>
      <c r="W494" s="36">
        <f t="shared" si="226"/>
        <v>1.0759286218854611</v>
      </c>
      <c r="X494">
        <f t="shared" si="227"/>
        <v>-0.44684505926183005</v>
      </c>
      <c r="Y494">
        <f t="shared" si="228"/>
        <v>-0.44069271559123058</v>
      </c>
      <c r="Z494">
        <f t="shared" si="229"/>
        <v>-0.48443268368266118</v>
      </c>
      <c r="AA494">
        <f t="shared" si="230"/>
        <v>-0.47774342529850544</v>
      </c>
      <c r="AB494">
        <f t="shared" si="231"/>
        <v>-0.49661006736887187</v>
      </c>
      <c r="AC494">
        <f t="shared" si="232"/>
        <v>-0.51252566048970305</v>
      </c>
      <c r="AD494">
        <f t="shared" si="233"/>
        <v>-4.3108175699620617E-2</v>
      </c>
      <c r="AE494">
        <f t="shared" si="234"/>
        <v>-4.4489726799161355E-2</v>
      </c>
    </row>
    <row r="495" spans="1:31" x14ac:dyDescent="0.25">
      <c r="A495" s="1">
        <v>0.01</v>
      </c>
      <c r="B495" s="1">
        <v>0.99</v>
      </c>
      <c r="C495" s="1">
        <v>0.5</v>
      </c>
      <c r="D495" s="25">
        <v>0.1</v>
      </c>
      <c r="E495" s="1">
        <f t="shared" si="212"/>
        <v>0.35914769520616752</v>
      </c>
      <c r="F495" s="1">
        <f t="shared" si="213"/>
        <v>0.40621192814945156</v>
      </c>
      <c r="G495" s="1">
        <f t="shared" si="214"/>
        <v>0.47972465099178419</v>
      </c>
      <c r="H495" s="1">
        <f t="shared" si="215"/>
        <v>0.52651969569416646</v>
      </c>
      <c r="I495" s="1">
        <f t="shared" si="216"/>
        <v>0.22019504041802893</v>
      </c>
      <c r="J495" s="1">
        <f t="shared" si="235"/>
        <v>0.55482740942648512</v>
      </c>
      <c r="K495" s="1">
        <f t="shared" si="217"/>
        <v>0.29251429506530874</v>
      </c>
      <c r="L495" s="1">
        <f t="shared" si="236"/>
        <v>0.57261156226335908</v>
      </c>
      <c r="M495" s="1">
        <f t="shared" si="218"/>
        <v>0.70531852062922162</v>
      </c>
      <c r="N495">
        <f t="shared" si="219"/>
        <v>0.76458360025675032</v>
      </c>
      <c r="O495">
        <f t="shared" si="220"/>
        <v>0.52006216702233177</v>
      </c>
      <c r="P495">
        <f t="shared" si="221"/>
        <v>0.57067440829962679</v>
      </c>
      <c r="Q495">
        <f t="shared" si="222"/>
        <v>0.82913945744519335</v>
      </c>
      <c r="R495">
        <f t="shared" si="237"/>
        <v>1.4364246867892807</v>
      </c>
      <c r="S495">
        <f t="shared" si="223"/>
        <v>0.61441941351559959</v>
      </c>
      <c r="T495">
        <f t="shared" si="238"/>
        <v>0.64894826971620034</v>
      </c>
      <c r="U495">
        <f t="shared" si="224"/>
        <v>1.0173436935409488</v>
      </c>
      <c r="V495">
        <f t="shared" si="225"/>
        <v>5.8158141364786808E-2</v>
      </c>
      <c r="W495" s="36">
        <f t="shared" si="226"/>
        <v>1.0755018349057357</v>
      </c>
      <c r="X495">
        <f t="shared" si="227"/>
        <v>-0.44676937154725921</v>
      </c>
      <c r="Y495">
        <f t="shared" si="228"/>
        <v>-0.44061770264791283</v>
      </c>
      <c r="Z495">
        <f t="shared" si="229"/>
        <v>-0.48433440236138481</v>
      </c>
      <c r="AA495">
        <f t="shared" si="230"/>
        <v>-0.47764599608573793</v>
      </c>
      <c r="AB495">
        <f t="shared" si="231"/>
        <v>-0.496133923929097</v>
      </c>
      <c r="AC495">
        <f t="shared" si="232"/>
        <v>-0.51203674592528059</v>
      </c>
      <c r="AD495">
        <f t="shared" si="233"/>
        <v>-4.310814766098181E-2</v>
      </c>
      <c r="AE495">
        <f t="shared" si="234"/>
        <v>-4.4489914086886927E-2</v>
      </c>
    </row>
    <row r="496" spans="1:31" x14ac:dyDescent="0.25">
      <c r="A496" s="1">
        <v>0.01</v>
      </c>
      <c r="B496" s="1">
        <v>0.99</v>
      </c>
      <c r="C496" s="1">
        <v>0.5</v>
      </c>
      <c r="D496" s="25">
        <v>0.1</v>
      </c>
      <c r="E496" s="1">
        <f t="shared" si="212"/>
        <v>0.35959446457771477</v>
      </c>
      <c r="F496" s="1">
        <f t="shared" si="213"/>
        <v>0.40665254585209948</v>
      </c>
      <c r="G496" s="1">
        <f t="shared" si="214"/>
        <v>0.48020898539414558</v>
      </c>
      <c r="H496" s="1">
        <f t="shared" si="215"/>
        <v>0.52699734169025214</v>
      </c>
      <c r="I496" s="1">
        <f t="shared" si="216"/>
        <v>0.22046248687406733</v>
      </c>
      <c r="J496" s="1">
        <f t="shared" si="235"/>
        <v>0.55489346611545065</v>
      </c>
      <c r="K496" s="1">
        <f t="shared" si="217"/>
        <v>0.29280422686609803</v>
      </c>
      <c r="L496" s="1">
        <f t="shared" si="236"/>
        <v>0.57268251507160606</v>
      </c>
      <c r="M496" s="1">
        <f t="shared" si="218"/>
        <v>0.70581465455315073</v>
      </c>
      <c r="N496">
        <f t="shared" si="219"/>
        <v>0.76509563700267558</v>
      </c>
      <c r="O496">
        <f t="shared" si="220"/>
        <v>0.52010527516999272</v>
      </c>
      <c r="P496">
        <f t="shared" si="221"/>
        <v>0.57071889821371369</v>
      </c>
      <c r="Q496">
        <f t="shared" si="222"/>
        <v>0.8298088337690821</v>
      </c>
      <c r="R496">
        <f t="shared" si="237"/>
        <v>1.4361326521882116</v>
      </c>
      <c r="S496">
        <f t="shared" si="223"/>
        <v>0.6145433846937598</v>
      </c>
      <c r="T496">
        <f t="shared" si="238"/>
        <v>0.64897651161584424</v>
      </c>
      <c r="U496">
        <f t="shared" si="224"/>
        <v>1.0169271708186913</v>
      </c>
      <c r="V496">
        <f t="shared" si="225"/>
        <v>5.8148509814849203E-2</v>
      </c>
      <c r="W496" s="36">
        <f t="shared" si="226"/>
        <v>1.0750756806335406</v>
      </c>
      <c r="X496">
        <f t="shared" si="227"/>
        <v>-0.44669347001047144</v>
      </c>
      <c r="Y496">
        <f t="shared" si="228"/>
        <v>-0.4405424760465228</v>
      </c>
      <c r="Z496">
        <f t="shared" si="229"/>
        <v>-0.48423593432131828</v>
      </c>
      <c r="AA496">
        <f t="shared" si="230"/>
        <v>-0.47754838031163821</v>
      </c>
      <c r="AB496">
        <f t="shared" si="231"/>
        <v>-0.49565865427512362</v>
      </c>
      <c r="AC496">
        <f t="shared" si="232"/>
        <v>-0.51154872436041054</v>
      </c>
      <c r="AD496">
        <f t="shared" si="233"/>
        <v>-4.3108117710547997E-2</v>
      </c>
      <c r="AE496">
        <f t="shared" si="234"/>
        <v>-4.4490099051451182E-2</v>
      </c>
    </row>
    <row r="497" spans="1:31" x14ac:dyDescent="0.25">
      <c r="A497" s="1">
        <v>0.01</v>
      </c>
      <c r="B497" s="1">
        <v>0.99</v>
      </c>
      <c r="C497" s="1">
        <v>0.5</v>
      </c>
      <c r="D497" s="25">
        <v>0.1</v>
      </c>
      <c r="E497" s="1">
        <f t="shared" si="212"/>
        <v>0.36004115804772524</v>
      </c>
      <c r="F497" s="1">
        <f t="shared" si="213"/>
        <v>0.407093088328146</v>
      </c>
      <c r="G497" s="1">
        <f t="shared" si="214"/>
        <v>0.48069322132846692</v>
      </c>
      <c r="H497" s="1">
        <f t="shared" si="215"/>
        <v>0.52747489007056381</v>
      </c>
      <c r="I497" s="1">
        <f t="shared" si="216"/>
        <v>0.22072988785667721</v>
      </c>
      <c r="J497" s="1">
        <f t="shared" si="235"/>
        <v>0.5549595096338773</v>
      </c>
      <c r="K497" s="1">
        <f t="shared" si="217"/>
        <v>0.29309409967128985</v>
      </c>
      <c r="L497" s="1">
        <f t="shared" si="236"/>
        <v>0.57275345045291115</v>
      </c>
      <c r="M497" s="1">
        <f t="shared" si="218"/>
        <v>0.70631031320742588</v>
      </c>
      <c r="N497">
        <f t="shared" si="219"/>
        <v>0.76560718572703601</v>
      </c>
      <c r="O497">
        <f t="shared" si="220"/>
        <v>0.5201483832877033</v>
      </c>
      <c r="P497">
        <f t="shared" si="221"/>
        <v>0.57076338831276519</v>
      </c>
      <c r="Q497">
        <f t="shared" si="222"/>
        <v>0.830477782383646</v>
      </c>
      <c r="R497">
        <f t="shared" si="237"/>
        <v>1.4358409994159991</v>
      </c>
      <c r="S497">
        <f t="shared" si="223"/>
        <v>0.61466735137055784</v>
      </c>
      <c r="T497">
        <f t="shared" si="238"/>
        <v>0.64900475144692049</v>
      </c>
      <c r="U497">
        <f t="shared" si="224"/>
        <v>1.0165112778078076</v>
      </c>
      <c r="V497">
        <f t="shared" si="225"/>
        <v>5.8138879767888237E-2</v>
      </c>
      <c r="W497" s="36">
        <f t="shared" si="226"/>
        <v>1.0746501575756959</v>
      </c>
      <c r="X497">
        <f t="shared" si="227"/>
        <v>-0.4466173557431809</v>
      </c>
      <c r="Y497">
        <f t="shared" si="228"/>
        <v>-0.44046703687818661</v>
      </c>
      <c r="Z497">
        <f t="shared" si="229"/>
        <v>-0.48413728059963163</v>
      </c>
      <c r="AA497">
        <f t="shared" si="230"/>
        <v>-0.47745057901266325</v>
      </c>
      <c r="AB497">
        <f t="shared" si="231"/>
        <v>-0.49518425597830334</v>
      </c>
      <c r="AC497">
        <f t="shared" si="232"/>
        <v>-0.51106159331992007</v>
      </c>
      <c r="AD497">
        <f t="shared" si="233"/>
        <v>-4.3108085848000445E-2</v>
      </c>
      <c r="AE497">
        <f t="shared" si="234"/>
        <v>-4.4490281693076068E-2</v>
      </c>
    </row>
    <row r="498" spans="1:31" x14ac:dyDescent="0.25">
      <c r="A498" s="1">
        <v>0.01</v>
      </c>
      <c r="B498" s="1">
        <v>0.99</v>
      </c>
      <c r="C498" s="1">
        <v>0.5</v>
      </c>
      <c r="D498" s="25">
        <v>0.1</v>
      </c>
      <c r="E498" s="1">
        <f t="shared" si="212"/>
        <v>0.36048777540346844</v>
      </c>
      <c r="F498" s="1">
        <f t="shared" si="213"/>
        <v>0.40753355536502417</v>
      </c>
      <c r="G498" s="1">
        <f t="shared" si="214"/>
        <v>0.48117735860906657</v>
      </c>
      <c r="H498" s="1">
        <f t="shared" si="215"/>
        <v>0.52795234064957652</v>
      </c>
      <c r="I498" s="1">
        <f t="shared" si="216"/>
        <v>0.22099724323823663</v>
      </c>
      <c r="J498" s="1">
        <f t="shared" si="235"/>
        <v>0.55502553994896009</v>
      </c>
      <c r="K498" s="1">
        <f t="shared" si="217"/>
        <v>0.29338391336949093</v>
      </c>
      <c r="L498" s="1">
        <f t="shared" si="236"/>
        <v>0.57282436837905149</v>
      </c>
      <c r="M498" s="1">
        <f t="shared" si="218"/>
        <v>0.70680549746340415</v>
      </c>
      <c r="N498">
        <f t="shared" si="219"/>
        <v>0.76611824732035594</v>
      </c>
      <c r="O498">
        <f t="shared" si="220"/>
        <v>0.52019149137355125</v>
      </c>
      <c r="P498">
        <f t="shared" si="221"/>
        <v>0.57080787859445825</v>
      </c>
      <c r="Q498">
        <f t="shared" si="222"/>
        <v>0.83114630399346812</v>
      </c>
      <c r="R498">
        <f t="shared" si="237"/>
        <v>1.4355497276610223</v>
      </c>
      <c r="S498">
        <f t="shared" si="223"/>
        <v>0.61479131350622096</v>
      </c>
      <c r="T498">
        <f t="shared" si="238"/>
        <v>0.64903298920032348</v>
      </c>
      <c r="U498">
        <f t="shared" si="224"/>
        <v>1.0160960130172074</v>
      </c>
      <c r="V498">
        <f t="shared" si="225"/>
        <v>5.8129251226833357E-2</v>
      </c>
      <c r="W498" s="36">
        <f t="shared" si="226"/>
        <v>1.0742252642440409</v>
      </c>
      <c r="X498">
        <f t="shared" si="227"/>
        <v>-0.44654102983216876</v>
      </c>
      <c r="Y498">
        <f t="shared" si="228"/>
        <v>-0.44039138622909879</v>
      </c>
      <c r="Z498">
        <f t="shared" si="229"/>
        <v>-0.48403844222873138</v>
      </c>
      <c r="AA498">
        <f t="shared" si="230"/>
        <v>-0.47735259322050838</v>
      </c>
      <c r="AB498">
        <f t="shared" si="231"/>
        <v>-0.4947107266191933</v>
      </c>
      <c r="AC498">
        <f t="shared" si="232"/>
        <v>-0.51057535033800561</v>
      </c>
      <c r="AD498">
        <f t="shared" si="233"/>
        <v>-4.310805207302839E-2</v>
      </c>
      <c r="AE498">
        <f t="shared" si="234"/>
        <v>-4.4490462011990549E-2</v>
      </c>
    </row>
    <row r="499" spans="1:31" x14ac:dyDescent="0.25">
      <c r="A499" s="1">
        <v>0.01</v>
      </c>
      <c r="B499" s="1">
        <v>0.99</v>
      </c>
      <c r="C499" s="1">
        <v>0.5</v>
      </c>
      <c r="D499" s="25">
        <v>0.1</v>
      </c>
      <c r="E499" s="1">
        <f t="shared" si="212"/>
        <v>0.36093431643330059</v>
      </c>
      <c r="F499" s="1">
        <f t="shared" si="213"/>
        <v>0.40797394675125326</v>
      </c>
      <c r="G499" s="1">
        <f t="shared" si="214"/>
        <v>0.48166139705129529</v>
      </c>
      <c r="H499" s="1">
        <f t="shared" si="215"/>
        <v>0.52842969324279698</v>
      </c>
      <c r="I499" s="1">
        <f t="shared" si="216"/>
        <v>0.22126455289177563</v>
      </c>
      <c r="J499" s="1">
        <f t="shared" si="235"/>
        <v>0.55509155702806146</v>
      </c>
      <c r="K499" s="1">
        <f t="shared" si="217"/>
        <v>0.29367366784992732</v>
      </c>
      <c r="L499" s="1">
        <f t="shared" si="236"/>
        <v>0.57289526882196395</v>
      </c>
      <c r="M499" s="1">
        <f t="shared" si="218"/>
        <v>0.70730020819002337</v>
      </c>
      <c r="N499">
        <f t="shared" si="219"/>
        <v>0.76662882267069399</v>
      </c>
      <c r="O499">
        <f t="shared" si="220"/>
        <v>0.52023459942562433</v>
      </c>
      <c r="P499">
        <f t="shared" si="221"/>
        <v>0.57085236905647019</v>
      </c>
      <c r="Q499">
        <f t="shared" si="222"/>
        <v>0.83181439930106504</v>
      </c>
      <c r="R499">
        <f t="shared" si="237"/>
        <v>1.4352588361142056</v>
      </c>
      <c r="S499">
        <f t="shared" si="223"/>
        <v>0.61491527106114341</v>
      </c>
      <c r="T499">
        <f t="shared" si="238"/>
        <v>0.64906122486698747</v>
      </c>
      <c r="U499">
        <f t="shared" si="224"/>
        <v>1.01568137496081</v>
      </c>
      <c r="V499">
        <f t="shared" si="225"/>
        <v>5.8119624194599435E-2</v>
      </c>
      <c r="W499" s="36">
        <f t="shared" si="226"/>
        <v>1.0738009991554094</v>
      </c>
      <c r="X499">
        <f t="shared" si="227"/>
        <v>-0.44646449335930549</v>
      </c>
      <c r="Y499">
        <f t="shared" si="228"/>
        <v>-0.44031552518054484</v>
      </c>
      <c r="Z499">
        <f t="shared" si="229"/>
        <v>-0.48393942023628184</v>
      </c>
      <c r="AA499">
        <f t="shared" si="230"/>
        <v>-0.47725442396212858</v>
      </c>
      <c r="AB499">
        <f t="shared" si="231"/>
        <v>-0.4942380637875084</v>
      </c>
      <c r="AC499">
        <f t="shared" si="232"/>
        <v>-0.51008999295818458</v>
      </c>
      <c r="AD499">
        <f t="shared" si="233"/>
        <v>-4.3108016385328823E-2</v>
      </c>
      <c r="AE499">
        <f t="shared" si="234"/>
        <v>-4.4490640008430379E-2</v>
      </c>
    </row>
    <row r="500" spans="1:31" x14ac:dyDescent="0.25">
      <c r="A500" s="1">
        <v>0.01</v>
      </c>
      <c r="B500" s="1">
        <v>0.99</v>
      </c>
      <c r="C500" s="1">
        <v>0.5</v>
      </c>
      <c r="D500" s="25">
        <v>0.1</v>
      </c>
      <c r="E500" s="1">
        <f t="shared" si="212"/>
        <v>0.36138078092665993</v>
      </c>
      <c r="F500" s="1">
        <f t="shared" si="213"/>
        <v>0.40841426227643379</v>
      </c>
      <c r="G500" s="1">
        <f t="shared" si="214"/>
        <v>0.48214533647153157</v>
      </c>
      <c r="H500" s="1">
        <f t="shared" si="215"/>
        <v>0.52890694766675916</v>
      </c>
      <c r="I500" s="1">
        <f t="shared" si="216"/>
        <v>0.22153181669097335</v>
      </c>
      <c r="J500" s="1">
        <f t="shared" si="235"/>
        <v>0.5551575608387096</v>
      </c>
      <c r="K500" s="1">
        <f t="shared" si="217"/>
        <v>0.29396336300244169</v>
      </c>
      <c r="L500" s="1">
        <f t="shared" si="236"/>
        <v>0.57296615175374455</v>
      </c>
      <c r="M500" s="1">
        <f t="shared" si="218"/>
        <v>0.70779444625381083</v>
      </c>
      <c r="N500">
        <f t="shared" si="219"/>
        <v>0.76713891266365219</v>
      </c>
      <c r="O500">
        <f t="shared" si="220"/>
        <v>0.52027770744200963</v>
      </c>
      <c r="P500">
        <f t="shared" si="221"/>
        <v>0.57089685969647863</v>
      </c>
      <c r="Q500">
        <f t="shared" si="222"/>
        <v>0.83248206900689548</v>
      </c>
      <c r="R500">
        <f t="shared" si="237"/>
        <v>1.4349683239690085</v>
      </c>
      <c r="S500">
        <f t="shared" si="223"/>
        <v>0.61503922399588484</v>
      </c>
      <c r="T500">
        <f t="shared" si="238"/>
        <v>0.64908945843788568</v>
      </c>
      <c r="U500">
        <f t="shared" si="224"/>
        <v>1.0152673621575226</v>
      </c>
      <c r="V500">
        <f t="shared" si="225"/>
        <v>5.8109998674087032E-2</v>
      </c>
      <c r="W500" s="36">
        <f t="shared" si="226"/>
        <v>1.0733773608316095</v>
      </c>
      <c r="X500">
        <f t="shared" si="227"/>
        <v>-0.44638774740157749</v>
      </c>
      <c r="Y500">
        <f t="shared" si="228"/>
        <v>-0.44023945480892768</v>
      </c>
      <c r="Z500">
        <f t="shared" si="229"/>
        <v>-0.48384021564523105</v>
      </c>
      <c r="AA500">
        <f t="shared" si="230"/>
        <v>-0.47715607225976447</v>
      </c>
      <c r="AB500">
        <f t="shared" si="231"/>
        <v>-0.49376626508207855</v>
      </c>
      <c r="AC500">
        <f t="shared" si="232"/>
        <v>-0.50960551873325266</v>
      </c>
      <c r="AD500">
        <f t="shared" si="233"/>
        <v>-4.3107978784606482E-2</v>
      </c>
      <c r="AE500">
        <f t="shared" si="234"/>
        <v>-4.4490815682638213E-2</v>
      </c>
    </row>
    <row r="501" spans="1:31" x14ac:dyDescent="0.25">
      <c r="A501" s="1">
        <v>0.01</v>
      </c>
      <c r="B501" s="1">
        <v>0.99</v>
      </c>
      <c r="C501" s="1">
        <v>0.5</v>
      </c>
      <c r="D501" s="25">
        <v>0.1</v>
      </c>
      <c r="E501" s="1">
        <f t="shared" si="212"/>
        <v>0.36182716867406151</v>
      </c>
      <c r="F501" s="1">
        <f t="shared" si="213"/>
        <v>0.40885450173124271</v>
      </c>
      <c r="G501" s="1">
        <f t="shared" si="214"/>
        <v>0.48262917668717681</v>
      </c>
      <c r="H501" s="1">
        <f t="shared" si="215"/>
        <v>0.5293841037390189</v>
      </c>
      <c r="I501" s="1">
        <f t="shared" si="216"/>
        <v>0.22179903451015504</v>
      </c>
      <c r="J501" s="1">
        <f t="shared" si="235"/>
        <v>0.55522355134859891</v>
      </c>
      <c r="K501" s="1">
        <f t="shared" si="217"/>
        <v>0.29425299871749028</v>
      </c>
      <c r="L501" s="1">
        <f t="shared" si="236"/>
        <v>0.57303701714664745</v>
      </c>
      <c r="M501" s="1">
        <f t="shared" si="218"/>
        <v>0.70828821251889296</v>
      </c>
      <c r="N501">
        <f t="shared" si="219"/>
        <v>0.76764851818238544</v>
      </c>
      <c r="O501">
        <f t="shared" si="220"/>
        <v>0.52032081542079422</v>
      </c>
      <c r="P501">
        <f t="shared" si="221"/>
        <v>0.57094135051216122</v>
      </c>
      <c r="Q501">
        <f t="shared" si="222"/>
        <v>0.83314931380936896</v>
      </c>
      <c r="R501">
        <f t="shared" si="237"/>
        <v>1.4346781904214145</v>
      </c>
      <c r="S501">
        <f t="shared" si="223"/>
        <v>0.61516317227117057</v>
      </c>
      <c r="T501">
        <f t="shared" si="238"/>
        <v>0.64911768990402996</v>
      </c>
      <c r="U501">
        <f t="shared" si="224"/>
        <v>1.0148539731312181</v>
      </c>
      <c r="V501">
        <f t="shared" si="225"/>
        <v>5.8100374668182533E-2</v>
      </c>
      <c r="W501" s="36">
        <f t="shared" si="226"/>
        <v>1.0729543477994006</v>
      </c>
      <c r="X501">
        <f t="shared" si="227"/>
        <v>-0.44631079303111104</v>
      </c>
      <c r="Y501">
        <f t="shared" si="228"/>
        <v>-0.44016317618579176</v>
      </c>
      <c r="Z501">
        <f t="shared" si="229"/>
        <v>-0.48374082947383379</v>
      </c>
      <c r="AA501">
        <f t="shared" si="230"/>
        <v>-0.47705753913096549</v>
      </c>
      <c r="AB501">
        <f t="shared" si="231"/>
        <v>-0.49329532811080451</v>
      </c>
      <c r="AC501">
        <f t="shared" si="232"/>
        <v>-0.50912192522523747</v>
      </c>
      <c r="AD501">
        <f t="shared" si="233"/>
        <v>-4.3107939270573915E-2</v>
      </c>
      <c r="AE501">
        <f t="shared" si="234"/>
        <v>-4.449098903486353E-2</v>
      </c>
    </row>
    <row r="502" spans="1:31" x14ac:dyDescent="0.25">
      <c r="A502" s="1">
        <v>0.01</v>
      </c>
      <c r="B502" s="1">
        <v>0.99</v>
      </c>
      <c r="C502" s="1">
        <v>0.5</v>
      </c>
      <c r="D502" s="25">
        <v>0.1</v>
      </c>
      <c r="E502" s="1">
        <f t="shared" si="212"/>
        <v>0.3622734794670926</v>
      </c>
      <c r="F502" s="1">
        <f t="shared" si="213"/>
        <v>0.4092946649074285</v>
      </c>
      <c r="G502" s="1">
        <f t="shared" si="214"/>
        <v>0.48311291751665064</v>
      </c>
      <c r="H502" s="1">
        <f t="shared" si="215"/>
        <v>0.52986116127814986</v>
      </c>
      <c r="I502" s="1">
        <f t="shared" si="216"/>
        <v>0.22206620622428916</v>
      </c>
      <c r="J502" s="1">
        <f t="shared" si="235"/>
        <v>0.55528952852558855</v>
      </c>
      <c r="K502" s="1">
        <f t="shared" si="217"/>
        <v>0.29454257488614033</v>
      </c>
      <c r="L502" s="1">
        <f t="shared" si="236"/>
        <v>0.57310786497308408</v>
      </c>
      <c r="M502" s="1">
        <f t="shared" si="218"/>
        <v>0.70878150784700378</v>
      </c>
      <c r="N502">
        <f t="shared" si="219"/>
        <v>0.76815764010761067</v>
      </c>
      <c r="O502">
        <f t="shared" si="220"/>
        <v>0.52036392336006476</v>
      </c>
      <c r="P502">
        <f t="shared" si="221"/>
        <v>0.57098584150119613</v>
      </c>
      <c r="Q502">
        <f t="shared" si="222"/>
        <v>0.83381613440485391</v>
      </c>
      <c r="R502">
        <f t="shared" si="237"/>
        <v>1.4343884346699216</v>
      </c>
      <c r="S502">
        <f t="shared" si="223"/>
        <v>0.61528711584788986</v>
      </c>
      <c r="T502">
        <f t="shared" si="238"/>
        <v>0.6491459192564718</v>
      </c>
      <c r="U502">
        <f t="shared" si="224"/>
        <v>1.0144412064107147</v>
      </c>
      <c r="V502">
        <f t="shared" si="225"/>
        <v>5.8090752179757815E-2</v>
      </c>
      <c r="W502" s="36">
        <f t="shared" si="226"/>
        <v>1.0725319585904725</v>
      </c>
      <c r="X502">
        <f t="shared" si="227"/>
        <v>-0.44623363131519828</v>
      </c>
      <c r="Y502">
        <f t="shared" si="228"/>
        <v>-0.44008669037784875</v>
      </c>
      <c r="Z502">
        <f t="shared" si="229"/>
        <v>-0.4836412627356777</v>
      </c>
      <c r="AA502">
        <f t="shared" si="230"/>
        <v>-0.47695882558861563</v>
      </c>
      <c r="AB502">
        <f t="shared" si="231"/>
        <v>-0.49282525049061598</v>
      </c>
      <c r="AC502">
        <f t="shared" si="232"/>
        <v>-0.50863921000535661</v>
      </c>
      <c r="AD502">
        <f t="shared" si="233"/>
        <v>-4.3107897842951243E-2</v>
      </c>
      <c r="AE502">
        <f t="shared" si="234"/>
        <v>-4.449116006536244E-2</v>
      </c>
    </row>
    <row r="503" spans="1:31" x14ac:dyDescent="0.25">
      <c r="A503" s="1">
        <v>0.01</v>
      </c>
      <c r="B503" s="1">
        <v>0.99</v>
      </c>
      <c r="C503" s="1">
        <v>0.5</v>
      </c>
      <c r="D503" s="25">
        <v>0.1</v>
      </c>
      <c r="E503" s="1">
        <f t="shared" si="212"/>
        <v>0.36271971309840778</v>
      </c>
      <c r="F503" s="1">
        <f t="shared" si="213"/>
        <v>0.40973475159780637</v>
      </c>
      <c r="G503" s="1">
        <f t="shared" si="214"/>
        <v>0.48359655877938634</v>
      </c>
      <c r="H503" s="1">
        <f t="shared" si="215"/>
        <v>0.53033812010373849</v>
      </c>
      <c r="I503" s="1">
        <f t="shared" si="216"/>
        <v>0.22233333170898453</v>
      </c>
      <c r="J503" s="1">
        <f t="shared" si="235"/>
        <v>0.55535549233770187</v>
      </c>
      <c r="K503" s="1">
        <f t="shared" si="217"/>
        <v>0.29483209140006705</v>
      </c>
      <c r="L503" s="1">
        <f t="shared" si="236"/>
        <v>0.57317869520562281</v>
      </c>
      <c r="M503" s="1">
        <f t="shared" si="218"/>
        <v>0.70927433309749444</v>
      </c>
      <c r="N503">
        <f t="shared" si="219"/>
        <v>0.768666279317616</v>
      </c>
      <c r="O503">
        <f t="shared" si="220"/>
        <v>0.52040703125790766</v>
      </c>
      <c r="P503">
        <f t="shared" si="221"/>
        <v>0.57103033266126146</v>
      </c>
      <c r="Q503">
        <f t="shared" si="222"/>
        <v>0.83448253148768614</v>
      </c>
      <c r="R503">
        <f t="shared" si="237"/>
        <v>1.4340990559155293</v>
      </c>
      <c r="S503">
        <f t="shared" si="223"/>
        <v>0.61541105468709589</v>
      </c>
      <c r="T503">
        <f t="shared" si="238"/>
        <v>0.64917414648630056</v>
      </c>
      <c r="U503">
        <f t="shared" si="224"/>
        <v>1.0140290605297511</v>
      </c>
      <c r="V503">
        <f t="shared" si="225"/>
        <v>5.8081131211670849E-2</v>
      </c>
      <c r="W503" s="36">
        <f t="shared" si="226"/>
        <v>1.072110191741422</v>
      </c>
      <c r="X503">
        <f t="shared" si="227"/>
        <v>-0.44615626331631913</v>
      </c>
      <c r="Y503">
        <f t="shared" si="228"/>
        <v>-0.44000999844699978</v>
      </c>
      <c r="Z503">
        <f t="shared" si="229"/>
        <v>-0.48354151643970311</v>
      </c>
      <c r="AA503">
        <f t="shared" si="230"/>
        <v>-0.47685993264095361</v>
      </c>
      <c r="AB503">
        <f t="shared" si="231"/>
        <v>-0.49235602984742399</v>
      </c>
      <c r="AC503">
        <f t="shared" si="232"/>
        <v>-0.50815737065396926</v>
      </c>
      <c r="AD503">
        <f t="shared" si="233"/>
        <v>-4.3107854501466342E-2</v>
      </c>
      <c r="AE503">
        <f t="shared" si="234"/>
        <v>-4.4491328774397904E-2</v>
      </c>
    </row>
    <row r="504" spans="1:31" x14ac:dyDescent="0.25">
      <c r="A504" s="1">
        <v>0.01</v>
      </c>
      <c r="B504" s="1">
        <v>0.99</v>
      </c>
      <c r="C504" s="1">
        <v>0.5</v>
      </c>
      <c r="D504" s="25">
        <v>0.1</v>
      </c>
      <c r="E504" s="1">
        <f t="shared" si="212"/>
        <v>0.36316586936172413</v>
      </c>
      <c r="F504" s="1">
        <f t="shared" si="213"/>
        <v>0.41017476159625338</v>
      </c>
      <c r="G504" s="1">
        <f t="shared" si="214"/>
        <v>0.48408010029582604</v>
      </c>
      <c r="H504" s="1">
        <f t="shared" si="215"/>
        <v>0.53081498003637939</v>
      </c>
      <c r="I504" s="1">
        <f t="shared" si="216"/>
        <v>0.2226004108404874</v>
      </c>
      <c r="J504" s="1">
        <f t="shared" si="235"/>
        <v>0.55542144275312588</v>
      </c>
      <c r="K504" s="1">
        <f t="shared" si="217"/>
        <v>0.29512154815155095</v>
      </c>
      <c r="L504" s="1">
        <f t="shared" si="236"/>
        <v>0.57324950781698836</v>
      </c>
      <c r="M504" s="1">
        <f t="shared" si="218"/>
        <v>0.70976668912734187</v>
      </c>
      <c r="N504">
        <f t="shared" si="219"/>
        <v>0.76917443668827001</v>
      </c>
      <c r="O504">
        <f t="shared" si="220"/>
        <v>0.52045013911240912</v>
      </c>
      <c r="P504">
        <f t="shared" si="221"/>
        <v>0.57107482399003584</v>
      </c>
      <c r="Q504">
        <f t="shared" si="222"/>
        <v>0.83514850575017774</v>
      </c>
      <c r="R504">
        <f t="shared" si="237"/>
        <v>1.4338100533617306</v>
      </c>
      <c r="S504">
        <f t="shared" si="223"/>
        <v>0.61553498875000479</v>
      </c>
      <c r="T504">
        <f t="shared" si="238"/>
        <v>0.64920237158464456</v>
      </c>
      <c r="U504">
        <f t="shared" si="224"/>
        <v>1.0136175340269671</v>
      </c>
      <c r="V504">
        <f t="shared" si="225"/>
        <v>5.8071511766765338E-2</v>
      </c>
      <c r="W504" s="36">
        <f t="shared" si="226"/>
        <v>1.0716890457937325</v>
      </c>
      <c r="X504">
        <f t="shared" si="227"/>
        <v>-0.44607869009216838</v>
      </c>
      <c r="Y504">
        <f t="shared" si="228"/>
        <v>-0.43993310145036224</v>
      </c>
      <c r="Z504">
        <f t="shared" si="229"/>
        <v>-0.4834415915902307</v>
      </c>
      <c r="AA504">
        <f t="shared" si="230"/>
        <v>-0.47676086129160034</v>
      </c>
      <c r="AB504">
        <f t="shared" si="231"/>
        <v>-0.49188766381608245</v>
      </c>
      <c r="AC504">
        <f t="shared" si="232"/>
        <v>-0.50767640476053721</v>
      </c>
      <c r="AD504">
        <f t="shared" si="233"/>
        <v>-4.3107809245854653E-2</v>
      </c>
      <c r="AE504">
        <f t="shared" si="234"/>
        <v>-4.4491495162239526E-2</v>
      </c>
    </row>
    <row r="505" spans="1:31" x14ac:dyDescent="0.25">
      <c r="A505" s="1">
        <v>0.01</v>
      </c>
      <c r="B505" s="1">
        <v>0.99</v>
      </c>
      <c r="C505" s="1">
        <v>0.5</v>
      </c>
      <c r="D505" s="25">
        <v>0.1</v>
      </c>
      <c r="E505" s="1">
        <f t="shared" si="212"/>
        <v>0.36361194805181629</v>
      </c>
      <c r="F505" s="1">
        <f t="shared" si="213"/>
        <v>0.41061469469770373</v>
      </c>
      <c r="G505" s="1">
        <f t="shared" si="214"/>
        <v>0.48456354188741629</v>
      </c>
      <c r="H505" s="1">
        <f t="shared" si="215"/>
        <v>0.53129174089767095</v>
      </c>
      <c r="I505" s="1">
        <f t="shared" si="216"/>
        <v>0.22286744349567852</v>
      </c>
      <c r="J505" s="1">
        <f t="shared" si="235"/>
        <v>0.55548737974021012</v>
      </c>
      <c r="K505" s="1">
        <f t="shared" si="217"/>
        <v>0.29541094503347526</v>
      </c>
      <c r="L505" s="1">
        <f t="shared" si="236"/>
        <v>0.57332030278006052</v>
      </c>
      <c r="M505" s="1">
        <f t="shared" si="218"/>
        <v>0.710258576791158</v>
      </c>
      <c r="N505">
        <f t="shared" si="219"/>
        <v>0.76968211309303058</v>
      </c>
      <c r="O505">
        <f t="shared" si="220"/>
        <v>0.520493246921655</v>
      </c>
      <c r="P505">
        <f t="shared" si="221"/>
        <v>0.57111931548519812</v>
      </c>
      <c r="Q505">
        <f t="shared" si="222"/>
        <v>0.83581405788262431</v>
      </c>
      <c r="R505">
        <f t="shared" si="237"/>
        <v>1.4335214262145</v>
      </c>
      <c r="S505">
        <f t="shared" si="223"/>
        <v>0.61565891799799521</v>
      </c>
      <c r="T505">
        <f t="shared" si="238"/>
        <v>0.6492305945426704</v>
      </c>
      <c r="U505">
        <f t="shared" si="224"/>
        <v>1.013206625445882</v>
      </c>
      <c r="V505">
        <f t="shared" si="225"/>
        <v>5.8061893847870943E-2</v>
      </c>
      <c r="W505" s="36">
        <f t="shared" si="226"/>
        <v>1.071268519293753</v>
      </c>
      <c r="X505">
        <f t="shared" si="227"/>
        <v>-0.44600091269567832</v>
      </c>
      <c r="Y505">
        <f t="shared" si="228"/>
        <v>-0.43985600044029266</v>
      </c>
      <c r="Z505">
        <f t="shared" si="229"/>
        <v>-0.4833414891869825</v>
      </c>
      <c r="AA505">
        <f t="shared" si="230"/>
        <v>-0.47666161253958</v>
      </c>
      <c r="AB505">
        <f t="shared" si="231"/>
        <v>-0.49142015004034229</v>
      </c>
      <c r="AC505">
        <f t="shared" si="232"/>
        <v>-0.50719630992357789</v>
      </c>
      <c r="AD505">
        <f t="shared" si="233"/>
        <v>-4.3107762075859153E-2</v>
      </c>
      <c r="AE505">
        <f t="shared" si="234"/>
        <v>-4.4491659229163524E-2</v>
      </c>
    </row>
    <row r="506" spans="1:31" x14ac:dyDescent="0.25">
      <c r="A506" s="1">
        <v>0.01</v>
      </c>
      <c r="B506" s="1">
        <v>0.99</v>
      </c>
      <c r="C506" s="1">
        <v>0.5</v>
      </c>
      <c r="D506" s="25">
        <v>0.1</v>
      </c>
      <c r="E506" s="1">
        <f t="shared" si="212"/>
        <v>0.36405794896451199</v>
      </c>
      <c r="F506" s="1">
        <f t="shared" si="213"/>
        <v>0.41105455069814401</v>
      </c>
      <c r="G506" s="1">
        <f t="shared" si="214"/>
        <v>0.48504688337660329</v>
      </c>
      <c r="H506" s="1">
        <f t="shared" si="215"/>
        <v>0.53176840251021051</v>
      </c>
      <c r="I506" s="1">
        <f t="shared" si="216"/>
        <v>0.22313442955207041</v>
      </c>
      <c r="J506" s="1">
        <f t="shared" si="235"/>
        <v>0.55555330326746621</v>
      </c>
      <c r="K506" s="1">
        <f t="shared" si="217"/>
        <v>0.29570028193932268</v>
      </c>
      <c r="L506" s="1">
        <f t="shared" si="236"/>
        <v>0.57339108006787409</v>
      </c>
      <c r="M506" s="1">
        <f t="shared" si="218"/>
        <v>0.71074999694119834</v>
      </c>
      <c r="N506">
        <f t="shared" si="219"/>
        <v>0.77018930940295416</v>
      </c>
      <c r="O506">
        <f t="shared" si="220"/>
        <v>0.52053635468373083</v>
      </c>
      <c r="P506">
        <f t="shared" si="221"/>
        <v>0.57116380714442727</v>
      </c>
      <c r="Q506">
        <f t="shared" si="222"/>
        <v>0.83647918857331427</v>
      </c>
      <c r="R506">
        <f t="shared" si="237"/>
        <v>1.4332331736822828</v>
      </c>
      <c r="S506">
        <f t="shared" si="223"/>
        <v>0.61578284239260705</v>
      </c>
      <c r="T506">
        <f t="shared" si="238"/>
        <v>0.64925881535158247</v>
      </c>
      <c r="U506">
        <f t="shared" si="224"/>
        <v>1.0127963333348715</v>
      </c>
      <c r="V506">
        <f t="shared" si="225"/>
        <v>5.8052277457803482E-2</v>
      </c>
      <c r="W506" s="36">
        <f t="shared" si="226"/>
        <v>1.0708486107926749</v>
      </c>
      <c r="X506">
        <f t="shared" si="227"/>
        <v>-0.4459229321750422</v>
      </c>
      <c r="Y506">
        <f t="shared" si="228"/>
        <v>-0.43977869646441003</v>
      </c>
      <c r="Z506">
        <f t="shared" si="229"/>
        <v>-0.4832412102251053</v>
      </c>
      <c r="AA506">
        <f t="shared" si="230"/>
        <v>-0.4765621873793433</v>
      </c>
      <c r="AB506">
        <f t="shared" si="231"/>
        <v>-0.49095348617280871</v>
      </c>
      <c r="AC506">
        <f t="shared" si="232"/>
        <v>-0.50671708375062108</v>
      </c>
      <c r="AD506">
        <f t="shared" si="233"/>
        <v>-4.3107712991230458E-2</v>
      </c>
      <c r="AE506">
        <f t="shared" si="234"/>
        <v>-4.4491820975452831E-2</v>
      </c>
    </row>
    <row r="507" spans="1:31" x14ac:dyDescent="0.25">
      <c r="A507" s="1">
        <v>0.01</v>
      </c>
      <c r="B507" s="1">
        <v>0.99</v>
      </c>
      <c r="C507" s="1">
        <v>0.5</v>
      </c>
      <c r="D507" s="25">
        <v>0.1</v>
      </c>
      <c r="E507" s="1">
        <f t="shared" si="212"/>
        <v>0.36450387189668704</v>
      </c>
      <c r="F507" s="1">
        <f t="shared" si="213"/>
        <v>0.41149432939460839</v>
      </c>
      <c r="G507" s="1">
        <f t="shared" si="214"/>
        <v>0.48553012458682837</v>
      </c>
      <c r="H507" s="1">
        <f t="shared" si="215"/>
        <v>0.53224496469758986</v>
      </c>
      <c r="I507" s="1">
        <f t="shared" si="216"/>
        <v>0.22340136888780437</v>
      </c>
      <c r="J507" s="1">
        <f t="shared" si="235"/>
        <v>0.55561921330356723</v>
      </c>
      <c r="K507" s="1">
        <f t="shared" si="217"/>
        <v>0.29598955876317318</v>
      </c>
      <c r="L507" s="1">
        <f t="shared" si="236"/>
        <v>0.57346183965361763</v>
      </c>
      <c r="M507" s="1">
        <f t="shared" si="218"/>
        <v>0.71124095042737112</v>
      </c>
      <c r="N507">
        <f t="shared" si="219"/>
        <v>0.77069602648670477</v>
      </c>
      <c r="O507">
        <f t="shared" si="220"/>
        <v>0.52057946239672204</v>
      </c>
      <c r="P507">
        <f t="shared" si="221"/>
        <v>0.57120829896540271</v>
      </c>
      <c r="Q507">
        <f t="shared" si="222"/>
        <v>0.83714389850853632</v>
      </c>
      <c r="R507">
        <f t="shared" si="237"/>
        <v>1.432945294975986</v>
      </c>
      <c r="S507">
        <f t="shared" si="223"/>
        <v>0.61590676189554139</v>
      </c>
      <c r="T507">
        <f t="shared" si="238"/>
        <v>0.64928703400262378</v>
      </c>
      <c r="U507">
        <f t="shared" si="224"/>
        <v>1.012386656247148</v>
      </c>
      <c r="V507">
        <f t="shared" si="225"/>
        <v>5.8042662599364622E-2</v>
      </c>
      <c r="W507" s="36">
        <f t="shared" si="226"/>
        <v>1.0704293188465126</v>
      </c>
      <c r="X507">
        <f t="shared" si="227"/>
        <v>-0.44584474957374015</v>
      </c>
      <c r="Y507">
        <f t="shared" si="228"/>
        <v>-0.43970119056562162</v>
      </c>
      <c r="Z507">
        <f t="shared" si="229"/>
        <v>-0.48314075569519549</v>
      </c>
      <c r="AA507">
        <f t="shared" si="230"/>
        <v>-0.47646258680079251</v>
      </c>
      <c r="AB507">
        <f t="shared" si="231"/>
        <v>-0.49048766987490106</v>
      </c>
      <c r="AC507">
        <f t="shared" si="232"/>
        <v>-0.50623872385816793</v>
      </c>
      <c r="AD507">
        <f t="shared" si="233"/>
        <v>-4.310766199172656E-2</v>
      </c>
      <c r="AE507">
        <f t="shared" si="234"/>
        <v>-4.449198040139684E-2</v>
      </c>
    </row>
    <row r="508" spans="1:31" x14ac:dyDescent="0.25">
      <c r="A508" s="1">
        <v>0.01</v>
      </c>
      <c r="B508" s="1">
        <v>0.99</v>
      </c>
      <c r="C508" s="1">
        <v>0.5</v>
      </c>
      <c r="D508" s="25">
        <v>0.1</v>
      </c>
      <c r="E508" s="1">
        <f t="shared" si="212"/>
        <v>0.3649497166462608</v>
      </c>
      <c r="F508" s="1">
        <f t="shared" si="213"/>
        <v>0.41193403058517403</v>
      </c>
      <c r="G508" s="1">
        <f t="shared" si="214"/>
        <v>0.48601326534252359</v>
      </c>
      <c r="H508" s="1">
        <f t="shared" si="215"/>
        <v>0.53272142728439065</v>
      </c>
      <c r="I508" s="1">
        <f t="shared" si="216"/>
        <v>0.2236682613816478</v>
      </c>
      <c r="J508" s="1">
        <f t="shared" si="235"/>
        <v>0.55568510981734665</v>
      </c>
      <c r="K508" s="1">
        <f t="shared" si="217"/>
        <v>0.29627877539970088</v>
      </c>
      <c r="L508" s="1">
        <f t="shared" si="236"/>
        <v>0.57353258151063302</v>
      </c>
      <c r="M508" s="1">
        <f t="shared" si="218"/>
        <v>0.71173143809724604</v>
      </c>
      <c r="N508">
        <f t="shared" si="219"/>
        <v>0.7712022652105629</v>
      </c>
      <c r="O508">
        <f t="shared" si="220"/>
        <v>0.52062257005871382</v>
      </c>
      <c r="P508">
        <f t="shared" si="221"/>
        <v>0.57125279094580406</v>
      </c>
      <c r="Q508">
        <f t="shared" si="222"/>
        <v>0.8378081883725883</v>
      </c>
      <c r="R508">
        <f t="shared" si="237"/>
        <v>1.4326577893089674</v>
      </c>
      <c r="S508">
        <f t="shared" si="223"/>
        <v>0.61603067646865939</v>
      </c>
      <c r="T508">
        <f t="shared" si="238"/>
        <v>0.64931525048707461</v>
      </c>
      <c r="U508">
        <f t="shared" si="224"/>
        <v>1.0119775927407391</v>
      </c>
      <c r="V508">
        <f t="shared" si="225"/>
        <v>5.8033049275342356E-2</v>
      </c>
      <c r="W508" s="36">
        <f t="shared" si="226"/>
        <v>1.0700106420160813</v>
      </c>
      <c r="X508">
        <f t="shared" si="227"/>
        <v>-0.44576636593056174</v>
      </c>
      <c r="Y508">
        <f t="shared" si="228"/>
        <v>-0.43962348378214577</v>
      </c>
      <c r="Z508">
        <f t="shared" si="229"/>
        <v>-0.48304012658332085</v>
      </c>
      <c r="AA508">
        <f t="shared" si="230"/>
        <v>-0.47636281178930323</v>
      </c>
      <c r="AB508">
        <f t="shared" si="231"/>
        <v>-0.49002269881680921</v>
      </c>
      <c r="AC508">
        <f t="shared" si="232"/>
        <v>-0.50576122787164657</v>
      </c>
      <c r="AD508">
        <f t="shared" si="233"/>
        <v>-4.3107609077112974E-2</v>
      </c>
      <c r="AE508">
        <f t="shared" si="234"/>
        <v>-4.4492137507291564E-2</v>
      </c>
    </row>
    <row r="509" spans="1:31" x14ac:dyDescent="0.25">
      <c r="A509" s="1">
        <v>0.01</v>
      </c>
      <c r="B509" s="1">
        <v>0.99</v>
      </c>
      <c r="C509" s="1">
        <v>0.5</v>
      </c>
      <c r="D509" s="25">
        <v>0.1</v>
      </c>
      <c r="E509" s="1">
        <f t="shared" si="212"/>
        <v>0.36539548301219138</v>
      </c>
      <c r="F509" s="1">
        <f t="shared" si="213"/>
        <v>0.41237365406895615</v>
      </c>
      <c r="G509" s="1">
        <f t="shared" si="214"/>
        <v>0.48649630546910694</v>
      </c>
      <c r="H509" s="1">
        <f t="shared" si="215"/>
        <v>0.53319779009617996</v>
      </c>
      <c r="I509" s="1">
        <f t="shared" si="216"/>
        <v>0.22393510691299132</v>
      </c>
      <c r="J509" s="1">
        <f t="shared" si="235"/>
        <v>0.55575099277779816</v>
      </c>
      <c r="K509" s="1">
        <f t="shared" si="217"/>
        <v>0.29656793174417145</v>
      </c>
      <c r="L509" s="1">
        <f t="shared" si="236"/>
        <v>0.5736033056124149</v>
      </c>
      <c r="M509" s="1">
        <f t="shared" si="218"/>
        <v>0.71222146079606286</v>
      </c>
      <c r="N509">
        <f t="shared" si="219"/>
        <v>0.7717080264384345</v>
      </c>
      <c r="O509">
        <f t="shared" si="220"/>
        <v>0.52066567766779093</v>
      </c>
      <c r="P509">
        <f t="shared" si="221"/>
        <v>0.5712972830833114</v>
      </c>
      <c r="Q509">
        <f t="shared" si="222"/>
        <v>0.83847205884778453</v>
      </c>
      <c r="R509">
        <f t="shared" si="237"/>
        <v>1.4323706558970244</v>
      </c>
      <c r="S509">
        <f t="shared" si="223"/>
        <v>0.6161545860739821</v>
      </c>
      <c r="T509">
        <f t="shared" si="238"/>
        <v>0.64934346479625338</v>
      </c>
      <c r="U509">
        <f t="shared" si="224"/>
        <v>1.0115691413784658</v>
      </c>
      <c r="V509">
        <f t="shared" si="225"/>
        <v>5.8023437488510729E-2</v>
      </c>
      <c r="W509" s="36">
        <f t="shared" si="226"/>
        <v>1.0695925788669765</v>
      </c>
      <c r="X509">
        <f t="shared" si="227"/>
        <v>-0.44568778227962919</v>
      </c>
      <c r="Y509">
        <f t="shared" si="228"/>
        <v>-0.43954557714753489</v>
      </c>
      <c r="Z509">
        <f t="shared" si="229"/>
        <v>-0.48293932387104344</v>
      </c>
      <c r="AA509">
        <f t="shared" si="230"/>
        <v>-0.47626286332574708</v>
      </c>
      <c r="AB509">
        <f t="shared" si="231"/>
        <v>-0.48955857067745079</v>
      </c>
      <c r="AC509">
        <f t="shared" si="232"/>
        <v>-0.5052845934253688</v>
      </c>
      <c r="AD509">
        <f t="shared" si="233"/>
        <v>-4.3107554247162616E-2</v>
      </c>
      <c r="AE509">
        <f t="shared" si="234"/>
        <v>-4.4492292293439491E-2</v>
      </c>
    </row>
    <row r="510" spans="1:31" x14ac:dyDescent="0.25">
      <c r="A510" s="1">
        <v>0.01</v>
      </c>
      <c r="B510" s="1">
        <v>0.99</v>
      </c>
      <c r="C510" s="1">
        <v>0.5</v>
      </c>
      <c r="D510" s="25">
        <v>0.1</v>
      </c>
      <c r="E510" s="1">
        <f t="shared" si="212"/>
        <v>0.36584117079447098</v>
      </c>
      <c r="F510" s="1">
        <f t="shared" si="213"/>
        <v>0.41281319964610369</v>
      </c>
      <c r="G510" s="1">
        <f t="shared" si="214"/>
        <v>0.48697924479297799</v>
      </c>
      <c r="H510" s="1">
        <f t="shared" si="215"/>
        <v>0.53367405295950565</v>
      </c>
      <c r="I510" s="1">
        <f t="shared" si="216"/>
        <v>0.22420190536184587</v>
      </c>
      <c r="J510" s="1">
        <f t="shared" si="235"/>
        <v>0.55581686215407422</v>
      </c>
      <c r="K510" s="1">
        <f t="shared" si="217"/>
        <v>0.29685702769243955</v>
      </c>
      <c r="L510" s="1">
        <f t="shared" si="236"/>
        <v>0.5736740119326097</v>
      </c>
      <c r="M510" s="1">
        <f t="shared" si="218"/>
        <v>0.71271101936674031</v>
      </c>
      <c r="N510">
        <f t="shared" si="219"/>
        <v>0.77221331103185986</v>
      </c>
      <c r="O510">
        <f t="shared" si="220"/>
        <v>0.52070878522203812</v>
      </c>
      <c r="P510">
        <f t="shared" si="221"/>
        <v>0.57134177537560482</v>
      </c>
      <c r="Q510">
        <f t="shared" si="222"/>
        <v>0.83913551061446445</v>
      </c>
      <c r="R510">
        <f t="shared" si="237"/>
        <v>1.4320838939583849</v>
      </c>
      <c r="S510">
        <f t="shared" si="223"/>
        <v>0.61627849067368878</v>
      </c>
      <c r="T510">
        <f t="shared" si="238"/>
        <v>0.64937167692151554</v>
      </c>
      <c r="U510">
        <f t="shared" si="224"/>
        <v>1.0111613007279214</v>
      </c>
      <c r="V510">
        <f t="shared" si="225"/>
        <v>5.8013827241630192E-2</v>
      </c>
      <c r="W510" s="36">
        <f t="shared" si="226"/>
        <v>1.0691751279695516</v>
      </c>
      <c r="X510">
        <f t="shared" si="227"/>
        <v>-0.44560899965042122</v>
      </c>
      <c r="Y510">
        <f t="shared" si="228"/>
        <v>-0.43946747169069944</v>
      </c>
      <c r="Z510">
        <f t="shared" si="229"/>
        <v>-0.48283834853544255</v>
      </c>
      <c r="AA510">
        <f t="shared" si="230"/>
        <v>-0.47616274238651485</v>
      </c>
      <c r="AB510">
        <f t="shared" si="231"/>
        <v>-0.48909528314443079</v>
      </c>
      <c r="AC510">
        <f t="shared" si="232"/>
        <v>-0.50480881816248901</v>
      </c>
      <c r="AD510">
        <f t="shared" si="233"/>
        <v>-4.3107497501655795E-2</v>
      </c>
      <c r="AE510">
        <f t="shared" si="234"/>
        <v>-4.4492444760149595E-2</v>
      </c>
    </row>
    <row r="511" spans="1:31" x14ac:dyDescent="0.25">
      <c r="A511" s="1">
        <v>0.01</v>
      </c>
      <c r="B511" s="1">
        <v>0.99</v>
      </c>
      <c r="C511" s="1">
        <v>0.5</v>
      </c>
      <c r="D511" s="25">
        <v>0.1</v>
      </c>
      <c r="E511" s="1">
        <f t="shared" si="212"/>
        <v>0.36628677979412139</v>
      </c>
      <c r="F511" s="1">
        <f t="shared" si="213"/>
        <v>0.4132526671177944</v>
      </c>
      <c r="G511" s="1">
        <f t="shared" si="214"/>
        <v>0.48746208314151346</v>
      </c>
      <c r="H511" s="1">
        <f t="shared" si="215"/>
        <v>0.53415021570189214</v>
      </c>
      <c r="I511" s="1">
        <f t="shared" si="216"/>
        <v>0.22446865660884013</v>
      </c>
      <c r="J511" s="1">
        <f t="shared" si="235"/>
        <v>0.55588271791548616</v>
      </c>
      <c r="K511" s="1">
        <f t="shared" si="217"/>
        <v>0.29714606314094594</v>
      </c>
      <c r="L511" s="1">
        <f t="shared" si="236"/>
        <v>0.57374470044501524</v>
      </c>
      <c r="M511" s="1">
        <f t="shared" si="218"/>
        <v>0.71320011464988475</v>
      </c>
      <c r="N511">
        <f t="shared" si="219"/>
        <v>0.77271811985002237</v>
      </c>
      <c r="O511">
        <f t="shared" si="220"/>
        <v>0.52075189271953981</v>
      </c>
      <c r="P511">
        <f t="shared" si="221"/>
        <v>0.57138626782036495</v>
      </c>
      <c r="Q511">
        <f t="shared" si="222"/>
        <v>0.83979854435100076</v>
      </c>
      <c r="R511">
        <f t="shared" si="237"/>
        <v>1.4317975027136969</v>
      </c>
      <c r="S511">
        <f t="shared" si="223"/>
        <v>0.61640239023011745</v>
      </c>
      <c r="T511">
        <f t="shared" si="238"/>
        <v>0.64939988685425432</v>
      </c>
      <c r="U511">
        <f t="shared" si="224"/>
        <v>1.0107540693614525</v>
      </c>
      <c r="V511">
        <f t="shared" si="225"/>
        <v>5.8004218537447381E-2</v>
      </c>
      <c r="W511" s="36">
        <f t="shared" si="226"/>
        <v>1.0687582878988999</v>
      </c>
      <c r="X511">
        <f t="shared" si="227"/>
        <v>-0.44553001906779738</v>
      </c>
      <c r="Y511">
        <f t="shared" si="228"/>
        <v>-0.43938916843593206</v>
      </c>
      <c r="Z511">
        <f t="shared" si="229"/>
        <v>-0.48273720154913824</v>
      </c>
      <c r="AA511">
        <f t="shared" si="230"/>
        <v>-0.4760624499435398</v>
      </c>
      <c r="AB511">
        <f t="shared" si="231"/>
        <v>-0.48863283391400014</v>
      </c>
      <c r="AC511">
        <f t="shared" si="232"/>
        <v>-0.5043338997349619</v>
      </c>
      <c r="AD511">
        <f t="shared" si="233"/>
        <v>-4.3107438840380159E-2</v>
      </c>
      <c r="AE511">
        <f t="shared" si="234"/>
        <v>-4.4492594907737305E-2</v>
      </c>
    </row>
    <row r="512" spans="1:31" x14ac:dyDescent="0.25">
      <c r="A512" s="1">
        <v>0.01</v>
      </c>
      <c r="B512" s="1">
        <v>0.99</v>
      </c>
      <c r="C512" s="1">
        <v>0.5</v>
      </c>
      <c r="D512" s="25">
        <v>0.1</v>
      </c>
      <c r="E512" s="1">
        <f t="shared" si="212"/>
        <v>0.36673230981318916</v>
      </c>
      <c r="F512" s="1">
        <f t="shared" si="213"/>
        <v>0.41369205628623035</v>
      </c>
      <c r="G512" s="1">
        <f t="shared" si="214"/>
        <v>0.48794482034306258</v>
      </c>
      <c r="H512" s="1">
        <f t="shared" si="215"/>
        <v>0.53462627815183572</v>
      </c>
      <c r="I512" s="1">
        <f t="shared" si="216"/>
        <v>0.22473536053521762</v>
      </c>
      <c r="J512" s="1">
        <f t="shared" si="235"/>
        <v>0.55594856003150273</v>
      </c>
      <c r="K512" s="1">
        <f t="shared" si="217"/>
        <v>0.29743503798671489</v>
      </c>
      <c r="L512" s="1">
        <f t="shared" si="236"/>
        <v>0.57381537112357972</v>
      </c>
      <c r="M512" s="1">
        <f t="shared" si="218"/>
        <v>0.71368874748379874</v>
      </c>
      <c r="N512">
        <f t="shared" si="219"/>
        <v>0.77322245374975729</v>
      </c>
      <c r="O512">
        <f t="shared" si="220"/>
        <v>0.52079500015838021</v>
      </c>
      <c r="P512">
        <f t="shared" si="221"/>
        <v>0.57143076041527263</v>
      </c>
      <c r="Q512">
        <f t="shared" si="222"/>
        <v>0.84046116073380661</v>
      </c>
      <c r="R512">
        <f t="shared" si="237"/>
        <v>1.4315114813860179</v>
      </c>
      <c r="S512">
        <f t="shared" si="223"/>
        <v>0.61652628470576309</v>
      </c>
      <c r="T512">
        <f t="shared" si="238"/>
        <v>0.64942809458589978</v>
      </c>
      <c r="U512">
        <f t="shared" si="224"/>
        <v>1.0103474458561357</v>
      </c>
      <c r="V512">
        <f t="shared" si="225"/>
        <v>5.799461137869541E-2</v>
      </c>
      <c r="W512" s="36">
        <f t="shared" si="226"/>
        <v>1.068342057234831</v>
      </c>
      <c r="X512">
        <f t="shared" si="227"/>
        <v>-0.44545084155201953</v>
      </c>
      <c r="Y512">
        <f t="shared" si="228"/>
        <v>-0.43931066840292943</v>
      </c>
      <c r="Z512">
        <f t="shared" si="229"/>
        <v>-0.48263588388031237</v>
      </c>
      <c r="AA512">
        <f t="shared" si="230"/>
        <v>-0.47596198696431902</v>
      </c>
      <c r="AB512">
        <f t="shared" si="231"/>
        <v>-0.48817122069101393</v>
      </c>
      <c r="AC512">
        <f t="shared" si="232"/>
        <v>-0.50385983580349969</v>
      </c>
      <c r="AD512">
        <f t="shared" si="233"/>
        <v>-4.3107378263130672E-2</v>
      </c>
      <c r="AE512">
        <f t="shared" si="234"/>
        <v>-4.4492742736524434E-2</v>
      </c>
    </row>
    <row r="513" spans="1:31" x14ac:dyDescent="0.25">
      <c r="A513" s="1">
        <v>0.01</v>
      </c>
      <c r="B513" s="1">
        <v>0.99</v>
      </c>
      <c r="C513" s="1">
        <v>0.5</v>
      </c>
      <c r="D513" s="25">
        <v>0.1</v>
      </c>
      <c r="E513" s="1">
        <f t="shared" si="212"/>
        <v>0.36717776065474117</v>
      </c>
      <c r="F513" s="1">
        <f t="shared" si="213"/>
        <v>0.41413136695463326</v>
      </c>
      <c r="G513" s="1">
        <f t="shared" si="214"/>
        <v>0.48842745622694289</v>
      </c>
      <c r="H513" s="1">
        <f t="shared" si="215"/>
        <v>0.53510224013880003</v>
      </c>
      <c r="I513" s="1">
        <f t="shared" si="216"/>
        <v>0.2250020170228339</v>
      </c>
      <c r="J513" s="1">
        <f t="shared" si="235"/>
        <v>0.55601438847175022</v>
      </c>
      <c r="K513" s="1">
        <f t="shared" si="217"/>
        <v>0.29772395212735148</v>
      </c>
      <c r="L513" s="1">
        <f t="shared" si="236"/>
        <v>0.57388602394240151</v>
      </c>
      <c r="M513" s="1">
        <f t="shared" si="218"/>
        <v>0.71417691870448974</v>
      </c>
      <c r="N513">
        <f t="shared" si="219"/>
        <v>0.77372631358556077</v>
      </c>
      <c r="O513">
        <f t="shared" si="220"/>
        <v>0.52083810753664339</v>
      </c>
      <c r="P513">
        <f t="shared" si="221"/>
        <v>0.57147525315800918</v>
      </c>
      <c r="Q513">
        <f t="shared" si="222"/>
        <v>0.84112336043734492</v>
      </c>
      <c r="R513">
        <f t="shared" si="237"/>
        <v>1.4312258292008053</v>
      </c>
      <c r="S513">
        <f t="shared" si="223"/>
        <v>0.61665017406327838</v>
      </c>
      <c r="T513">
        <f t="shared" si="238"/>
        <v>0.64945630010791933</v>
      </c>
      <c r="U513">
        <f t="shared" si="224"/>
        <v>1.0099414287937583</v>
      </c>
      <c r="V513">
        <f t="shared" si="225"/>
        <v>5.7985005768093748E-2</v>
      </c>
      <c r="W513" s="36">
        <f t="shared" si="226"/>
        <v>1.067926434561852</v>
      </c>
      <c r="X513">
        <f t="shared" si="227"/>
        <v>-0.44537146811877637</v>
      </c>
      <c r="Y513">
        <f t="shared" si="228"/>
        <v>-0.4392319726068164</v>
      </c>
      <c r="Z513">
        <f t="shared" si="229"/>
        <v>-0.48253439649273222</v>
      </c>
      <c r="AA513">
        <f t="shared" si="230"/>
        <v>-0.47586135441193667</v>
      </c>
      <c r="AB513">
        <f t="shared" si="231"/>
        <v>-0.48771044118889073</v>
      </c>
      <c r="AC513">
        <f t="shared" si="232"/>
        <v>-0.50338662403753154</v>
      </c>
      <c r="AD513">
        <f t="shared" si="233"/>
        <v>-4.3107315769709539E-2</v>
      </c>
      <c r="AE513">
        <f t="shared" si="234"/>
        <v>-4.4492888246839148E-2</v>
      </c>
    </row>
    <row r="514" spans="1:31" x14ac:dyDescent="0.25">
      <c r="A514" s="1">
        <v>0.01</v>
      </c>
      <c r="B514" s="1">
        <v>0.99</v>
      </c>
      <c r="C514" s="1">
        <v>0.5</v>
      </c>
      <c r="D514" s="25">
        <v>0.1</v>
      </c>
      <c r="E514" s="1">
        <f t="shared" si="212"/>
        <v>0.36762313212285996</v>
      </c>
      <c r="F514" s="1">
        <f t="shared" si="213"/>
        <v>0.41457059892724007</v>
      </c>
      <c r="G514" s="1">
        <f t="shared" si="214"/>
        <v>0.4889099906234356</v>
      </c>
      <c r="H514" s="1">
        <f t="shared" si="215"/>
        <v>0.53557810149321194</v>
      </c>
      <c r="I514" s="1">
        <f t="shared" si="216"/>
        <v>0.22526862595415398</v>
      </c>
      <c r="J514" s="1">
        <f t="shared" si="235"/>
        <v>0.55608020320601081</v>
      </c>
      <c r="K514" s="1">
        <f t="shared" si="217"/>
        <v>0.29801280546103898</v>
      </c>
      <c r="L514" s="1">
        <f t="shared" si="236"/>
        <v>0.57395665887572789</v>
      </c>
      <c r="M514" s="1">
        <f t="shared" si="218"/>
        <v>0.71466462914567863</v>
      </c>
      <c r="N514">
        <f t="shared" si="219"/>
        <v>0.77422970020959825</v>
      </c>
      <c r="O514">
        <f t="shared" si="220"/>
        <v>0.52088121485241312</v>
      </c>
      <c r="P514">
        <f t="shared" si="221"/>
        <v>0.57151974604625599</v>
      </c>
      <c r="Q514">
        <f t="shared" si="222"/>
        <v>0.84178514413413486</v>
      </c>
      <c r="R514">
        <f t="shared" si="237"/>
        <v>1.4309405453859063</v>
      </c>
      <c r="S514">
        <f t="shared" si="223"/>
        <v>0.61677405826547094</v>
      </c>
      <c r="T514">
        <f t="shared" si="238"/>
        <v>0.64948450341181707</v>
      </c>
      <c r="U514">
        <f t="shared" si="224"/>
        <v>1.0095360167607985</v>
      </c>
      <c r="V514">
        <f t="shared" si="225"/>
        <v>5.7975401708348404E-2</v>
      </c>
      <c r="W514" s="36">
        <f t="shared" si="226"/>
        <v>1.067511418469147</v>
      </c>
      <c r="X514">
        <f t="shared" si="227"/>
        <v>-0.44529189977920575</v>
      </c>
      <c r="Y514">
        <f t="shared" si="228"/>
        <v>-0.43915308205816833</v>
      </c>
      <c r="Z514">
        <f t="shared" si="229"/>
        <v>-0.48243274034577222</v>
      </c>
      <c r="AA514">
        <f t="shared" si="230"/>
        <v>-0.47576055324508609</v>
      </c>
      <c r="AB514">
        <f t="shared" si="231"/>
        <v>-0.48725049312957164</v>
      </c>
      <c r="AC514">
        <f t="shared" si="232"/>
        <v>-0.50291426211516099</v>
      </c>
      <c r="AD514">
        <f t="shared" si="233"/>
        <v>-4.3107251359926213E-2</v>
      </c>
      <c r="AE514">
        <f t="shared" si="234"/>
        <v>-4.4493031439015965E-2</v>
      </c>
    </row>
    <row r="515" spans="1:31" x14ac:dyDescent="0.25">
      <c r="A515" s="1">
        <v>0.01</v>
      </c>
      <c r="B515" s="1">
        <v>0.99</v>
      </c>
      <c r="C515" s="1">
        <v>0.5</v>
      </c>
      <c r="D515" s="25">
        <v>0.1</v>
      </c>
      <c r="E515" s="1">
        <f t="shared" si="212"/>
        <v>0.36806842402263917</v>
      </c>
      <c r="F515" s="1">
        <f t="shared" si="213"/>
        <v>0.41500975200929824</v>
      </c>
      <c r="G515" s="1">
        <f t="shared" si="214"/>
        <v>0.48939242336378136</v>
      </c>
      <c r="H515" s="1">
        <f t="shared" si="215"/>
        <v>0.536053862046457</v>
      </c>
      <c r="I515" s="1">
        <f t="shared" si="216"/>
        <v>0.22553518721224941</v>
      </c>
      <c r="J515" s="1">
        <f t="shared" si="235"/>
        <v>0.55614600420422289</v>
      </c>
      <c r="K515" s="1">
        <f t="shared" si="217"/>
        <v>0.29830159788653637</v>
      </c>
      <c r="L515" s="1">
        <f t="shared" si="236"/>
        <v>0.57402727589795499</v>
      </c>
      <c r="M515" s="1">
        <f t="shared" si="218"/>
        <v>0.71515187963880822</v>
      </c>
      <c r="N515">
        <f t="shared" si="219"/>
        <v>0.77473261447171338</v>
      </c>
      <c r="O515">
        <f t="shared" si="220"/>
        <v>0.52092432210377304</v>
      </c>
      <c r="P515">
        <f t="shared" si="221"/>
        <v>0.57156423907769505</v>
      </c>
      <c r="Q515">
        <f t="shared" si="222"/>
        <v>0.84244651249476077</v>
      </c>
      <c r="R515">
        <f t="shared" si="237"/>
        <v>1.4306556291715473</v>
      </c>
      <c r="S515">
        <f t="shared" si="223"/>
        <v>0.61689793727530495</v>
      </c>
      <c r="T515">
        <f t="shared" si="238"/>
        <v>0.64951270448913379</v>
      </c>
      <c r="U515">
        <f t="shared" si="224"/>
        <v>1.0091312083484025</v>
      </c>
      <c r="V515">
        <f t="shared" si="225"/>
        <v>5.7965799202151967E-2</v>
      </c>
      <c r="W515" s="36">
        <f t="shared" si="226"/>
        <v>1.0670970075505546</v>
      </c>
      <c r="X515">
        <f t="shared" si="227"/>
        <v>-0.44521213753991684</v>
      </c>
      <c r="Y515">
        <f t="shared" si="228"/>
        <v>-0.43907399776303357</v>
      </c>
      <c r="Z515">
        <f t="shared" si="229"/>
        <v>-0.48233091639443548</v>
      </c>
      <c r="AA515">
        <f t="shared" si="230"/>
        <v>-0.47565958441809103</v>
      </c>
      <c r="AB515">
        <f t="shared" si="231"/>
        <v>-0.48679137424347979</v>
      </c>
      <c r="AC515">
        <f t="shared" si="232"/>
        <v>-0.50244274772312547</v>
      </c>
      <c r="AD515">
        <f t="shared" si="233"/>
        <v>-4.3107185033597374E-2</v>
      </c>
      <c r="AE515">
        <f t="shared" si="234"/>
        <v>-4.449317231339573E-2</v>
      </c>
    </row>
    <row r="516" spans="1:31" x14ac:dyDescent="0.25">
      <c r="A516" s="1">
        <v>0.01</v>
      </c>
      <c r="B516" s="1">
        <v>0.99</v>
      </c>
      <c r="C516" s="1">
        <v>0.5</v>
      </c>
      <c r="D516" s="25">
        <v>0.1</v>
      </c>
      <c r="E516" s="1">
        <f t="shared" si="212"/>
        <v>0.36851363616017907</v>
      </c>
      <c r="F516" s="1">
        <f t="shared" si="213"/>
        <v>0.41544882600706129</v>
      </c>
      <c r="G516" s="1">
        <f t="shared" si="214"/>
        <v>0.48987475428017579</v>
      </c>
      <c r="H516" s="1">
        <f t="shared" si="215"/>
        <v>0.53652952163087508</v>
      </c>
      <c r="I516" s="1">
        <f t="shared" si="216"/>
        <v>0.22580170068079566</v>
      </c>
      <c r="J516" s="1">
        <f t="shared" si="235"/>
        <v>0.55621179143647936</v>
      </c>
      <c r="K516" s="1">
        <f t="shared" si="217"/>
        <v>0.29859032930317542</v>
      </c>
      <c r="L516" s="1">
        <f t="shared" si="236"/>
        <v>0.57409787498362674</v>
      </c>
      <c r="M516" s="1">
        <f t="shared" si="218"/>
        <v>0.71563867101305167</v>
      </c>
      <c r="N516">
        <f t="shared" si="219"/>
        <v>0.77523505721943653</v>
      </c>
      <c r="O516">
        <f t="shared" si="220"/>
        <v>0.52096742928880668</v>
      </c>
      <c r="P516">
        <f t="shared" si="221"/>
        <v>0.57160873225000841</v>
      </c>
      <c r="Q516">
        <f t="shared" si="222"/>
        <v>0.84310746618787957</v>
      </c>
      <c r="R516">
        <f t="shared" si="237"/>
        <v>1.4303710797903251</v>
      </c>
      <c r="S516">
        <f t="shared" si="223"/>
        <v>0.61702181105589871</v>
      </c>
      <c r="T516">
        <f t="shared" si="238"/>
        <v>0.64954090333144687</v>
      </c>
      <c r="U516">
        <f t="shared" si="224"/>
        <v>1.0087270021523669</v>
      </c>
      <c r="V516">
        <f t="shared" si="225"/>
        <v>5.7956198252183601E-2</v>
      </c>
      <c r="W516" s="36">
        <f t="shared" si="226"/>
        <v>1.0666832004045506</v>
      </c>
      <c r="X516">
        <f t="shared" si="227"/>
        <v>-0.44513218240301422</v>
      </c>
      <c r="Y516">
        <f t="shared" si="228"/>
        <v>-0.43899472072295731</v>
      </c>
      <c r="Z516">
        <f t="shared" si="229"/>
        <v>-0.48222892558937736</v>
      </c>
      <c r="AA516">
        <f t="shared" si="230"/>
        <v>-0.47555844888092924</v>
      </c>
      <c r="AB516">
        <f t="shared" si="231"/>
        <v>-0.48633308226948052</v>
      </c>
      <c r="AC516">
        <f t="shared" si="232"/>
        <v>-0.50197207855675541</v>
      </c>
      <c r="AD516">
        <f t="shared" si="233"/>
        <v>-4.3107116790546796E-2</v>
      </c>
      <c r="AE516">
        <f t="shared" si="234"/>
        <v>-4.4493310870325514E-2</v>
      </c>
    </row>
    <row r="517" spans="1:31" x14ac:dyDescent="0.25">
      <c r="A517" s="1">
        <v>0.01</v>
      </c>
      <c r="B517" s="1">
        <v>0.99</v>
      </c>
      <c r="C517" s="1">
        <v>0.5</v>
      </c>
      <c r="D517" s="25">
        <v>0.1</v>
      </c>
      <c r="E517" s="1">
        <f t="shared" si="212"/>
        <v>0.36895876834258207</v>
      </c>
      <c r="F517" s="1">
        <f t="shared" si="213"/>
        <v>0.41588782072778424</v>
      </c>
      <c r="G517" s="1">
        <f t="shared" si="214"/>
        <v>0.49035698320576515</v>
      </c>
      <c r="H517" s="1">
        <f t="shared" si="215"/>
        <v>0.537005080079756</v>
      </c>
      <c r="I517" s="1">
        <f t="shared" si="216"/>
        <v>0.22606816624406945</v>
      </c>
      <c r="J517" s="1">
        <f t="shared" si="235"/>
        <v>0.55627756487302804</v>
      </c>
      <c r="K517" s="1">
        <f t="shared" si="217"/>
        <v>0.29887899961085818</v>
      </c>
      <c r="L517" s="1">
        <f t="shared" si="236"/>
        <v>0.57416845610743394</v>
      </c>
      <c r="M517" s="1">
        <f t="shared" si="218"/>
        <v>0.7161250040953212</v>
      </c>
      <c r="N517">
        <f t="shared" si="219"/>
        <v>0.77573702929799326</v>
      </c>
      <c r="O517">
        <f t="shared" si="220"/>
        <v>0.52101053640559725</v>
      </c>
      <c r="P517">
        <f t="shared" si="221"/>
        <v>0.57165322556087872</v>
      </c>
      <c r="Q517">
        <f t="shared" si="222"/>
        <v>0.8437680058802286</v>
      </c>
      <c r="R517">
        <f t="shared" si="237"/>
        <v>1.4300868964771964</v>
      </c>
      <c r="S517">
        <f t="shared" si="223"/>
        <v>0.61714567957052524</v>
      </c>
      <c r="T517">
        <f t="shared" si="238"/>
        <v>0.64956909993037015</v>
      </c>
      <c r="U517">
        <f t="shared" si="224"/>
        <v>1.0083233967731178</v>
      </c>
      <c r="V517">
        <f t="shared" si="225"/>
        <v>5.7946598861109151E-2</v>
      </c>
      <c r="W517" s="36">
        <f t="shared" si="226"/>
        <v>1.066269995634227</v>
      </c>
      <c r="X517">
        <f t="shared" si="227"/>
        <v>-0.44505203536611998</v>
      </c>
      <c r="Y517">
        <f t="shared" si="228"/>
        <v>-0.43891525193500358</v>
      </c>
      <c r="Z517">
        <f t="shared" si="229"/>
        <v>-0.48212676887692646</v>
      </c>
      <c r="AA517">
        <f t="shared" si="230"/>
        <v>-0.47545714757925356</v>
      </c>
      <c r="AB517">
        <f t="shared" si="231"/>
        <v>-0.48587561495484233</v>
      </c>
      <c r="AC517">
        <f t="shared" si="232"/>
        <v>-0.50150225231993417</v>
      </c>
      <c r="AD517">
        <f t="shared" si="233"/>
        <v>-4.310704663060546E-2</v>
      </c>
      <c r="AE517">
        <f t="shared" si="234"/>
        <v>-4.449344711015861E-2</v>
      </c>
    </row>
    <row r="518" spans="1:31" x14ac:dyDescent="0.25">
      <c r="A518" s="1">
        <v>0.01</v>
      </c>
      <c r="B518" s="1">
        <v>0.99</v>
      </c>
      <c r="C518" s="1">
        <v>0.5</v>
      </c>
      <c r="D518" s="25">
        <v>0.1</v>
      </c>
      <c r="E518" s="1">
        <f t="shared" si="212"/>
        <v>0.36940382037794817</v>
      </c>
      <c r="F518" s="1">
        <f t="shared" si="213"/>
        <v>0.41632673597971925</v>
      </c>
      <c r="G518" s="1">
        <f t="shared" si="214"/>
        <v>0.49083910997464208</v>
      </c>
      <c r="H518" s="1">
        <f t="shared" si="215"/>
        <v>0.53748053722733524</v>
      </c>
      <c r="I518" s="1">
        <f t="shared" si="216"/>
        <v>0.22633458378694601</v>
      </c>
      <c r="J518" s="1">
        <f t="shared" si="235"/>
        <v>0.55634332448426982</v>
      </c>
      <c r="K518" s="1">
        <f t="shared" si="217"/>
        <v>0.29916760871005454</v>
      </c>
      <c r="L518" s="1">
        <f t="shared" si="236"/>
        <v>0.57423901924421439</v>
      </c>
      <c r="M518" s="1">
        <f t="shared" si="218"/>
        <v>0.71661087971027604</v>
      </c>
      <c r="N518">
        <f t="shared" si="219"/>
        <v>0.77623853155031319</v>
      </c>
      <c r="O518">
        <f t="shared" si="220"/>
        <v>0.52105364345222782</v>
      </c>
      <c r="P518">
        <f t="shared" si="221"/>
        <v>0.57169771900798882</v>
      </c>
      <c r="Q518">
        <f t="shared" si="222"/>
        <v>0.84442813223663316</v>
      </c>
      <c r="R518">
        <f t="shared" si="237"/>
        <v>1.4298030784694677</v>
      </c>
      <c r="S518">
        <f t="shared" si="223"/>
        <v>0.61726954278261026</v>
      </c>
      <c r="T518">
        <f t="shared" si="238"/>
        <v>0.64959729427755364</v>
      </c>
      <c r="U518">
        <f t="shared" si="224"/>
        <v>1.0079203908156888</v>
      </c>
      <c r="V518">
        <f t="shared" si="225"/>
        <v>5.7937001031581205E-2</v>
      </c>
      <c r="W518" s="36">
        <f t="shared" si="226"/>
        <v>1.06585739184727</v>
      </c>
      <c r="X518">
        <f t="shared" si="227"/>
        <v>-0.44497169742239495</v>
      </c>
      <c r="Y518">
        <f t="shared" si="228"/>
        <v>-0.43883559239177672</v>
      </c>
      <c r="Z518">
        <f t="shared" si="229"/>
        <v>-0.48202444719910575</v>
      </c>
      <c r="AA518">
        <f t="shared" si="230"/>
        <v>-0.47535568145441304</v>
      </c>
      <c r="AB518">
        <f t="shared" si="231"/>
        <v>-0.48541897005519369</v>
      </c>
      <c r="AC518">
        <f t="shared" si="232"/>
        <v>-0.50103326672505522</v>
      </c>
      <c r="AD518">
        <f t="shared" si="233"/>
        <v>-4.3106974553611344E-2</v>
      </c>
      <c r="AE518">
        <f t="shared" si="234"/>
        <v>-4.4493581033254542E-2</v>
      </c>
    </row>
    <row r="519" spans="1:31" x14ac:dyDescent="0.25">
      <c r="A519" s="1">
        <v>0.01</v>
      </c>
      <c r="B519" s="1">
        <v>0.99</v>
      </c>
      <c r="C519" s="1">
        <v>0.5</v>
      </c>
      <c r="D519" s="25">
        <v>0.1</v>
      </c>
      <c r="E519" s="1">
        <f t="shared" ref="E519:E558" si="239">E518-$F$27*X518</f>
        <v>0.36984879207537058</v>
      </c>
      <c r="F519" s="1">
        <f t="shared" ref="F519:F558" si="240">F518-$F$27*Y518</f>
        <v>0.41676557157211103</v>
      </c>
      <c r="G519" s="1">
        <f t="shared" ref="G519:G558" si="241">G518-$F$27*Z518</f>
        <v>0.49132113442184117</v>
      </c>
      <c r="H519" s="1">
        <f t="shared" ref="H519:H558" si="242">H518-$F$27*AA518</f>
        <v>0.53795589290878965</v>
      </c>
      <c r="I519" s="1">
        <f t="shared" ref="I519:I558" si="243">C519*E519 +D519*F519</f>
        <v>0.2266009531948964</v>
      </c>
      <c r="J519" s="1">
        <f t="shared" si="235"/>
        <v>0.55640907024075881</v>
      </c>
      <c r="K519" s="1">
        <f t="shared" ref="K519:K558" si="244">C519*G519+D519*H519</f>
        <v>0.29945615650179958</v>
      </c>
      <c r="L519" s="1">
        <f t="shared" si="236"/>
        <v>0.57430956436895164</v>
      </c>
      <c r="M519" s="1">
        <f t="shared" ref="M519:M558" si="245">M518-$F$27*AB518</f>
        <v>0.7170962986803312</v>
      </c>
      <c r="N519">
        <f t="shared" ref="N519:N558" si="246">N518-$F$27*AC518</f>
        <v>0.77673956481703821</v>
      </c>
      <c r="O519">
        <f t="shared" ref="O519:O558" si="247">O518-$F$27*AD518</f>
        <v>0.52109675042678139</v>
      </c>
      <c r="P519">
        <f t="shared" ref="P519:P558" si="248">P518-$F$27*AE518</f>
        <v>0.57174221258902203</v>
      </c>
      <c r="Q519">
        <f t="shared" ref="Q519:Q558" si="249">J519*M519+L519*N519</f>
        <v>0.84508784592001485</v>
      </c>
      <c r="R519">
        <f t="shared" si="237"/>
        <v>1.4295196250067863</v>
      </c>
      <c r="S519">
        <f t="shared" ref="S519:S558" si="250">J519*P519+L519*O519</f>
        <v>0.61739340065573312</v>
      </c>
      <c r="T519">
        <f t="shared" si="238"/>
        <v>0.64962548636468342</v>
      </c>
      <c r="U519">
        <f t="shared" ref="U519:U558" si="251">1/2 * (A519-R519)^2</f>
        <v>1.0075179828897036</v>
      </c>
      <c r="V519">
        <f t="shared" ref="V519:V558" si="252">1/2 * (B519-T519)^2</f>
        <v>5.792740476623915E-2</v>
      </c>
      <c r="W519" s="36">
        <f t="shared" ref="W519:W558" si="253">U519+V519</f>
        <v>1.0654453876559429</v>
      </c>
      <c r="X519">
        <f t="shared" ref="X519:X558" si="254" xml:space="preserve"> (R519-A519)*(1-R519)*M519+  (T519-B519)*(1-T519)*O519* J519*(1-J519)*C519</f>
        <v>-0.44489116956056263</v>
      </c>
      <c r="Y519">
        <f t="shared" ref="Y519:Y558" si="255" xml:space="preserve"> (R519-A519)*(1-R519)*M519+  (T519-B519)*(1-T519)*O519* J519*(1-J519)*D519</f>
        <v>-0.43875574308144516</v>
      </c>
      <c r="Z519">
        <f t="shared" ref="Z519:Z558" si="256" xml:space="preserve"> (R519-A519)*(1-R519)*N519+  (T519-B519)*(1-T519)*P519* L519*(1-L519)*C519</f>
        <v>-0.48192196149365529</v>
      </c>
      <c r="AA519">
        <f t="shared" ref="AA519:AA558" si="257" xml:space="preserve"> (R519-A519)*(1-R519)*N519+  (T519-B519)*(1-T519)*P519* L519*(1-L519)*D519</f>
        <v>-0.47525405144347566</v>
      </c>
      <c r="AB519">
        <f t="shared" ref="AB519:AB558" si="258">(R519-A519)*R519*(1-R519)*J519</f>
        <v>-0.48496314533448714</v>
      </c>
      <c r="AC519">
        <f t="shared" ref="AC519:AC558" si="259">(R519-A519)*R519*(1-R519)*L519</f>
        <v>-0.50056511949298454</v>
      </c>
      <c r="AD519">
        <f t="shared" ref="AD519:AD558" si="260">(T519-B519)*T519*(1-T519)*J519</f>
        <v>-4.3106900559409529E-2</v>
      </c>
      <c r="AE519">
        <f t="shared" ref="AE519:AE558" si="261">(T519-B519)*T519*(1-T519)*L519</f>
        <v>-4.4493712639978984E-2</v>
      </c>
    </row>
    <row r="520" spans="1:31" x14ac:dyDescent="0.25">
      <c r="A520" s="1">
        <v>0.01</v>
      </c>
      <c r="B520" s="1">
        <v>0.99</v>
      </c>
      <c r="C520" s="1">
        <v>0.5</v>
      </c>
      <c r="D520" s="25">
        <v>0.1</v>
      </c>
      <c r="E520" s="1">
        <f t="shared" si="239"/>
        <v>0.37029368324493112</v>
      </c>
      <c r="F520" s="1">
        <f t="shared" si="240"/>
        <v>0.41720432731519247</v>
      </c>
      <c r="G520" s="1">
        <f t="shared" si="241"/>
        <v>0.49180305638333482</v>
      </c>
      <c r="H520" s="1">
        <f t="shared" si="242"/>
        <v>0.53843114696023309</v>
      </c>
      <c r="I520" s="1">
        <f t="shared" si="243"/>
        <v>0.22686727435398479</v>
      </c>
      <c r="J520" s="1">
        <f t="shared" si="235"/>
        <v>0.55647480211320166</v>
      </c>
      <c r="K520" s="1">
        <f t="shared" si="244"/>
        <v>0.2997446428876907</v>
      </c>
      <c r="L520" s="1">
        <f t="shared" si="236"/>
        <v>0.57438009145677471</v>
      </c>
      <c r="M520" s="1">
        <f t="shared" si="245"/>
        <v>0.71758126182566573</v>
      </c>
      <c r="N520">
        <f t="shared" si="246"/>
        <v>0.77724012993653124</v>
      </c>
      <c r="O520">
        <f t="shared" si="247"/>
        <v>0.52113985732734081</v>
      </c>
      <c r="P520">
        <f t="shared" si="248"/>
        <v>0.57178670630166195</v>
      </c>
      <c r="Q520">
        <f t="shared" si="249"/>
        <v>0.84574714759139913</v>
      </c>
      <c r="R520">
        <f t="shared" si="237"/>
        <v>1.4292365353311296</v>
      </c>
      <c r="S520">
        <f t="shared" si="250"/>
        <v>0.61751725315362527</v>
      </c>
      <c r="T520">
        <f t="shared" si="238"/>
        <v>0.64965367618348169</v>
      </c>
      <c r="U520">
        <f t="shared" si="251"/>
        <v>1.0071161716093544</v>
      </c>
      <c r="V520">
        <f t="shared" si="252"/>
        <v>5.7917810067709165E-2</v>
      </c>
      <c r="W520" s="36">
        <f t="shared" si="253"/>
        <v>1.0650339816770635</v>
      </c>
      <c r="X520">
        <f t="shared" si="254"/>
        <v>-0.44481045276493009</v>
      </c>
      <c r="Y520">
        <f t="shared" si="255"/>
        <v>-0.43867570498776232</v>
      </c>
      <c r="Z520">
        <f t="shared" si="256"/>
        <v>-0.48181931269405276</v>
      </c>
      <c r="AA520">
        <f t="shared" si="257"/>
        <v>-0.47515225847924875</v>
      </c>
      <c r="AB520">
        <f t="shared" si="258"/>
        <v>-0.48450813856495811</v>
      </c>
      <c r="AC520">
        <f t="shared" si="259"/>
        <v>-0.50009780835301942</v>
      </c>
      <c r="AD520">
        <f t="shared" si="260"/>
        <v>-4.3106824647852093E-2</v>
      </c>
      <c r="AE520">
        <f t="shared" si="261"/>
        <v>-4.4493841930703736E-2</v>
      </c>
    </row>
    <row r="521" spans="1:31" x14ac:dyDescent="0.25">
      <c r="A521" s="1">
        <v>0.01</v>
      </c>
      <c r="B521" s="1">
        <v>0.99</v>
      </c>
      <c r="C521" s="1">
        <v>0.5</v>
      </c>
      <c r="D521" s="25">
        <v>0.1</v>
      </c>
      <c r="E521" s="1">
        <f t="shared" si="239"/>
        <v>0.37073849369769607</v>
      </c>
      <c r="F521" s="1">
        <f t="shared" si="240"/>
        <v>0.41764300302018026</v>
      </c>
      <c r="G521" s="1">
        <f t="shared" si="241"/>
        <v>0.49228487569602886</v>
      </c>
      <c r="H521" s="1">
        <f t="shared" si="242"/>
        <v>0.53890629921871236</v>
      </c>
      <c r="I521" s="1">
        <f t="shared" si="243"/>
        <v>0.22713354715086606</v>
      </c>
      <c r="J521" s="1">
        <f t="shared" si="235"/>
        <v>0.55654052007245647</v>
      </c>
      <c r="K521" s="1">
        <f t="shared" si="244"/>
        <v>0.3000330677698857</v>
      </c>
      <c r="L521" s="1">
        <f t="shared" si="236"/>
        <v>0.57445060048295671</v>
      </c>
      <c r="M521" s="1">
        <f t="shared" si="245"/>
        <v>0.71806576996423066</v>
      </c>
      <c r="N521">
        <f t="shared" si="246"/>
        <v>0.77774022774488427</v>
      </c>
      <c r="O521">
        <f t="shared" si="247"/>
        <v>0.52118296415198861</v>
      </c>
      <c r="P521">
        <f t="shared" si="248"/>
        <v>0.57183120014359268</v>
      </c>
      <c r="Q521">
        <f t="shared" si="249"/>
        <v>0.84640603790992208</v>
      </c>
      <c r="R521">
        <f t="shared" si="237"/>
        <v>1.4289538086867963</v>
      </c>
      <c r="S521">
        <f t="shared" si="250"/>
        <v>0.61764110024016916</v>
      </c>
      <c r="T521">
        <f t="shared" si="238"/>
        <v>0.64968186372570613</v>
      </c>
      <c r="U521">
        <f t="shared" si="251"/>
        <v>1.0067149555933828</v>
      </c>
      <c r="V521">
        <f t="shared" si="252"/>
        <v>5.7908216938604422E-2</v>
      </c>
      <c r="W521" s="36">
        <f t="shared" si="253"/>
        <v>1.0646231725319872</v>
      </c>
      <c r="X521">
        <f t="shared" si="254"/>
        <v>-0.44472954801541048</v>
      </c>
      <c r="Y521">
        <f t="shared" si="255"/>
        <v>-0.43859547909008917</v>
      </c>
      <c r="Z521">
        <f t="shared" si="256"/>
        <v>-0.48171650172953562</v>
      </c>
      <c r="AA521">
        <f t="shared" si="257"/>
        <v>-0.47505030349030114</v>
      </c>
      <c r="AB521">
        <f t="shared" si="258"/>
        <v>-0.48405394752708614</v>
      </c>
      <c r="AC521">
        <f t="shared" si="259"/>
        <v>-0.4996313310428479</v>
      </c>
      <c r="AD521">
        <f t="shared" si="260"/>
        <v>-4.3106746818798128E-2</v>
      </c>
      <c r="AE521">
        <f t="shared" si="261"/>
        <v>-4.4493968905806702E-2</v>
      </c>
    </row>
    <row r="522" spans="1:31" x14ac:dyDescent="0.25">
      <c r="A522" s="1">
        <v>0.01</v>
      </c>
      <c r="B522" s="1">
        <v>0.99</v>
      </c>
      <c r="C522" s="1">
        <v>0.5</v>
      </c>
      <c r="D522" s="25">
        <v>0.1</v>
      </c>
      <c r="E522" s="1">
        <f t="shared" si="239"/>
        <v>0.37118322324571146</v>
      </c>
      <c r="F522" s="1">
        <f t="shared" si="240"/>
        <v>0.41808159849927035</v>
      </c>
      <c r="G522" s="1">
        <f t="shared" si="241"/>
        <v>0.49276659219775837</v>
      </c>
      <c r="H522" s="1">
        <f t="shared" si="242"/>
        <v>0.53938134952220262</v>
      </c>
      <c r="I522" s="1">
        <f t="shared" si="243"/>
        <v>0.22739977147278276</v>
      </c>
      <c r="J522" s="1">
        <f t="shared" si="235"/>
        <v>0.5566062240895322</v>
      </c>
      <c r="K522" s="1">
        <f t="shared" si="244"/>
        <v>0.30032143105109943</v>
      </c>
      <c r="L522" s="1">
        <f t="shared" si="236"/>
        <v>0.57452109142291519</v>
      </c>
      <c r="M522" s="1">
        <f t="shared" si="245"/>
        <v>0.7185498239117577</v>
      </c>
      <c r="N522">
        <f t="shared" si="246"/>
        <v>0.77823985907592708</v>
      </c>
      <c r="O522">
        <f t="shared" si="247"/>
        <v>0.52122607089880746</v>
      </c>
      <c r="P522">
        <f t="shared" si="248"/>
        <v>0.5718756941124985</v>
      </c>
      <c r="Q522">
        <f t="shared" si="249"/>
        <v>0.84706451753283907</v>
      </c>
      <c r="R522">
        <f t="shared" si="237"/>
        <v>1.4286714443203969</v>
      </c>
      <c r="S522">
        <f t="shared" si="250"/>
        <v>0.61776494187939868</v>
      </c>
      <c r="T522">
        <f t="shared" si="238"/>
        <v>0.64971004898315021</v>
      </c>
      <c r="U522">
        <f t="shared" si="251"/>
        <v>1.0063143334650606</v>
      </c>
      <c r="V522">
        <f t="shared" si="252"/>
        <v>5.7898625381525008E-2</v>
      </c>
      <c r="W522" s="36">
        <f t="shared" si="253"/>
        <v>1.0642129588465856</v>
      </c>
      <c r="X522">
        <f t="shared" si="254"/>
        <v>-0.44464845628754568</v>
      </c>
      <c r="Y522">
        <f t="shared" si="255"/>
        <v>-0.43851506636341681</v>
      </c>
      <c r="Z522">
        <f t="shared" si="256"/>
        <v>-0.48161352952512243</v>
      </c>
      <c r="AA522">
        <f t="shared" si="257"/>
        <v>-0.47494818740098471</v>
      </c>
      <c r="AB522">
        <f t="shared" si="258"/>
        <v>-0.48360057000955653</v>
      </c>
      <c r="AC522">
        <f t="shared" si="259"/>
        <v>-0.49916568530851163</v>
      </c>
      <c r="AD522">
        <f t="shared" si="260"/>
        <v>-4.3106667072113629E-2</v>
      </c>
      <c r="AE522">
        <f t="shared" si="261"/>
        <v>-4.4494093565671855E-2</v>
      </c>
    </row>
    <row r="523" spans="1:31" x14ac:dyDescent="0.25">
      <c r="A523" s="1">
        <v>0.01</v>
      </c>
      <c r="B523" s="1">
        <v>0.99</v>
      </c>
      <c r="C523" s="1">
        <v>0.5</v>
      </c>
      <c r="D523" s="25">
        <v>0.1</v>
      </c>
      <c r="E523" s="1">
        <f t="shared" si="239"/>
        <v>0.37162787170199901</v>
      </c>
      <c r="F523" s="1">
        <f t="shared" si="240"/>
        <v>0.41852011356563379</v>
      </c>
      <c r="G523" s="1">
        <f t="shared" si="241"/>
        <v>0.49324820572728351</v>
      </c>
      <c r="H523" s="1">
        <f t="shared" si="242"/>
        <v>0.53985629770960364</v>
      </c>
      <c r="I523" s="1">
        <f t="shared" si="243"/>
        <v>0.22766594720756289</v>
      </c>
      <c r="J523" s="1">
        <f t="shared" si="235"/>
        <v>0.55667191413558825</v>
      </c>
      <c r="K523" s="1">
        <f t="shared" si="244"/>
        <v>0.30060973263460211</v>
      </c>
      <c r="L523" s="1">
        <f t="shared" si="236"/>
        <v>0.57459156425221081</v>
      </c>
      <c r="M523" s="1">
        <f t="shared" si="245"/>
        <v>0.71903342448176721</v>
      </c>
      <c r="N523">
        <f t="shared" si="246"/>
        <v>0.77873902476123558</v>
      </c>
      <c r="O523">
        <f t="shared" si="247"/>
        <v>0.52126917756587954</v>
      </c>
      <c r="P523">
        <f t="shared" si="248"/>
        <v>0.57192018820606416</v>
      </c>
      <c r="Q523">
        <f t="shared" si="249"/>
        <v>0.84772258711553183</v>
      </c>
      <c r="R523">
        <f t="shared" si="237"/>
        <v>1.4283894414808431</v>
      </c>
      <c r="S523">
        <f t="shared" si="250"/>
        <v>0.6178887780354978</v>
      </c>
      <c r="T523">
        <f t="shared" si="238"/>
        <v>0.64973823194764291</v>
      </c>
      <c r="U523">
        <f t="shared" si="251"/>
        <v>1.005914303852169</v>
      </c>
      <c r="V523">
        <f t="shared" si="252"/>
        <v>5.7889035399058028E-2</v>
      </c>
      <c r="W523" s="36">
        <f t="shared" si="253"/>
        <v>1.0638033392512269</v>
      </c>
      <c r="X523">
        <f t="shared" si="254"/>
        <v>-0.44456717855252648</v>
      </c>
      <c r="Y523">
        <f t="shared" si="255"/>
        <v>-0.43843446777838674</v>
      </c>
      <c r="Z523">
        <f t="shared" si="256"/>
        <v>-0.48151039700163301</v>
      </c>
      <c r="AA523">
        <f t="shared" si="257"/>
        <v>-0.47484591113145419</v>
      </c>
      <c r="AB523">
        <f t="shared" si="258"/>
        <v>-0.48314800380922074</v>
      </c>
      <c r="AC523">
        <f t="shared" si="259"/>
        <v>-0.49870086890436377</v>
      </c>
      <c r="AD523">
        <f t="shared" si="260"/>
        <v>-4.3106585407671497E-2</v>
      </c>
      <c r="AE523">
        <f t="shared" si="261"/>
        <v>-4.4494215910689174E-2</v>
      </c>
    </row>
    <row r="524" spans="1:31" x14ac:dyDescent="0.25">
      <c r="A524" s="1">
        <v>0.01</v>
      </c>
      <c r="B524" s="1">
        <v>0.99</v>
      </c>
      <c r="C524" s="1">
        <v>0.5</v>
      </c>
      <c r="D524" s="25">
        <v>0.1</v>
      </c>
      <c r="E524" s="1">
        <f t="shared" si="239"/>
        <v>0.37207243888055153</v>
      </c>
      <c r="F524" s="1">
        <f t="shared" si="240"/>
        <v>0.41895854803341215</v>
      </c>
      <c r="G524" s="1">
        <f t="shared" si="241"/>
        <v>0.49372971612428512</v>
      </c>
      <c r="H524" s="1">
        <f t="shared" si="242"/>
        <v>0.54033114362073509</v>
      </c>
      <c r="I524" s="1">
        <f t="shared" si="243"/>
        <v>0.22793207424361697</v>
      </c>
      <c r="J524" s="1">
        <f t="shared" si="235"/>
        <v>0.55673759018193369</v>
      </c>
      <c r="K524" s="1">
        <f t="shared" si="244"/>
        <v>0.30089797242421606</v>
      </c>
      <c r="L524" s="1">
        <f t="shared" si="236"/>
        <v>0.57466201894654689</v>
      </c>
      <c r="M524" s="1">
        <f t="shared" si="245"/>
        <v>0.71951657248557643</v>
      </c>
      <c r="N524">
        <f t="shared" si="246"/>
        <v>0.77923772563013993</v>
      </c>
      <c r="O524">
        <f t="shared" si="247"/>
        <v>0.52131228415128716</v>
      </c>
      <c r="P524">
        <f t="shared" si="248"/>
        <v>0.57196468242197485</v>
      </c>
      <c r="Q524">
        <f t="shared" si="249"/>
        <v>0.84838024731151607</v>
      </c>
      <c r="R524">
        <f t="shared" si="237"/>
        <v>1.428107799419339</v>
      </c>
      <c r="S524">
        <f t="shared" si="250"/>
        <v>0.61801260867279995</v>
      </c>
      <c r="T524">
        <f t="shared" si="238"/>
        <v>0.64976641261104839</v>
      </c>
      <c r="U524">
        <f t="shared" si="251"/>
        <v>1.0055148653869801</v>
      </c>
      <c r="V524">
        <f t="shared" si="252"/>
        <v>5.7879446993777679E-2</v>
      </c>
      <c r="W524" s="36">
        <f t="shared" si="253"/>
        <v>1.0633943123807579</v>
      </c>
      <c r="X524">
        <f t="shared" si="254"/>
        <v>-0.44448571577721524</v>
      </c>
      <c r="Y524">
        <f t="shared" si="255"/>
        <v>-0.43835368430131338</v>
      </c>
      <c r="Z524">
        <f t="shared" si="256"/>
        <v>-0.48140710507571</v>
      </c>
      <c r="AA524">
        <f t="shared" si="257"/>
        <v>-0.47474347559768909</v>
      </c>
      <c r="AB524">
        <f t="shared" si="258"/>
        <v>-0.48269624673105815</v>
      </c>
      <c r="AC524">
        <f t="shared" si="259"/>
        <v>-0.49823687959303115</v>
      </c>
      <c r="AD524">
        <f t="shared" si="260"/>
        <v>-4.3106501825351549E-2</v>
      </c>
      <c r="AE524">
        <f t="shared" si="261"/>
        <v>-4.4494335941254681E-2</v>
      </c>
    </row>
    <row r="525" spans="1:31" x14ac:dyDescent="0.25">
      <c r="A525" s="1">
        <v>0.01</v>
      </c>
      <c r="B525" s="1">
        <v>0.99</v>
      </c>
      <c r="C525" s="1">
        <v>0.5</v>
      </c>
      <c r="D525" s="25">
        <v>0.1</v>
      </c>
      <c r="E525" s="1">
        <f t="shared" si="239"/>
        <v>0.37251692459632874</v>
      </c>
      <c r="F525" s="1">
        <f t="shared" si="240"/>
        <v>0.41939690171771349</v>
      </c>
      <c r="G525" s="1">
        <f t="shared" si="241"/>
        <v>0.49421112322936084</v>
      </c>
      <c r="H525" s="1">
        <f t="shared" si="242"/>
        <v>0.54080588709633282</v>
      </c>
      <c r="I525" s="1">
        <f t="shared" si="243"/>
        <v>0.22819815246993572</v>
      </c>
      <c r="J525" s="1">
        <f t="shared" si="235"/>
        <v>0.55680325220002658</v>
      </c>
      <c r="K525" s="1">
        <f t="shared" si="244"/>
        <v>0.30118615032431373</v>
      </c>
      <c r="L525" s="1">
        <f t="shared" si="236"/>
        <v>0.57473245548176888</v>
      </c>
      <c r="M525" s="1">
        <f t="shared" si="245"/>
        <v>0.71999926873230746</v>
      </c>
      <c r="N525">
        <f t="shared" si="246"/>
        <v>0.77973596250973298</v>
      </c>
      <c r="O525">
        <f t="shared" si="247"/>
        <v>0.52135539065311254</v>
      </c>
      <c r="P525">
        <f t="shared" si="248"/>
        <v>0.57200917675791607</v>
      </c>
      <c r="Q525">
        <f t="shared" si="249"/>
        <v>0.84903749877244905</v>
      </c>
      <c r="R525">
        <f t="shared" si="237"/>
        <v>1.4278265173893723</v>
      </c>
      <c r="S525">
        <f t="shared" si="250"/>
        <v>0.61813643375578775</v>
      </c>
      <c r="T525">
        <f t="shared" si="238"/>
        <v>0.64979459096526615</v>
      </c>
      <c r="U525">
        <f t="shared" si="251"/>
        <v>1.0051160167062381</v>
      </c>
      <c r="V525">
        <f t="shared" si="252"/>
        <v>5.7869860168245281E-2</v>
      </c>
      <c r="W525" s="36">
        <f t="shared" si="253"/>
        <v>1.0629858768744833</v>
      </c>
      <c r="X525">
        <f t="shared" si="254"/>
        <v>-0.44440406892416828</v>
      </c>
      <c r="Y525">
        <f t="shared" si="255"/>
        <v>-0.43827271689420655</v>
      </c>
      <c r="Z525">
        <f t="shared" si="256"/>
        <v>-0.48130365465984093</v>
      </c>
      <c r="AA525">
        <f t="shared" si="257"/>
        <v>-0.47464088171151542</v>
      </c>
      <c r="AB525">
        <f t="shared" si="258"/>
        <v>-0.48224529658814008</v>
      </c>
      <c r="AC525">
        <f t="shared" si="259"/>
        <v>-0.49777371514537722</v>
      </c>
      <c r="AD525">
        <f t="shared" si="260"/>
        <v>-4.3106416325040399E-2</v>
      </c>
      <c r="AE525">
        <f t="shared" si="261"/>
        <v>-4.4494453657770307E-2</v>
      </c>
    </row>
    <row r="526" spans="1:31" x14ac:dyDescent="0.25">
      <c r="A526" s="1">
        <v>0.01</v>
      </c>
      <c r="B526" s="1">
        <v>0.99</v>
      </c>
      <c r="C526" s="1">
        <v>0.5</v>
      </c>
      <c r="D526" s="25">
        <v>0.1</v>
      </c>
      <c r="E526" s="1">
        <f t="shared" si="239"/>
        <v>0.37296132866525289</v>
      </c>
      <c r="F526" s="1">
        <f t="shared" si="240"/>
        <v>0.41983517443460772</v>
      </c>
      <c r="G526" s="1">
        <f t="shared" si="241"/>
        <v>0.49469242688402065</v>
      </c>
      <c r="H526" s="1">
        <f t="shared" si="242"/>
        <v>0.54128052797804438</v>
      </c>
      <c r="I526" s="1">
        <f t="shared" si="243"/>
        <v>0.22846418177608721</v>
      </c>
      <c r="J526" s="1">
        <f t="shared" si="235"/>
        <v>0.55686890016147328</v>
      </c>
      <c r="K526" s="1">
        <f t="shared" si="244"/>
        <v>0.30147426623981477</v>
      </c>
      <c r="L526" s="1">
        <f t="shared" si="236"/>
        <v>0.57480287383386364</v>
      </c>
      <c r="M526" s="1">
        <f t="shared" si="245"/>
        <v>0.7204815140288956</v>
      </c>
      <c r="N526">
        <f t="shared" si="246"/>
        <v>0.78023373622487835</v>
      </c>
      <c r="O526">
        <f t="shared" si="247"/>
        <v>0.52139849706943753</v>
      </c>
      <c r="P526">
        <f t="shared" si="248"/>
        <v>0.5720536712115738</v>
      </c>
      <c r="Q526">
        <f t="shared" si="249"/>
        <v>0.84969434214813699</v>
      </c>
      <c r="R526">
        <f t="shared" si="237"/>
        <v>1.4275455946467028</v>
      </c>
      <c r="S526">
        <f t="shared" si="250"/>
        <v>0.61826025324909217</v>
      </c>
      <c r="T526">
        <f t="shared" si="238"/>
        <v>0.64982276700223063</v>
      </c>
      <c r="U526">
        <f t="shared" si="251"/>
        <v>1.0047177564511371</v>
      </c>
      <c r="V526">
        <f t="shared" si="252"/>
        <v>5.7860274925009329E-2</v>
      </c>
      <c r="W526" s="36">
        <f t="shared" si="253"/>
        <v>1.0625780313761464</v>
      </c>
      <c r="X526">
        <f t="shared" si="254"/>
        <v>-0.4443222389516544</v>
      </c>
      <c r="Y526">
        <f t="shared" si="255"/>
        <v>-0.43819156651478997</v>
      </c>
      <c r="Z526">
        <f t="shared" si="256"/>
        <v>-0.48120004666237592</v>
      </c>
      <c r="AA526">
        <f t="shared" si="257"/>
        <v>-0.47453813038062359</v>
      </c>
      <c r="AB526">
        <f t="shared" si="258"/>
        <v>-0.48179515120158684</v>
      </c>
      <c r="AC526">
        <f t="shared" si="259"/>
        <v>-0.49731137334045855</v>
      </c>
      <c r="AD526">
        <f t="shared" si="260"/>
        <v>-4.3106328906631471E-2</v>
      </c>
      <c r="AE526">
        <f t="shared" si="261"/>
        <v>-4.449456906064396E-2</v>
      </c>
    </row>
    <row r="527" spans="1:31" x14ac:dyDescent="0.25">
      <c r="A527" s="1">
        <v>0.01</v>
      </c>
      <c r="B527" s="1">
        <v>0.99</v>
      </c>
      <c r="C527" s="1">
        <v>0.5</v>
      </c>
      <c r="D527" s="25">
        <v>0.1</v>
      </c>
      <c r="E527" s="1">
        <f t="shared" si="239"/>
        <v>0.37340565090420452</v>
      </c>
      <c r="F527" s="1">
        <f t="shared" si="240"/>
        <v>0.42027336600112253</v>
      </c>
      <c r="G527" s="1">
        <f t="shared" si="241"/>
        <v>0.49517362693068301</v>
      </c>
      <c r="H527" s="1">
        <f t="shared" si="242"/>
        <v>0.54175506610842505</v>
      </c>
      <c r="I527" s="1">
        <f t="shared" si="243"/>
        <v>0.22873016205221453</v>
      </c>
      <c r="J527" s="1">
        <f t="shared" si="235"/>
        <v>0.55693453403802795</v>
      </c>
      <c r="K527" s="1">
        <f t="shared" si="244"/>
        <v>0.30176232007618403</v>
      </c>
      <c r="L527" s="1">
        <f t="shared" si="236"/>
        <v>0.5748732739789586</v>
      </c>
      <c r="M527" s="1">
        <f t="shared" si="245"/>
        <v>0.72096330918009721</v>
      </c>
      <c r="N527">
        <f t="shared" si="246"/>
        <v>0.78073104759821876</v>
      </c>
      <c r="O527">
        <f t="shared" si="247"/>
        <v>0.52144160339834411</v>
      </c>
      <c r="P527">
        <f t="shared" si="248"/>
        <v>0.57209816578063444</v>
      </c>
      <c r="Q527">
        <f t="shared" si="249"/>
        <v>0.85035077808654225</v>
      </c>
      <c r="R527">
        <f t="shared" si="237"/>
        <v>1.4272650304493557</v>
      </c>
      <c r="S527">
        <f t="shared" si="250"/>
        <v>0.61838406711749183</v>
      </c>
      <c r="T527">
        <f t="shared" si="238"/>
        <v>0.64985094071391114</v>
      </c>
      <c r="U527">
        <f t="shared" si="251"/>
        <v>1.0043200832673065</v>
      </c>
      <c r="V527">
        <f t="shared" si="252"/>
        <v>5.7850691266605594E-2</v>
      </c>
      <c r="W527" s="36">
        <f t="shared" si="253"/>
        <v>1.0621707745339122</v>
      </c>
      <c r="X527">
        <f t="shared" si="254"/>
        <v>-0.44424022681367942</v>
      </c>
      <c r="Y527">
        <f t="shared" si="255"/>
        <v>-0.43811023411652589</v>
      </c>
      <c r="Z527">
        <f t="shared" si="256"/>
        <v>-0.48109628198755183</v>
      </c>
      <c r="AA527">
        <f t="shared" si="257"/>
        <v>-0.47443522250859255</v>
      </c>
      <c r="AB527">
        <f t="shared" si="258"/>
        <v>-0.48134580840053531</v>
      </c>
      <c r="AC527">
        <f t="shared" si="259"/>
        <v>-0.49684985196549158</v>
      </c>
      <c r="AD527">
        <f t="shared" si="260"/>
        <v>-4.3106239570024969E-2</v>
      </c>
      <c r="AE527">
        <f t="shared" si="261"/>
        <v>-4.4494682150289407E-2</v>
      </c>
    </row>
    <row r="528" spans="1:31" x14ac:dyDescent="0.25">
      <c r="A528" s="1">
        <v>0.01</v>
      </c>
      <c r="B528" s="1">
        <v>0.99</v>
      </c>
      <c r="C528" s="1">
        <v>0.5</v>
      </c>
      <c r="D528" s="25">
        <v>0.1</v>
      </c>
      <c r="E528" s="1">
        <f t="shared" si="239"/>
        <v>0.37384989113101819</v>
      </c>
      <c r="F528" s="1">
        <f t="shared" si="240"/>
        <v>0.42071147623523908</v>
      </c>
      <c r="G528" s="1">
        <f t="shared" si="241"/>
        <v>0.49565472321267057</v>
      </c>
      <c r="H528" s="1">
        <f t="shared" si="242"/>
        <v>0.54222950133093362</v>
      </c>
      <c r="I528" s="1">
        <f t="shared" si="243"/>
        <v>0.228996093189033</v>
      </c>
      <c r="J528" s="1">
        <f t="shared" si="235"/>
        <v>0.55700015380159162</v>
      </c>
      <c r="K528" s="1">
        <f t="shared" si="244"/>
        <v>0.30205031173942865</v>
      </c>
      <c r="L528" s="1">
        <f t="shared" si="236"/>
        <v>0.57494365589332153</v>
      </c>
      <c r="M528" s="1">
        <f t="shared" si="245"/>
        <v>0.72144465498849775</v>
      </c>
      <c r="N528">
        <f t="shared" si="246"/>
        <v>0.78122789745018428</v>
      </c>
      <c r="O528">
        <f t="shared" si="247"/>
        <v>0.52148470963791416</v>
      </c>
      <c r="P528">
        <f t="shared" si="248"/>
        <v>0.57214266046278472</v>
      </c>
      <c r="Q528">
        <f t="shared" si="249"/>
        <v>0.8510068072337913</v>
      </c>
      <c r="R528">
        <f t="shared" si="237"/>
        <v>1.4269848240576102</v>
      </c>
      <c r="S528">
        <f t="shared" si="250"/>
        <v>0.61850787532591256</v>
      </c>
      <c r="T528">
        <f t="shared" si="238"/>
        <v>0.64987911209231164</v>
      </c>
      <c r="U528">
        <f t="shared" si="251"/>
        <v>1.0039229958047882</v>
      </c>
      <c r="V528">
        <f t="shared" si="252"/>
        <v>5.7841109195557155E-2</v>
      </c>
      <c r="W528" s="36">
        <f t="shared" si="253"/>
        <v>1.0617641050003452</v>
      </c>
      <c r="X528">
        <f t="shared" si="254"/>
        <v>-0.44415803346000526</v>
      </c>
      <c r="Y528">
        <f t="shared" si="255"/>
        <v>-0.43802872064863391</v>
      </c>
      <c r="Z528">
        <f t="shared" si="256"/>
        <v>-0.48099236153551039</v>
      </c>
      <c r="AA528">
        <f t="shared" si="257"/>
        <v>-0.47433215899490777</v>
      </c>
      <c r="AB528">
        <f t="shared" si="258"/>
        <v>-0.48089726602209798</v>
      </c>
      <c r="AC528">
        <f t="shared" si="259"/>
        <v>-0.49638914881581159</v>
      </c>
      <c r="AD528">
        <f t="shared" si="260"/>
        <v>-4.310614831512783E-2</v>
      </c>
      <c r="AE528">
        <f t="shared" si="261"/>
        <v>-4.4494792927126332E-2</v>
      </c>
    </row>
    <row r="529" spans="1:31" x14ac:dyDescent="0.25">
      <c r="A529" s="1">
        <v>0.01</v>
      </c>
      <c r="B529" s="1">
        <v>0.99</v>
      </c>
      <c r="C529" s="1">
        <v>0.5</v>
      </c>
      <c r="D529" s="25">
        <v>0.1</v>
      </c>
      <c r="E529" s="1">
        <f t="shared" si="239"/>
        <v>0.37429404916447817</v>
      </c>
      <c r="F529" s="1">
        <f t="shared" si="240"/>
        <v>0.42114950495588771</v>
      </c>
      <c r="G529" s="1">
        <f t="shared" si="241"/>
        <v>0.4961357155742061</v>
      </c>
      <c r="H529" s="1">
        <f t="shared" si="242"/>
        <v>0.54270383348992857</v>
      </c>
      <c r="I529" s="1">
        <f t="shared" si="243"/>
        <v>0.22926197507782786</v>
      </c>
      <c r="J529" s="1">
        <f t="shared" si="235"/>
        <v>0.55706575942421188</v>
      </c>
      <c r="K529" s="1">
        <f t="shared" si="244"/>
        <v>0.30233824113609592</v>
      </c>
      <c r="L529" s="1">
        <f t="shared" si="236"/>
        <v>0.57501401955335962</v>
      </c>
      <c r="M529" s="1">
        <f t="shared" si="245"/>
        <v>0.72192555225451982</v>
      </c>
      <c r="N529">
        <f t="shared" si="246"/>
        <v>0.78172428659900006</v>
      </c>
      <c r="O529">
        <f t="shared" si="247"/>
        <v>0.52152781578622931</v>
      </c>
      <c r="P529">
        <f t="shared" si="248"/>
        <v>0.57218715525571184</v>
      </c>
      <c r="Q529">
        <f t="shared" si="249"/>
        <v>0.8516624302341812</v>
      </c>
      <c r="R529">
        <f t="shared" si="237"/>
        <v>1.4267049747339915</v>
      </c>
      <c r="S529">
        <f t="shared" si="250"/>
        <v>0.6186316778394263</v>
      </c>
      <c r="T529">
        <f t="shared" si="238"/>
        <v>0.64990728112947083</v>
      </c>
      <c r="U529">
        <f t="shared" si="251"/>
        <v>1.0035264927180196</v>
      </c>
      <c r="V529">
        <f t="shared" si="252"/>
        <v>5.7831528714374393E-2</v>
      </c>
      <c r="W529" s="36">
        <f t="shared" si="253"/>
        <v>1.0613580214323941</v>
      </c>
      <c r="X529">
        <f t="shared" si="254"/>
        <v>-0.4440756598361722</v>
      </c>
      <c r="Y529">
        <f t="shared" si="255"/>
        <v>-0.43794702705611344</v>
      </c>
      <c r="Z529">
        <f t="shared" si="256"/>
        <v>-0.48088828620232005</v>
      </c>
      <c r="AA529">
        <f t="shared" si="257"/>
        <v>-0.47422894073498328</v>
      </c>
      <c r="AB529">
        <f t="shared" si="258"/>
        <v>-0.48044952191132756</v>
      </c>
      <c r="AC529">
        <f t="shared" si="259"/>
        <v>-0.4959292616948357</v>
      </c>
      <c r="AD529">
        <f t="shared" si="260"/>
        <v>-4.3106055141853693E-2</v>
      </c>
      <c r="AE529">
        <f t="shared" si="261"/>
        <v>-4.4494901391580223E-2</v>
      </c>
    </row>
    <row r="530" spans="1:31" x14ac:dyDescent="0.25">
      <c r="A530" s="1">
        <v>0.01</v>
      </c>
      <c r="B530" s="1">
        <v>0.99</v>
      </c>
      <c r="C530" s="1">
        <v>0.5</v>
      </c>
      <c r="D530" s="25">
        <v>0.1</v>
      </c>
      <c r="E530" s="1">
        <f t="shared" si="239"/>
        <v>0.37473812482431434</v>
      </c>
      <c r="F530" s="1">
        <f t="shared" si="240"/>
        <v>0.42158745198294384</v>
      </c>
      <c r="G530" s="1">
        <f t="shared" si="241"/>
        <v>0.4966166038604084</v>
      </c>
      <c r="H530" s="1">
        <f t="shared" si="242"/>
        <v>0.54317806243066358</v>
      </c>
      <c r="I530" s="1">
        <f t="shared" si="243"/>
        <v>0.22952780761045155</v>
      </c>
      <c r="J530" s="1">
        <f t="shared" si="235"/>
        <v>0.55713135087808208</v>
      </c>
      <c r="K530" s="1">
        <f t="shared" si="244"/>
        <v>0.30262610817327057</v>
      </c>
      <c r="L530" s="1">
        <f t="shared" si="236"/>
        <v>0.5750843649356191</v>
      </c>
      <c r="M530" s="1">
        <f t="shared" si="245"/>
        <v>0.72240600177643111</v>
      </c>
      <c r="N530">
        <f t="shared" si="246"/>
        <v>0.7822202158606949</v>
      </c>
      <c r="O530">
        <f t="shared" si="247"/>
        <v>0.52157092184137122</v>
      </c>
      <c r="P530">
        <f t="shared" si="248"/>
        <v>0.57223165015710342</v>
      </c>
      <c r="Q530">
        <f t="shared" si="249"/>
        <v>0.85231764773018781</v>
      </c>
      <c r="R530">
        <f t="shared" si="237"/>
        <v>1.4264254817432607</v>
      </c>
      <c r="S530">
        <f t="shared" si="250"/>
        <v>0.61875547462325153</v>
      </c>
      <c r="T530">
        <f t="shared" si="238"/>
        <v>0.64993544781746171</v>
      </c>
      <c r="U530">
        <f t="shared" si="251"/>
        <v>1.003130572665814</v>
      </c>
      <c r="V530">
        <f t="shared" si="252"/>
        <v>5.782194982555515E-2</v>
      </c>
      <c r="W530" s="36">
        <f t="shared" si="253"/>
        <v>1.0609525224913692</v>
      </c>
      <c r="X530">
        <f t="shared" si="254"/>
        <v>-0.44399310688351856</v>
      </c>
      <c r="Y530">
        <f t="shared" si="255"/>
        <v>-0.43786515427976341</v>
      </c>
      <c r="Z530">
        <f t="shared" si="256"/>
        <v>-0.48078405687999509</v>
      </c>
      <c r="AA530">
        <f t="shared" si="257"/>
        <v>-0.47412556862018063</v>
      </c>
      <c r="AB530">
        <f t="shared" si="258"/>
        <v>-0.4800025739211779</v>
      </c>
      <c r="AC530">
        <f t="shared" si="259"/>
        <v>-0.49547018841402418</v>
      </c>
      <c r="AD530">
        <f t="shared" si="260"/>
        <v>-4.3105960050122849E-2</v>
      </c>
      <c r="AE530">
        <f t="shared" si="261"/>
        <v>-4.4495007544082373E-2</v>
      </c>
    </row>
    <row r="531" spans="1:31" x14ac:dyDescent="0.25">
      <c r="A531" s="1">
        <v>0.01</v>
      </c>
      <c r="B531" s="1">
        <v>0.99</v>
      </c>
      <c r="C531" s="1">
        <v>0.5</v>
      </c>
      <c r="D531" s="25">
        <v>0.1</v>
      </c>
      <c r="E531" s="1">
        <f t="shared" si="239"/>
        <v>0.37518211793119788</v>
      </c>
      <c r="F531" s="1">
        <f t="shared" si="240"/>
        <v>0.42202531713722358</v>
      </c>
      <c r="G531" s="1">
        <f t="shared" si="241"/>
        <v>0.49709738791728841</v>
      </c>
      <c r="H531" s="1">
        <f t="shared" si="242"/>
        <v>0.54365218799928372</v>
      </c>
      <c r="I531" s="1">
        <f t="shared" si="243"/>
        <v>0.22979359067932131</v>
      </c>
      <c r="J531" s="1">
        <f t="shared" si="235"/>
        <v>0.55719692813554056</v>
      </c>
      <c r="K531" s="1">
        <f t="shared" si="244"/>
        <v>0.3029139127585726</v>
      </c>
      <c r="L531" s="1">
        <f t="shared" si="236"/>
        <v>0.57515469201678426</v>
      </c>
      <c r="M531" s="1">
        <f t="shared" si="245"/>
        <v>0.72288600435035233</v>
      </c>
      <c r="N531">
        <f t="shared" si="246"/>
        <v>0.78271568604910891</v>
      </c>
      <c r="O531">
        <f t="shared" si="247"/>
        <v>0.5216140278014213</v>
      </c>
      <c r="P531">
        <f t="shared" si="248"/>
        <v>0.57227614516464753</v>
      </c>
      <c r="Q531">
        <f t="shared" si="249"/>
        <v>0.85297246036247265</v>
      </c>
      <c r="R531">
        <f t="shared" si="237"/>
        <v>1.4261463443524058</v>
      </c>
      <c r="S531">
        <f t="shared" si="250"/>
        <v>0.61887926564275109</v>
      </c>
      <c r="T531">
        <f t="shared" si="238"/>
        <v>0.6499636121483916</v>
      </c>
      <c r="U531">
        <f t="shared" si="251"/>
        <v>1.0027352343113414</v>
      </c>
      <c r="V531">
        <f t="shared" si="252"/>
        <v>5.7812372531584728E-2</v>
      </c>
      <c r="W531" s="36">
        <f t="shared" si="253"/>
        <v>1.060547606842926</v>
      </c>
      <c r="X531">
        <f t="shared" si="254"/>
        <v>-0.44391037553920204</v>
      </c>
      <c r="Y531">
        <f t="shared" si="255"/>
        <v>-0.43778310325620334</v>
      </c>
      <c r="Z531">
        <f t="shared" si="256"/>
        <v>-0.48067967445651583</v>
      </c>
      <c r="AA531">
        <f t="shared" si="257"/>
        <v>-0.47402204353782912</v>
      </c>
      <c r="AB531">
        <f t="shared" si="258"/>
        <v>-0.47955641991246828</v>
      </c>
      <c r="AC531">
        <f t="shared" si="259"/>
        <v>-0.49501192679284328</v>
      </c>
      <c r="AD531">
        <f t="shared" si="260"/>
        <v>-4.310586303986224E-2</v>
      </c>
      <c r="AE531">
        <f t="shared" si="261"/>
        <v>-4.4495111385069869E-2</v>
      </c>
    </row>
    <row r="532" spans="1:31" x14ac:dyDescent="0.25">
      <c r="A532" s="1">
        <v>0.01</v>
      </c>
      <c r="B532" s="1">
        <v>0.99</v>
      </c>
      <c r="C532" s="1">
        <v>0.5</v>
      </c>
      <c r="D532" s="25">
        <v>0.1</v>
      </c>
      <c r="E532" s="1">
        <f t="shared" si="239"/>
        <v>0.37562602830673708</v>
      </c>
      <c r="F532" s="1">
        <f t="shared" si="240"/>
        <v>0.42246310024047978</v>
      </c>
      <c r="G532" s="1">
        <f t="shared" si="241"/>
        <v>0.49757806759174494</v>
      </c>
      <c r="H532" s="1">
        <f t="shared" si="242"/>
        <v>0.54412621004282158</v>
      </c>
      <c r="I532" s="1">
        <f t="shared" si="243"/>
        <v>0.23005932417741654</v>
      </c>
      <c r="J532" s="1">
        <f t="shared" si="235"/>
        <v>0.55726249116907034</v>
      </c>
      <c r="K532" s="1">
        <f t="shared" si="244"/>
        <v>0.30320165480015465</v>
      </c>
      <c r="L532" s="1">
        <f t="shared" si="236"/>
        <v>0.57522500077367722</v>
      </c>
      <c r="M532" s="1">
        <f t="shared" si="245"/>
        <v>0.72336556077026481</v>
      </c>
      <c r="N532">
        <f t="shared" si="246"/>
        <v>0.7832106979759017</v>
      </c>
      <c r="O532">
        <f t="shared" si="247"/>
        <v>0.5216571336644612</v>
      </c>
      <c r="P532">
        <f t="shared" si="248"/>
        <v>0.57232064027603258</v>
      </c>
      <c r="Q532">
        <f t="shared" si="249"/>
        <v>0.85362686876988958</v>
      </c>
      <c r="R532">
        <f t="shared" si="237"/>
        <v>1.4258675618306338</v>
      </c>
      <c r="S532">
        <f t="shared" si="250"/>
        <v>0.61900305086343321</v>
      </c>
      <c r="T532">
        <f t="shared" si="238"/>
        <v>0.64999177411440201</v>
      </c>
      <c r="U532">
        <f t="shared" si="251"/>
        <v>1.0023404763221118</v>
      </c>
      <c r="V532">
        <f t="shared" si="252"/>
        <v>5.7802796834935909E-2</v>
      </c>
      <c r="W532" s="36">
        <f t="shared" si="253"/>
        <v>1.0601432731570477</v>
      </c>
      <c r="X532">
        <f t="shared" si="254"/>
        <v>-0.44382746673622137</v>
      </c>
      <c r="Y532">
        <f t="shared" si="255"/>
        <v>-0.43770087491789544</v>
      </c>
      <c r="Z532">
        <f t="shared" si="256"/>
        <v>-0.48057513981585065</v>
      </c>
      <c r="AA532">
        <f t="shared" si="257"/>
        <v>-0.47391836637124785</v>
      </c>
      <c r="AB532">
        <f t="shared" si="258"/>
        <v>-0.47911105775384755</v>
      </c>
      <c r="AC532">
        <f t="shared" si="259"/>
        <v>-0.49455447465872915</v>
      </c>
      <c r="AD532">
        <f t="shared" si="260"/>
        <v>-4.3105764111005376E-2</v>
      </c>
      <c r="AE532">
        <f t="shared" si="261"/>
        <v>-4.4495212914985503E-2</v>
      </c>
    </row>
    <row r="533" spans="1:31" x14ac:dyDescent="0.25">
      <c r="A533" s="1">
        <v>0.01</v>
      </c>
      <c r="B533" s="1">
        <v>0.99</v>
      </c>
      <c r="C533" s="1">
        <v>0.5</v>
      </c>
      <c r="D533" s="25">
        <v>0.1</v>
      </c>
      <c r="E533" s="1">
        <f t="shared" si="239"/>
        <v>0.37606985577347329</v>
      </c>
      <c r="F533" s="1">
        <f t="shared" si="240"/>
        <v>0.42290080111539768</v>
      </c>
      <c r="G533" s="1">
        <f t="shared" si="241"/>
        <v>0.49805864273156081</v>
      </c>
      <c r="H533" s="1">
        <f t="shared" si="242"/>
        <v>0.54460012840919281</v>
      </c>
      <c r="I533" s="1">
        <f t="shared" si="243"/>
        <v>0.23032500799827643</v>
      </c>
      <c r="J533" s="1">
        <f t="shared" si="235"/>
        <v>0.5573280399512982</v>
      </c>
      <c r="K533" s="1">
        <f t="shared" si="244"/>
        <v>0.30348933420669966</v>
      </c>
      <c r="L533" s="1">
        <f t="shared" si="236"/>
        <v>0.57529529118325706</v>
      </c>
      <c r="M533" s="1">
        <f t="shared" si="245"/>
        <v>0.7238446718280187</v>
      </c>
      <c r="N533">
        <f t="shared" si="246"/>
        <v>0.78370525245056044</v>
      </c>
      <c r="O533">
        <f t="shared" si="247"/>
        <v>0.52170023942857224</v>
      </c>
      <c r="P533">
        <f t="shared" si="248"/>
        <v>0.57236513548894752</v>
      </c>
      <c r="Q533">
        <f t="shared" si="249"/>
        <v>0.85428087358949356</v>
      </c>
      <c r="R533">
        <f t="shared" si="237"/>
        <v>1.4255891334493593</v>
      </c>
      <c r="S533">
        <f t="shared" si="250"/>
        <v>0.61912683025094972</v>
      </c>
      <c r="T533">
        <f t="shared" si="238"/>
        <v>0.6500199337076682</v>
      </c>
      <c r="U533">
        <f t="shared" si="251"/>
        <v>1.001946297369954</v>
      </c>
      <c r="V533">
        <f t="shared" si="252"/>
        <v>5.779322273806916E-2</v>
      </c>
      <c r="W533" s="36">
        <f t="shared" si="253"/>
        <v>1.0597395201080231</v>
      </c>
      <c r="X533">
        <f t="shared" si="254"/>
        <v>-0.44374438140343475</v>
      </c>
      <c r="Y533">
        <f t="shared" si="255"/>
        <v>-0.43761847019316247</v>
      </c>
      <c r="Z533">
        <f t="shared" si="256"/>
        <v>-0.48047045383797293</v>
      </c>
      <c r="AA533">
        <f t="shared" si="257"/>
        <v>-0.47381453799976259</v>
      </c>
      <c r="AB533">
        <f t="shared" si="258"/>
        <v>-0.4786664853217551</v>
      </c>
      <c r="AC533">
        <f t="shared" si="259"/>
        <v>-0.49409782984704809</v>
      </c>
      <c r="AD533">
        <f t="shared" si="260"/>
        <v>-4.3105663263492397E-2</v>
      </c>
      <c r="AE533">
        <f t="shared" si="261"/>
        <v>-4.4495312134277841E-2</v>
      </c>
    </row>
    <row r="534" spans="1:31" x14ac:dyDescent="0.25">
      <c r="A534" s="1">
        <v>0.01</v>
      </c>
      <c r="B534" s="1">
        <v>0.99</v>
      </c>
      <c r="C534" s="1">
        <v>0.5</v>
      </c>
      <c r="D534" s="25">
        <v>0.1</v>
      </c>
      <c r="E534" s="1">
        <f t="shared" si="239"/>
        <v>0.37651360015487673</v>
      </c>
      <c r="F534" s="1">
        <f t="shared" si="240"/>
        <v>0.42333841958559082</v>
      </c>
      <c r="G534" s="1">
        <f t="shared" si="241"/>
        <v>0.49853911318539879</v>
      </c>
      <c r="H534" s="1">
        <f t="shared" si="242"/>
        <v>0.54507394294719258</v>
      </c>
      <c r="I534" s="1">
        <f t="shared" si="243"/>
        <v>0.23059064203599744</v>
      </c>
      <c r="J534" s="1">
        <f t="shared" si="235"/>
        <v>0.55739357445499416</v>
      </c>
      <c r="K534" s="1">
        <f t="shared" si="244"/>
        <v>0.30377695088741863</v>
      </c>
      <c r="L534" s="1">
        <f t="shared" si="236"/>
        <v>0.57536556322261967</v>
      </c>
      <c r="M534" s="1">
        <f t="shared" si="245"/>
        <v>0.7243233383133405</v>
      </c>
      <c r="N534">
        <f t="shared" si="246"/>
        <v>0.78419935028040744</v>
      </c>
      <c r="O534">
        <f t="shared" si="247"/>
        <v>0.52174334509183573</v>
      </c>
      <c r="P534">
        <f t="shared" si="248"/>
        <v>0.57240963080108176</v>
      </c>
      <c r="Q534">
        <f t="shared" si="249"/>
        <v>0.85493447545654599</v>
      </c>
      <c r="R534">
        <f t="shared" si="237"/>
        <v>1.4253110584821977</v>
      </c>
      <c r="S534">
        <f t="shared" si="250"/>
        <v>0.61925060377109609</v>
      </c>
      <c r="T534">
        <f t="shared" si="238"/>
        <v>0.65004809092039972</v>
      </c>
      <c r="U534">
        <f t="shared" si="251"/>
        <v>1.0015526961309995</v>
      </c>
      <c r="V534">
        <f t="shared" si="252"/>
        <v>5.7783650243432405E-2</v>
      </c>
      <c r="W534" s="36">
        <f t="shared" si="253"/>
        <v>1.0593363463744319</v>
      </c>
      <c r="X534">
        <f t="shared" si="254"/>
        <v>-0.4436611204655822</v>
      </c>
      <c r="Y534">
        <f t="shared" si="255"/>
        <v>-0.43753589000621057</v>
      </c>
      <c r="Z534">
        <f t="shared" si="256"/>
        <v>-0.480365617398883</v>
      </c>
      <c r="AA534">
        <f t="shared" si="257"/>
        <v>-0.47371055929872796</v>
      </c>
      <c r="AB534">
        <f t="shared" si="258"/>
        <v>-0.47822270050038707</v>
      </c>
      <c r="AC534">
        <f t="shared" si="259"/>
        <v>-0.49364199020106242</v>
      </c>
      <c r="AD534">
        <f t="shared" si="260"/>
        <v>-4.3105560497269879E-2</v>
      </c>
      <c r="AE534">
        <f t="shared" si="261"/>
        <v>-4.449540904340106E-2</v>
      </c>
    </row>
    <row r="535" spans="1:31" x14ac:dyDescent="0.25">
      <c r="A535" s="1">
        <v>0.01</v>
      </c>
      <c r="B535" s="1">
        <v>0.99</v>
      </c>
      <c r="C535" s="1">
        <v>0.5</v>
      </c>
      <c r="D535" s="25">
        <v>0.1</v>
      </c>
      <c r="E535" s="1">
        <f t="shared" si="239"/>
        <v>0.37695726127534229</v>
      </c>
      <c r="F535" s="1">
        <f t="shared" si="240"/>
        <v>0.42377595547559704</v>
      </c>
      <c r="G535" s="1">
        <f t="shared" si="241"/>
        <v>0.49901947880279768</v>
      </c>
      <c r="H535" s="1">
        <f t="shared" si="242"/>
        <v>0.54554765350649126</v>
      </c>
      <c r="I535" s="1">
        <f t="shared" si="243"/>
        <v>0.23085622618523086</v>
      </c>
      <c r="J535" s="1">
        <f t="shared" si="235"/>
        <v>0.55745909465307097</v>
      </c>
      <c r="K535" s="1">
        <f t="shared" si="244"/>
        <v>0.30406450475204794</v>
      </c>
      <c r="L535" s="1">
        <f t="shared" si="236"/>
        <v>0.57543581686899592</v>
      </c>
      <c r="M535" s="1">
        <f t="shared" si="245"/>
        <v>0.72480156101384086</v>
      </c>
      <c r="N535">
        <f t="shared" si="246"/>
        <v>0.78469299227060851</v>
      </c>
      <c r="O535">
        <f t="shared" si="247"/>
        <v>0.52178645065233298</v>
      </c>
      <c r="P535">
        <f t="shared" si="248"/>
        <v>0.57245412621012515</v>
      </c>
      <c r="Q535">
        <f t="shared" si="249"/>
        <v>0.8555876750045226</v>
      </c>
      <c r="R535">
        <f t="shared" si="237"/>
        <v>1.4250333362049554</v>
      </c>
      <c r="S535">
        <f t="shared" si="250"/>
        <v>0.61937437138981044</v>
      </c>
      <c r="T535">
        <f t="shared" si="238"/>
        <v>0.65007624574483958</v>
      </c>
      <c r="U535">
        <f t="shared" si="251"/>
        <v>1.0011596712856632</v>
      </c>
      <c r="V535">
        <f t="shared" si="252"/>
        <v>5.7774079353461343E-2</v>
      </c>
      <c r="W535" s="36">
        <f t="shared" si="253"/>
        <v>1.0589337506391245</v>
      </c>
      <c r="X535">
        <f t="shared" si="254"/>
        <v>-0.44357768484330556</v>
      </c>
      <c r="Y535">
        <f t="shared" si="255"/>
        <v>-0.43745313527714907</v>
      </c>
      <c r="Z535">
        <f t="shared" si="256"/>
        <v>-0.48026063137062797</v>
      </c>
      <c r="AA535">
        <f t="shared" si="257"/>
        <v>-0.47360643113954687</v>
      </c>
      <c r="AB535">
        <f t="shared" si="258"/>
        <v>-0.47777970118165947</v>
      </c>
      <c r="AC535">
        <f t="shared" si="259"/>
        <v>-0.49318695357189185</v>
      </c>
      <c r="AD535">
        <f t="shared" si="260"/>
        <v>-4.3105455812290958E-2</v>
      </c>
      <c r="AE535">
        <f t="shared" si="261"/>
        <v>-4.4495503642814974E-2</v>
      </c>
    </row>
    <row r="536" spans="1:31" x14ac:dyDescent="0.25">
      <c r="A536" s="1">
        <v>0.01</v>
      </c>
      <c r="B536" s="1">
        <v>0.99</v>
      </c>
      <c r="C536" s="1">
        <v>0.5</v>
      </c>
      <c r="D536" s="25">
        <v>0.1</v>
      </c>
      <c r="E536" s="1">
        <f t="shared" si="239"/>
        <v>0.37740083896018561</v>
      </c>
      <c r="F536" s="1">
        <f t="shared" si="240"/>
        <v>0.4242134086108742</v>
      </c>
      <c r="G536" s="1">
        <f t="shared" si="241"/>
        <v>0.49949973943416831</v>
      </c>
      <c r="H536" s="1">
        <f t="shared" si="242"/>
        <v>0.54602125993763084</v>
      </c>
      <c r="I536" s="1">
        <f t="shared" si="243"/>
        <v>0.23112176034118023</v>
      </c>
      <c r="J536" s="1">
        <f t="shared" si="235"/>
        <v>0.55752460051858299</v>
      </c>
      <c r="K536" s="1">
        <f t="shared" si="244"/>
        <v>0.30435199571084726</v>
      </c>
      <c r="L536" s="1">
        <f t="shared" si="236"/>
        <v>0.57550605209975281</v>
      </c>
      <c r="M536" s="1">
        <f t="shared" si="245"/>
        <v>0.72527934071502254</v>
      </c>
      <c r="N536">
        <f t="shared" si="246"/>
        <v>0.78518617922418044</v>
      </c>
      <c r="O536">
        <f t="shared" si="247"/>
        <v>0.5218295561081453</v>
      </c>
      <c r="P536">
        <f t="shared" si="248"/>
        <v>0.57249862171376797</v>
      </c>
      <c r="Q536">
        <f t="shared" si="249"/>
        <v>0.85624047286512117</v>
      </c>
      <c r="R536">
        <f t="shared" si="237"/>
        <v>1.4247559658956199</v>
      </c>
      <c r="S536">
        <f t="shared" si="250"/>
        <v>0.61949813307317303</v>
      </c>
      <c r="T536">
        <f t="shared" si="238"/>
        <v>0.65010439817326426</v>
      </c>
      <c r="U536">
        <f t="shared" si="251"/>
        <v>1.0007672215186243</v>
      </c>
      <c r="V536">
        <f t="shared" si="252"/>
        <v>5.7764510070579436E-2</v>
      </c>
      <c r="W536" s="36">
        <f t="shared" si="253"/>
        <v>1.0585317315892038</v>
      </c>
      <c r="X536">
        <f t="shared" si="254"/>
        <v>-0.44349407545316705</v>
      </c>
      <c r="Y536">
        <f t="shared" si="255"/>
        <v>-0.43737020692200901</v>
      </c>
      <c r="Z536">
        <f t="shared" si="256"/>
        <v>-0.48015549662131912</v>
      </c>
      <c r="AA536">
        <f t="shared" si="257"/>
        <v>-0.47350215438968818</v>
      </c>
      <c r="AB536">
        <f t="shared" si="258"/>
        <v>-0.47733748526517067</v>
      </c>
      <c r="AC536">
        <f t="shared" si="259"/>
        <v>-0.49273271781847744</v>
      </c>
      <c r="AD536">
        <f t="shared" si="260"/>
        <v>-4.3105349208515206E-2</v>
      </c>
      <c r="AE536">
        <f t="shared" si="261"/>
        <v>-4.4495595932985077E-2</v>
      </c>
    </row>
    <row r="537" spans="1:31" x14ac:dyDescent="0.25">
      <c r="A537" s="1">
        <v>0.01</v>
      </c>
      <c r="B537" s="1">
        <v>0.99</v>
      </c>
      <c r="C537" s="1">
        <v>0.5</v>
      </c>
      <c r="D537" s="25">
        <v>0.1</v>
      </c>
      <c r="E537" s="1">
        <f t="shared" si="239"/>
        <v>0.3778443330356388</v>
      </c>
      <c r="F537" s="1">
        <f t="shared" si="240"/>
        <v>0.42465077881779623</v>
      </c>
      <c r="G537" s="1">
        <f t="shared" si="241"/>
        <v>0.49997989493078965</v>
      </c>
      <c r="H537" s="1">
        <f t="shared" si="242"/>
        <v>0.54649476209202053</v>
      </c>
      <c r="I537" s="1">
        <f t="shared" si="243"/>
        <v>0.23138724439959901</v>
      </c>
      <c r="J537" s="1">
        <f t="shared" si="235"/>
        <v>0.55759009202472665</v>
      </c>
      <c r="K537" s="1">
        <f t="shared" si="244"/>
        <v>0.3046394236745969</v>
      </c>
      <c r="L537" s="1">
        <f t="shared" si="236"/>
        <v>0.57557626889239144</v>
      </c>
      <c r="M537" s="1">
        <f t="shared" si="245"/>
        <v>0.72575667820028766</v>
      </c>
      <c r="N537">
        <f t="shared" si="246"/>
        <v>0.7856789119419989</v>
      </c>
      <c r="O537">
        <f t="shared" si="247"/>
        <v>0.52187266145735378</v>
      </c>
      <c r="P537">
        <f t="shared" si="248"/>
        <v>0.57254311730970098</v>
      </c>
      <c r="Q537">
        <f t="shared" si="249"/>
        <v>0.85689286966826783</v>
      </c>
      <c r="R537">
        <f t="shared" si="237"/>
        <v>1.4244789468343526</v>
      </c>
      <c r="S537">
        <f t="shared" si="250"/>
        <v>0.61962188878740587</v>
      </c>
      <c r="T537">
        <f t="shared" si="238"/>
        <v>0.65013254819798372</v>
      </c>
      <c r="U537">
        <f t="shared" si="251"/>
        <v>1.0003753455188096</v>
      </c>
      <c r="V537">
        <f t="shared" si="252"/>
        <v>5.7754942397197931E-2</v>
      </c>
      <c r="W537" s="36">
        <f t="shared" si="253"/>
        <v>1.0581302879160075</v>
      </c>
      <c r="X537">
        <f t="shared" si="254"/>
        <v>-0.44341029320767161</v>
      </c>
      <c r="Y537">
        <f t="shared" si="255"/>
        <v>-0.43728710585276553</v>
      </c>
      <c r="Z537">
        <f t="shared" si="256"/>
        <v>-0.48005021401515396</v>
      </c>
      <c r="AA537">
        <f t="shared" si="257"/>
        <v>-0.47339772991270856</v>
      </c>
      <c r="AB537">
        <f t="shared" si="258"/>
        <v>-0.4768960506581687</v>
      </c>
      <c r="AC537">
        <f t="shared" si="259"/>
        <v>-0.49227928080754568</v>
      </c>
      <c r="AD537">
        <f t="shared" si="260"/>
        <v>-4.3105240685908694E-2</v>
      </c>
      <c r="AE537">
        <f t="shared" si="261"/>
        <v>-4.4495685914382438E-2</v>
      </c>
    </row>
    <row r="538" spans="1:31" x14ac:dyDescent="0.25">
      <c r="A538" s="1">
        <v>0.01</v>
      </c>
      <c r="B538" s="1">
        <v>0.99</v>
      </c>
      <c r="C538" s="1">
        <v>0.5</v>
      </c>
      <c r="D538" s="25">
        <v>0.1</v>
      </c>
      <c r="E538" s="1">
        <f t="shared" si="239"/>
        <v>0.37828774332884646</v>
      </c>
      <c r="F538" s="1">
        <f t="shared" si="240"/>
        <v>0.42508806592364901</v>
      </c>
      <c r="G538" s="1">
        <f t="shared" si="241"/>
        <v>0.50045994514480485</v>
      </c>
      <c r="H538" s="1">
        <f t="shared" si="242"/>
        <v>0.54696815982193325</v>
      </c>
      <c r="I538" s="1">
        <f t="shared" si="243"/>
        <v>0.23165267825678815</v>
      </c>
      <c r="J538" s="1">
        <f t="shared" si="235"/>
        <v>0.55765556914483849</v>
      </c>
      <c r="K538" s="1">
        <f t="shared" si="244"/>
        <v>0.30492678855459576</v>
      </c>
      <c r="L538" s="1">
        <f t="shared" si="236"/>
        <v>0.57564646722454715</v>
      </c>
      <c r="M538" s="1">
        <f t="shared" si="245"/>
        <v>0.72623357425094581</v>
      </c>
      <c r="N538">
        <f t="shared" si="246"/>
        <v>0.78617119122280643</v>
      </c>
      <c r="O538">
        <f t="shared" si="247"/>
        <v>0.52191576669803974</v>
      </c>
      <c r="P538">
        <f t="shared" si="248"/>
        <v>0.57258761299561534</v>
      </c>
      <c r="Q538">
        <f t="shared" si="249"/>
        <v>0.85754486604212388</v>
      </c>
      <c r="R538">
        <f t="shared" si="237"/>
        <v>1.4242022783034789</v>
      </c>
      <c r="S538">
        <f t="shared" si="250"/>
        <v>0.61974563849887199</v>
      </c>
      <c r="T538">
        <f t="shared" si="238"/>
        <v>0.65016069581134117</v>
      </c>
      <c r="U538">
        <f t="shared" si="251"/>
        <v>0.99998404197937518</v>
      </c>
      <c r="V538">
        <f t="shared" si="252"/>
        <v>5.7745376335715887E-2</v>
      </c>
      <c r="W538" s="36">
        <f t="shared" si="253"/>
        <v>1.0577294183150912</v>
      </c>
      <c r="X538">
        <f t="shared" si="254"/>
        <v>-0.44332633901528568</v>
      </c>
      <c r="Y538">
        <f t="shared" si="255"/>
        <v>-0.4372038329773566</v>
      </c>
      <c r="Z538">
        <f t="shared" si="256"/>
        <v>-0.47994478441243443</v>
      </c>
      <c r="AA538">
        <f t="shared" si="257"/>
        <v>-0.47329315856827103</v>
      </c>
      <c r="AB538">
        <f t="shared" si="258"/>
        <v>-0.4764553952755135</v>
      </c>
      <c r="AC538">
        <f t="shared" si="259"/>
        <v>-0.49182664041357244</v>
      </c>
      <c r="AD538">
        <f t="shared" si="260"/>
        <v>-4.3105130244443832E-2</v>
      </c>
      <c r="AE538">
        <f t="shared" si="261"/>
        <v>-4.4495773587483661E-2</v>
      </c>
    </row>
    <row r="539" spans="1:31" x14ac:dyDescent="0.25">
      <c r="A539" s="1">
        <v>0.01</v>
      </c>
      <c r="B539" s="1">
        <v>0.99</v>
      </c>
      <c r="C539" s="1">
        <v>0.5</v>
      </c>
      <c r="D539" s="25">
        <v>0.1</v>
      </c>
      <c r="E539" s="1">
        <f t="shared" si="239"/>
        <v>0.37873106966786174</v>
      </c>
      <c r="F539" s="1">
        <f t="shared" si="240"/>
        <v>0.42552526975662636</v>
      </c>
      <c r="G539" s="1">
        <f t="shared" si="241"/>
        <v>0.50093988992921734</v>
      </c>
      <c r="H539" s="1">
        <f t="shared" si="242"/>
        <v>0.54744145298050151</v>
      </c>
      <c r="I539" s="1">
        <f t="shared" si="243"/>
        <v>0.23191806180959351</v>
      </c>
      <c r="J539" s="1">
        <f t="shared" si="235"/>
        <v>0.55772103185239541</v>
      </c>
      <c r="K539" s="1">
        <f t="shared" si="244"/>
        <v>0.30521409026265883</v>
      </c>
      <c r="L539" s="1">
        <f t="shared" si="236"/>
        <v>0.57571664707398862</v>
      </c>
      <c r="M539" s="1">
        <f t="shared" si="245"/>
        <v>0.72671002964622133</v>
      </c>
      <c r="N539">
        <f t="shared" si="246"/>
        <v>0.78666301786322002</v>
      </c>
      <c r="O539">
        <f t="shared" si="247"/>
        <v>0.52195887182828415</v>
      </c>
      <c r="P539">
        <f t="shared" si="248"/>
        <v>0.57263210876920279</v>
      </c>
      <c r="Q539">
        <f t="shared" si="249"/>
        <v>0.85819646261309368</v>
      </c>
      <c r="R539">
        <f t="shared" si="237"/>
        <v>1.4239259595874791</v>
      </c>
      <c r="S539">
        <f t="shared" si="250"/>
        <v>0.61986938217407439</v>
      </c>
      <c r="T539">
        <f t="shared" si="238"/>
        <v>0.65018884100571306</v>
      </c>
      <c r="U539">
        <f t="shared" si="251"/>
        <v>0.99959330959768689</v>
      </c>
      <c r="V539">
        <f t="shared" si="252"/>
        <v>5.7735811888520276E-2</v>
      </c>
      <c r="W539" s="36">
        <f t="shared" si="253"/>
        <v>1.0573291214862071</v>
      </c>
      <c r="X539">
        <f t="shared" si="254"/>
        <v>-0.44324221378045658</v>
      </c>
      <c r="Y539">
        <f t="shared" si="255"/>
        <v>-0.43712038919970242</v>
      </c>
      <c r="Z539">
        <f t="shared" si="256"/>
        <v>-0.47983920866958535</v>
      </c>
      <c r="AA539">
        <f t="shared" si="257"/>
        <v>-0.47318844121216302</v>
      </c>
      <c r="AB539">
        <f t="shared" si="258"/>
        <v>-0.47601551703964146</v>
      </c>
      <c r="AC539">
        <f t="shared" si="259"/>
        <v>-0.49137479451874544</v>
      </c>
      <c r="AD539">
        <f t="shared" si="260"/>
        <v>-4.31050178840994E-2</v>
      </c>
      <c r="AE539">
        <f t="shared" si="261"/>
        <v>-4.4495858952770882E-2</v>
      </c>
    </row>
    <row r="540" spans="1:31" x14ac:dyDescent="0.25">
      <c r="A540" s="1">
        <v>0.01</v>
      </c>
      <c r="B540" s="1">
        <v>0.99</v>
      </c>
      <c r="C540" s="1">
        <v>0.5</v>
      </c>
      <c r="D540" s="25">
        <v>0.1</v>
      </c>
      <c r="E540" s="1">
        <f t="shared" si="239"/>
        <v>0.37917431188164219</v>
      </c>
      <c r="F540" s="1">
        <f t="shared" si="240"/>
        <v>0.42596239014582604</v>
      </c>
      <c r="G540" s="1">
        <f t="shared" si="241"/>
        <v>0.5014197291378869</v>
      </c>
      <c r="H540" s="1">
        <f t="shared" si="242"/>
        <v>0.54791464142171364</v>
      </c>
      <c r="I540" s="1">
        <f t="shared" si="243"/>
        <v>0.23218339495540369</v>
      </c>
      <c r="J540" s="1">
        <f t="shared" si="235"/>
        <v>0.55778648012101384</v>
      </c>
      <c r="K540" s="1">
        <f t="shared" si="244"/>
        <v>0.30550132871111479</v>
      </c>
      <c r="L540" s="1">
        <f t="shared" si="236"/>
        <v>0.57578680841861762</v>
      </c>
      <c r="M540" s="1">
        <f t="shared" si="245"/>
        <v>0.72718604516326102</v>
      </c>
      <c r="N540">
        <f t="shared" si="246"/>
        <v>0.78715439265773879</v>
      </c>
      <c r="O540">
        <f t="shared" si="247"/>
        <v>0.52200197684616823</v>
      </c>
      <c r="P540">
        <f t="shared" si="248"/>
        <v>0.57267660462815551</v>
      </c>
      <c r="Q540">
        <f t="shared" si="249"/>
        <v>0.85884766000583068</v>
      </c>
      <c r="R540">
        <f t="shared" si="237"/>
        <v>1.4236499899729813</v>
      </c>
      <c r="S540">
        <f t="shared" si="250"/>
        <v>0.61999311977965665</v>
      </c>
      <c r="T540">
        <f t="shared" si="238"/>
        <v>0.65021698377350901</v>
      </c>
      <c r="U540">
        <f t="shared" si="251"/>
        <v>0.99920314707530511</v>
      </c>
      <c r="V540">
        <f t="shared" si="252"/>
        <v>5.7726249057985915E-2</v>
      </c>
      <c r="W540" s="36">
        <f t="shared" si="253"/>
        <v>1.0569293961332911</v>
      </c>
      <c r="X540">
        <f t="shared" si="254"/>
        <v>-0.443157918403634</v>
      </c>
      <c r="Y540">
        <f t="shared" si="255"/>
        <v>-0.43703677541972691</v>
      </c>
      <c r="Z540">
        <f t="shared" si="256"/>
        <v>-0.47973348763917578</v>
      </c>
      <c r="AA540">
        <f t="shared" si="257"/>
        <v>-0.4730835786963179</v>
      </c>
      <c r="AB540">
        <f t="shared" si="258"/>
        <v>-0.47557641388053268</v>
      </c>
      <c r="AC540">
        <f t="shared" si="259"/>
        <v>-0.49092374101293185</v>
      </c>
      <c r="AD540">
        <f t="shared" si="260"/>
        <v>-4.3104903604860474E-2</v>
      </c>
      <c r="AE540">
        <f t="shared" si="261"/>
        <v>-4.449594201073169E-2</v>
      </c>
    </row>
    <row r="541" spans="1:31" x14ac:dyDescent="0.25">
      <c r="A541" s="1">
        <v>0.01</v>
      </c>
      <c r="B541" s="1">
        <v>0.99</v>
      </c>
      <c r="C541" s="1">
        <v>0.5</v>
      </c>
      <c r="D541" s="25">
        <v>0.1</v>
      </c>
      <c r="E541" s="1">
        <f t="shared" si="239"/>
        <v>0.37961746980004585</v>
      </c>
      <c r="F541" s="1">
        <f t="shared" si="240"/>
        <v>0.42639942692124577</v>
      </c>
      <c r="G541" s="1">
        <f t="shared" si="241"/>
        <v>0.50189946262552609</v>
      </c>
      <c r="H541" s="1">
        <f t="shared" si="242"/>
        <v>0.54838772500041</v>
      </c>
      <c r="I541" s="1">
        <f t="shared" si="243"/>
        <v>0.23244867759214749</v>
      </c>
      <c r="J541" s="1">
        <f t="shared" si="235"/>
        <v>0.55785191392444933</v>
      </c>
      <c r="K541" s="1">
        <f t="shared" si="244"/>
        <v>0.30578850381280404</v>
      </c>
      <c r="L541" s="1">
        <f t="shared" si="236"/>
        <v>0.57585695123646774</v>
      </c>
      <c r="M541" s="1">
        <f t="shared" si="245"/>
        <v>0.72766162157714154</v>
      </c>
      <c r="N541">
        <f t="shared" si="246"/>
        <v>0.78764531639875168</v>
      </c>
      <c r="O541">
        <f t="shared" si="247"/>
        <v>0.52204508174977304</v>
      </c>
      <c r="P541">
        <f t="shared" si="248"/>
        <v>0.57272110057016623</v>
      </c>
      <c r="Q541">
        <f t="shared" si="249"/>
        <v>0.85949845884324494</v>
      </c>
      <c r="R541">
        <f t="shared" si="237"/>
        <v>1.4233743687487506</v>
      </c>
      <c r="S541">
        <f t="shared" si="250"/>
        <v>0.62011685128240113</v>
      </c>
      <c r="T541">
        <f t="shared" si="238"/>
        <v>0.65024512410717106</v>
      </c>
      <c r="U541">
        <f t="shared" si="251"/>
        <v>0.9988135531179646</v>
      </c>
      <c r="V541">
        <f t="shared" si="252"/>
        <v>5.7716687846475795E-2</v>
      </c>
      <c r="W541" s="36">
        <f t="shared" si="253"/>
        <v>1.0565302409644404</v>
      </c>
      <c r="X541">
        <f t="shared" si="254"/>
        <v>-0.44307345378128737</v>
      </c>
      <c r="Y541">
        <f t="shared" si="255"/>
        <v>-0.43695299253337527</v>
      </c>
      <c r="Z541">
        <f t="shared" si="256"/>
        <v>-0.47962762216993571</v>
      </c>
      <c r="AA541">
        <f t="shared" si="257"/>
        <v>-0.47297857186883158</v>
      </c>
      <c r="AB541">
        <f t="shared" si="258"/>
        <v>-0.47513808373567373</v>
      </c>
      <c r="AC541">
        <f t="shared" si="259"/>
        <v>-0.49047347779363931</v>
      </c>
      <c r="AD541">
        <f t="shared" si="260"/>
        <v>-4.3104787406718519E-2</v>
      </c>
      <c r="AE541">
        <f t="shared" si="261"/>
        <v>-4.4496022761859197E-2</v>
      </c>
    </row>
    <row r="542" spans="1:31" x14ac:dyDescent="0.25">
      <c r="A542" s="1">
        <v>0.01</v>
      </c>
      <c r="B542" s="1">
        <v>0.99</v>
      </c>
      <c r="C542" s="1">
        <v>0.5</v>
      </c>
      <c r="D542" s="25">
        <v>0.1</v>
      </c>
      <c r="E542" s="1">
        <f t="shared" si="239"/>
        <v>0.38006054325382715</v>
      </c>
      <c r="F542" s="1">
        <f t="shared" si="240"/>
        <v>0.42683637991377915</v>
      </c>
      <c r="G542" s="1">
        <f t="shared" si="241"/>
        <v>0.502379090247696</v>
      </c>
      <c r="H542" s="1">
        <f t="shared" si="242"/>
        <v>0.54886070357227879</v>
      </c>
      <c r="I542" s="1">
        <f t="shared" si="243"/>
        <v>0.2327139096182915</v>
      </c>
      <c r="J542" s="1">
        <f t="shared" si="235"/>
        <v>0.55791733323659543</v>
      </c>
      <c r="K542" s="1">
        <f t="shared" si="244"/>
        <v>0.30607561548107587</v>
      </c>
      <c r="L542" s="1">
        <f t="shared" si="236"/>
        <v>0.57592707550570454</v>
      </c>
      <c r="M542" s="1">
        <f t="shared" si="245"/>
        <v>0.72813675966087721</v>
      </c>
      <c r="N542">
        <f t="shared" si="246"/>
        <v>0.78813578987654531</v>
      </c>
      <c r="O542">
        <f t="shared" si="247"/>
        <v>0.52208818653717981</v>
      </c>
      <c r="P542">
        <f t="shared" si="248"/>
        <v>0.57276559659292814</v>
      </c>
      <c r="Q542">
        <f t="shared" si="249"/>
        <v>0.86014885974650968</v>
      </c>
      <c r="R542">
        <f t="shared" si="237"/>
        <v>1.4230990952056817</v>
      </c>
      <c r="S542">
        <f t="shared" si="250"/>
        <v>0.62024057664922871</v>
      </c>
      <c r="T542">
        <f t="shared" si="238"/>
        <v>0.65027326199917423</v>
      </c>
      <c r="U542">
        <f t="shared" si="251"/>
        <v>0.99842452643555812</v>
      </c>
      <c r="V542">
        <f t="shared" si="252"/>
        <v>5.7707128256340855E-2</v>
      </c>
      <c r="W542" s="36">
        <f t="shared" si="253"/>
        <v>1.0561316546918991</v>
      </c>
      <c r="X542">
        <f t="shared" si="254"/>
        <v>-0.44298882080592711</v>
      </c>
      <c r="Y542">
        <f t="shared" si="255"/>
        <v>-0.43686904143263466</v>
      </c>
      <c r="Z542">
        <f t="shared" si="256"/>
        <v>-0.47952161310677638</v>
      </c>
      <c r="AA542">
        <f t="shared" si="257"/>
        <v>-0.47287342157398304</v>
      </c>
      <c r="AB542">
        <f t="shared" si="258"/>
        <v>-0.47470052455002376</v>
      </c>
      <c r="AC542">
        <f t="shared" si="259"/>
        <v>-0.49002400276598262</v>
      </c>
      <c r="AD542">
        <f t="shared" si="260"/>
        <v>-4.3104669289671223E-2</v>
      </c>
      <c r="AE542">
        <f t="shared" si="261"/>
        <v>-4.4496101206651935E-2</v>
      </c>
    </row>
    <row r="543" spans="1:31" x14ac:dyDescent="0.25">
      <c r="A543" s="1">
        <v>0.01</v>
      </c>
      <c r="B543" s="1">
        <v>0.99</v>
      </c>
      <c r="C543" s="1">
        <v>0.5</v>
      </c>
      <c r="D543" s="25">
        <v>0.1</v>
      </c>
      <c r="E543" s="1">
        <f t="shared" si="239"/>
        <v>0.38050353207463306</v>
      </c>
      <c r="F543" s="1">
        <f t="shared" si="240"/>
        <v>0.42727324895521179</v>
      </c>
      <c r="G543" s="1">
        <f t="shared" si="241"/>
        <v>0.50285861186080283</v>
      </c>
      <c r="H543" s="1">
        <f t="shared" si="242"/>
        <v>0.54933357699385277</v>
      </c>
      <c r="I543" s="1">
        <f t="shared" si="243"/>
        <v>0.2329790909328377</v>
      </c>
      <c r="J543" s="1">
        <f t="shared" si="235"/>
        <v>0.55798273803148357</v>
      </c>
      <c r="K543" s="1">
        <f t="shared" si="244"/>
        <v>0.3063626636297867</v>
      </c>
      <c r="L543" s="1">
        <f t="shared" si="236"/>
        <v>0.57599718120462484</v>
      </c>
      <c r="M543" s="1">
        <f t="shared" si="245"/>
        <v>0.72861146018542722</v>
      </c>
      <c r="N543">
        <f t="shared" si="246"/>
        <v>0.7886258138793113</v>
      </c>
      <c r="O543">
        <f t="shared" si="247"/>
        <v>0.52213129120646951</v>
      </c>
      <c r="P543">
        <f t="shared" si="248"/>
        <v>0.57281009269413474</v>
      </c>
      <c r="Q543">
        <f t="shared" si="249"/>
        <v>0.86079886333506839</v>
      </c>
      <c r="R543">
        <f t="shared" si="237"/>
        <v>1.42282416863679</v>
      </c>
      <c r="S543">
        <f t="shared" si="250"/>
        <v>0.62036429584719877</v>
      </c>
      <c r="T543">
        <f t="shared" si="238"/>
        <v>0.6503013974420262</v>
      </c>
      <c r="U543">
        <f t="shared" si="251"/>
        <v>0.99803606574211834</v>
      </c>
      <c r="V543">
        <f t="shared" si="252"/>
        <v>5.7697570289920119E-2</v>
      </c>
      <c r="W543" s="36">
        <f t="shared" si="253"/>
        <v>1.0557336360320384</v>
      </c>
      <c r="X543">
        <f t="shared" si="254"/>
        <v>-0.44290402036612336</v>
      </c>
      <c r="Y543">
        <f t="shared" si="255"/>
        <v>-0.4367849230055536</v>
      </c>
      <c r="Z543">
        <f t="shared" si="256"/>
        <v>-0.47941546129080875</v>
      </c>
      <c r="AA543">
        <f t="shared" si="257"/>
        <v>-0.47276812865225254</v>
      </c>
      <c r="AB543">
        <f t="shared" si="258"/>
        <v>-0.47426373427597995</v>
      </c>
      <c r="AC543">
        <f t="shared" si="259"/>
        <v>-0.48957531384264807</v>
      </c>
      <c r="AD543">
        <f t="shared" si="260"/>
        <v>-4.31045492537225E-2</v>
      </c>
      <c r="AE543">
        <f t="shared" si="261"/>
        <v>-4.4496177345613827E-2</v>
      </c>
    </row>
    <row r="544" spans="1:31" x14ac:dyDescent="0.25">
      <c r="A544" s="1">
        <v>0.01</v>
      </c>
      <c r="B544" s="1">
        <v>0.99</v>
      </c>
      <c r="C544" s="1">
        <v>0.5</v>
      </c>
      <c r="D544" s="25">
        <v>0.1</v>
      </c>
      <c r="E544" s="1">
        <f t="shared" si="239"/>
        <v>0.38094643609499917</v>
      </c>
      <c r="F544" s="1">
        <f t="shared" si="240"/>
        <v>0.42771003387821732</v>
      </c>
      <c r="G544" s="1">
        <f t="shared" si="241"/>
        <v>0.50333802732209365</v>
      </c>
      <c r="H544" s="1">
        <f t="shared" si="242"/>
        <v>0.54980634512250504</v>
      </c>
      <c r="I544" s="1">
        <f t="shared" si="243"/>
        <v>0.23324422143532131</v>
      </c>
      <c r="J544" s="1">
        <f t="shared" ref="J544:J558" si="262">1/(1+EXP(-I544))</f>
        <v>0.55804812828328254</v>
      </c>
      <c r="K544" s="1">
        <f t="shared" si="244"/>
        <v>0.30664964817329732</v>
      </c>
      <c r="L544" s="1">
        <f t="shared" ref="L544:L558" si="263">1/(1+EXP(-K544))</f>
        <v>0.57606726831165544</v>
      </c>
      <c r="M544" s="1">
        <f t="shared" si="245"/>
        <v>0.72908572391970317</v>
      </c>
      <c r="N544">
        <f t="shared" si="246"/>
        <v>0.78911538919315394</v>
      </c>
      <c r="O544">
        <f t="shared" si="247"/>
        <v>0.52217439575572322</v>
      </c>
      <c r="P544">
        <f t="shared" si="248"/>
        <v>0.57285458887148033</v>
      </c>
      <c r="Q544">
        <f t="shared" si="249"/>
        <v>0.86144847022664139</v>
      </c>
      <c r="R544">
        <f t="shared" ref="R544:R558" si="264">1/1+EXP(-Q544)</f>
        <v>1.422549588337203</v>
      </c>
      <c r="S544">
        <f t="shared" si="250"/>
        <v>0.62048800884350763</v>
      </c>
      <c r="T544">
        <f t="shared" ref="T544:T558" si="265">1/(1+EXP(-S544))</f>
        <v>0.65032953042826691</v>
      </c>
      <c r="U544">
        <f t="shared" si="251"/>
        <v>0.99764816975580084</v>
      </c>
      <c r="V544">
        <f t="shared" si="252"/>
        <v>5.7688013949540824E-2</v>
      </c>
      <c r="W544" s="36">
        <f t="shared" si="253"/>
        <v>1.0553361837053417</v>
      </c>
      <c r="X544">
        <f t="shared" si="254"/>
        <v>-0.44281905334652522</v>
      </c>
      <c r="Y544">
        <f t="shared" si="255"/>
        <v>-0.43670063813626081</v>
      </c>
      <c r="Z544">
        <f t="shared" si="256"/>
        <v>-0.47930916755936226</v>
      </c>
      <c r="AA544">
        <f t="shared" si="257"/>
        <v>-0.47266269394034055</v>
      </c>
      <c r="AB544">
        <f t="shared" si="258"/>
        <v>-0.47382771087334402</v>
      </c>
      <c r="AC544">
        <f t="shared" si="259"/>
        <v>-0.48912740894385887</v>
      </c>
      <c r="AD544">
        <f t="shared" si="260"/>
        <v>-4.3104427298882503E-2</v>
      </c>
      <c r="AE544">
        <f t="shared" si="261"/>
        <v>-4.4496251179254175E-2</v>
      </c>
    </row>
    <row r="545" spans="1:31" x14ac:dyDescent="0.25">
      <c r="A545" s="1">
        <v>0.01</v>
      </c>
      <c r="B545" s="1">
        <v>0.99</v>
      </c>
      <c r="C545" s="1">
        <v>0.5</v>
      </c>
      <c r="D545" s="25">
        <v>0.1</v>
      </c>
      <c r="E545" s="1">
        <f t="shared" si="239"/>
        <v>0.38138925514834571</v>
      </c>
      <c r="F545" s="1">
        <f t="shared" si="240"/>
        <v>0.4281467345163536</v>
      </c>
      <c r="G545" s="1">
        <f t="shared" si="241"/>
        <v>0.50381733648965299</v>
      </c>
      <c r="H545" s="1">
        <f t="shared" si="242"/>
        <v>0.55027900781644534</v>
      </c>
      <c r="I545" s="1">
        <f t="shared" si="243"/>
        <v>0.23350930102580822</v>
      </c>
      <c r="J545" s="1">
        <f t="shared" si="262"/>
        <v>0.55811350396629711</v>
      </c>
      <c r="K545" s="1">
        <f t="shared" si="244"/>
        <v>0.30693656902647104</v>
      </c>
      <c r="L545" s="1">
        <f t="shared" si="263"/>
        <v>0.57613733680535339</v>
      </c>
      <c r="M545" s="1">
        <f t="shared" si="245"/>
        <v>0.72955955163057651</v>
      </c>
      <c r="N545">
        <f t="shared" si="246"/>
        <v>0.78960451660209785</v>
      </c>
      <c r="O545">
        <f t="shared" si="247"/>
        <v>0.52221750018302215</v>
      </c>
      <c r="P545">
        <f t="shared" si="248"/>
        <v>0.57289908512265963</v>
      </c>
      <c r="Q545">
        <f t="shared" si="249"/>
        <v>0.86209768103723283</v>
      </c>
      <c r="R545">
        <f t="shared" si="264"/>
        <v>1.4222753536041521</v>
      </c>
      <c r="S545">
        <f t="shared" si="250"/>
        <v>0.62061171560548911</v>
      </c>
      <c r="T545">
        <f t="shared" si="265"/>
        <v>0.65035766095046865</v>
      </c>
      <c r="U545">
        <f t="shared" si="251"/>
        <v>0.99726083719886649</v>
      </c>
      <c r="V545">
        <f t="shared" si="252"/>
        <v>5.7678459237518402E-2</v>
      </c>
      <c r="W545" s="36">
        <f t="shared" si="253"/>
        <v>1.0549392964363848</v>
      </c>
      <c r="X545">
        <f t="shared" si="254"/>
        <v>-0.44273392062788058</v>
      </c>
      <c r="Y545">
        <f t="shared" si="255"/>
        <v>-0.43661618770498511</v>
      </c>
      <c r="Z545">
        <f t="shared" si="256"/>
        <v>-0.47920273274600361</v>
      </c>
      <c r="AA545">
        <f t="shared" si="257"/>
        <v>-0.47255711827118635</v>
      </c>
      <c r="AB545">
        <f t="shared" si="258"/>
        <v>-0.47339245230928678</v>
      </c>
      <c r="AC545">
        <f t="shared" si="259"/>
        <v>-0.4886802859973402</v>
      </c>
      <c r="AD545">
        <f t="shared" si="260"/>
        <v>-4.310430342516753E-2</v>
      </c>
      <c r="AE545">
        <f t="shared" si="261"/>
        <v>-4.4496322708087614E-2</v>
      </c>
    </row>
    <row r="546" spans="1:31" x14ac:dyDescent="0.25">
      <c r="A546" s="1">
        <v>0.01</v>
      </c>
      <c r="B546" s="1">
        <v>0.99</v>
      </c>
      <c r="C546" s="1">
        <v>0.5</v>
      </c>
      <c r="D546" s="25">
        <v>0.1</v>
      </c>
      <c r="E546" s="1">
        <f t="shared" si="239"/>
        <v>0.38183198906897359</v>
      </c>
      <c r="F546" s="1">
        <f t="shared" si="240"/>
        <v>0.42858335070405856</v>
      </c>
      <c r="G546" s="1">
        <f t="shared" si="241"/>
        <v>0.50429653922239903</v>
      </c>
      <c r="H546" s="1">
        <f t="shared" si="242"/>
        <v>0.55075156493471655</v>
      </c>
      <c r="I546" s="1">
        <f t="shared" si="243"/>
        <v>0.23377432960489264</v>
      </c>
      <c r="J546" s="1">
        <f t="shared" si="262"/>
        <v>0.55817886505496861</v>
      </c>
      <c r="K546" s="1">
        <f t="shared" si="244"/>
        <v>0.30722342610467118</v>
      </c>
      <c r="L546" s="1">
        <f t="shared" si="263"/>
        <v>0.5762073866644053</v>
      </c>
      <c r="M546" s="1">
        <f t="shared" si="245"/>
        <v>0.73003294408288577</v>
      </c>
      <c r="N546">
        <f t="shared" si="246"/>
        <v>0.79009319688809521</v>
      </c>
      <c r="O546">
        <f t="shared" si="247"/>
        <v>0.52226060448644729</v>
      </c>
      <c r="P546">
        <f t="shared" si="248"/>
        <v>0.57294358144536772</v>
      </c>
      <c r="Q546">
        <f t="shared" si="249"/>
        <v>0.86274649638113732</v>
      </c>
      <c r="R546">
        <f t="shared" si="264"/>
        <v>1.4220014637369633</v>
      </c>
      <c r="S546">
        <f t="shared" si="250"/>
        <v>0.62073541610061267</v>
      </c>
      <c r="T546">
        <f t="shared" si="265"/>
        <v>0.65038578900123589</v>
      </c>
      <c r="U546">
        <f t="shared" si="251"/>
        <v>0.99687406679766344</v>
      </c>
      <c r="V546">
        <f t="shared" si="252"/>
        <v>5.7668906156156531E-2</v>
      </c>
      <c r="W546" s="36">
        <f t="shared" si="253"/>
        <v>1.05454297295382</v>
      </c>
      <c r="X546">
        <f t="shared" si="254"/>
        <v>-0.44264862308705405</v>
      </c>
      <c r="Y546">
        <f t="shared" si="255"/>
        <v>-0.4365315725880734</v>
      </c>
      <c r="Z546">
        <f t="shared" si="256"/>
        <v>-0.47909615768055464</v>
      </c>
      <c r="AA546">
        <f t="shared" si="257"/>
        <v>-0.47245140247398604</v>
      </c>
      <c r="AB546">
        <f t="shared" si="258"/>
        <v>-0.47295795655831496</v>
      </c>
      <c r="AC546">
        <f t="shared" si="259"/>
        <v>-0.48823394293828459</v>
      </c>
      <c r="AD546">
        <f t="shared" si="260"/>
        <v>-4.310417763260007E-2</v>
      </c>
      <c r="AE546">
        <f t="shared" si="261"/>
        <v>-4.4496391932634168E-2</v>
      </c>
    </row>
    <row r="547" spans="1:31" x14ac:dyDescent="0.25">
      <c r="A547" s="1">
        <v>0.01</v>
      </c>
      <c r="B547" s="1">
        <v>0.99</v>
      </c>
      <c r="C547" s="1">
        <v>0.5</v>
      </c>
      <c r="D547" s="25">
        <v>0.1</v>
      </c>
      <c r="E547" s="1">
        <f t="shared" si="239"/>
        <v>0.38227463769206066</v>
      </c>
      <c r="F547" s="1">
        <f t="shared" si="240"/>
        <v>0.42901988227664661</v>
      </c>
      <c r="G547" s="1">
        <f t="shared" si="241"/>
        <v>0.50477563538007963</v>
      </c>
      <c r="H547" s="1">
        <f t="shared" si="242"/>
        <v>0.55122401633719054</v>
      </c>
      <c r="I547" s="1">
        <f t="shared" si="243"/>
        <v>0.234039307073695</v>
      </c>
      <c r="J547" s="1">
        <f t="shared" si="262"/>
        <v>0.55824421152387316</v>
      </c>
      <c r="K547" s="1">
        <f t="shared" si="244"/>
        <v>0.30751021932375888</v>
      </c>
      <c r="L547" s="1">
        <f t="shared" si="263"/>
        <v>0.57627741786762621</v>
      </c>
      <c r="M547" s="1">
        <f t="shared" si="245"/>
        <v>0.7305059020394441</v>
      </c>
      <c r="N547">
        <f t="shared" si="246"/>
        <v>0.79058143083103349</v>
      </c>
      <c r="O547">
        <f t="shared" si="247"/>
        <v>0.52230370866407994</v>
      </c>
      <c r="P547">
        <f t="shared" si="248"/>
        <v>0.57298807783730032</v>
      </c>
      <c r="Q547">
        <f t="shared" si="249"/>
        <v>0.86339491687094649</v>
      </c>
      <c r="R547">
        <f t="shared" si="264"/>
        <v>1.4217279180370497</v>
      </c>
      <c r="S547">
        <f t="shared" si="250"/>
        <v>0.62085911029648422</v>
      </c>
      <c r="T547">
        <f t="shared" si="265"/>
        <v>0.65041391457320541</v>
      </c>
      <c r="U547">
        <f t="shared" si="251"/>
        <v>0.99648785728261147</v>
      </c>
      <c r="V547">
        <f t="shared" si="252"/>
        <v>5.7659354707747114E-2</v>
      </c>
      <c r="W547" s="36">
        <f t="shared" si="253"/>
        <v>1.0541472119903585</v>
      </c>
      <c r="X547">
        <f t="shared" si="254"/>
        <v>-0.44256316159704712</v>
      </c>
      <c r="Y547">
        <f t="shared" si="255"/>
        <v>-0.4364467936580107</v>
      </c>
      <c r="Z547">
        <f t="shared" si="256"/>
        <v>-0.47898944318911163</v>
      </c>
      <c r="AA547">
        <f t="shared" si="257"/>
        <v>-0.47234554737421197</v>
      </c>
      <c r="AB547">
        <f t="shared" si="258"/>
        <v>-0.47252422160223762</v>
      </c>
      <c r="AC547">
        <f t="shared" si="259"/>
        <v>-0.48778837770931804</v>
      </c>
      <c r="AD547">
        <f t="shared" si="260"/>
        <v>-4.3104049921208608E-2</v>
      </c>
      <c r="AE547">
        <f t="shared" si="261"/>
        <v>-4.4496458853418998E-2</v>
      </c>
    </row>
    <row r="548" spans="1:31" x14ac:dyDescent="0.25">
      <c r="A548" s="1">
        <v>0.01</v>
      </c>
      <c r="B548" s="1">
        <v>0.99</v>
      </c>
      <c r="C548" s="1">
        <v>0.5</v>
      </c>
      <c r="D548" s="25">
        <v>0.1</v>
      </c>
      <c r="E548" s="1">
        <f t="shared" si="239"/>
        <v>0.38271720085365768</v>
      </c>
      <c r="F548" s="1">
        <f t="shared" si="240"/>
        <v>0.42945632907030462</v>
      </c>
      <c r="G548" s="1">
        <f t="shared" si="241"/>
        <v>0.50525462482326877</v>
      </c>
      <c r="H548" s="1">
        <f t="shared" si="242"/>
        <v>0.55169636188456472</v>
      </c>
      <c r="I548" s="1">
        <f t="shared" si="243"/>
        <v>0.2343042333338593</v>
      </c>
      <c r="J548" s="1">
        <f t="shared" si="262"/>
        <v>0.55830954334772198</v>
      </c>
      <c r="K548" s="1">
        <f t="shared" si="244"/>
        <v>0.30779694860009088</v>
      </c>
      <c r="L548" s="1">
        <f t="shared" si="263"/>
        <v>0.57634743039395941</v>
      </c>
      <c r="M548" s="1">
        <f t="shared" si="245"/>
        <v>0.73097842626104637</v>
      </c>
      <c r="N548">
        <f t="shared" si="246"/>
        <v>0.79106921920874285</v>
      </c>
      <c r="O548">
        <f t="shared" si="247"/>
        <v>0.52234681271400119</v>
      </c>
      <c r="P548">
        <f t="shared" si="248"/>
        <v>0.57303257429615373</v>
      </c>
      <c r="Q548">
        <f t="shared" si="249"/>
        <v>0.86404294311755603</v>
      </c>
      <c r="R548">
        <f t="shared" si="264"/>
        <v>1.4214547158079018</v>
      </c>
      <c r="S548">
        <f t="shared" si="250"/>
        <v>0.62098279816084445</v>
      </c>
      <c r="T548">
        <f t="shared" si="265"/>
        <v>0.65044203765904518</v>
      </c>
      <c r="U548">
        <f t="shared" si="251"/>
        <v>0.99610220738818245</v>
      </c>
      <c r="V548">
        <f t="shared" si="252"/>
        <v>5.7649804894570646E-2</v>
      </c>
      <c r="W548" s="36">
        <f t="shared" si="253"/>
        <v>1.0537520122827531</v>
      </c>
      <c r="X548">
        <f t="shared" si="254"/>
        <v>-0.4424775370270157</v>
      </c>
      <c r="Y548">
        <f t="shared" si="255"/>
        <v>-0.43636185178343795</v>
      </c>
      <c r="Z548">
        <f t="shared" si="256"/>
        <v>-0.47888259009406242</v>
      </c>
      <c r="AA548">
        <f t="shared" si="257"/>
        <v>-0.47223955379362936</v>
      </c>
      <c r="AB548">
        <f t="shared" si="258"/>
        <v>-0.47209124543013115</v>
      </c>
      <c r="AC548">
        <f t="shared" si="259"/>
        <v>-0.48734358826046442</v>
      </c>
      <c r="AD548">
        <f t="shared" si="260"/>
        <v>-4.3103920291027893E-2</v>
      </c>
      <c r="AE548">
        <f t="shared" si="261"/>
        <v>-4.4496523470972715E-2</v>
      </c>
    </row>
    <row r="549" spans="1:31" x14ac:dyDescent="0.25">
      <c r="A549" s="1">
        <v>0.01</v>
      </c>
      <c r="B549" s="1">
        <v>0.99</v>
      </c>
      <c r="C549" s="1">
        <v>0.5</v>
      </c>
      <c r="D549" s="25">
        <v>0.1</v>
      </c>
      <c r="E549" s="1">
        <f t="shared" si="239"/>
        <v>0.38315967839068471</v>
      </c>
      <c r="F549" s="1">
        <f t="shared" si="240"/>
        <v>0.42989269092208804</v>
      </c>
      <c r="G549" s="1">
        <f t="shared" si="241"/>
        <v>0.50573350741336287</v>
      </c>
      <c r="H549" s="1">
        <f t="shared" si="242"/>
        <v>0.55216860143835833</v>
      </c>
      <c r="I549" s="1">
        <f t="shared" si="243"/>
        <v>0.23456910828755118</v>
      </c>
      <c r="J549" s="1">
        <f t="shared" si="262"/>
        <v>0.55837486050136054</v>
      </c>
      <c r="K549" s="1">
        <f t="shared" si="244"/>
        <v>0.3080836138505173</v>
      </c>
      <c r="L549" s="1">
        <f t="shared" si="263"/>
        <v>0.5764174242224761</v>
      </c>
      <c r="M549" s="1">
        <f t="shared" si="245"/>
        <v>0.73145051750647649</v>
      </c>
      <c r="N549">
        <f t="shared" si="246"/>
        <v>0.79155656279700326</v>
      </c>
      <c r="O549">
        <f t="shared" si="247"/>
        <v>0.52238991663429224</v>
      </c>
      <c r="P549">
        <f t="shared" si="248"/>
        <v>0.57307707081962467</v>
      </c>
      <c r="Q549">
        <f t="shared" si="249"/>
        <v>0.86469057573017205</v>
      </c>
      <c r="R549">
        <f t="shared" si="264"/>
        <v>1.4211818563550811</v>
      </c>
      <c r="S549">
        <f t="shared" si="250"/>
        <v>0.62110647966156907</v>
      </c>
      <c r="T549">
        <f t="shared" si="265"/>
        <v>0.65047015825145593</v>
      </c>
      <c r="U549">
        <f t="shared" si="251"/>
        <v>0.99571711585288636</v>
      </c>
      <c r="V549">
        <f t="shared" si="252"/>
        <v>5.7640256718895687E-2</v>
      </c>
      <c r="W549" s="36">
        <f t="shared" si="253"/>
        <v>1.053357372571782</v>
      </c>
      <c r="X549">
        <f t="shared" si="254"/>
        <v>-0.44239175024229055</v>
      </c>
      <c r="Y549">
        <f t="shared" si="255"/>
        <v>-0.43627674782917197</v>
      </c>
      <c r="Z549">
        <f t="shared" si="256"/>
        <v>-0.47877559921410617</v>
      </c>
      <c r="AA549">
        <f t="shared" si="257"/>
        <v>-0.47213342255031665</v>
      </c>
      <c r="AB549">
        <f t="shared" si="258"/>
        <v>-0.47165902603830889</v>
      </c>
      <c r="AC549">
        <f t="shared" si="259"/>
        <v>-0.48689957254911431</v>
      </c>
      <c r="AD549">
        <f t="shared" si="260"/>
        <v>-4.3103788742098512E-2</v>
      </c>
      <c r="AE549">
        <f t="shared" si="261"/>
        <v>-4.4496585785830968E-2</v>
      </c>
    </row>
    <row r="550" spans="1:31" x14ac:dyDescent="0.25">
      <c r="A550" s="1">
        <v>0.01</v>
      </c>
      <c r="B550" s="1">
        <v>0.99</v>
      </c>
      <c r="C550" s="1">
        <v>0.5</v>
      </c>
      <c r="D550" s="25">
        <v>0.1</v>
      </c>
      <c r="E550" s="1">
        <f t="shared" si="239"/>
        <v>0.38360207014092701</v>
      </c>
      <c r="F550" s="1">
        <f t="shared" si="240"/>
        <v>0.43032896766991718</v>
      </c>
      <c r="G550" s="1">
        <f t="shared" si="241"/>
        <v>0.50621228301257692</v>
      </c>
      <c r="H550" s="1">
        <f t="shared" si="242"/>
        <v>0.5526407348609087</v>
      </c>
      <c r="I550" s="1">
        <f t="shared" si="243"/>
        <v>0.23483393183745521</v>
      </c>
      <c r="J550" s="1">
        <f t="shared" si="262"/>
        <v>0.55844016295976773</v>
      </c>
      <c r="K550" s="1">
        <f t="shared" si="244"/>
        <v>0.30837021499237932</v>
      </c>
      <c r="L550" s="1">
        <f t="shared" si="263"/>
        <v>0.57648739933237425</v>
      </c>
      <c r="M550" s="1">
        <f t="shared" si="245"/>
        <v>0.73192217653251479</v>
      </c>
      <c r="N550">
        <f t="shared" si="246"/>
        <v>0.79204346236955236</v>
      </c>
      <c r="O550">
        <f t="shared" si="247"/>
        <v>0.5224330204230343</v>
      </c>
      <c r="P550">
        <f t="shared" si="248"/>
        <v>0.57312156740541054</v>
      </c>
      <c r="Q550">
        <f t="shared" si="249"/>
        <v>0.86533781531631793</v>
      </c>
      <c r="R550">
        <f t="shared" si="264"/>
        <v>1.4209093389862097</v>
      </c>
      <c r="S550">
        <f t="shared" si="250"/>
        <v>0.62123015476666721</v>
      </c>
      <c r="T550">
        <f t="shared" si="265"/>
        <v>0.65049827634316904</v>
      </c>
      <c r="U550">
        <f t="shared" si="251"/>
        <v>0.99533258141925163</v>
      </c>
      <c r="V550">
        <f t="shared" si="252"/>
        <v>5.7630710182979605E-2</v>
      </c>
      <c r="W550" s="36">
        <f t="shared" si="253"/>
        <v>1.0529632916022313</v>
      </c>
      <c r="X550">
        <f t="shared" si="254"/>
        <v>-0.44230580210439435</v>
      </c>
      <c r="Y550">
        <f t="shared" si="255"/>
        <v>-0.4361914826562231</v>
      </c>
      <c r="Z550">
        <f t="shared" si="256"/>
        <v>-0.47866847136426988</v>
      </c>
      <c r="AA550">
        <f t="shared" si="257"/>
        <v>-0.47202715445868165</v>
      </c>
      <c r="AB550">
        <f t="shared" si="258"/>
        <v>-0.47122756143028471</v>
      </c>
      <c r="AC550">
        <f t="shared" si="259"/>
        <v>-0.48645632853998844</v>
      </c>
      <c r="AD550">
        <f t="shared" si="260"/>
        <v>-4.3103655274467287E-2</v>
      </c>
      <c r="AE550">
        <f t="shared" si="261"/>
        <v>-4.4496645798534774E-2</v>
      </c>
    </row>
    <row r="551" spans="1:31" x14ac:dyDescent="0.25">
      <c r="A551" s="1">
        <v>0.01</v>
      </c>
      <c r="B551" s="1">
        <v>0.99</v>
      </c>
      <c r="C551" s="1">
        <v>0.5</v>
      </c>
      <c r="D551" s="25">
        <v>0.1</v>
      </c>
      <c r="E551" s="1">
        <f t="shared" si="239"/>
        <v>0.38404437594303142</v>
      </c>
      <c r="F551" s="1">
        <f t="shared" si="240"/>
        <v>0.43076515915257341</v>
      </c>
      <c r="G551" s="1">
        <f t="shared" si="241"/>
        <v>0.50669095148394117</v>
      </c>
      <c r="H551" s="1">
        <f t="shared" si="242"/>
        <v>0.55311276201536741</v>
      </c>
      <c r="I551" s="1">
        <f t="shared" si="243"/>
        <v>0.23509870388677306</v>
      </c>
      <c r="J551" s="1">
        <f t="shared" si="262"/>
        <v>0.55850545069805535</v>
      </c>
      <c r="K551" s="1">
        <f t="shared" si="244"/>
        <v>0.30865675194350733</v>
      </c>
      <c r="L551" s="1">
        <f t="shared" si="263"/>
        <v>0.57655735570297872</v>
      </c>
      <c r="M551" s="1">
        <f t="shared" si="245"/>
        <v>0.73239340409394504</v>
      </c>
      <c r="N551">
        <f t="shared" si="246"/>
        <v>0.79252991869809231</v>
      </c>
      <c r="O551">
        <f t="shared" si="247"/>
        <v>0.52247612407830879</v>
      </c>
      <c r="P551">
        <f t="shared" si="248"/>
        <v>0.57316606405120907</v>
      </c>
      <c r="Q551">
        <f t="shared" si="249"/>
        <v>0.86598466248184058</v>
      </c>
      <c r="R551">
        <f t="shared" si="264"/>
        <v>1.4206371630109635</v>
      </c>
      <c r="S551">
        <f t="shared" si="250"/>
        <v>0.62135382344428214</v>
      </c>
      <c r="T551">
        <f t="shared" si="265"/>
        <v>0.65052639192694828</v>
      </c>
      <c r="U551">
        <f t="shared" si="251"/>
        <v>0.99494860283380981</v>
      </c>
      <c r="V551">
        <f t="shared" si="252"/>
        <v>5.7621165289067959E-2</v>
      </c>
      <c r="W551" s="36">
        <f t="shared" si="253"/>
        <v>1.0525697681228778</v>
      </c>
      <c r="X551">
        <f t="shared" si="254"/>
        <v>-0.44221969347106121</v>
      </c>
      <c r="Y551">
        <f t="shared" si="255"/>
        <v>-0.43610605712181422</v>
      </c>
      <c r="Z551">
        <f t="shared" si="256"/>
        <v>-0.47856120735592744</v>
      </c>
      <c r="AA551">
        <f t="shared" si="257"/>
        <v>-0.47192075032948078</v>
      </c>
      <c r="AB551">
        <f t="shared" si="258"/>
        <v>-0.47079684961674173</v>
      </c>
      <c r="AC551">
        <f t="shared" si="259"/>
        <v>-0.48601385420510573</v>
      </c>
      <c r="AD551">
        <f t="shared" si="260"/>
        <v>-4.3103519888186816E-2</v>
      </c>
      <c r="AE551">
        <f t="shared" si="261"/>
        <v>-4.4496703509630177E-2</v>
      </c>
    </row>
    <row r="552" spans="1:31" x14ac:dyDescent="0.25">
      <c r="A552" s="1">
        <v>0.01</v>
      </c>
      <c r="B552" s="1">
        <v>0.99</v>
      </c>
      <c r="C552" s="1">
        <v>0.5</v>
      </c>
      <c r="D552" s="25">
        <v>0.1</v>
      </c>
      <c r="E552" s="1">
        <f t="shared" si="239"/>
        <v>0.3844865956365025</v>
      </c>
      <c r="F552" s="1">
        <f t="shared" si="240"/>
        <v>0.43120126520969521</v>
      </c>
      <c r="G552" s="1">
        <f t="shared" si="241"/>
        <v>0.50716951269129706</v>
      </c>
      <c r="H552" s="1">
        <f t="shared" si="242"/>
        <v>0.55358468276569694</v>
      </c>
      <c r="I552" s="1">
        <f t="shared" si="243"/>
        <v>0.23536342433922078</v>
      </c>
      <c r="J552" s="1">
        <f t="shared" si="262"/>
        <v>0.55857072369146799</v>
      </c>
      <c r="K552" s="1">
        <f t="shared" si="244"/>
        <v>0.30894322462221824</v>
      </c>
      <c r="L552" s="1">
        <f t="shared" si="263"/>
        <v>0.57662729331373985</v>
      </c>
      <c r="M552" s="1">
        <f t="shared" si="245"/>
        <v>0.73286420094356175</v>
      </c>
      <c r="N552">
        <f t="shared" si="246"/>
        <v>0.79301593255229741</v>
      </c>
      <c r="O552">
        <f t="shared" si="247"/>
        <v>0.52251922759819702</v>
      </c>
      <c r="P552">
        <f t="shared" si="248"/>
        <v>0.57321056075471866</v>
      </c>
      <c r="Q552">
        <f t="shared" si="249"/>
        <v>0.86663111783091717</v>
      </c>
      <c r="R552">
        <f t="shared" si="264"/>
        <v>1.4203653277410637</v>
      </c>
      <c r="S552">
        <f t="shared" si="250"/>
        <v>0.62147748566268968</v>
      </c>
      <c r="T552">
        <f t="shared" si="265"/>
        <v>0.65055450499558809</v>
      </c>
      <c r="U552">
        <f t="shared" si="251"/>
        <v>0.99456517884707907</v>
      </c>
      <c r="V552">
        <f t="shared" si="252"/>
        <v>5.7611622039395113E-2</v>
      </c>
      <c r="W552" s="36">
        <f t="shared" si="253"/>
        <v>1.0521768008864743</v>
      </c>
      <c r="X552">
        <f t="shared" si="254"/>
        <v>-0.44213342519625526</v>
      </c>
      <c r="Y552">
        <f t="shared" si="255"/>
        <v>-0.43602047207939959</v>
      </c>
      <c r="Z552">
        <f t="shared" si="256"/>
        <v>-0.47845380799681758</v>
      </c>
      <c r="AA552">
        <f t="shared" si="257"/>
        <v>-0.47181421096983672</v>
      </c>
      <c r="AB552">
        <f t="shared" si="258"/>
        <v>-0.47036688861550063</v>
      </c>
      <c r="AC552">
        <f t="shared" si="259"/>
        <v>-0.48557214752375033</v>
      </c>
      <c r="AD552">
        <f t="shared" si="260"/>
        <v>-4.3103382583315815E-2</v>
      </c>
      <c r="AE552">
        <f t="shared" si="261"/>
        <v>-4.4496758919668464E-2</v>
      </c>
    </row>
    <row r="553" spans="1:31" x14ac:dyDescent="0.25">
      <c r="A553" s="1">
        <v>0.01</v>
      </c>
      <c r="B553" s="1">
        <v>0.99</v>
      </c>
      <c r="C553" s="1">
        <v>0.5</v>
      </c>
      <c r="D553" s="25">
        <v>0.1</v>
      </c>
      <c r="E553" s="1">
        <f t="shared" si="239"/>
        <v>0.38492872906169878</v>
      </c>
      <c r="F553" s="1">
        <f t="shared" si="240"/>
        <v>0.43163728568177462</v>
      </c>
      <c r="G553" s="1">
        <f t="shared" si="241"/>
        <v>0.50764796649929389</v>
      </c>
      <c r="H553" s="1">
        <f t="shared" si="242"/>
        <v>0.55405649697666681</v>
      </c>
      <c r="I553" s="1">
        <f t="shared" si="243"/>
        <v>0.23562809309902685</v>
      </c>
      <c r="J553" s="1">
        <f t="shared" si="262"/>
        <v>0.55863598191538166</v>
      </c>
      <c r="K553" s="1">
        <f t="shared" si="244"/>
        <v>0.30922963294731365</v>
      </c>
      <c r="L553" s="1">
        <f t="shared" si="263"/>
        <v>0.57669721214423386</v>
      </c>
      <c r="M553" s="1">
        <f t="shared" si="245"/>
        <v>0.73333456783217721</v>
      </c>
      <c r="N553">
        <f t="shared" si="246"/>
        <v>0.79350150469982117</v>
      </c>
      <c r="O553">
        <f t="shared" si="247"/>
        <v>0.52256233098078031</v>
      </c>
      <c r="P553">
        <f t="shared" si="248"/>
        <v>0.57325505751363837</v>
      </c>
      <c r="Q553">
        <f t="shared" si="249"/>
        <v>0.86727718196606185</v>
      </c>
      <c r="R553">
        <f t="shared" si="264"/>
        <v>1.4200938324902677</v>
      </c>
      <c r="S553">
        <f t="shared" si="250"/>
        <v>0.62160114139029843</v>
      </c>
      <c r="T553">
        <f t="shared" si="265"/>
        <v>0.65058261554191454</v>
      </c>
      <c r="U553">
        <f t="shared" si="251"/>
        <v>0.99418230821354547</v>
      </c>
      <c r="V553">
        <f t="shared" si="252"/>
        <v>5.7602080436183895E-2</v>
      </c>
      <c r="W553" s="36">
        <f t="shared" si="253"/>
        <v>1.0517843886497293</v>
      </c>
      <c r="X553">
        <f t="shared" si="254"/>
        <v>-0.44204699813018761</v>
      </c>
      <c r="Y553">
        <f t="shared" si="255"/>
        <v>-0.4359347283786818</v>
      </c>
      <c r="Z553">
        <f t="shared" si="256"/>
        <v>-0.47834627409106062</v>
      </c>
      <c r="AA553">
        <f t="shared" si="257"/>
        <v>-0.47170753718325548</v>
      </c>
      <c r="AB553">
        <f t="shared" si="258"/>
        <v>-0.46993767645148365</v>
      </c>
      <c r="AC553">
        <f t="shared" si="259"/>
        <v>-0.48513120648243635</v>
      </c>
      <c r="AD553">
        <f t="shared" si="260"/>
        <v>-4.3103243359918844E-2</v>
      </c>
      <c r="AE553">
        <f t="shared" si="261"/>
        <v>-4.4496812029205995E-2</v>
      </c>
    </row>
    <row r="554" spans="1:31" x14ac:dyDescent="0.25">
      <c r="A554" s="1">
        <v>0.01</v>
      </c>
      <c r="B554" s="1">
        <v>0.99</v>
      </c>
      <c r="C554" s="1">
        <v>0.5</v>
      </c>
      <c r="D554" s="25">
        <v>0.1</v>
      </c>
      <c r="E554" s="1">
        <f t="shared" si="239"/>
        <v>0.38537077605982895</v>
      </c>
      <c r="F554" s="1">
        <f t="shared" si="240"/>
        <v>0.43207322041015328</v>
      </c>
      <c r="G554" s="1">
        <f t="shared" si="241"/>
        <v>0.50812631277338494</v>
      </c>
      <c r="H554" s="1">
        <f t="shared" si="242"/>
        <v>0.5545282045138501</v>
      </c>
      <c r="I554" s="1">
        <f t="shared" si="243"/>
        <v>0.2358927100709298</v>
      </c>
      <c r="J554" s="1">
        <f t="shared" si="262"/>
        <v>0.5587012253453042</v>
      </c>
      <c r="K554" s="1">
        <f t="shared" si="244"/>
        <v>0.30951597683807747</v>
      </c>
      <c r="L554" s="1">
        <f t="shared" si="263"/>
        <v>0.57676711217416154</v>
      </c>
      <c r="M554" s="1">
        <f t="shared" si="245"/>
        <v>0.73380450550862875</v>
      </c>
      <c r="N554">
        <f t="shared" si="246"/>
        <v>0.79398663590630358</v>
      </c>
      <c r="O554">
        <f t="shared" si="247"/>
        <v>0.52260543422414019</v>
      </c>
      <c r="P554">
        <f t="shared" si="248"/>
        <v>0.57329955432566759</v>
      </c>
      <c r="Q554">
        <f t="shared" si="249"/>
        <v>0.86792285548813197</v>
      </c>
      <c r="R554">
        <f t="shared" si="264"/>
        <v>1.4198226765743616</v>
      </c>
      <c r="S554">
        <f t="shared" si="250"/>
        <v>0.62172479059564834</v>
      </c>
      <c r="T554">
        <f t="shared" si="265"/>
        <v>0.65061072355878469</v>
      </c>
      <c r="U554">
        <f t="shared" si="251"/>
        <v>0.9937999896916484</v>
      </c>
      <c r="V554">
        <f t="shared" si="252"/>
        <v>5.7592540481645832E-2</v>
      </c>
      <c r="W554" s="36">
        <f t="shared" si="253"/>
        <v>1.0513925301732943</v>
      </c>
      <c r="X554">
        <f t="shared" si="254"/>
        <v>-0.44196041311933598</v>
      </c>
      <c r="Y554">
        <f t="shared" si="255"/>
        <v>-0.4358488268656312</v>
      </c>
      <c r="Z554">
        <f t="shared" si="256"/>
        <v>-0.47823860643917648</v>
      </c>
      <c r="AA554">
        <f t="shared" si="257"/>
        <v>-0.47160072976964429</v>
      </c>
      <c r="AB554">
        <f t="shared" si="258"/>
        <v>-0.46950921115668509</v>
      </c>
      <c r="AC554">
        <f t="shared" si="259"/>
        <v>-0.48469102907487638</v>
      </c>
      <c r="AD554">
        <f t="shared" si="260"/>
        <v>-4.3103102218066389E-2</v>
      </c>
      <c r="AE554">
        <f t="shared" si="261"/>
        <v>-4.4496862838804219E-2</v>
      </c>
    </row>
    <row r="555" spans="1:31" x14ac:dyDescent="0.25">
      <c r="A555" s="1">
        <v>0.01</v>
      </c>
      <c r="B555" s="1">
        <v>0.99</v>
      </c>
      <c r="C555" s="1">
        <v>0.5</v>
      </c>
      <c r="D555" s="25">
        <v>0.1</v>
      </c>
      <c r="E555" s="1">
        <f t="shared" si="239"/>
        <v>0.38581273647294828</v>
      </c>
      <c r="F555" s="1">
        <f t="shared" si="240"/>
        <v>0.43250906923701893</v>
      </c>
      <c r="G555" s="1">
        <f t="shared" si="241"/>
        <v>0.50860455137982408</v>
      </c>
      <c r="H555" s="1">
        <f t="shared" si="242"/>
        <v>0.55499980524361969</v>
      </c>
      <c r="I555" s="1">
        <f t="shared" si="243"/>
        <v>0.23615727516017604</v>
      </c>
      <c r="J555" s="1">
        <f t="shared" si="262"/>
        <v>0.55876645395687374</v>
      </c>
      <c r="K555" s="1">
        <f t="shared" si="244"/>
        <v>0.30980225621427404</v>
      </c>
      <c r="L555" s="1">
        <f t="shared" si="263"/>
        <v>0.57683699338334793</v>
      </c>
      <c r="M555" s="1">
        <f t="shared" si="245"/>
        <v>0.73427401471978548</v>
      </c>
      <c r="N555">
        <f t="shared" si="246"/>
        <v>0.79447132693537847</v>
      </c>
      <c r="O555">
        <f t="shared" si="247"/>
        <v>0.5226485373263583</v>
      </c>
      <c r="P555">
        <f t="shared" si="248"/>
        <v>0.5733440511885064</v>
      </c>
      <c r="Q555">
        <f t="shared" si="249"/>
        <v>0.86856813899633445</v>
      </c>
      <c r="R555">
        <f t="shared" si="264"/>
        <v>1.4195518593111527</v>
      </c>
      <c r="S555">
        <f t="shared" si="250"/>
        <v>0.62184843324741101</v>
      </c>
      <c r="T555">
        <f t="shared" si="265"/>
        <v>0.65063882903908643</v>
      </c>
      <c r="U555">
        <f t="shared" si="251"/>
        <v>0.99341822204376373</v>
      </c>
      <c r="V555">
        <f t="shared" si="252"/>
        <v>5.75830021779812E-2</v>
      </c>
      <c r="W555" s="36">
        <f t="shared" si="253"/>
        <v>1.051001224221745</v>
      </c>
      <c r="X555">
        <f t="shared" si="254"/>
        <v>-0.44187367100646263</v>
      </c>
      <c r="Y555">
        <f t="shared" si="255"/>
        <v>-0.43576276838250416</v>
      </c>
      <c r="Z555">
        <f t="shared" si="256"/>
        <v>-0.47813080583810363</v>
      </c>
      <c r="AA555">
        <f t="shared" si="257"/>
        <v>-0.47149378952533044</v>
      </c>
      <c r="AB555">
        <f t="shared" si="258"/>
        <v>-0.46908149077013822</v>
      </c>
      <c r="AC555">
        <f t="shared" si="259"/>
        <v>-0.48425161330194877</v>
      </c>
      <c r="AD555">
        <f t="shared" si="260"/>
        <v>-4.3102959157834818E-2</v>
      </c>
      <c r="AE555">
        <f t="shared" si="261"/>
        <v>-4.4496911349029666E-2</v>
      </c>
    </row>
    <row r="556" spans="1:31" x14ac:dyDescent="0.25">
      <c r="A556" s="1">
        <v>0.01</v>
      </c>
      <c r="B556" s="1">
        <v>0.99</v>
      </c>
      <c r="C556" s="1">
        <v>0.5</v>
      </c>
      <c r="D556" s="25">
        <v>0.1</v>
      </c>
      <c r="E556" s="1">
        <f t="shared" si="239"/>
        <v>0.38625461014395474</v>
      </c>
      <c r="F556" s="1">
        <f t="shared" si="240"/>
        <v>0.43294483200540146</v>
      </c>
      <c r="G556" s="1">
        <f t="shared" si="241"/>
        <v>0.50908268218566222</v>
      </c>
      <c r="H556" s="1">
        <f t="shared" si="242"/>
        <v>0.55547129903314507</v>
      </c>
      <c r="I556" s="1">
        <f t="shared" si="243"/>
        <v>0.23642178827251753</v>
      </c>
      <c r="J556" s="1">
        <f t="shared" si="262"/>
        <v>0.55883166772585902</v>
      </c>
      <c r="K556" s="1">
        <f t="shared" si="244"/>
        <v>0.31008847099614562</v>
      </c>
      <c r="L556" s="1">
        <f t="shared" si="263"/>
        <v>0.57690685575174228</v>
      </c>
      <c r="M556" s="1">
        <f t="shared" si="245"/>
        <v>0.73474309621055567</v>
      </c>
      <c r="N556">
        <f t="shared" si="246"/>
        <v>0.79495557854868037</v>
      </c>
      <c r="O556">
        <f t="shared" si="247"/>
        <v>0.52269164028551618</v>
      </c>
      <c r="P556">
        <f t="shared" si="248"/>
        <v>0.5733885480998554</v>
      </c>
      <c r="Q556">
        <f t="shared" si="249"/>
        <v>0.8692130330882325</v>
      </c>
      <c r="R556">
        <f t="shared" si="264"/>
        <v>1.4192813800204604</v>
      </c>
      <c r="S556">
        <f t="shared" si="250"/>
        <v>0.62197206931438898</v>
      </c>
      <c r="T556">
        <f t="shared" si="265"/>
        <v>0.65066693197573877</v>
      </c>
      <c r="U556">
        <f t="shared" si="251"/>
        <v>0.99303700403618667</v>
      </c>
      <c r="V556">
        <f t="shared" si="252"/>
        <v>5.7573465527378943E-2</v>
      </c>
      <c r="W556" s="36">
        <f t="shared" si="253"/>
        <v>1.0506104695635656</v>
      </c>
      <c r="X556">
        <f t="shared" si="254"/>
        <v>-0.44178677263063171</v>
      </c>
      <c r="Y556">
        <f t="shared" si="255"/>
        <v>-0.43567655376786002</v>
      </c>
      <c r="Z556">
        <f t="shared" si="256"/>
        <v>-0.47802287308121466</v>
      </c>
      <c r="AA556">
        <f t="shared" si="257"/>
        <v>-0.47138671724307712</v>
      </c>
      <c r="AB556">
        <f t="shared" si="258"/>
        <v>-0.46865451333788316</v>
      </c>
      <c r="AC556">
        <f t="shared" si="259"/>
        <v>-0.483812957171665</v>
      </c>
      <c r="AD556">
        <f t="shared" si="260"/>
        <v>-4.3102814179306302E-2</v>
      </c>
      <c r="AE556">
        <f t="shared" si="261"/>
        <v>-4.4496957560453874E-2</v>
      </c>
    </row>
    <row r="557" spans="1:31" x14ac:dyDescent="0.25">
      <c r="A557" s="1">
        <v>0.01</v>
      </c>
      <c r="B557" s="1">
        <v>0.99</v>
      </c>
      <c r="C557" s="1">
        <v>0.5</v>
      </c>
      <c r="D557" s="25">
        <v>0.1</v>
      </c>
      <c r="E557" s="1">
        <f t="shared" si="239"/>
        <v>0.38669639691658536</v>
      </c>
      <c r="F557" s="1">
        <f t="shared" si="240"/>
        <v>0.43338050855916932</v>
      </c>
      <c r="G557" s="1">
        <f t="shared" si="241"/>
        <v>0.5095607050587434</v>
      </c>
      <c r="H557" s="1">
        <f t="shared" si="242"/>
        <v>0.55594268575038819</v>
      </c>
      <c r="I557" s="1">
        <f t="shared" si="243"/>
        <v>0.23668624931420962</v>
      </c>
      <c r="J557" s="1">
        <f t="shared" si="262"/>
        <v>0.55889686662815785</v>
      </c>
      <c r="K557" s="1">
        <f t="shared" si="244"/>
        <v>0.3103746211044105</v>
      </c>
      <c r="L557" s="1">
        <f t="shared" si="263"/>
        <v>0.5769766992594163</v>
      </c>
      <c r="M557" s="1">
        <f t="shared" si="245"/>
        <v>0.73521175072389355</v>
      </c>
      <c r="N557">
        <f t="shared" si="246"/>
        <v>0.79543939150585208</v>
      </c>
      <c r="O557">
        <f t="shared" si="247"/>
        <v>0.52273474309969548</v>
      </c>
      <c r="P557">
        <f t="shared" si="248"/>
        <v>0.57343304505741588</v>
      </c>
      <c r="Q557">
        <f t="shared" si="249"/>
        <v>0.86985753835975155</v>
      </c>
      <c r="R557">
        <f t="shared" si="264"/>
        <v>1.4190112380241091</v>
      </c>
      <c r="S557">
        <f t="shared" si="250"/>
        <v>0.62209569876551418</v>
      </c>
      <c r="T557">
        <f t="shared" si="265"/>
        <v>0.65069503236169135</v>
      </c>
      <c r="U557">
        <f t="shared" si="251"/>
        <v>0.99265633443911627</v>
      </c>
      <c r="V557">
        <f t="shared" si="252"/>
        <v>5.756393053201684E-2</v>
      </c>
      <c r="W557" s="36">
        <f t="shared" si="253"/>
        <v>1.0502202649711332</v>
      </c>
      <c r="X557">
        <f t="shared" si="254"/>
        <v>-0.4416997188272283</v>
      </c>
      <c r="Y557">
        <f t="shared" si="255"/>
        <v>-0.43559018385658049</v>
      </c>
      <c r="Z557">
        <f t="shared" si="256"/>
        <v>-0.4779148089583356</v>
      </c>
      <c r="AA557">
        <f t="shared" si="257"/>
        <v>-0.4712795137121023</v>
      </c>
      <c r="AB557">
        <f t="shared" si="258"/>
        <v>-0.468228276912935</v>
      </c>
      <c r="AC557">
        <f t="shared" si="259"/>
        <v>-0.48337505869913638</v>
      </c>
      <c r="AD557">
        <f t="shared" si="260"/>
        <v>-4.3102667282568813E-2</v>
      </c>
      <c r="AE557">
        <f t="shared" si="261"/>
        <v>-4.4497001473653368E-2</v>
      </c>
    </row>
    <row r="558" spans="1:31" x14ac:dyDescent="0.25">
      <c r="A558" s="1">
        <v>0.01</v>
      </c>
      <c r="B558" s="1">
        <v>0.99</v>
      </c>
      <c r="C558" s="1">
        <v>0.5</v>
      </c>
      <c r="D558" s="25">
        <v>0.1</v>
      </c>
      <c r="E558" s="1">
        <f t="shared" si="239"/>
        <v>0.3871380966354126</v>
      </c>
      <c r="F558" s="1">
        <f t="shared" si="240"/>
        <v>0.4338160987430259</v>
      </c>
      <c r="G558" s="1">
        <f t="shared" si="241"/>
        <v>0.51003861986770171</v>
      </c>
      <c r="H558" s="1">
        <f t="shared" si="242"/>
        <v>0.55641396526410025</v>
      </c>
      <c r="I558" s="1">
        <f t="shared" si="243"/>
        <v>0.23695065819200889</v>
      </c>
      <c r="J558" s="1">
        <f t="shared" si="262"/>
        <v>0.55896205063979743</v>
      </c>
      <c r="K558" s="1">
        <f t="shared" si="244"/>
        <v>0.31066070646026089</v>
      </c>
      <c r="L558" s="1">
        <f t="shared" si="263"/>
        <v>0.5770465238865653</v>
      </c>
      <c r="M558" s="1">
        <f t="shared" si="245"/>
        <v>0.73567997900080651</v>
      </c>
      <c r="N558">
        <f t="shared" si="246"/>
        <v>0.79592276656455119</v>
      </c>
      <c r="O558">
        <f t="shared" si="247"/>
        <v>0.52277784576697806</v>
      </c>
      <c r="P558">
        <f t="shared" si="248"/>
        <v>0.57347754205888957</v>
      </c>
      <c r="Q558">
        <f t="shared" si="249"/>
        <v>0.87050165540518631</v>
      </c>
      <c r="R558">
        <f t="shared" si="264"/>
        <v>1.4187414326459187</v>
      </c>
      <c r="S558">
        <f t="shared" si="250"/>
        <v>0.62221932156984927</v>
      </c>
      <c r="T558">
        <f t="shared" si="265"/>
        <v>0.65072313018992445</v>
      </c>
      <c r="U558">
        <f t="shared" si="251"/>
        <v>0.99227621202663774</v>
      </c>
      <c r="V558">
        <f t="shared" si="252"/>
        <v>5.7554397194061475E-2</v>
      </c>
      <c r="W558" s="36">
        <f t="shared" si="253"/>
        <v>1.0498306092206993</v>
      </c>
      <c r="X558">
        <f t="shared" si="254"/>
        <v>-0.44161251042797428</v>
      </c>
      <c r="Y558">
        <f t="shared" si="255"/>
        <v>-0.43550365947988517</v>
      </c>
      <c r="Z558">
        <f t="shared" si="256"/>
        <v>-0.47780661425576038</v>
      </c>
      <c r="AA558">
        <f t="shared" si="257"/>
        <v>-0.47117217971809355</v>
      </c>
      <c r="AB558">
        <f t="shared" si="258"/>
        <v>-0.46780277955525096</v>
      </c>
      <c r="AC558">
        <f t="shared" si="259"/>
        <v>-0.482937915906542</v>
      </c>
      <c r="AD558">
        <f t="shared" si="260"/>
        <v>-4.3102518467716108E-2</v>
      </c>
      <c r="AE558">
        <f t="shared" si="261"/>
        <v>-4.4497043089209674E-2</v>
      </c>
    </row>
  </sheetData>
  <mergeCells count="21">
    <mergeCell ref="K22:P22"/>
    <mergeCell ref="K23:P23"/>
    <mergeCell ref="K24:P24"/>
    <mergeCell ref="A20:I20"/>
    <mergeCell ref="A22:I22"/>
    <mergeCell ref="A23:I23"/>
    <mergeCell ref="A24:I24"/>
    <mergeCell ref="A25:I25"/>
    <mergeCell ref="O16:T16"/>
    <mergeCell ref="O17:T17"/>
    <mergeCell ref="O18:T18"/>
    <mergeCell ref="O19:T19"/>
    <mergeCell ref="K21:P21"/>
    <mergeCell ref="K15:M15"/>
    <mergeCell ref="K16:M16"/>
    <mergeCell ref="K17:M17"/>
    <mergeCell ref="K19:M19"/>
    <mergeCell ref="K18:M18"/>
    <mergeCell ref="A17:I17"/>
    <mergeCell ref="A18:I18"/>
    <mergeCell ref="A19:I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V</dc:creator>
  <cp:lastModifiedBy>Pavithra V</cp:lastModifiedBy>
  <dcterms:created xsi:type="dcterms:W3CDTF">2023-01-13T15:50:36Z</dcterms:created>
  <dcterms:modified xsi:type="dcterms:W3CDTF">2023-01-13T22:45:50Z</dcterms:modified>
</cp:coreProperties>
</file>