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load" sheetId="1" r:id="rId4"/>
    <sheet state="visible" name="Master" sheetId="2" r:id="rId5"/>
  </sheets>
  <definedNames/>
  <calcPr/>
</workbook>
</file>

<file path=xl/sharedStrings.xml><?xml version="1.0" encoding="utf-8"?>
<sst xmlns="http://schemas.openxmlformats.org/spreadsheetml/2006/main" count="70" uniqueCount="41">
  <si>
    <t>Plant_Code</t>
  </si>
  <si>
    <t>Movement_Code</t>
  </si>
  <si>
    <t>From_Material_Code</t>
  </si>
  <si>
    <t>From_Qty</t>
  </si>
  <si>
    <t>From_Storage_Code</t>
  </si>
  <si>
    <t>From_Valuation_Type</t>
  </si>
  <si>
    <t>From_Batch</t>
  </si>
  <si>
    <t>From_Rate_Per_Unit</t>
  </si>
  <si>
    <t>To_Material_Code</t>
  </si>
  <si>
    <t>To_Qty</t>
  </si>
  <si>
    <t>To_Storage_Code</t>
  </si>
  <si>
    <t>To_Valuation_Type</t>
  </si>
  <si>
    <t>To_Batch</t>
  </si>
  <si>
    <t>To_Rate_Per_Unit</t>
  </si>
  <si>
    <t>Remark</t>
  </si>
  <si>
    <t>INHOUSE</t>
  </si>
  <si>
    <t>B1</t>
  </si>
  <si>
    <t>TB1</t>
  </si>
  <si>
    <t>TESTING</t>
  </si>
  <si>
    <t>SUBCONTRACT</t>
  </si>
  <si>
    <t>B2</t>
  </si>
  <si>
    <t>TB2</t>
  </si>
  <si>
    <t>B3</t>
  </si>
  <si>
    <t>TB3</t>
  </si>
  <si>
    <t>B4</t>
  </si>
  <si>
    <t>TB4</t>
  </si>
  <si>
    <t>B5</t>
  </si>
  <si>
    <t>TB5</t>
  </si>
  <si>
    <t>B6</t>
  </si>
  <si>
    <t>TB6</t>
  </si>
  <si>
    <t>B7</t>
  </si>
  <si>
    <t>TB7</t>
  </si>
  <si>
    <t>B8</t>
  </si>
  <si>
    <t>TB8</t>
  </si>
  <si>
    <t>B9</t>
  </si>
  <si>
    <t>TB9</t>
  </si>
  <si>
    <t>B10</t>
  </si>
  <si>
    <t>TB10</t>
  </si>
  <si>
    <t>Plant</t>
  </si>
  <si>
    <t>Valuation Type</t>
  </si>
  <si>
    <t>DOMESTIC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</si>
</sst>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2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75"/>
    <col customWidth="1" min="2" max="2" width="13.75"/>
    <col customWidth="1" min="3" max="3" width="16.63"/>
    <col customWidth="1" min="4" max="4" width="8.38"/>
    <col customWidth="1" min="5" max="5" width="16.5"/>
    <col customWidth="1" min="6" max="6" width="17.13"/>
    <col customWidth="1" min="7" max="7" width="10.13"/>
    <col customWidth="1" min="8" max="8" width="16.75"/>
    <col customWidth="1" min="9" max="9" width="14.5"/>
    <col customWidth="1" min="10" max="10" width="6.25"/>
    <col customWidth="1" min="11" max="11" width="14.38"/>
    <col customWidth="1" min="12" max="12" width="15.0"/>
    <col customWidth="1" min="13" max="13" width="8.0"/>
    <col customWidth="1" min="14" max="14" width="14.63"/>
    <col customWidth="1" min="15" max="15" width="7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5.75" customHeight="1">
      <c r="A2" s="2">
        <v>1300.0</v>
      </c>
      <c r="B2" s="2">
        <v>309.0</v>
      </c>
      <c r="C2" s="2">
        <v>3.00103493E8</v>
      </c>
      <c r="D2" s="2">
        <v>1.0</v>
      </c>
      <c r="E2" s="2">
        <v>1300.0</v>
      </c>
      <c r="F2" s="2" t="s">
        <v>15</v>
      </c>
      <c r="G2" s="2" t="s">
        <v>16</v>
      </c>
      <c r="H2" s="2">
        <v>10.0</v>
      </c>
      <c r="I2" s="2">
        <v>3.0010189E8</v>
      </c>
      <c r="J2" s="2">
        <v>2.0</v>
      </c>
      <c r="K2" s="2">
        <v>1301.0</v>
      </c>
      <c r="L2" s="2" t="s">
        <v>15</v>
      </c>
      <c r="M2" s="2" t="s">
        <v>17</v>
      </c>
      <c r="N2" s="2">
        <v>500.0</v>
      </c>
      <c r="O2" s="2" t="s">
        <v>18</v>
      </c>
    </row>
    <row r="3" ht="15.75" customHeight="1">
      <c r="A3" s="2">
        <v>1300.0</v>
      </c>
      <c r="B3" s="2">
        <v>309.0</v>
      </c>
      <c r="C3" s="2">
        <v>3.0010389E8</v>
      </c>
      <c r="D3" s="2">
        <v>2.0</v>
      </c>
      <c r="E3" s="2">
        <v>1301.0</v>
      </c>
      <c r="F3" s="2" t="s">
        <v>19</v>
      </c>
      <c r="G3" s="2" t="s">
        <v>20</v>
      </c>
      <c r="H3" s="2">
        <v>20.0</v>
      </c>
      <c r="I3" s="2">
        <v>3.0010279E8</v>
      </c>
      <c r="J3" s="2">
        <v>4.0</v>
      </c>
      <c r="K3" s="2">
        <v>1300.0</v>
      </c>
      <c r="L3" s="2" t="s">
        <v>19</v>
      </c>
      <c r="M3" s="2" t="s">
        <v>21</v>
      </c>
      <c r="N3" s="2">
        <v>10.0</v>
      </c>
      <c r="O3" s="2" t="s">
        <v>18</v>
      </c>
    </row>
    <row r="4" ht="15.75" customHeight="1">
      <c r="A4" s="2">
        <v>1300.0</v>
      </c>
      <c r="B4" s="2">
        <v>309.0</v>
      </c>
      <c r="C4" s="2">
        <v>3.0010489E8</v>
      </c>
      <c r="D4" s="2">
        <v>3.0</v>
      </c>
      <c r="E4" s="2">
        <v>1300.0</v>
      </c>
      <c r="F4" s="2" t="s">
        <v>19</v>
      </c>
      <c r="G4" s="2" t="s">
        <v>22</v>
      </c>
      <c r="H4" s="2">
        <v>30.0</v>
      </c>
      <c r="I4" s="2">
        <v>3.0010349E8</v>
      </c>
      <c r="J4" s="2">
        <v>6.0</v>
      </c>
      <c r="K4" s="2">
        <v>1200.0</v>
      </c>
      <c r="L4" s="2" t="s">
        <v>19</v>
      </c>
      <c r="M4" s="2" t="s">
        <v>23</v>
      </c>
      <c r="N4" s="2">
        <v>15.0</v>
      </c>
      <c r="O4" s="2" t="s">
        <v>18</v>
      </c>
    </row>
    <row r="5" ht="15.75" customHeight="1">
      <c r="A5" s="2">
        <v>1300.0</v>
      </c>
      <c r="B5" s="2">
        <v>309.0</v>
      </c>
      <c r="C5" s="2">
        <v>3.0010499E8</v>
      </c>
      <c r="D5" s="2">
        <v>4.0</v>
      </c>
      <c r="E5" s="2">
        <v>1301.0</v>
      </c>
      <c r="F5" s="2" t="s">
        <v>15</v>
      </c>
      <c r="G5" s="2" t="s">
        <v>24</v>
      </c>
      <c r="H5" s="2">
        <v>40.0</v>
      </c>
      <c r="I5" s="2">
        <v>3.00103493E8</v>
      </c>
      <c r="J5" s="2">
        <v>8.0</v>
      </c>
      <c r="K5" s="2">
        <v>1301.0</v>
      </c>
      <c r="L5" s="2" t="s">
        <v>15</v>
      </c>
      <c r="M5" s="2" t="s">
        <v>25</v>
      </c>
      <c r="N5" s="2">
        <v>20.0</v>
      </c>
      <c r="O5" s="2" t="s">
        <v>18</v>
      </c>
    </row>
    <row r="6" ht="15.75" customHeight="1">
      <c r="A6" s="2">
        <v>1300.0</v>
      </c>
      <c r="B6" s="2">
        <v>309.0</v>
      </c>
      <c r="C6" s="2">
        <v>3.0010509E8</v>
      </c>
      <c r="D6" s="2">
        <v>5.0</v>
      </c>
      <c r="E6" s="2">
        <v>1300.0</v>
      </c>
      <c r="F6" s="2" t="s">
        <v>19</v>
      </c>
      <c r="G6" s="2" t="s">
        <v>26</v>
      </c>
      <c r="H6" s="2">
        <v>50.0</v>
      </c>
      <c r="I6" s="2">
        <v>3.0010389E8</v>
      </c>
      <c r="J6" s="2">
        <v>10.0</v>
      </c>
      <c r="K6" s="2">
        <v>1300.0</v>
      </c>
      <c r="L6" s="2" t="s">
        <v>19</v>
      </c>
      <c r="M6" s="2" t="s">
        <v>27</v>
      </c>
      <c r="N6" s="2">
        <v>30.0</v>
      </c>
      <c r="O6" s="2" t="s">
        <v>18</v>
      </c>
    </row>
    <row r="7" ht="15.75" customHeight="1">
      <c r="A7" s="2">
        <v>1300.0</v>
      </c>
      <c r="B7" s="2">
        <v>309.0</v>
      </c>
      <c r="C7" s="2">
        <v>3.0020039E8</v>
      </c>
      <c r="D7" s="2">
        <v>6.0</v>
      </c>
      <c r="E7" s="2">
        <v>1301.0</v>
      </c>
      <c r="F7" s="2" t="s">
        <v>19</v>
      </c>
      <c r="G7" s="2" t="s">
        <v>28</v>
      </c>
      <c r="H7" s="2">
        <v>60.0</v>
      </c>
      <c r="I7" s="2">
        <v>3.0010489E8</v>
      </c>
      <c r="J7" s="2">
        <v>12.0</v>
      </c>
      <c r="K7" s="2">
        <v>1301.0</v>
      </c>
      <c r="L7" s="2" t="s">
        <v>19</v>
      </c>
      <c r="M7" s="2" t="s">
        <v>29</v>
      </c>
      <c r="N7" s="2">
        <v>50.0</v>
      </c>
      <c r="O7" s="2" t="s">
        <v>18</v>
      </c>
    </row>
    <row r="8" ht="15.75" customHeight="1">
      <c r="A8" s="2">
        <v>1300.0</v>
      </c>
      <c r="B8" s="2">
        <v>309.0</v>
      </c>
      <c r="C8" s="2">
        <v>3.0020219E8</v>
      </c>
      <c r="D8" s="2">
        <v>7.0</v>
      </c>
      <c r="E8" s="2">
        <v>1300.0</v>
      </c>
      <c r="F8" s="2" t="s">
        <v>15</v>
      </c>
      <c r="G8" s="2" t="s">
        <v>30</v>
      </c>
      <c r="H8" s="2">
        <v>70.0</v>
      </c>
      <c r="I8" s="2">
        <v>3.0010499E8</v>
      </c>
      <c r="J8" s="2">
        <v>14.0</v>
      </c>
      <c r="K8" s="2">
        <v>1300.0</v>
      </c>
      <c r="L8" s="2" t="s">
        <v>15</v>
      </c>
      <c r="M8" s="2" t="s">
        <v>31</v>
      </c>
      <c r="N8" s="2">
        <v>110.0</v>
      </c>
      <c r="O8" s="2" t="s">
        <v>18</v>
      </c>
    </row>
    <row r="9" ht="15.75" customHeight="1">
      <c r="A9" s="2">
        <v>1300.0</v>
      </c>
      <c r="B9" s="2">
        <v>201.0</v>
      </c>
      <c r="C9" s="2">
        <v>3.0020409E8</v>
      </c>
      <c r="D9" s="2">
        <v>8.0</v>
      </c>
      <c r="E9" s="2">
        <v>1301.0</v>
      </c>
      <c r="F9" s="2" t="s">
        <v>19</v>
      </c>
      <c r="G9" s="2" t="s">
        <v>32</v>
      </c>
      <c r="H9" s="2">
        <v>80.0</v>
      </c>
      <c r="I9" s="2">
        <v>3.0010509E8</v>
      </c>
      <c r="J9" s="2">
        <v>16.0</v>
      </c>
      <c r="K9" s="2">
        <v>1301.0</v>
      </c>
      <c r="L9" s="2" t="s">
        <v>19</v>
      </c>
      <c r="M9" s="2" t="s">
        <v>33</v>
      </c>
      <c r="N9" s="2">
        <v>510.0</v>
      </c>
      <c r="O9" s="2" t="s">
        <v>18</v>
      </c>
    </row>
    <row r="10" ht="15.75" customHeight="1">
      <c r="A10" s="2">
        <v>1300.0</v>
      </c>
      <c r="B10" s="2">
        <v>202.0</v>
      </c>
      <c r="C10" s="2">
        <v>3.0030029E8</v>
      </c>
      <c r="D10" s="2">
        <v>9.0</v>
      </c>
      <c r="E10" s="2">
        <v>1300.0</v>
      </c>
      <c r="F10" s="2" t="s">
        <v>19</v>
      </c>
      <c r="G10" s="2" t="s">
        <v>34</v>
      </c>
      <c r="H10" s="2">
        <v>90.0</v>
      </c>
      <c r="I10" s="2">
        <v>3.00103493E8</v>
      </c>
      <c r="J10" s="2">
        <v>18.0</v>
      </c>
      <c r="K10" s="2">
        <v>1300.0</v>
      </c>
      <c r="L10" s="2" t="s">
        <v>19</v>
      </c>
      <c r="M10" s="2" t="s">
        <v>35</v>
      </c>
      <c r="N10" s="2">
        <v>200.0</v>
      </c>
      <c r="O10" s="2" t="s">
        <v>18</v>
      </c>
    </row>
    <row r="11" ht="15.75" customHeight="1">
      <c r="A11" s="2">
        <v>1300.0</v>
      </c>
      <c r="B11" s="2">
        <v>222.0</v>
      </c>
      <c r="C11" s="2">
        <v>3.0030069E8</v>
      </c>
      <c r="D11" s="2">
        <v>10.0</v>
      </c>
      <c r="E11" s="2">
        <v>1301.0</v>
      </c>
      <c r="F11" s="2" t="s">
        <v>15</v>
      </c>
      <c r="G11" s="2" t="s">
        <v>36</v>
      </c>
      <c r="H11" s="2">
        <v>100.0</v>
      </c>
      <c r="I11" s="2">
        <v>3.0010389E8</v>
      </c>
      <c r="J11" s="2">
        <v>20.0</v>
      </c>
      <c r="K11" s="2">
        <v>1200.0</v>
      </c>
      <c r="L11" s="2" t="s">
        <v>15</v>
      </c>
      <c r="M11" s="2" t="s">
        <v>37</v>
      </c>
      <c r="N11" s="2">
        <v>10.0</v>
      </c>
      <c r="O11" s="2" t="s">
        <v>18</v>
      </c>
    </row>
    <row r="12" ht="15.75" customHeight="1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ht="15.75" customHeight="1">
      <c r="A16" s="3"/>
      <c r="B16" s="3"/>
      <c r="C16" s="3"/>
      <c r="D16" s="3"/>
      <c r="E16" s="3"/>
      <c r="F16" s="3"/>
      <c r="G16" s="3"/>
      <c r="I16" s="3"/>
      <c r="J16" s="3"/>
      <c r="K16" s="3"/>
      <c r="L16" s="3"/>
      <c r="M16" s="3"/>
      <c r="N16" s="3"/>
      <c r="O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2:F51 L2:L51">
      <formula1>"INHOUSE,SUBCONTRACT,DOMESTIC"</formula1>
    </dataValidation>
    <dataValidation type="list" allowBlank="1" showErrorMessage="1" sqref="A2:A51">
      <formula1>"1300,1150,1200,1250,1210,1000"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13.63"/>
    <col customWidth="1" min="3" max="6" width="12.63"/>
  </cols>
  <sheetData>
    <row r="1" ht="15.75" customHeight="1">
      <c r="A1" s="4" t="s">
        <v>38</v>
      </c>
      <c r="B1" s="4" t="s">
        <v>39</v>
      </c>
    </row>
    <row r="2" ht="15.75" customHeight="1">
      <c r="A2" s="5">
        <v>1200.0</v>
      </c>
      <c r="B2" s="5" t="s">
        <v>15</v>
      </c>
    </row>
    <row r="3" ht="15.75" customHeight="1">
      <c r="A3" s="5">
        <v>1300.0</v>
      </c>
      <c r="B3" s="5" t="s">
        <v>19</v>
      </c>
    </row>
    <row r="4" ht="15.75" customHeight="1">
      <c r="A4" s="5">
        <v>1150.0</v>
      </c>
      <c r="B4" s="5" t="s">
        <v>40</v>
      </c>
    </row>
    <row r="5" ht="15.75" customHeight="1">
      <c r="A5" s="5">
        <v>1250.0</v>
      </c>
    </row>
    <row r="6" ht="15.75" customHeight="1">
      <c r="A6" s="5">
        <v>1000.0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