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A_PROJECTS\EXCEL DASHBOARD\"/>
    </mc:Choice>
  </mc:AlternateContent>
  <xr:revisionPtr revIDLastSave="0" documentId="13_ncr:1_{F5D5ADCA-5CE0-4B8E-B930-3DA0FB21D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vot sheet" sheetId="6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<sst xmlns="http://schemas.openxmlformats.org/spreadsheetml/2006/main" count="61" uniqueCount="49">
  <si>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Sector</t>
  </si>
  <si>
    <t>E-learning</t>
  </si>
  <si>
    <t>Mumbai</t>
  </si>
  <si>
    <t>Bangalore</t>
  </si>
  <si>
    <t>Consumer Services</t>
  </si>
  <si>
    <t>Gurugram</t>
  </si>
  <si>
    <t>Pune</t>
  </si>
  <si>
    <t>Software Startup</t>
  </si>
  <si>
    <t>Social network</t>
  </si>
  <si>
    <t>Hyderabad</t>
  </si>
  <si>
    <t>New Delhi</t>
  </si>
  <si>
    <t>Kolkata</t>
  </si>
  <si>
    <t>Noida</t>
  </si>
  <si>
    <t>E-commerce</t>
  </si>
  <si>
    <t>Logistics &amp; Supply Chain</t>
  </si>
  <si>
    <t>Ahmedabad</t>
  </si>
  <si>
    <t>Jaipur</t>
  </si>
  <si>
    <t>Entertainment</t>
  </si>
  <si>
    <t>Coimbatore</t>
  </si>
  <si>
    <t>Chennai</t>
  </si>
  <si>
    <t>Sports</t>
  </si>
  <si>
    <t>Recruitment</t>
  </si>
  <si>
    <t>Media</t>
  </si>
  <si>
    <t>Kochi</t>
  </si>
  <si>
    <t>Cochin</t>
  </si>
  <si>
    <t>IoT</t>
  </si>
  <si>
    <t>Transportation</t>
  </si>
  <si>
    <t>Mangalore</t>
  </si>
  <si>
    <t>Automation</t>
  </si>
  <si>
    <t>Analytics</t>
  </si>
  <si>
    <t>Robotics</t>
  </si>
  <si>
    <t>Food</t>
  </si>
  <si>
    <t>Telecommuncation</t>
  </si>
  <si>
    <t>Tourism</t>
  </si>
  <si>
    <t>Manufacturing startup</t>
  </si>
  <si>
    <t>Telangana</t>
  </si>
  <si>
    <t>Financial Services and Marketing</t>
  </si>
  <si>
    <t>Beauty and Fashion</t>
  </si>
  <si>
    <t>NFT and Crypto</t>
  </si>
  <si>
    <t>Grand Total</t>
  </si>
  <si>
    <t>AI/AR startup</t>
  </si>
  <si>
    <t>IT&amp;Software</t>
  </si>
  <si>
    <t>Agri/Bio Tech</t>
  </si>
  <si>
    <t>Healthcare&amp;Fitness</t>
  </si>
  <si>
    <t>Count of Headquarters</t>
  </si>
  <si>
    <t>Other cities</t>
  </si>
  <si>
    <t>Amount Invested</t>
  </si>
  <si>
    <t>City</t>
  </si>
  <si>
    <t xml:space="preserve">Months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</si>
</sst>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z val="11"/>
      </font>
    </dxf>
    <dxf>
      <font>
        <b/>
      </font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[Startup_funding_pivotsheet.xlsx]Pivot sheet!PivotTable16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amount invested in each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'Pivot sheet'!$A$4:$A$30</c:f>
              <c:strCache>
                <c:ptCount val="26"/>
                <c:pt idx="0">
                  <c:v>Agri/Bio Tech</c:v>
                </c:pt>
                <c:pt idx="1">
                  <c:v>AI/AR startup</c:v>
                </c:pt>
                <c:pt idx="2">
                  <c:v>Analytics</c:v>
                </c:pt>
                <c:pt idx="3">
                  <c:v>Automation</c:v>
                </c:pt>
                <c:pt idx="4">
                  <c:v>Beauty and Fashion</c:v>
                </c:pt>
                <c:pt idx="5">
                  <c:v>Consumer Services</c:v>
                </c:pt>
                <c:pt idx="6">
                  <c:v>E-commerce</c:v>
                </c:pt>
                <c:pt idx="7">
                  <c:v>E-learning</c:v>
                </c:pt>
                <c:pt idx="8">
                  <c:v>Entertainment</c:v>
                </c:pt>
                <c:pt idx="9">
                  <c:v>Financial Services and Marketing</c:v>
                </c:pt>
                <c:pt idx="10">
                  <c:v>Food</c:v>
                </c:pt>
                <c:pt idx="11">
                  <c:v>Healthcare&amp;Fitness</c:v>
                </c:pt>
                <c:pt idx="12">
                  <c:v>IoT</c:v>
                </c:pt>
                <c:pt idx="13">
                  <c:v>IT&amp;Software</c:v>
                </c:pt>
                <c:pt idx="14">
                  <c:v>Logistics &amp; Supply Chain</c:v>
                </c:pt>
                <c:pt idx="15">
                  <c:v>Manufacturing startup</c:v>
                </c:pt>
                <c:pt idx="16">
                  <c:v>Media</c:v>
                </c:pt>
                <c:pt idx="17">
                  <c:v>NFT and Crypto</c:v>
                </c:pt>
                <c:pt idx="18">
                  <c:v>Recruitment</c:v>
                </c:pt>
                <c:pt idx="19">
                  <c:v>Robotics</c:v>
                </c:pt>
                <c:pt idx="20">
                  <c:v>Social network</c:v>
                </c:pt>
                <c:pt idx="21">
                  <c:v>Software Startup</c:v>
                </c:pt>
                <c:pt idx="22">
                  <c:v>Sports</c:v>
                </c:pt>
                <c:pt idx="23">
                  <c:v>Telecommuncation</c:v>
                </c:pt>
                <c:pt idx="24">
                  <c:v>Tourism</c:v>
                </c:pt>
                <c:pt idx="25">
                  <c:v>Transportation</c:v>
                </c:pt>
              </c:strCache>
            </c:strRef>
          </c:cat>
          <c:val>
            <c:numRef>
              <c:f>'Pivot sheet'!$B$4:$B$30</c:f>
              <c:numCache>
                <c:formatCode>0</c:formatCode>
                <c:ptCount val="26"/>
                <c:pt idx="0">
                  <c:v>18183870.967741936</c:v>
                </c:pt>
                <c:pt idx="1">
                  <c:v>22461250</c:v>
                </c:pt>
                <c:pt idx="2">
                  <c:v>225000000</c:v>
                </c:pt>
                <c:pt idx="3">
                  <c:v>43660416.666666664</c:v>
                </c:pt>
                <c:pt idx="4">
                  <c:v>13851785.714285715</c:v>
                </c:pt>
                <c:pt idx="5">
                  <c:v>21791111.111111112</c:v>
                </c:pt>
                <c:pt idx="6">
                  <c:v>29456250</c:v>
                </c:pt>
                <c:pt idx="7">
                  <c:v>28620466.101694915</c:v>
                </c:pt>
                <c:pt idx="8">
                  <c:v>7467586.2068965519</c:v>
                </c:pt>
                <c:pt idx="9">
                  <c:v>845381791.20879126</c:v>
                </c:pt>
                <c:pt idx="10">
                  <c:v>23333952.380952381</c:v>
                </c:pt>
                <c:pt idx="11">
                  <c:v>58298316.831683166</c:v>
                </c:pt>
                <c:pt idx="12">
                  <c:v>50000000</c:v>
                </c:pt>
                <c:pt idx="13">
                  <c:v>30061986.301369864</c:v>
                </c:pt>
                <c:pt idx="14">
                  <c:v>41140714.285714284</c:v>
                </c:pt>
                <c:pt idx="15">
                  <c:v>1000000</c:v>
                </c:pt>
                <c:pt idx="16">
                  <c:v>10157142.857142856</c:v>
                </c:pt>
                <c:pt idx="17">
                  <c:v>30257142.857142858</c:v>
                </c:pt>
                <c:pt idx="18">
                  <c:v>2220000</c:v>
                </c:pt>
                <c:pt idx="19">
                  <c:v>120000000</c:v>
                </c:pt>
                <c:pt idx="20">
                  <c:v>10422500</c:v>
                </c:pt>
                <c:pt idx="21">
                  <c:v>31273181.818181816</c:v>
                </c:pt>
                <c:pt idx="22">
                  <c:v>15462500</c:v>
                </c:pt>
                <c:pt idx="23">
                  <c:v>86333333.333333328</c:v>
                </c:pt>
                <c:pt idx="24">
                  <c:v>50000000</c:v>
                </c:pt>
                <c:pt idx="25">
                  <c:v>8500000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D-4E32-A6D6-75D183A26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41775"/>
        <c:axId val="1712246767"/>
      </c:areaChart>
      <c:catAx>
        <c:axId val="171224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46767"/>
        <c:crosses val="autoZero"/>
        <c:auto val="1"/>
        <c:lblAlgn val="ctr"/>
        <c:lblOffset val="100"/>
        <c:noMultiLvlLbl val="0"/>
      </c:catAx>
      <c:valAx>
        <c:axId val="17122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AVERAGE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4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[Startup_funding_pivotsheet.xlsx]Pivot sheet!PivotTable2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'Pivot sheet'!$B$32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sheet'!$A$33:$A$44</c:f>
              <c:strCache>
                <c:ptCount val="11"/>
                <c:pt idx="0">
                  <c:v>Ahmedabad</c:v>
                </c:pt>
                <c:pt idx="1">
                  <c:v>Bangalore</c:v>
                </c:pt>
                <c:pt idx="2">
                  <c:v>Chennai</c:v>
                </c:pt>
                <c:pt idx="3">
                  <c:v>Gurugram</c:v>
                </c:pt>
                <c:pt idx="4">
                  <c:v>Hyderabad</c:v>
                </c:pt>
                <c:pt idx="5">
                  <c:v>Jaipur</c:v>
                </c:pt>
                <c:pt idx="6">
                  <c:v>Mumbai</c:v>
                </c:pt>
                <c:pt idx="7">
                  <c:v>New Delhi</c:v>
                </c:pt>
                <c:pt idx="8">
                  <c:v>Noida</c:v>
                </c:pt>
                <c:pt idx="9">
                  <c:v>Pune</c:v>
                </c:pt>
                <c:pt idx="10">
                  <c:v>Other cities</c:v>
                </c:pt>
              </c:strCache>
            </c:strRef>
          </c:cat>
          <c:val>
            <c:numRef>
              <c:f>'Pivot sheet'!$B$33:$B$44</c:f>
              <c:numCache>
                <c:formatCode>General</c:formatCode>
                <c:ptCount val="11"/>
                <c:pt idx="0">
                  <c:v>17</c:v>
                </c:pt>
                <c:pt idx="1">
                  <c:v>414</c:v>
                </c:pt>
                <c:pt idx="2">
                  <c:v>36</c:v>
                </c:pt>
                <c:pt idx="3">
                  <c:v>151</c:v>
                </c:pt>
                <c:pt idx="4">
                  <c:v>31</c:v>
                </c:pt>
                <c:pt idx="5">
                  <c:v>11</c:v>
                </c:pt>
                <c:pt idx="6">
                  <c:v>196</c:v>
                </c:pt>
                <c:pt idx="7">
                  <c:v>137</c:v>
                </c:pt>
                <c:pt idx="8">
                  <c:v>32</c:v>
                </c:pt>
                <c:pt idx="9">
                  <c:v>44</c:v>
                </c:pt>
                <c:pt idx="1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4342-BA1C-AF92AA351E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81614479"/>
        <c:axId val="1581609903"/>
        <c:axId val="1758259151"/>
      </c:bar3DChart>
      <c:catAx>
        <c:axId val="158161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09903"/>
        <c:crosses val="autoZero"/>
        <c:auto val="1"/>
        <c:lblAlgn val="ctr"/>
        <c:lblOffset val="100"/>
        <c:noMultiLvlLbl val="0"/>
      </c:catAx>
      <c:valAx>
        <c:axId val="158160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STARTUPS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14479"/>
        <c:crosses val="autoZero"/>
        <c:crossBetween val="between"/>
      </c:valAx>
      <c:serAx>
        <c:axId val="17582591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0990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[Startup_funding_pivotsheet.xlsx]Pivot sheet!PivotTable3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80314960629922"/>
          <c:y val="0.18746536891221929"/>
          <c:w val="0.54066819772528429"/>
          <c:h val="0.5037394284047827"/>
        </c:manualLayout>
      </c:layout>
      <c:lineChart>
        <c:grouping val="standard"/>
        <c:varyColors val="0"/>
        <c:ser>
          <c:idx val="0"/>
          <c:order val="0"/>
          <c:tx>
            <c:strRef>
              <c:f>'Pivot sheet'!$B$46</c:f>
              <c:strCache>
                <c:ptCount val="1"/>
                <c:pt idx="0">
                  <c:v>Months taken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sheet'!$A$47:$A$61</c:f>
              <c:strCache>
                <c:ptCount val="14"/>
                <c:pt idx="0">
                  <c:v>Ahmedabad</c:v>
                </c:pt>
                <c:pt idx="1">
                  <c:v>Bangalore</c:v>
                </c:pt>
                <c:pt idx="2">
                  <c:v>Chennai</c:v>
                </c:pt>
                <c:pt idx="3">
                  <c:v>Cochin</c:v>
                </c:pt>
                <c:pt idx="4">
                  <c:v>Coimbatore</c:v>
                </c:pt>
                <c:pt idx="5">
                  <c:v>Gurugram</c:v>
                </c:pt>
                <c:pt idx="6">
                  <c:v>Hyderabad</c:v>
                </c:pt>
                <c:pt idx="7">
                  <c:v>Kochi</c:v>
                </c:pt>
                <c:pt idx="8">
                  <c:v>Kolkata</c:v>
                </c:pt>
                <c:pt idx="9">
                  <c:v>Mangalore</c:v>
                </c:pt>
                <c:pt idx="10">
                  <c:v>Mumbai</c:v>
                </c:pt>
                <c:pt idx="11">
                  <c:v>New Delhi</c:v>
                </c:pt>
                <c:pt idx="12">
                  <c:v>Noida</c:v>
                </c:pt>
                <c:pt idx="13">
                  <c:v>Telangana</c:v>
                </c:pt>
              </c:strCache>
            </c:strRef>
          </c:cat>
          <c:val>
            <c:numRef>
              <c:f>'Pivot sheet'!$B$47:$B$61</c:f>
              <c:numCache>
                <c:formatCode>General</c:formatCode>
                <c:ptCount val="14"/>
                <c:pt idx="0">
                  <c:v>131</c:v>
                </c:pt>
                <c:pt idx="1">
                  <c:v>2851</c:v>
                </c:pt>
                <c:pt idx="2">
                  <c:v>241</c:v>
                </c:pt>
                <c:pt idx="3">
                  <c:v>16</c:v>
                </c:pt>
                <c:pt idx="4">
                  <c:v>20</c:v>
                </c:pt>
                <c:pt idx="5">
                  <c:v>1087</c:v>
                </c:pt>
                <c:pt idx="6">
                  <c:v>235</c:v>
                </c:pt>
                <c:pt idx="7">
                  <c:v>9</c:v>
                </c:pt>
                <c:pt idx="8">
                  <c:v>40</c:v>
                </c:pt>
                <c:pt idx="9">
                  <c:v>6</c:v>
                </c:pt>
                <c:pt idx="10">
                  <c:v>1334</c:v>
                </c:pt>
                <c:pt idx="11">
                  <c:v>808</c:v>
                </c:pt>
                <c:pt idx="12">
                  <c:v>244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C-4656-91E9-DBC33F06D1FA}"/>
            </c:ext>
          </c:extLst>
        </c:ser>
        <c:ser>
          <c:idx val="1"/>
          <c:order val="1"/>
          <c:tx>
            <c:strRef>
              <c:f>'Pivot sheet'!$C$46</c:f>
              <c:strCache>
                <c:ptCount val="1"/>
                <c:pt idx="0">
                  <c:v>Count of Headquarters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sheet'!$A$47:$A$61</c:f>
              <c:strCache>
                <c:ptCount val="14"/>
                <c:pt idx="0">
                  <c:v>Ahmedabad</c:v>
                </c:pt>
                <c:pt idx="1">
                  <c:v>Bangalore</c:v>
                </c:pt>
                <c:pt idx="2">
                  <c:v>Chennai</c:v>
                </c:pt>
                <c:pt idx="3">
                  <c:v>Cochin</c:v>
                </c:pt>
                <c:pt idx="4">
                  <c:v>Coimbatore</c:v>
                </c:pt>
                <c:pt idx="5">
                  <c:v>Gurugram</c:v>
                </c:pt>
                <c:pt idx="6">
                  <c:v>Hyderabad</c:v>
                </c:pt>
                <c:pt idx="7">
                  <c:v>Kochi</c:v>
                </c:pt>
                <c:pt idx="8">
                  <c:v>Kolkata</c:v>
                </c:pt>
                <c:pt idx="9">
                  <c:v>Mangalore</c:v>
                </c:pt>
                <c:pt idx="10">
                  <c:v>Mumbai</c:v>
                </c:pt>
                <c:pt idx="11">
                  <c:v>New Delhi</c:v>
                </c:pt>
                <c:pt idx="12">
                  <c:v>Noida</c:v>
                </c:pt>
                <c:pt idx="13">
                  <c:v>Telangana</c:v>
                </c:pt>
              </c:strCache>
            </c:strRef>
          </c:cat>
          <c:val>
            <c:numRef>
              <c:f>'Pivot sheet'!$C$47:$C$61</c:f>
              <c:numCache>
                <c:formatCode>General</c:formatCode>
                <c:ptCount val="14"/>
                <c:pt idx="0">
                  <c:v>17</c:v>
                </c:pt>
                <c:pt idx="1">
                  <c:v>414</c:v>
                </c:pt>
                <c:pt idx="2">
                  <c:v>36</c:v>
                </c:pt>
                <c:pt idx="3">
                  <c:v>2</c:v>
                </c:pt>
                <c:pt idx="4">
                  <c:v>3</c:v>
                </c:pt>
                <c:pt idx="5">
                  <c:v>151</c:v>
                </c:pt>
                <c:pt idx="6">
                  <c:v>31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196</c:v>
                </c:pt>
                <c:pt idx="11">
                  <c:v>137</c:v>
                </c:pt>
                <c:pt idx="12">
                  <c:v>32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C-4656-91E9-DBC33F06D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588831"/>
        <c:axId val="1767598399"/>
      </c:lineChart>
      <c:catAx>
        <c:axId val="17675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98399"/>
        <c:crosses val="autoZero"/>
        <c:auto val="1"/>
        <c:lblAlgn val="ctr"/>
        <c:lblOffset val="100"/>
        <c:noMultiLvlLbl val="0"/>
      </c:catAx>
      <c:valAx>
        <c:axId val="176759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8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85726</xdr:rowOff>
    </xdr:from>
    <xdr:to>
      <xdr:col>11</xdr:col>
      <xdr:colOff>180974</xdr:colOff>
      <xdr:row>17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606D1-8E69-497B-8C88-969BF1E37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1143000</xdr:colOff>
      <xdr:row>31</xdr:row>
      <xdr:rowOff>90488</xdr:rowOff>
    </xdr:from>
    <xdr:to>
      <xdr:col>9</xdr:col>
      <xdr:colOff>19050</xdr:colOff>
      <xdr:row>44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56AF8F-3745-41F7-B5EC-9C72D2520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314325</xdr:colOff>
      <xdr:row>46</xdr:row>
      <xdr:rowOff>80962</xdr:rowOff>
    </xdr:from>
    <xdr:to>
      <xdr:col>9</xdr:col>
      <xdr:colOff>485775</xdr:colOff>
      <xdr:row>60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98E638-2AB3-470D-AB87-5947017A9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GER" refreshedDate="44935.821165162037" createdVersion="7" refreshedVersion="7" minRefreshableVersion="3" recordCount="1162" xr:uid="{FCFF90B0-6971-49CD-ABD4-BDA7F44F846F}">
  <cacheSource type="worksheet">
    <worksheetSource ref="A1:I1163" sheet="worksheet"/>
  </cacheSource>
  <cacheFields count="10">
    <cacheField name="Company/Brand" numFmtId="0">
      <sharedItems count="999">
        <s v="CollegeDekho"/>
        <s v="BOX8"/>
        <s v="Simpl"/>
        <s v="8i Ventures"/>
        <s v="PayGlocal"/>
        <s v="Curefit"/>
        <s v="Pocket FM"/>
        <s v="CHARGE+ZONE"/>
        <s v="PlanetSpark"/>
        <s v="LenDenClub"/>
        <s v="CometChat"/>
        <s v="AgroStar"/>
        <s v="Bizongo"/>
        <s v="Probus Insurance"/>
        <s v="MoEngage"/>
        <s v="CloudSEK"/>
        <s v="Exponent Energy"/>
        <s v="Trinkerr"/>
        <s v="Zorro"/>
        <s v="Ultraviolette"/>
        <s v="NephroPlus"/>
        <s v="Unremot"/>
        <s v="FanAnywhere"/>
        <s v="PingoLearn"/>
        <s v="Spry"/>
        <s v="Enmovil"/>
        <s v="ASQI Advisors"/>
        <s v="Insurance Samadhan"/>
        <s v="Evenflow Brands"/>
        <s v="MasterChow"/>
        <s v="Fullife Healthcare"/>
        <s v="MoEVing"/>
        <s v="Pristyn Care"/>
        <s v="Plix"/>
        <s v="Uni Cards"/>
        <s v="Practically"/>
        <s v="Nestasia"/>
        <s v="Vedic Cosmeceuticals"/>
        <s v="Juspay"/>
        <s v="TranZact"/>
        <s v="Atomberg"/>
        <s v="Ola"/>
        <s v="Mohalla Tech"/>
        <s v="Stack"/>
        <s v="PropReturns"/>
        <s v="WeSkill"/>
        <s v="Fitpage"/>
        <s v="ShopMyLooks"/>
        <s v="ByteLearn"/>
        <s v="Dista"/>
        <s v="OfBusiness"/>
        <s v="FRND"/>
        <s v="Metadome"/>
        <s v="Keka HR"/>
        <s v="Flo Mobility"/>
        <s v="Yodacart"/>
        <s v="TheHouseMonk"/>
        <s v="Zepto"/>
        <s v="Sirona Hygiene"/>
        <s v="Jumbotail"/>
        <s v="Captain Fresh"/>
        <s v="Deciwood"/>
        <s v="Kohbee"/>
        <s v="Perfora"/>
        <s v="Unbox Robotics"/>
        <s v="Ninety One"/>
        <s v="Gobillion"/>
        <s v="RIPPLR"/>
        <s v="SK Finance"/>
        <s v="Eggoz"/>
        <s v="Fabriclore"/>
        <s v="Veefin"/>
        <s v="Verandah"/>
        <s v="Fi"/>
        <s v="Kiko Live"/>
        <s v="TurboHire"/>
        <s v="The Hosteller"/>
        <s v="SatSure"/>
        <s v="Ruptok Fintech"/>
        <s v="VilCart"/>
        <s v="Dogsee Chew"/>
        <s v="Advantage Club"/>
        <s v="TRDR"/>
        <s v="Zoomcar"/>
        <s v="Leap India"/>
        <s v="SuperBottoms"/>
        <s v="Cora Health"/>
        <s v="Battery Smart"/>
        <s v="The Good Glamm Group"/>
        <s v="Mosaic Wellness"/>
        <s v="CloudFiles"/>
        <s v="The Viral Fever"/>
        <s v="Xpand"/>
        <s v="Troo Good"/>
        <s v="Unnati"/>
        <s v="Lysto"/>
        <s v="Wakefit"/>
        <s v="Buyofuel"/>
        <s v="ElectricPe"/>
        <s v="Vayana Network"/>
        <s v="Valuationary"/>
        <s v="Knocksense"/>
        <s v="Petpooja"/>
        <s v="Wingreens Farms"/>
        <s v="Doola"/>
        <s v="EyeMyEye"/>
        <s v="Bombay Hemp Company"/>
        <s v="DGV"/>
        <s v="GuardianLink"/>
        <s v="Clinikk"/>
        <s v="Toplyne"/>
        <s v="Mensa"/>
        <s v="GENLEAP"/>
        <s v="Wonderchef"/>
        <s v="GoKwik"/>
        <s v="Velocity"/>
        <s v="SalaryBox"/>
        <s v="Boingg"/>
        <s v="Better Capital"/>
        <s v="Tickertape"/>
        <s v="Zenpay Solutions"/>
        <s v="Disprz"/>
        <s v="Arbo Works"/>
        <s v="Inzpira"/>
        <s v="Defy"/>
        <s v="Mindhouse"/>
        <s v="Homversity"/>
        <s v="Toppersnotes"/>
        <s v="NoBroker.com"/>
        <s v="Haber"/>
        <s v="True Balance"/>
        <s v="Recordent"/>
        <s v="Koparo"/>
        <s v="Indifi"/>
        <s v="Settl"/>
        <s v="Park+"/>
        <s v="Simple Energy"/>
        <s v="Dream Sports"/>
        <s v="Spinny"/>
        <s v="Rentomojo"/>
        <s v="Slice"/>
        <s v="21K School"/>
        <s v="Adda247"/>
        <s v="Loop Health"/>
        <s v="Rupifi"/>
        <s v="RENEE Cosmetics"/>
        <s v="Svish"/>
        <s v="Progcap"/>
        <s v="Smartstaff"/>
        <s v="Dâ€™Moksha Homes"/>
        <s v="ANS Commerce"/>
        <s v="Mobileware Technologies"/>
        <s v="GramCover"/>
        <s v="BYJU'S"/>
        <s v="Hyperface"/>
        <s v="Licious"/>
        <s v="Chalo"/>
        <s v="Kaar Technologies"/>
        <s v="Kissan Pro"/>
        <s v="Sunstone Eduversity"/>
        <s v="Ozonetel"/>
        <s v="CoinSwitch Kuber"/>
        <s v="Pazcare"/>
        <s v="kWh Bikes"/>
        <s v="IBSFINtech"/>
        <s v="LeadSquared"/>
        <s v="Phool.co"/>
        <s v="Twin Health"/>
        <s v="Trica"/>
        <s v="mHealth"/>
        <s v="Rebel Foods"/>
        <s v="ProfitWheel"/>
        <s v="Log 9 Materials"/>
        <s v="Chingari"/>
        <s v="Ishitva"/>
        <s v="Ola Electric"/>
        <s v="leap.club"/>
        <s v="F5"/>
        <s v="ForeignAdmits"/>
        <s v="SALT"/>
        <s v="EarnWealth"/>
        <s v="Visit Health"/>
        <s v="Crater.Club"/>
        <s v="NFTically"/>
        <s v="ReshaMandi"/>
        <s v="Zetwerk"/>
        <s v="Hubilo"/>
        <s v="M2P Fintech"/>
        <s v="Open Financial Technologies"/>
        <s v="Niro"/>
        <s v="Wiingy"/>
        <s v="CarDekho"/>
        <s v="Melorra"/>
        <s v="AnKa SumMor"/>
        <s v="Toch.ai"/>
        <s v="Playto Labs"/>
        <s v="Fraazo"/>
        <s v="Arcana"/>
        <s v="FloCareer"/>
        <s v="Nap Chief"/>
        <s v="AcknoLedger"/>
        <s v="ApplicateAI"/>
        <s v="VLCC Health Care"/>
        <s v="Duroflex"/>
        <s v="Aviom India"/>
        <s v="Onato"/>
        <s v="Mestastop Solutions"/>
        <s v="SaaS Labs"/>
        <s v="Devnagri"/>
        <s v="CRED"/>
        <s v="ConveGenius"/>
        <s v="Totality"/>
        <s v="CredAble"/>
        <s v="MarketWolf"/>
        <s v="Wondrlab"/>
        <s v="SUN Mobility"/>
        <s v="Tamasha"/>
        <s v="Revfin"/>
        <s v="Yu Foodlabs"/>
        <s v="MergerDomo"/>
        <s v="FarMart"/>
        <s v="Questt"/>
        <s v="IDfy"/>
        <s v="ClearDekho"/>
        <s v="BookingJini"/>
        <s v="Sourcewiz"/>
        <s v="Tvasta"/>
        <s v="Kafqa Academy"/>
        <s v="Trell"/>
        <s v="Storia"/>
        <s v="Clear"/>
        <s v="Groww"/>
        <s v="The Indus Valley"/>
        <s v="BharatPe"/>
        <s v="Teachmint"/>
        <s v="Porter"/>
        <s v="O4S"/>
        <s v="Wobb"/>
        <s v="BASIC Home Loan"/>
        <s v="Siply"/>
        <s v="BankSathi"/>
        <s v="Gramophone"/>
        <s v="Healofy"/>
        <s v="E42"/>
        <s v="Spottabl"/>
        <s v="DeHaat"/>
        <s v="Shumee"/>
        <s v="Zolve"/>
        <s v="Instoried"/>
        <s v="SportZchain"/>
        <s v="Hypto"/>
        <s v="CHUPPS"/>
        <s v="Zenduty"/>
        <s v="R for Rabbit"/>
        <s v="Acko"/>
        <s v="LoveLocal"/>
        <s v="SupplyNote"/>
        <s v="Vakilsearch"/>
        <s v="Cloudphysician"/>
        <s v="Wiggles.in"/>
        <s v="Avanti Finance"/>
        <s v="Vanity Wagon"/>
        <s v="Purplle"/>
        <s v="Wallmantra"/>
        <s v="MFine"/>
        <s v="Aquatein"/>
        <s v="Mentza"/>
        <s v="ConnectedH"/>
        <s v="CredAvenue"/>
        <s v="Vedantu"/>
        <s v="Exotel"/>
        <s v="Fantasy Akhada"/>
        <s v="Meesho"/>
        <s v="PumPumPum"/>
        <s v="Cusmat"/>
        <s v="Homeville"/>
        <s v="Coinshift"/>
        <s v="Strip Finance"/>
        <s v="Kolo"/>
        <s v="Chqbook"/>
        <s v="My3DSelfie"/>
        <s v="EV Plugs"/>
        <s v="Rulezero"/>
        <s v="CredRight"/>
        <s v="Karbon Card"/>
        <s v="Auntie Fung"/>
        <s v="ePayLater"/>
        <s v="Fittr"/>
        <s v="Medikabazaar"/>
        <s v="Nimble Growth Organics"/>
        <s v="Delhivery"/>
        <s v="Akudo"/>
        <s v="Sanctum Wealth"/>
        <s v="88academics"/>
        <s v="Upgame"/>
        <s v="Sanfe"/>
        <s v="PredictiVu"/>
        <s v="Sterling Accuris Wellness"/>
        <s v="Bijnis"/>
        <s v="Capital Float"/>
        <s v="Manch Technologies"/>
        <s v="Sochcast"/>
        <s v="Glamyo Health"/>
        <s v="CashBook"/>
        <s v="The Money Club"/>
        <s v="SuperZop"/>
        <s v="Zypp Electric"/>
        <s v="Alpha Coach"/>
        <s v="VRO Hospitality"/>
        <s v="byteXL"/>
        <s v="Leena AI"/>
        <s v="CARS24"/>
        <s v="Klub"/>
        <s v="Bluepad"/>
        <s v="FloBiz"/>
        <s v="Tummoc"/>
        <s v="Design Cafe"/>
        <s v="PayCardo"/>
        <s v="Aerchain"/>
        <s v="Expertrons"/>
        <s v="CuriousJr"/>
        <s v="Wow! Momo"/>
        <s v="Supertails"/>
        <s v="LifeCell"/>
        <s v="ZestMoney"/>
        <s v="FrontRow"/>
        <s v="HappyCredit"/>
        <s v="Endimension"/>
        <s v="Frenzi"/>
        <s v="Leverage Edu"/>
        <s v="BeepKart"/>
        <s v="Lio"/>
        <s v="TravClan"/>
        <s v="WickedGud"/>
        <s v="Enercomp"/>
        <s v="BetterPlace"/>
        <s v="Medpho"/>
        <s v="LivQuik Technology"/>
        <s v="EventBeep"/>
        <s v="GTM Buddy"/>
        <s v="Gobbly"/>
        <s v="HexaHealth"/>
        <s v="Eupheus Learning"/>
        <s v="Easiloan"/>
        <s v="Anar"/>
        <s v="Shadez"/>
        <s v="Vahan"/>
        <s v="MPL"/>
        <s v="Tinkerly"/>
        <s v="Godamwale"/>
        <s v="Artium Academy"/>
        <s v="Awon GameZ"/>
        <s v="Ayu Health"/>
        <s v="Apna"/>
        <s v="BharatAgri"/>
        <s v="Flatheads"/>
        <s v="Boutique Spirit Brands"/>
        <s v="eShipz"/>
        <s v="Pine Labs"/>
        <s v="Paytail"/>
        <s v="4Fin"/>
        <s v="Atomberg Technologies"/>
        <s v="Genext Students"/>
        <s v="immunitoAI"/>
        <s v="GameEon Studios"/>
        <s v="Farmers Fresh Zone"/>
        <s v="Anveshan"/>
        <s v="OckyPocky"/>
        <s v="Coutloot"/>
        <s v="Nova Benefits"/>
        <s v="HomeLane"/>
        <s v="Lido Learning"/>
        <s v="Jar"/>
        <s v="Peppermint"/>
        <s v="moneyHOP"/>
        <s v="Codingal"/>
        <s v="Skit"/>
        <s v="Peak"/>
        <s v="REVOS"/>
        <s v="Dezerv."/>
        <s v="Habbit"/>
        <s v="Bikayi"/>
        <s v="Sugar.fit"/>
        <s v="Dukaan"/>
        <s v="Vidyakul"/>
        <s v="Goodmylk"/>
        <s v="Fieldproxy"/>
        <s v="NeuroPixel.AI"/>
        <s v="Elixia Tech Solutions"/>
        <s v="bitsCrunch"/>
        <s v="Prolgae"/>
        <s v="Biddano"/>
        <s v="Geniemode"/>
        <s v="Sapio Analytics"/>
        <s v="Neokred"/>
        <s v="Flipspaces"/>
        <s v="Fleek"/>
        <s v="Proeon"/>
        <s v="InfyU Labs"/>
        <s v="TechEagle"/>
        <s v="Voxelgrids"/>
        <s v="Cogos Technologies"/>
        <s v="Gigforce"/>
        <s v="Vahdam"/>
        <s v="Leap Finance"/>
        <s v="WeRize"/>
        <s v="Factors.AI"/>
        <s v="Elevar"/>
        <s v="Studio Sirah"/>
        <s v="OTO Capital"/>
        <s v="1Bridge"/>
        <s v="Skeps"/>
        <s v="Curefoods"/>
        <s v="TartanSense"/>
        <s v="Bewakoof"/>
        <s v="Kirana247"/>
        <s v="FanPlay"/>
        <s v="NeoDocs"/>
        <s v="IsGoingOnline"/>
        <s v="Camp K12"/>
        <s v="Elda Health"/>
        <s v="Sporjo"/>
        <s v="SuperGaming"/>
        <s v="Ruptok"/>
        <s v="Oâ€™ Be Cocktails"/>
        <s v="Imagimake"/>
        <s v="Khatabook"/>
        <s v="Smytten"/>
        <s v="Syook"/>
        <s v="NOTO"/>
        <s v="Lumiq"/>
        <s v="CommerceUp"/>
        <s v="Breathe Well-being"/>
        <s v="Hike"/>
        <s v="House of Kieraya"/>
        <s v="goEgoNetwork"/>
        <s v="Probus"/>
        <s v="DrinkPrime"/>
        <s v="Smart Express"/>
        <s v="Smallcase"/>
        <s v="SATYA MicroCapital"/>
        <s v="Snack Amor"/>
        <s v="Postman"/>
        <s v="Hashnode"/>
        <s v="RACEnergy"/>
        <s v="Gyde"/>
        <s v="BatteryPool"/>
        <s v="AgNext"/>
        <s v="Xpresslane"/>
        <s v="OYO"/>
        <s v="Rapido"/>
        <s v="YPay"/>
        <s v="SleepyCat"/>
        <s v="Ultrahuman"/>
        <s v="UpScalio"/>
        <s v="Yellow Class"/>
        <s v="Yojak"/>
        <s v="CreatorStack"/>
        <s v="Rage Coffee"/>
        <s v="Navia Life Care"/>
        <s v="1K Kirana Bazaar"/>
        <s v="Zupee"/>
        <s v="Locale.ai"/>
        <s v="VerSe Innovation"/>
        <s v="MetroRide"/>
        <s v="Miko"/>
        <s v="Whiz League"/>
        <s v="Unacademy"/>
        <s v="upGrad"/>
        <s v="FlashPrep"/>
        <s v="Kenko Health"/>
        <s v="Wiz Freight"/>
        <s v="Credgenics"/>
        <s v="BlueLearn"/>
        <s v="NimbleBox.ai"/>
        <s v="Pickrr"/>
        <s v="Stellaris Venture Partners"/>
        <s v="Grip Invest"/>
        <s v="Blue Tokai Coffee Roasters"/>
        <s v="Neeman"/>
        <s v="GoSats"/>
        <s v="StockGro"/>
        <s v="Onsurity"/>
        <s v="Khabri"/>
        <s v="Celcius"/>
        <s v="AyuRythm"/>
        <s v="Enguru"/>
        <s v="Rocket Skills"/>
        <s v="RenewBuy"/>
        <s v="Faarms"/>
        <s v="Jupiter"/>
        <s v="Pixuate"/>
        <s v="Playo"/>
        <s v="Toothsi"/>
        <s v="Soothe Healthcare"/>
        <s v="Goodmeetings"/>
        <s v="Apnaklub"/>
        <s v="ChefKart"/>
        <s v="Fashinza"/>
        <s v="Fabheads"/>
        <s v="QuickShift"/>
        <s v="StackBOX"/>
        <s v="MedPrime Technologies"/>
        <s v="infra.market"/>
        <s v="SP Robotic Works"/>
        <s v="3SC"/>
        <s v="Chai Waale"/>
        <s v="Minimalist"/>
        <s v="Biconomy"/>
        <s v="Fixcraft"/>
        <s v="90+ My Tuition App"/>
        <s v="Wasabi"/>
        <s v="Strata"/>
        <s v="Ourbetterplanet"/>
        <s v="Murf.ai"/>
        <s v="JetSynthesys"/>
        <s v="MYFITNESS"/>
        <s v="I am Love"/>
        <s v="MyGlamm"/>
        <s v="Gumlet"/>
        <s v="Eloelo"/>
        <s v="Edukemy"/>
        <s v="Zingbus"/>
        <s v="NewsReach"/>
        <s v="Pencilton"/>
        <s v="Bandhoo"/>
        <s v="ixigo"/>
        <s v="The Whole Truth"/>
        <s v="Insane AI"/>
        <s v="Learn4o Technology"/>
        <s v="Droom"/>
        <s v="Skymet"/>
        <s v="Go Swift"/>
        <s v="Mamaearth"/>
        <s v="G.O.A.T"/>
        <s v="Keeros"/>
        <s v="ReDesyn"/>
        <s v="Inspacco"/>
        <s v="Knorish"/>
        <s v="Dozee"/>
        <s v="BlackBuck"/>
        <s v="Mailmodo"/>
        <s v="SuperBeings"/>
        <s v="NirogStreet"/>
        <s v="Hyreo"/>
        <s v="GODI Energy"/>
        <s v="Even"/>
        <s v="Otipy"/>
        <s v="Lenskart"/>
        <s v="Eka.care"/>
        <s v="Braingroom"/>
        <s v="Edvizo"/>
        <s v="Credenc"/>
        <s v="GlobalBees"/>
        <s v="Mynvax"/>
        <s v="RiseBird"/>
        <s v="Uvi Health"/>
        <s v="Vegrow"/>
        <s v="Automovill"/>
        <s v="HealthifyMe"/>
        <s v="GalaxyCard"/>
        <s v="Bella Vita Organic"/>
        <s v="SmartCoin"/>
        <s v="CareerNinja"/>
        <s v="MYSUN"/>
        <s v="Sea6 Energy"/>
        <s v="Beco"/>
        <s v="OneCode"/>
        <s v="MedPay"/>
        <s v="Inshorts"/>
        <s v="Digantara"/>
        <s v="Aqgromalin"/>
        <s v="Square Yards"/>
        <s v="Slang Labs"/>
        <s v="NirogGyan"/>
        <s v="Bikry app"/>
        <s v="Oliveboard"/>
        <s v="Little Leap"/>
        <s v="Kredent"/>
        <s v="EasyAspataal"/>
        <s v="SMOOR"/>
        <s v="Pankhuri"/>
        <s v="AdmitKard"/>
        <s v="UrbanKisaan"/>
        <s v="Vah Vah!"/>
        <s v="LetsDressUp"/>
        <s v="BHyve"/>
        <s v="Indi Energy"/>
        <s v="The Ayurveda Co"/>
        <s v="Pratilipi"/>
        <s v="Ati Motors"/>
        <s v="peAR"/>
        <s v="Gourmet Garden"/>
        <s v="The Sleep Company"/>
        <s v="TyrePlex"/>
        <s v="ION Energy"/>
        <s v="Digit Insurance"/>
        <s v="WinZO"/>
        <s v="Furlenco"/>
        <s v="Skylark Drones"/>
        <s v="Leegality"/>
        <s v="Arcatron Mobility"/>
        <s v="TWID"/>
        <s v="PeakPerformer"/>
        <s v="MyMobiForce"/>
        <s v="Genworks Health"/>
        <s v="Pocketly"/>
        <s v="Neverinstall"/>
        <s v="CoRover"/>
        <s v="BeatO"/>
        <s v="Earth Rhythm"/>
        <s v="Fountain9"/>
        <s v="Rockclimber"/>
        <s v="SpEd@home"/>
        <s v="CanPe"/>
        <s v="Green Soul"/>
        <s v="Shiprocket"/>
        <s v="DealShare"/>
        <s v="Vahak"/>
        <s v="goSTOPS"/>
        <s v="Codedamn"/>
        <s v="Biocraft Innovation Technology"/>
        <s v="Powerplay"/>
        <s v="Accio Robotics"/>
        <s v="Avishkaar"/>
        <s v="Jobsgaar"/>
        <s v="Almo"/>
        <s v="GalaxEye"/>
        <s v="Good Health Clinic"/>
        <s v="Urban Company"/>
        <s v="MYBYK"/>
        <s v="Locus"/>
        <s v="Crejo.Fun"/>
        <s v="Bambinos"/>
        <s v="KreditBee"/>
        <s v="Spardha"/>
        <s v="Onelife Nutriscience"/>
        <s v="Fable Fintech"/>
        <s v="Holisol"/>
        <s v="Now&amp;Me"/>
        <s v="Fyllo"/>
        <s v="Blaer Motors"/>
        <s v="Swiflearn"/>
        <s v="Cashfree"/>
        <s v="QuickSell"/>
        <s v="Truemeds"/>
        <s v="Candes"/>
        <s v="MediBuddy"/>
        <s v="IntelleWings"/>
        <s v="Shyplite"/>
        <s v="Refyne"/>
        <s v="Greenjoules"/>
        <s v="MentorKart"/>
        <s v="Kale Logistics"/>
        <s v="Cell Propulsion"/>
        <s v="Wellbeing Nutrition"/>
        <s v="Pee Safe"/>
        <s v="SimpliContract"/>
        <s v="Dropshop"/>
        <s v="Power Gummies"/>
        <s v="Convosight"/>
        <s v="Junio"/>
        <s v="Wherehouse.io"/>
        <s v="Flexmoney"/>
        <s v="Fampay"/>
        <s v="XYXX Apparels"/>
        <s v="WaterScience"/>
        <s v="BrowserStack"/>
        <s v="Vital"/>
        <s v="Juicy chemistry"/>
        <s v="Samaaro"/>
        <s v="MSMEx"/>
        <s v="saarthi.ai"/>
        <s v="Kutumb"/>
        <s v="Superplum"/>
        <s v="Upside AI"/>
        <s v="Answer Genomics"/>
        <s v="Skillmatics"/>
        <s v="Bimaplan"/>
        <s v="Bueno Finance"/>
        <s v="CityMall"/>
        <s v="BYJUâ€™S"/>
        <s v="India Quotient"/>
        <s v="The Switch Fix"/>
        <s v="Anvidha Technologies"/>
        <s v="DigiSparsh"/>
        <s v="CoffeeMug.ai"/>
        <s v="Pathfndr.io"/>
        <s v="BigLeap"/>
        <s v="Kazam"/>
        <s v="MYRE Capital"/>
        <s v="BimaPe"/>
        <s v="MicroDegree"/>
        <s v="Saarthi Pedagogy"/>
        <s v="Synapsica"/>
        <s v="Kwik Foods"/>
        <s v="Plutomen"/>
        <s v="GoMechanic"/>
        <s v="Grinntech"/>
        <s v="Nobel Hygiene"/>
        <s v="Green Cure"/>
        <s v="Classplus"/>
        <s v="WINDO"/>
        <s v="LegalPay"/>
        <s v="Lavado"/>
        <s v="Navars"/>
        <s v="GoBolt"/>
        <s v="Loco"/>
        <s v="Auric"/>
        <s v="Edmingle"/>
        <s v="Humit"/>
        <s v="Airblack"/>
        <s v="NIRAMAI"/>
        <s v="Intervue"/>
        <s v="Nestroots"/>
        <s v="Detect Technologies"/>
        <s v="CredR"/>
        <s v="Fourth Partner Energy"/>
        <s v="TABLT"/>
        <s v="Hesa"/>
        <s v="Powerhouse91"/>
        <s v="Nalanda Learning"/>
        <s v="Chargeup"/>
        <s v="Knackit"/>
        <s v="Treebo Hotels"/>
        <s v="Raptee Energy"/>
        <s v="Meddo"/>
        <s v="ParkSmart"/>
        <s v="Virohan"/>
        <s v="Spark Studio"/>
        <s v="BlissClub"/>
        <s v="BricSpaces"/>
        <s v="ANSR"/>
        <s v="Keito"/>
        <s v="Reccy Adventures"/>
        <s v="Magenta EV"/>
        <s v="Wysa"/>
        <s v="Agnikul"/>
        <s v="Glamplus"/>
        <s v="Tekie"/>
        <s v="Asirvad Microfinance"/>
        <s v="Avalon Labs"/>
        <s v="Betterhalf.ai"/>
        <s v="Koo"/>
        <s v="Rezo.ai"/>
        <s v="Mentoria"/>
        <s v="Cuvette Tech"/>
        <s v="Clensta"/>
        <s v="Kodo Card"/>
        <s v="Polygon"/>
        <s v="Get My Parking"/>
        <s v="Cellestial"/>
        <s v="FanCode"/>
        <s v="Jai Kisan"/>
        <s v="Plum"/>
        <s v="ThatMate"/>
        <s v="Klassroom"/>
        <s v="Convin"/>
        <s v="Mensa Brands"/>
        <s v="Disruptium"/>
        <s v="MedTel Healthcare"/>
        <s v="Pickright Technologies"/>
        <s v="Ingenium"/>
        <s v="Rubix Data Sciences"/>
        <s v="Locobuzz"/>
        <s v="We Founder Circle"/>
        <s v="Haqdarshak"/>
        <s v="Enthu.ai"/>
        <s v="Myelin Foundry"/>
        <s v="SuperOps.ai"/>
        <s v="6Degree"/>
        <s v="Sarathi"/>
        <s v="Jidoka Technologies"/>
        <s v="ElasticRun"/>
        <s v="Avail Finance"/>
        <s v="Nivesh"/>
        <s v="Thingsup"/>
        <s v="Arthya Wealth and Investments"/>
        <s v="Lead School"/>
        <s v="FypMoney"/>
        <s v="Comofi Medtech"/>
        <s v="Qube Health"/>
        <s v="Vitra.ai"/>
        <s v="Taikee"/>
        <s v="Fitterfly"/>
        <s v="FreeStand"/>
        <s v="MyDentalPlan"/>
        <s v="Freyr Energy"/>
        <s v="Tessolve"/>
        <s v="Smart Joules"/>
        <s v="ORAI"/>
        <s v="ixamBee"/>
        <s v="Razorpay"/>
        <s v="Uable"/>
        <s v="ZFW Hospitality"/>
        <s v="Optimized Electrotech"/>
        <s v="Northern Arc"/>
        <s v="Chara"/>
        <s v="TrulyMadly"/>
        <s v="Jambox Games"/>
        <s v="SuperK"/>
        <s v="TagZ Foods"/>
        <s v="Fuel Buddy"/>
        <s v="M1xchange"/>
        <s v="Spintly"/>
        <s v="EF Polymer"/>
        <s v="boAt"/>
        <s v="TruNativ"/>
        <s v="iBus"/>
        <s v="Puresh Daily"/>
        <s v="LearnVern"/>
        <s v="LimeChat"/>
        <s v="Dybo"/>
        <s v="WeWork India"/>
        <s v="Solethreads"/>
        <s v="Beldara"/>
        <s v="CredFlow"/>
        <s v="Do Your Thng"/>
        <s v="Oye Rickshaw"/>
        <s v="Legitquest"/>
        <s v="Swiggy"/>
        <s v="AntWak"/>
        <s v="PlayShifu"/>
        <s v="Pitstop"/>
        <s v="Lendingkart"/>
        <s v="Karnival"/>
        <s v="PharmEasy"/>
        <s v="WESS"/>
        <s v="ShopSe"/>
        <s v="Kudos"/>
        <s v="Superpro.ai"/>
        <s v="ShareChat"/>
        <s v="WiT-ACE"/>
        <s v="Alteria Capital"/>
        <s v="Safexpay"/>
        <s v="Speciale Invest"/>
        <s v="Eunimart"/>
        <s v="CareerLabs"/>
        <s v="Zoko"/>
        <s v="GetWork"/>
        <s v="Easebuzz"/>
        <s v="DusMinute"/>
        <s v="SkilloVilla"/>
        <s v="Cancer Clinics"/>
        <s v="Happy Jars"/>
        <s v="ExtraaEdge"/>
        <s v="Zotalabs"/>
        <s v="Safex Chemicals"/>
        <s v="Moneyboxx"/>
        <s v="Janani"/>
        <s v="Bombay Shaving Company"/>
        <s v="DotPe"/>
        <s v="Homingos"/>
        <s v="Anar Business Community"/>
        <s v="Five Star Finance"/>
        <s v="Settlrs"/>
        <s v="Annapurna Finance"/>
        <s v="HealthPlix"/>
        <s v="Masai School"/>
        <s v="IndiaLends"/>
        <s v="Stelis Biopharma"/>
        <s v="Tilt"/>
        <s v="NeoDove"/>
        <s v="Zaara Biotech"/>
        <s v="Muvin"/>
        <s v="Jeevam Health"/>
        <s v="NewLink Group"/>
        <s v="OZiva"/>
        <s v="Blive"/>
        <s v="Nazara Technologies"/>
        <s v="Euler Motors"/>
        <s v="Pixxel"/>
        <s v="Prescinto"/>
        <s v="Chirrup"/>
        <s v="Policybazaar"/>
        <s v="Livve Homes"/>
        <s v="Svasti Microfinance"/>
        <s v="Nexprt"/>
        <s v="Ankur capital"/>
        <s v="Firmway"/>
        <s v="Say Cheese"/>
        <s v="YAP"/>
        <s v="BlackSoil NBFC"/>
        <s v="Max Healthcare"/>
        <s v="4baseCare"/>
        <s v="Ezstays"/>
        <s v="Stylework"/>
        <s v="Kinara Capital"/>
        <s v="Riskcovry"/>
        <s v="NODWIN"/>
        <s v="Quizizz"/>
        <s v="Ecom Express"/>
        <s v="Turtlemint"/>
        <s v="Qoohoo"/>
        <s v="IGL"/>
        <s v="AMPM"/>
        <s v="The ePlane"/>
        <s v="Cashify"/>
        <s v="Blume Ventures"/>
        <s v="KoineArth"/>
        <s v="ImaginXP"/>
        <s v="Apna.co"/>
        <s v="ideaForge"/>
        <s v="Clairco"/>
        <s v="Doubtnut"/>
        <s v="Hubhopper"/>
        <s v="Kutuki"/>
        <s v="Onelife"/>
        <s v="Eupheus"/>
        <s v="Pencil"/>
        <s v="Aisle"/>
        <s v="Marquee Equity"/>
        <s v="UptimeAI"/>
        <s v="WizKlub"/>
        <s v="Pariksha"/>
        <s v="Express Stores"/>
        <s v="Avataar Ventures"/>
        <s v="Phable"/>
        <s v="Supply6"/>
        <s v="Swajal"/>
        <s v="Filo"/>
        <s v="Method &amp; Madness"/>
        <s v="EduFund"/>
        <s v="Pepperfry"/>
        <s v="Zingavita"/>
        <s v="Hypd Store"/>
        <s v="Supersourcing"/>
        <s v="AutomataPi"/>
        <s v="Newton School"/>
        <s v="TenderCuts"/>
        <s v="SarvaGram"/>
        <s v="Unlu"/>
        <s v="GlobalFair"/>
        <s v="Eduvanz"/>
        <s v="OwO"/>
        <s v="ABL Workspaces"/>
        <s v="Scentials"/>
        <s v="SplashLearn"/>
        <s v="Maya"/>
        <s v="GoTo"/>
        <s v="Remedico"/>
        <s v="PrepBytes"/>
        <s v="YourPhysio"/>
        <s v="Aviom Housing Finance"/>
        <s v="Hemp Horizons"/>
        <s v="InnerHour"/>
        <s v="Origo"/>
        <s v="ExMyB"/>
        <s v="Elucidata"/>
        <s v="Saveo"/>
        <s v="Qin1"/>
        <s v="Taskmo"/>
        <s v="MasterMentors"/>
        <s v="KIKO TV"/>
        <s v="Quali55Care"/>
        <s v="SeeVC"/>
        <s v="VenWiz"/>
        <s v="Vista Rooms"/>
        <s v="Makers Hive"/>
        <s v="Headfone"/>
        <s v="Zouk"/>
        <s v="GrowFix"/>
        <s v="Dunzo"/>
        <s v="BeyondSkool"/>
        <s v="Mindler"/>
        <s v="Turnip"/>
        <s v="Inficold"/>
        <s v="KIWI"/>
        <s v="Udayy"/>
        <s v="Lohum"/>
        <s v="Darwinbox"/>
        <s v="Samunnati"/>
        <s v="True Elements"/>
        <s v="Nao Spirits &amp; Beverages Pvt Ltd"/>
        <s v="PurpleTutor"/>
        <s v="Karkhana.io "/>
        <s v="SSA Finserv"/>
        <s v="Paperfly"/>
        <s v="ReadyAssist"/>
        <s v="Ergos"/>
        <s v="Bolkar"/>
        <s v="Wright Research"/>
        <s v="Phi Commerce"/>
        <s v="Oneiric Gaming"/>
        <s v="Finsall"/>
        <s v="Legalwiz.in"/>
        <s v="Devic Earth"/>
        <s v="Zerone"/>
        <s v="Pocket Aces"/>
        <s v="Kyt"/>
        <s v="iMumz"/>
        <s v="CropIn"/>
        <s v="Udaan"/>
        <s v="Agri10x"/>
        <s v="BlackSoil"/>
        <s v="HobSpace"/>
        <s v="DcodeAI"/>
        <s v="Biocon Biologics"/>
        <s v="KiranaKart"/>
      </sharedItems>
    </cacheField>
    <cacheField name="Founded" numFmtId="0">
      <sharedItems containsString="0" containsBlank="1" containsNumber="1" containsInteger="1" minValue="1963" maxValue="2021"/>
    </cacheField>
    <cacheField name="Headquarters" numFmtId="0">
      <sharedItems containsBlank="1" count="57">
        <s v="Gurgaon"/>
        <s v="Mumbai"/>
        <s v="Bangalore"/>
        <s v="Vadodara"/>
        <s v="Gurugram"/>
        <s v="Pune"/>
        <s v="Hyderabad"/>
        <s v="New Delhi"/>
        <m/>
        <s v="Kolkata"/>
        <s v="Noida"/>
        <s v="Thane"/>
        <s v="Ahmedabad"/>
        <s v="Jaipur"/>
        <s v="Coimbatore"/>
        <s v="Surat"/>
        <s v="Lucknow"/>
        <s v="Chennai"/>
        <s v="Haryana"/>
        <s v="Santra"/>
        <s v="Trivandrum"/>
        <s v="Jharkhand"/>
        <s v="Kanpur"/>
        <s v="Bhilwara"/>
        <s v="Ghaziabad"/>
        <s v="Indore"/>
        <s v="Chandigarh"/>
        <s v="Guwahati"/>
        <s v=" "/>
        <s v="Kochi"/>
        <s v="The Nilgiris"/>
        <s v="Gandhinagar"/>
        <s v="Cochin"/>
        <s v="Goa"/>
        <s v="Silvassa"/>
        <s v="Faridabad"/>
        <s v="Roorkee"/>
        <s v="Ambernath"/>
        <s v="Panchkula"/>
        <s v="Andheri"/>
        <s v="Mangalore"/>
        <s v="Satara"/>
        <s v="Orissia"/>
        <s v="Jodhpur"/>
        <s v="Andhra Pradesh"/>
        <s v="Rajsamand"/>
        <s v="Ranchi"/>
        <s v="Gujarat"/>
        <s v="Telangana"/>
        <s v="Bhubaneswar"/>
        <s v="Kottayam"/>
        <s v="Panaji"/>
        <s v="Powai"/>
        <s v="Nagpur"/>
        <s v="West Bengal"/>
        <s v="Patna"/>
        <s v="Samsitpur"/>
      </sharedItems>
      <fieldGroup par="9"/>
    </cacheField>
    <cacheField name="Sector" numFmtId="0">
      <sharedItems count="44">
        <s v="E-learning"/>
        <s v="Food"/>
        <s v="Consumer Services"/>
        <s v="Financial Services and Marketing"/>
        <s v="Healthcare&amp;Fitness"/>
        <s v="Entertainment"/>
        <s v="Automation"/>
        <s v="IT&amp;Software"/>
        <s v="Agri/Bio Tech"/>
        <s v="Insurance"/>
        <s v="Software Startup"/>
        <s v="AI/AR startup"/>
        <s v="Trading platform"/>
        <s v="Social network"/>
        <s v="Retail"/>
        <s v="Beauty and Fashion"/>
        <s v="Mobility"/>
        <s v="Real Estate"/>
        <s v="E-commerce"/>
        <s v="Logistics &amp; Supply Chain"/>
        <s v="SpaceTech"/>
        <s v="Environment"/>
        <s v="NFT and Crypto"/>
        <s v="Home services"/>
        <s v="Sports"/>
        <s v="Recruitment"/>
        <s v="Telecommuncation"/>
        <s v="Media"/>
        <s v="Blockchain"/>
        <s v="Construction"/>
        <s v="Design"/>
        <s v="Internet"/>
        <s v="Aviation &amp; Aerospace"/>
        <s v="IoT"/>
        <s v="Analytics"/>
        <s v="Networking"/>
        <s v="Commercial Real Estate"/>
        <s v="Robotics"/>
        <s v="Rental"/>
        <s v="D2C"/>
        <s v="Tourism"/>
        <s v="Hospitality"/>
        <s v="Transportation"/>
        <s v="Manufacturing startup"/>
      </sharedItems>
    </cacheField>
    <cacheField name="Founder/s" numFmtId="0">
      <sharedItems containsBlank="1"/>
    </cacheField>
    <cacheField name="Investor/s" numFmtId="0">
      <sharedItems containsBlank="1" containsMixedTypes="1" containsNumber="1" containsInteger="1" minValue="2000000" maxValue="2000000"/>
    </cacheField>
    <cacheField name="Amount" numFmtId="164">
      <sharedItems containsBlank="1" containsMixedTypes="1" containsNumber="1" containsInteger="1" minValue="100000" maxValue="150000000000" count="190">
        <n v="35000000"/>
        <n v="40000000"/>
        <n v="50000000"/>
        <n v="4900000"/>
        <n v="145000000"/>
        <n v="22000000"/>
        <n v="10000000"/>
        <n v="13000000"/>
        <n v="70000000"/>
        <n v="100000000"/>
        <n v="6700000"/>
        <n v="30000000"/>
        <n v="7000000"/>
        <n v="5000000"/>
        <n v="6600000"/>
        <n v="32000000"/>
        <n v="150000000"/>
        <n v="24000000"/>
        <n v="700000"/>
        <m/>
        <n v="200000"/>
        <n v="1500000"/>
        <n v="1300000"/>
        <n v="1000000"/>
        <n v="725000"/>
        <n v="500000"/>
        <n v="461000"/>
        <s v="Series C"/>
        <n v="96000000"/>
        <n v="4000000"/>
        <n v="60000000"/>
        <n v="20000000"/>
        <n v="500000000"/>
        <n v="266000000"/>
        <n v="4500000"/>
        <n v="1200000"/>
        <n v="300000"/>
        <n v="9500000"/>
        <n v="325000000"/>
        <n v="6500000"/>
        <n v="1600000"/>
        <n v="400000"/>
        <n v="225000"/>
        <n v="85000000"/>
        <n v="235000"/>
        <n v="260000"/>
        <n v="2900000"/>
        <n v="12000000"/>
        <n v="53000000"/>
        <n v="3500000"/>
        <n v="3000000"/>
        <n v="2000000"/>
        <n v="3300000"/>
        <n v="150000"/>
        <n v="92000000"/>
        <n v="600000"/>
        <n v="100000"/>
        <n v="17000000"/>
        <n v="2500000"/>
        <n v="135000000"/>
        <n v="8000000"/>
        <n v="15000000"/>
        <n v="5500000"/>
        <n v="6000000"/>
        <n v="155000"/>
        <n v="2100000"/>
        <n v="25000000"/>
        <n v="21000000"/>
        <n v="840000000"/>
        <n v="248000000"/>
        <n v="220000000"/>
        <n v="4300000"/>
        <n v="570000"/>
        <n v="2200000"/>
        <n v="4700000"/>
        <n v="300000000"/>
        <n v="52000000"/>
        <n v="28000000"/>
        <n v="260000000"/>
        <n v="140000000"/>
        <n v="175000000"/>
        <n v="19000000"/>
        <n v="200000000"/>
        <n v="810000"/>
        <n v="7500000"/>
        <n v="600000000"/>
        <n v="125000000"/>
        <n v="90000000"/>
        <n v="250000000"/>
        <n v="11000000"/>
        <n v="2300000"/>
        <n v="5700000"/>
        <n v="6750000"/>
        <n v="75000000"/>
        <n v="1100000"/>
        <n v="78000000"/>
        <n v="3200000"/>
        <n v="5400000"/>
        <n v="115000000"/>
        <n v="1900000"/>
        <n v="255000000"/>
        <n v="18000000"/>
        <n v="48000000"/>
        <n v="570000000"/>
        <n v="550000"/>
        <n v="2700000"/>
        <n v="4200000"/>
        <n v="1700000"/>
        <n v="450000000"/>
        <n v="31000000"/>
        <n v="540000"/>
        <n v="14000000"/>
        <n v="340000"/>
        <n v="900000"/>
        <n v="6200000"/>
        <n v="800000"/>
        <s v="Seed"/>
        <n v="750000"/>
        <n v="6300000"/>
        <n v="320000"/>
        <n v="23000000"/>
        <n v="76000000"/>
        <n v="55000000"/>
        <n v="26000000"/>
        <n v="225000000"/>
        <n v="250000"/>
        <n v="3800000"/>
        <n v="17500000"/>
        <n v="42000000"/>
        <n v="8500000"/>
        <n v="37000000"/>
        <n v="370000000"/>
        <n v="16000000"/>
        <n v="44000000"/>
        <n v="770000"/>
        <n v="9000000"/>
        <n v="1800000"/>
        <n v="330000"/>
        <n v="36000000"/>
        <n v="67000000"/>
        <n v="10200000"/>
        <n v="108000000"/>
        <n v="450000"/>
        <n v="660000000"/>
        <n v="45000000"/>
        <n v="370000"/>
        <n v="3600000"/>
        <n v="192000000"/>
        <n v="65000000"/>
        <n v="1400000"/>
        <n v="41000000"/>
        <n v="144000000"/>
        <n v="5200000"/>
        <n v="270000000"/>
        <n v="140000"/>
        <n v="350000000"/>
        <n v="4800000"/>
        <n v="38000000"/>
        <n v="125000"/>
        <n v="64000000"/>
        <n v="620000"/>
        <n v="2600000"/>
        <n v="95000000"/>
        <n v="350000"/>
        <n v="16500000"/>
        <n v="43000000"/>
        <n v="120000000"/>
        <n v="51000000"/>
        <n v="188000000"/>
        <n v="49000000"/>
        <n v="160000000"/>
        <n v="850000"/>
        <n v="7400000"/>
        <n v="800000000"/>
        <n v="215000000"/>
        <n v="83000000"/>
        <n v="110000000"/>
        <n v="150000000000"/>
        <n v="1250000"/>
        <n v="400000000"/>
        <n v="4100000"/>
        <n v="27000000"/>
        <n v="234000000"/>
        <n v="460000000"/>
        <n v="13500000"/>
        <n v="5100000"/>
        <n v="195000000"/>
        <n v="7300000"/>
        <n v="12500000"/>
        <n v="1000000000"/>
      </sharedItems>
    </cacheField>
    <cacheField name="Stage" numFmtId="0">
      <sharedItems containsBlank="1" containsMixedTypes="1" containsNumber="1" containsInteger="1" minValue="300000" maxValue="6000000"/>
    </cacheField>
    <cacheField name="Month" numFmtId="0">
      <sharedItems containsSemiMixedTypes="0" containsString="0" containsNumber="1" containsInteger="1" minValue="1" maxValue="12" count="12"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Headquarters2" numFmtId="0" databaseField="0">
      <fieldGroup base="2">
        <discretePr count="57">
          <x v="12"/>
          <x v="0"/>
          <x v="1"/>
          <x v="12"/>
          <x v="2"/>
          <x v="3"/>
          <x v="4"/>
          <x v="5"/>
          <x v="6"/>
          <x v="12"/>
          <x v="7"/>
          <x v="12"/>
          <x v="8"/>
          <x v="9"/>
          <x v="12"/>
          <x v="12"/>
          <x v="12"/>
          <x v="10"/>
          <x v="12"/>
          <x v="12"/>
          <x v="12"/>
          <x v="12"/>
          <x v="12"/>
          <x v="12"/>
          <x v="12"/>
          <x v="12"/>
          <x v="12"/>
          <x v="12"/>
          <x v="11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</discretePr>
        <groupItems count="13">
          <s v="Mumbai"/>
          <s v="Bangalore"/>
          <s v="Gurugram"/>
          <s v="Pune"/>
          <s v="Hyderabad"/>
          <s v="New Delhi"/>
          <m/>
          <s v="Noida"/>
          <s v="Ahmedabad"/>
          <s v="Jaipur"/>
          <s v="Chennai"/>
          <s v=" 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5098448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2">
  <r>
    <x v="0"/>
    <n v="2015"/>
    <x v="0"/>
    <x v="0"/>
    <s v="Ruchir Arora"/>
    <s v="Disrupt ADQ, QIC"/>
    <x v="0"/>
    <s v="Series B"/>
    <x v="0"/>
  </r>
  <r>
    <x v="1"/>
    <n v="2012"/>
    <x v="1"/>
    <x v="1"/>
    <s v="Anshul Gupta, Amit Raj"/>
    <s v="Tiger Global"/>
    <x v="1"/>
    <m/>
    <x v="0"/>
  </r>
  <r>
    <x v="2"/>
    <n v="2015"/>
    <x v="2"/>
    <x v="2"/>
    <s v="Nitya, Chaitra Chidanand"/>
    <s v="Valar Ventures, IA Ventures"/>
    <x v="1"/>
    <s v="Series B"/>
    <x v="0"/>
  </r>
  <r>
    <x v="3"/>
    <n v="2018"/>
    <x v="1"/>
    <x v="3"/>
    <s v="Vikram Chachra"/>
    <s v="Nitya, Chaitra Chidanand"/>
    <x v="2"/>
    <m/>
    <x v="0"/>
  </r>
  <r>
    <x v="4"/>
    <n v="2021"/>
    <x v="2"/>
    <x v="3"/>
    <s v="Prachi Dharani, Rohit Sukhija, Yogesh Lokhande"/>
    <s v="Sequoia Capital India"/>
    <x v="3"/>
    <s v="Series A"/>
    <x v="0"/>
  </r>
  <r>
    <x v="5"/>
    <n v="2016"/>
    <x v="2"/>
    <x v="4"/>
    <s v="Mukesh Bansal, Ankit"/>
    <s v="Zomato"/>
    <x v="4"/>
    <m/>
    <x v="0"/>
  </r>
  <r>
    <x v="6"/>
    <n v="2018"/>
    <x v="2"/>
    <x v="5"/>
    <s v="Rohan, Nishanth Srinivas, Prateek Dixit"/>
    <s v="Lightspeed, Times Group, Tanglin Venture Partners"/>
    <x v="5"/>
    <s v="Series B"/>
    <x v="0"/>
  </r>
  <r>
    <x v="7"/>
    <n v="2018"/>
    <x v="3"/>
    <x v="6"/>
    <s v="Kartikey Hariyani"/>
    <s v="Venture Catalysts"/>
    <x v="6"/>
    <m/>
    <x v="0"/>
  </r>
  <r>
    <x v="8"/>
    <n v="2017"/>
    <x v="4"/>
    <x v="0"/>
    <s v="Maneesh Dhooper, Kunal Malik"/>
    <s v="Binny Bansal, Deep Kalra, Dr Ashish Gupta, Gokul Rajaram, Shirish Nadkarni"/>
    <x v="7"/>
    <s v="Series B"/>
    <x v="0"/>
  </r>
  <r>
    <x v="9"/>
    <n v="2015"/>
    <x v="1"/>
    <x v="3"/>
    <s v="Bhavin Patel, Dipesh Karki"/>
    <s v="Tuscan Ventures, Ohm Stock Brokers, Artha Venture Fund"/>
    <x v="6"/>
    <s v="Series A"/>
    <x v="0"/>
  </r>
  <r>
    <x v="10"/>
    <n v="2009"/>
    <x v="1"/>
    <x v="7"/>
    <s v="Anuj, Anant Garg"/>
    <s v="Signal Peak Ventures"/>
    <x v="6"/>
    <s v="Series A"/>
    <x v="0"/>
  </r>
  <r>
    <x v="11"/>
    <n v="2013"/>
    <x v="5"/>
    <x v="8"/>
    <s v="Shardul, Sitanshu Sheth"/>
    <s v="Evolvence, Hero Enterprise"/>
    <x v="8"/>
    <s v="Series D"/>
    <x v="0"/>
  </r>
  <r>
    <x v="12"/>
    <n v="2015"/>
    <x v="1"/>
    <x v="7"/>
    <s v="Sachin Agrawal, Aniket Deb, Ankit Tomar"/>
    <s v="Tiger Global"/>
    <x v="9"/>
    <s v="Series D"/>
    <x v="0"/>
  </r>
  <r>
    <x v="13"/>
    <n v="2002"/>
    <x v="1"/>
    <x v="9"/>
    <s v="Rakesh goyal"/>
    <s v="BlueOrchard Impact Investment Managers"/>
    <x v="10"/>
    <m/>
    <x v="0"/>
  </r>
  <r>
    <x v="14"/>
    <n v="2014"/>
    <x v="2"/>
    <x v="10"/>
    <s v="Raviteja Dodda, Yashwanth Kumar"/>
    <s v="Steadview Capital"/>
    <x v="11"/>
    <s v="Series D"/>
    <x v="0"/>
  </r>
  <r>
    <x v="15"/>
    <n v="2015"/>
    <x v="2"/>
    <x v="11"/>
    <s v="Rahul Sasi"/>
    <s v="MassMutual Ventures"/>
    <x v="12"/>
    <s v="Series A"/>
    <x v="0"/>
  </r>
  <r>
    <x v="16"/>
    <n v="2020"/>
    <x v="2"/>
    <x v="6"/>
    <s v="Arun Vinayak, Sanjay Byalal"/>
    <s v="YourNest VC"/>
    <x v="13"/>
    <s v="Pre-series A"/>
    <x v="0"/>
  </r>
  <r>
    <x v="17"/>
    <n v="2021"/>
    <x v="2"/>
    <x v="12"/>
    <s v="Manvendra Singh, Gaurav Agarwal"/>
    <s v="Accel India"/>
    <x v="14"/>
    <s v="Series A"/>
    <x v="0"/>
  </r>
  <r>
    <x v="18"/>
    <n v="2021"/>
    <x v="4"/>
    <x v="13"/>
    <s v="Jasveer Singh, Abhishek Asthana, Deepak Kumar"/>
    <s v="Vijay Shekhar Sharma, Ritesh Agarwal, Ankiti Bose"/>
    <x v="15"/>
    <s v="Seed"/>
    <x v="0"/>
  </r>
  <r>
    <x v="19"/>
    <n v="2021"/>
    <x v="2"/>
    <x v="6"/>
    <s v="Subramaniam Narayan, Niraj Rajmohan"/>
    <s v="TVS Motor, Zoho"/>
    <x v="16"/>
    <s v="Series C"/>
    <x v="0"/>
  </r>
  <r>
    <x v="20"/>
    <n v="2009"/>
    <x v="6"/>
    <x v="4"/>
    <s v="Vikram Vuppala"/>
    <s v="IIFL Asset Management"/>
    <x v="17"/>
    <s v="Series E"/>
    <x v="0"/>
  </r>
  <r>
    <x v="21"/>
    <n v="2020"/>
    <x v="2"/>
    <x v="7"/>
    <s v="Shiju Radhakrishnan"/>
    <s v="Inflection Point Ventures"/>
    <x v="18"/>
    <s v="Seed"/>
    <x v="0"/>
  </r>
  <r>
    <x v="22"/>
    <n v="2021"/>
    <x v="2"/>
    <x v="3"/>
    <s v="Varun Chaudhary, Amit Kumar"/>
    <s v="Oasis Capital, Scorpio VC, DeltaHub Capital"/>
    <x v="19"/>
    <s v="Seed"/>
    <x v="0"/>
  </r>
  <r>
    <x v="23"/>
    <n v="2021"/>
    <x v="5"/>
    <x v="0"/>
    <s v="Mohit Menghani, Shubham Maheshwari"/>
    <s v="Titan Capital, Haresh Chawla, AngelList Syndicate"/>
    <x v="20"/>
    <m/>
    <x v="0"/>
  </r>
  <r>
    <x v="24"/>
    <n v="2021"/>
    <x v="1"/>
    <x v="5"/>
    <s v="Gaurav Dagaonkar, Meghna Mittal"/>
    <s v="9Unicorns, Ashneer Grover"/>
    <x v="21"/>
    <s v="Seed"/>
    <x v="0"/>
  </r>
  <r>
    <x v="25"/>
    <n v="2015"/>
    <x v="6"/>
    <x v="7"/>
    <s v="Ravi Bulusu, Nanda Kishore, Venkat Moganty"/>
    <s v="Anicut Angel Fund"/>
    <x v="22"/>
    <s v="Pre-series A"/>
    <x v="0"/>
  </r>
  <r>
    <x v="26"/>
    <n v="2019"/>
    <x v="1"/>
    <x v="3"/>
    <s v="Swapnil Pawar"/>
    <s v="Founders Room Capital"/>
    <x v="23"/>
    <s v="Pre-series A"/>
    <x v="0"/>
  </r>
  <r>
    <x v="27"/>
    <n v="2018"/>
    <x v="7"/>
    <x v="9"/>
    <s v="Deepak Bhuvenshwari Uniyal"/>
    <s v="9Unicorns, ZNL"/>
    <x v="24"/>
    <s v="Pre-series A"/>
    <x v="0"/>
  </r>
  <r>
    <x v="28"/>
    <n v="2020"/>
    <x v="1"/>
    <x v="2"/>
    <s v="Utsav Agarwal, Pulkit Chhabra"/>
    <m/>
    <x v="25"/>
    <m/>
    <x v="0"/>
  </r>
  <r>
    <x v="29"/>
    <n v="2020"/>
    <x v="8"/>
    <x v="1"/>
    <s v="Vidur Kataria, Sidhanth Madan"/>
    <s v="WEH Ventures"/>
    <x v="26"/>
    <s v="Seed"/>
    <x v="0"/>
  </r>
  <r>
    <x v="30"/>
    <n v="2009"/>
    <x v="8"/>
    <x v="4"/>
    <s v="Morgan Stanley Private Equity Asia"/>
    <m/>
    <x v="27"/>
    <s v="Series C"/>
    <x v="0"/>
  </r>
  <r>
    <x v="31"/>
    <n v="2021"/>
    <x v="4"/>
    <x v="6"/>
    <s v="Anshuman Maheshwary, Dr Srihari Raju Kalidindi"/>
    <m/>
    <x v="14"/>
    <s v="Seed"/>
    <x v="0"/>
  </r>
  <r>
    <x v="32"/>
    <n v="2018"/>
    <x v="4"/>
    <x v="4"/>
    <s v="Harsimarbir (Harsh) Singh, Dr Vaibhav Kapoor, Dr Garima Sawhney"/>
    <s v="Kunal Shah, Deepinder Goyal, Abhiraj Singh Bhal"/>
    <x v="15"/>
    <s v="Series E"/>
    <x v="0"/>
  </r>
  <r>
    <x v="33"/>
    <n v="2018"/>
    <x v="1"/>
    <x v="4"/>
    <s v="Rishubh Satiya, Akash Zaveri"/>
    <s v="Guild Capital, RPSG Capital Ventures"/>
    <x v="16"/>
    <s v="Series A"/>
    <x v="0"/>
  </r>
  <r>
    <x v="34"/>
    <n v="2020"/>
    <x v="2"/>
    <x v="3"/>
    <s v="Nitin Gupta, Prateek Jindal, Laxmikant Vyas"/>
    <s v="General Catalyst, Eight Roads Ventures, Elevation Capital"/>
    <x v="17"/>
    <s v="Series A"/>
    <x v="0"/>
  </r>
  <r>
    <x v="35"/>
    <n v="2018"/>
    <x v="6"/>
    <x v="0"/>
    <s v="Subbarao Siddabattula, Charu Noheria, Ilangovel Thulasimani"/>
    <s v="NB Ventures, Earlsfield Capital"/>
    <x v="18"/>
    <m/>
    <x v="0"/>
  </r>
  <r>
    <x v="36"/>
    <n v="2018"/>
    <x v="9"/>
    <x v="14"/>
    <s v="Aditi Murarka Agrawal, Anurag Agrawal"/>
    <s v="Varun Alagh, Sahil Barua"/>
    <x v="19"/>
    <s v="Series A"/>
    <x v="0"/>
  </r>
  <r>
    <x v="37"/>
    <n v="2002"/>
    <x v="10"/>
    <x v="15"/>
    <s v="Mohit Goel"/>
    <s v="Sixth Sense Ventures"/>
    <x v="20"/>
    <s v="Series A"/>
    <x v="0"/>
  </r>
  <r>
    <x v="38"/>
    <n v="2012"/>
    <x v="2"/>
    <x v="3"/>
    <s v="Vimal Kumar, Ramanathan RV"/>
    <s v="SoftBank Vision Fund 2"/>
    <x v="21"/>
    <s v="Series C"/>
    <x v="0"/>
  </r>
  <r>
    <x v="39"/>
    <n v="2017"/>
    <x v="1"/>
    <x v="7"/>
    <s v="Ritesh Kumar, Sharad Sen Sharma, Rohan Sen Sharma"/>
    <s v="Tribe Capital, Prime Venture Partners"/>
    <x v="22"/>
    <s v="Series A"/>
    <x v="0"/>
  </r>
  <r>
    <x v="40"/>
    <n v="2012"/>
    <x v="1"/>
    <x v="2"/>
    <s v="Manoj, Sibabrata Das"/>
    <s v="Jungle Ventures"/>
    <x v="23"/>
    <m/>
    <x v="0"/>
  </r>
  <r>
    <x v="41"/>
    <n v="2010"/>
    <x v="2"/>
    <x v="16"/>
    <s v="Bhavish Aggarwal"/>
    <s v="Marquee international institutional investors"/>
    <x v="24"/>
    <m/>
    <x v="0"/>
  </r>
  <r>
    <x v="42"/>
    <n v="2015"/>
    <x v="2"/>
    <x v="13"/>
    <s v="Ankush Sachdeva, Bhanu Pratap Singh"/>
    <s v="Alkeon Capital"/>
    <x v="25"/>
    <s v="Series G"/>
    <x v="0"/>
  </r>
  <r>
    <x v="43"/>
    <n v="2020"/>
    <x v="2"/>
    <x v="3"/>
    <s v="Smriti Tomar, Tushar Vyas"/>
    <s v="Y Combinator, Harvard Management"/>
    <x v="26"/>
    <s v="Seed"/>
    <x v="0"/>
  </r>
  <r>
    <x v="44"/>
    <n v="2020"/>
    <x v="1"/>
    <x v="17"/>
    <s v="Jayant Panwar, Kenish Shah"/>
    <s v="Y Combinatorï»¿, ï»¿Goodwater Capital"/>
    <x v="19"/>
    <s v="Series C"/>
    <x v="0"/>
  </r>
  <r>
    <x v="45"/>
    <n v="2020"/>
    <x v="4"/>
    <x v="0"/>
    <s v="Shaurya Joshi, Shashank Patidar, Praneet Agarwal"/>
    <s v="Shrishti Sahu, Umang Vohra"/>
    <x v="19"/>
    <s v="Pre-seed"/>
    <x v="0"/>
  </r>
  <r>
    <x v="46"/>
    <n v="2020"/>
    <x v="1"/>
    <x v="4"/>
    <s v="Vikas Singh"/>
    <s v="Astra Ventures, Gaurav Jaitly"/>
    <x v="28"/>
    <m/>
    <x v="0"/>
  </r>
  <r>
    <x v="47"/>
    <n v="2021"/>
    <x v="10"/>
    <x v="13"/>
    <s v="Rohit Jaiswal"/>
    <s v="Capital A, Collective Artists Network"/>
    <x v="13"/>
    <m/>
    <x v="0"/>
  </r>
  <r>
    <x v="48"/>
    <n v="2021"/>
    <x v="10"/>
    <x v="0"/>
    <m/>
    <s v="Aditya Singhal, Nishant Sinha"/>
    <x v="8"/>
    <s v="Seed"/>
    <x v="0"/>
  </r>
  <r>
    <x v="49"/>
    <n v="2017"/>
    <x v="5"/>
    <x v="7"/>
    <s v="Nishant Kumar, Shishir Gokhale, Deepak Garg"/>
    <s v="Pentathlon Ventures"/>
    <x v="13"/>
    <s v="Seed"/>
    <x v="0"/>
  </r>
  <r>
    <x v="50"/>
    <n v="2015"/>
    <x v="4"/>
    <x v="3"/>
    <s v="Ruchi Kalra, Asish Mohapatra"/>
    <s v="Alpha Wave Ventures II, Tiger Global Management, SoftBank Vision Fund II"/>
    <x v="29"/>
    <m/>
    <x v="0"/>
  </r>
  <r>
    <x v="12"/>
    <n v="2015"/>
    <x v="1"/>
    <x v="18"/>
    <s v="Sachin Agrawal, Aniket Deb, Ankit Tomar"/>
    <s v="Tiger Global"/>
    <x v="15"/>
    <s v="Series D"/>
    <x v="0"/>
  </r>
  <r>
    <x v="51"/>
    <n v="2019"/>
    <x v="2"/>
    <x v="13"/>
    <s v="Bhanu Pratap Singh Tanwar, Hardik Bansal, Harshvardhan Chhangani"/>
    <s v="KRAFTON"/>
    <x v="30"/>
    <s v="Series A"/>
    <x v="0"/>
  </r>
  <r>
    <x v="52"/>
    <n v="2017"/>
    <x v="2"/>
    <x v="7"/>
    <s v="Kanav Singla, Prashant Sinha, Shorya Mahajan"/>
    <s v="Chiratae Ventures, Lenskart Vision Fund"/>
    <x v="12"/>
    <s v="Pre-series A"/>
    <x v="0"/>
  </r>
  <r>
    <x v="53"/>
    <n v="2014"/>
    <x v="6"/>
    <x v="7"/>
    <s v="Vijay Yalamanchili"/>
    <s v="Recur Club"/>
    <x v="31"/>
    <m/>
    <x v="0"/>
  </r>
  <r>
    <x v="54"/>
    <n v="2019"/>
    <x v="2"/>
    <x v="6"/>
    <s v="Manesh Jain, Mohan Kumar"/>
    <s v="DevX Venture Fund, Blume Founder Fund"/>
    <x v="32"/>
    <m/>
    <x v="0"/>
  </r>
  <r>
    <x v="55"/>
    <n v="2019"/>
    <x v="11"/>
    <x v="18"/>
    <s v="Vikas Sharma"/>
    <s v="Ajith Daneil"/>
    <x v="33"/>
    <s v="Pre-seed"/>
    <x v="0"/>
  </r>
  <r>
    <x v="56"/>
    <n v="2019"/>
    <x v="2"/>
    <x v="17"/>
    <s v="Ajay Kumar, Balaji Varadharajan"/>
    <s v="Aurum Proptech"/>
    <x v="34"/>
    <m/>
    <x v="0"/>
  </r>
  <r>
    <x v="57"/>
    <n v="2021"/>
    <x v="2"/>
    <x v="18"/>
    <s v="Aadit Palicha, Kaivalya Vohra"/>
    <s v="Y-Combinator"/>
    <x v="35"/>
    <m/>
    <x v="0"/>
  </r>
  <r>
    <x v="58"/>
    <n v="2015"/>
    <x v="7"/>
    <x v="4"/>
    <s v="Deep Bajaj"/>
    <s v="The Good Glamm Group"/>
    <x v="29"/>
    <m/>
    <x v="0"/>
  </r>
  <r>
    <x v="59"/>
    <n v="2015"/>
    <x v="2"/>
    <x v="18"/>
    <s v="S Karthik Venkateswaran, Ashish Jhina"/>
    <s v="Invus"/>
    <x v="36"/>
    <s v="Series C"/>
    <x v="0"/>
  </r>
  <r>
    <x v="60"/>
    <n v="2019"/>
    <x v="2"/>
    <x v="19"/>
    <s v="Utham Gowda"/>
    <s v="Tiger Global, Prosus Ventures"/>
    <x v="20"/>
    <s v="Series B"/>
    <x v="0"/>
  </r>
  <r>
    <x v="61"/>
    <n v="2018"/>
    <x v="7"/>
    <x v="2"/>
    <s v="Ananya Meena"/>
    <s v="Shuru Up, Ankit Kedia, Arun Gupta"/>
    <x v="37"/>
    <m/>
    <x v="0"/>
  </r>
  <r>
    <x v="62"/>
    <n v="2019"/>
    <x v="2"/>
    <x v="0"/>
    <s v="Rohan Sinha, Shashwat Aditya"/>
    <s v="Ankit Mehrotra, Saurabh Aggarwal"/>
    <x v="35"/>
    <s v="Pre-seed"/>
    <x v="0"/>
  </r>
  <r>
    <x v="63"/>
    <n v="2021"/>
    <x v="4"/>
    <x v="2"/>
    <s v="Tushar Khurana, Jatan Bawa"/>
    <s v="Sauce.vc"/>
    <x v="38"/>
    <s v="Pre-seed"/>
    <x v="0"/>
  </r>
  <r>
    <x v="64"/>
    <n v="2019"/>
    <x v="5"/>
    <x v="19"/>
    <s v="Pramod Ghadge, Shahid Memon, Rohit Pitale"/>
    <s v="3one4 Capital, Sixth Sense Ventures"/>
    <x v="9"/>
    <s v="Series A"/>
    <x v="0"/>
  </r>
  <r>
    <x v="65"/>
    <n v="2015"/>
    <x v="12"/>
    <x v="2"/>
    <s v="Sachin Chopra, Vishal Chopra"/>
    <s v="A91 Partners"/>
    <x v="39"/>
    <s v="Series A"/>
    <x v="0"/>
  </r>
  <r>
    <x v="66"/>
    <n v="2020"/>
    <x v="7"/>
    <x v="18"/>
    <s v="Roshan Farhan, Kulapradip Bharali"/>
    <s v="YCombinator, Justin Mateen, Pioneer Fund"/>
    <x v="29"/>
    <s v="Seed"/>
    <x v="0"/>
  </r>
  <r>
    <x v="67"/>
    <n v="2019"/>
    <x v="2"/>
    <x v="19"/>
    <s v="Abhishek Nehru, Santosh Dabke"/>
    <s v="Sojitz Corporation, Stride Ventures"/>
    <x v="40"/>
    <s v="Pre-series B"/>
    <x v="0"/>
  </r>
  <r>
    <x v="68"/>
    <n v="1994"/>
    <x v="13"/>
    <x v="3"/>
    <s v="Rajendra Setia"/>
    <s v="IIFL Wealth, TPG Growth, Norwest Venture Partners"/>
    <x v="41"/>
    <s v="Series F"/>
    <x v="0"/>
  </r>
  <r>
    <x v="69"/>
    <n v="2017"/>
    <x v="4"/>
    <x v="1"/>
    <s v="Abhishek Negi, Uttam Kumar, Aditya Singh, Pankaj Pandey"/>
    <s v="Nabventures, Avaana Capital"/>
    <x v="42"/>
    <s v="Series A"/>
    <x v="0"/>
  </r>
  <r>
    <x v="70"/>
    <n v="2016"/>
    <x v="13"/>
    <x v="15"/>
    <s v="Vijay Sharma, Anupam Arya, Sandeep Sharma"/>
    <s v="Fluid Ventures, Mulberry Silks"/>
    <x v="13"/>
    <s v="Pre-series A"/>
    <x v="0"/>
  </r>
  <r>
    <x v="71"/>
    <n v="2010"/>
    <x v="1"/>
    <x v="7"/>
    <s v="Gautam Udani, Raja Debnath"/>
    <s v="Rajesh Rajendran"/>
    <x v="9"/>
    <m/>
    <x v="0"/>
  </r>
  <r>
    <x v="72"/>
    <n v="2011"/>
    <x v="1"/>
    <x v="15"/>
    <s v="Anjali Patel Mehta"/>
    <s v="Mike Novogratz, Neeraj Arora"/>
    <x v="6"/>
    <s v="Seed"/>
    <x v="0"/>
  </r>
  <r>
    <x v="57"/>
    <n v="2021"/>
    <x v="1"/>
    <x v="18"/>
    <s v="Aadit Palicha, Kaivalya Vohra"/>
    <s v="Glade Brook Capital, Nexus, Y Combinator"/>
    <x v="43"/>
    <m/>
    <x v="1"/>
  </r>
  <r>
    <x v="73"/>
    <n v="2019"/>
    <x v="2"/>
    <x v="3"/>
    <s v="Sumit Gwalani"/>
    <s v="Capital Group, Falcon Edge"/>
    <x v="1"/>
    <s v="Series B"/>
    <x v="1"/>
  </r>
  <r>
    <x v="74"/>
    <n v="2020"/>
    <x v="4"/>
    <x v="18"/>
    <s v="Alok Chawla, Shivam"/>
    <s v="Dinesh Agarwal, Amarjit Batra"/>
    <x v="20"/>
    <s v="Pre-series A"/>
    <x v="1"/>
  </r>
  <r>
    <x v="75"/>
    <n v="2019"/>
    <x v="6"/>
    <x v="7"/>
    <s v="Deepak Agrawal"/>
    <s v="Arcilla, Samir Khosla"/>
    <x v="44"/>
    <m/>
    <x v="1"/>
  </r>
  <r>
    <x v="76"/>
    <n v="2015"/>
    <x v="1"/>
    <x v="2"/>
    <s v="Pranav Dangi"/>
    <s v="SUNiCON Ventures, Shubhkam Ventures, Jito Angel network, FAAD Network"/>
    <x v="45"/>
    <s v="Pre-series A"/>
    <x v="1"/>
  </r>
  <r>
    <x v="77"/>
    <n v="2017"/>
    <x v="2"/>
    <x v="20"/>
    <s v="Prateep Basu, Rashmit Singh Sukhmani, Abhishek Raju"/>
    <s v="Baring PE India"/>
    <x v="12"/>
    <m/>
    <x v="1"/>
  </r>
  <r>
    <x v="78"/>
    <n v="2020"/>
    <x v="7"/>
    <x v="3"/>
    <s v="Ankur Gupta"/>
    <s v="Manuvel Malabar Jewellers"/>
    <x v="11"/>
    <s v="Pre-series A"/>
    <x v="1"/>
  </r>
  <r>
    <x v="79"/>
    <n v="2017"/>
    <x v="2"/>
    <x v="14"/>
    <s v="Prasanna Kumar"/>
    <s v="Nabventures"/>
    <x v="46"/>
    <m/>
    <x v="1"/>
  </r>
  <r>
    <x v="80"/>
    <n v="2015"/>
    <x v="2"/>
    <x v="1"/>
    <s v="Bhupendra Khanal, Sneh Sharma"/>
    <s v="Sixth Sense Ventures"/>
    <x v="47"/>
    <s v="Pre-series A"/>
    <x v="1"/>
  </r>
  <r>
    <x v="81"/>
    <n v="2014"/>
    <x v="4"/>
    <x v="10"/>
    <s v="Sourabh Deorah"/>
    <s v="Y Combinator, Jetty Ventures, Earlsfield Capital, SMC Advisors, Kunal Shah"/>
    <x v="48"/>
    <s v="Pre-series A"/>
    <x v="1"/>
  </r>
  <r>
    <x v="82"/>
    <n v="2020"/>
    <x v="2"/>
    <x v="3"/>
    <s v="Ricky Jacob"/>
    <s v="Kunal Shah, Snehal Fulzele"/>
    <x v="49"/>
    <m/>
    <x v="1"/>
  </r>
  <r>
    <x v="83"/>
    <n v="2012"/>
    <x v="2"/>
    <x v="16"/>
    <s v="Greg Moran"/>
    <s v="SternAegis Ventures"/>
    <x v="18"/>
    <m/>
    <x v="1"/>
  </r>
  <r>
    <x v="84"/>
    <n v="2013"/>
    <x v="1"/>
    <x v="19"/>
    <s v="Anurag Malempati"/>
    <s v="CDC Group"/>
    <x v="50"/>
    <m/>
    <x v="1"/>
  </r>
  <r>
    <x v="85"/>
    <n v="2015"/>
    <x v="1"/>
    <x v="2"/>
    <s v="Pallavi Utagi"/>
    <s v="Alteria Capital"/>
    <x v="23"/>
    <m/>
    <x v="1"/>
  </r>
  <r>
    <x v="86"/>
    <n v="2020"/>
    <x v="2"/>
    <x v="4"/>
    <s v="Snigdha Kumar, Shrijit Venkatesh"/>
    <s v="Indian Angel Network"/>
    <x v="30"/>
    <s v="Seed"/>
    <x v="1"/>
  </r>
  <r>
    <x v="87"/>
    <n v="2019"/>
    <x v="7"/>
    <x v="21"/>
    <s v="Pulkit Khurana, Siddharth Sikka"/>
    <s v="Blume Ventures, Orios Ventures"/>
    <x v="2"/>
    <s v="Pre-series A"/>
    <x v="1"/>
  </r>
  <r>
    <x v="88"/>
    <n v="2021"/>
    <x v="5"/>
    <x v="7"/>
    <s v="Darpan Sanghvi, Priyanka Gill, Naiyya saggi"/>
    <s v="Warburg Pincusï»¿, Prosus Ventures"/>
    <x v="23"/>
    <s v="Series D"/>
    <x v="1"/>
  </r>
  <r>
    <x v="89"/>
    <n v="2019"/>
    <x v="1"/>
    <x v="4"/>
    <s v="Dhyanesh Shah"/>
    <s v="Sequoia"/>
    <x v="19"/>
    <s v="Series A"/>
    <x v="1"/>
  </r>
  <r>
    <x v="90"/>
    <n v="2020"/>
    <x v="2"/>
    <x v="10"/>
    <s v="Vishesh Singhal, Ankit Gupta, Siddharth Garg"/>
    <s v="Titan Capital"/>
    <x v="23"/>
    <s v="Pre-seed"/>
    <x v="1"/>
  </r>
  <r>
    <x v="91"/>
    <n v="2012"/>
    <x v="1"/>
    <x v="5"/>
    <s v="Arunabh Kumar"/>
    <s v="BlackSoil"/>
    <x v="19"/>
    <m/>
    <x v="1"/>
  </r>
  <r>
    <x v="92"/>
    <n v="2021"/>
    <x v="7"/>
    <x v="14"/>
    <s v="Sanjay Kaul"/>
    <s v="Akash Prakash, Madhu Jayakumar, Dipinder Sandhu, Shagun Khandelwal"/>
    <x v="51"/>
    <s v="Pre-series A"/>
    <x v="1"/>
  </r>
  <r>
    <x v="93"/>
    <n v="2018"/>
    <x v="6"/>
    <x v="18"/>
    <s v="Raju Bhupati"/>
    <s v="OAKS Asset Management"/>
    <x v="51"/>
    <s v="Series A"/>
    <x v="1"/>
  </r>
  <r>
    <x v="94"/>
    <n v="2019"/>
    <x v="10"/>
    <x v="3"/>
    <s v="Amit Sinha, Ashok Prasad"/>
    <s v="Incofin, NabVentures, Orios"/>
    <x v="12"/>
    <s v="Series A"/>
    <x v="1"/>
  </r>
  <r>
    <x v="95"/>
    <n v="2021"/>
    <x v="2"/>
    <x v="22"/>
    <s v="Sadiq Ahamed"/>
    <s v="BEENEXT"/>
    <x v="52"/>
    <s v="Seed"/>
    <x v="1"/>
  </r>
  <r>
    <x v="96"/>
    <n v="2014"/>
    <x v="2"/>
    <x v="23"/>
    <s v="Ankit Garg, Chaitanya Ramalingegowda"/>
    <s v="SIG"/>
    <x v="53"/>
    <s v="Series C"/>
    <x v="1"/>
  </r>
  <r>
    <x v="97"/>
    <n v="2020"/>
    <x v="14"/>
    <x v="21"/>
    <s v="Kishan Karunakaran, Venkateswaran Selvan, Sumanth Kumar"/>
    <s v="Inflection Point Ventures"/>
    <x v="54"/>
    <s v="Seed"/>
    <x v="1"/>
  </r>
  <r>
    <x v="98"/>
    <n v="2021"/>
    <x v="2"/>
    <x v="6"/>
    <s v="Avinash Sharma, Raghav Rohila"/>
    <s v="Blume Ventures, Micelio Fund"/>
    <x v="6"/>
    <s v="Seed"/>
    <x v="1"/>
  </r>
  <r>
    <x v="99"/>
    <n v="2017"/>
    <x v="5"/>
    <x v="3"/>
    <s v="Ramaswamy Iyer"/>
    <s v="CDC Group, Jungle Ventures, March Capital, Marshall Wace"/>
    <x v="41"/>
    <s v="Series C"/>
    <x v="1"/>
  </r>
  <r>
    <x v="100"/>
    <n v="2020"/>
    <x v="15"/>
    <x v="0"/>
    <s v="Pratik Bajaj, Kunal Shah, Mahip Gupta"/>
    <s v="Ashish Jain, Ajay Surana"/>
    <x v="55"/>
    <s v="Pre-seed"/>
    <x v="1"/>
  </r>
  <r>
    <x v="101"/>
    <n v="2016"/>
    <x v="16"/>
    <x v="13"/>
    <s v="Varul Mayank, Vibhore Mayank"/>
    <s v="We Founder Circle, Appyhigh, Mumbai Angels"/>
    <x v="12"/>
    <m/>
    <x v="1"/>
  </r>
  <r>
    <x v="102"/>
    <n v="2011"/>
    <x v="12"/>
    <x v="7"/>
    <s v="Apurv Patel, Parthiv Patel"/>
    <s v="Aroa Ventures, GVFL, Udaan"/>
    <x v="16"/>
    <m/>
    <x v="1"/>
  </r>
  <r>
    <x v="103"/>
    <n v="2011"/>
    <x v="4"/>
    <x v="1"/>
    <s v="Anju C Srivastava, Arjun Srivastava"/>
    <s v="Investcorp, Omidyar Network"/>
    <x v="17"/>
    <m/>
    <x v="1"/>
  </r>
  <r>
    <x v="104"/>
    <n v="2020"/>
    <x v="8"/>
    <x v="2"/>
    <s v="Arjun Mahadevan, JP Pincheira"/>
    <s v="Nexus Venture Partners"/>
    <x v="36"/>
    <m/>
    <x v="1"/>
  </r>
  <r>
    <x v="105"/>
    <n v="2021"/>
    <x v="4"/>
    <x v="15"/>
    <s v="Ganesh Iyer"/>
    <n v="2000000"/>
    <x v="51"/>
    <s v="Pre-series A"/>
    <x v="1"/>
  </r>
  <r>
    <x v="106"/>
    <n v="2013"/>
    <x v="1"/>
    <x v="15"/>
    <s v="Avnish Pandya, Delzaad Deolaliwala"/>
    <s v="Riteesh Mohan Bakshi, Raghav Mohan Bakshi, Achin Kochar"/>
    <x v="21"/>
    <m/>
    <x v="1"/>
  </r>
  <r>
    <x v="107"/>
    <n v="2019"/>
    <x v="2"/>
    <x v="7"/>
    <s v="Ragavan Venkatesan"/>
    <s v="Info Edge Ventures, Omnivore"/>
    <x v="12"/>
    <s v="Pre-series A"/>
    <x v="1"/>
  </r>
  <r>
    <x v="108"/>
    <n v="2017"/>
    <x v="17"/>
    <x v="7"/>
    <s v="Ramkumar Subramaniam, Kamesh Elangovan"/>
    <s v="Kalaari Capital"/>
    <x v="36"/>
    <s v="Series A"/>
    <x v="1"/>
  </r>
  <r>
    <x v="109"/>
    <n v="2016"/>
    <x v="2"/>
    <x v="4"/>
    <s v="Dr.Suraj Baliga, Bhavjot Kaur"/>
    <s v="MassMutual Ventures"/>
    <x v="12"/>
    <s v="Pre-series A"/>
    <x v="1"/>
  </r>
  <r>
    <x v="110"/>
    <n v="2021"/>
    <x v="2"/>
    <x v="7"/>
    <s v="Rishen Kapoor and Ruchin Kulkarni, Rohit Khanna"/>
    <s v="Sequoia Capital , Together Fund"/>
    <x v="50"/>
    <m/>
    <x v="1"/>
  </r>
  <r>
    <x v="111"/>
    <n v="2021"/>
    <x v="2"/>
    <x v="2"/>
    <s v="Ananth Narayanan"/>
    <s v="Alpha Wave Ventures, Falcon Edge Capital"/>
    <x v="31"/>
    <s v="Series B"/>
    <x v="1"/>
  </r>
  <r>
    <x v="112"/>
    <n v="2021"/>
    <x v="18"/>
    <x v="4"/>
    <s v="Sachin Sandhir, Nimish Gupta, Nitin Thakur, Shweta Kataria"/>
    <s v="Vivek Vaidya, Kevin Donlon, Ayush Singh"/>
    <x v="56"/>
    <s v="Seed"/>
    <x v="1"/>
  </r>
  <r>
    <x v="113"/>
    <n v="2009"/>
    <x v="1"/>
    <x v="2"/>
    <s v="Ravi Saxena"/>
    <s v="Sixth Sense Ventures, Godrej Family office, Malpani Group"/>
    <x v="50"/>
    <m/>
    <x v="1"/>
  </r>
  <r>
    <x v="114"/>
    <n v="2020"/>
    <x v="7"/>
    <x v="7"/>
    <s v="Chirag, Vivek Bajpai, Ankush Talwar"/>
    <s v="Sequoia Capital India"/>
    <x v="11"/>
    <s v="Series A"/>
    <x v="1"/>
  </r>
  <r>
    <x v="115"/>
    <n v="2020"/>
    <x v="2"/>
    <x v="3"/>
    <s v="Saurav Swaroop, Abhiroop Medhekar, Atul Khichariya"/>
    <s v="Valar Ventures"/>
    <x v="56"/>
    <s v="Series A"/>
    <x v="1"/>
  </r>
  <r>
    <x v="116"/>
    <n v="2020"/>
    <x v="4"/>
    <x v="3"/>
    <s v="Nikhil Goel, Peeyush Goyal"/>
    <s v="Y-Combinator, AME Cloud Ventures, Gokul Rajaram"/>
    <x v="53"/>
    <s v="Seed"/>
    <x v="1"/>
  </r>
  <r>
    <x v="117"/>
    <n v="2019"/>
    <x v="4"/>
    <x v="23"/>
    <s v="Neha Indoria, Dhruvan Barar"/>
    <s v="Inflection Point Ventures"/>
    <x v="34"/>
    <s v="Seed"/>
    <x v="1"/>
  </r>
  <r>
    <x v="118"/>
    <n v="2006"/>
    <x v="19"/>
    <x v="3"/>
    <s v="Vaibhav Domkundwar"/>
    <m/>
    <x v="57"/>
    <m/>
    <x v="1"/>
  </r>
  <r>
    <x v="119"/>
    <n v="2019"/>
    <x v="2"/>
    <x v="3"/>
    <s v="Ujjwal Ankur"/>
    <s v="Smallcase"/>
    <x v="50"/>
    <m/>
    <x v="1"/>
  </r>
  <r>
    <x v="120"/>
    <n v="2019"/>
    <x v="7"/>
    <x v="3"/>
    <s v="Ankit Bhargava"/>
    <s v="The StarupLab, AngelBay"/>
    <x v="51"/>
    <m/>
    <x v="1"/>
  </r>
  <r>
    <x v="121"/>
    <n v="2015"/>
    <x v="1"/>
    <x v="0"/>
    <s v="Subramanian Viswanathan, Kuljit Chadha"/>
    <s v="Dallas Venture Capital, Mars Growth Capital"/>
    <x v="51"/>
    <s v="Series B"/>
    <x v="1"/>
  </r>
  <r>
    <x v="122"/>
    <n v="2021"/>
    <x v="8"/>
    <x v="7"/>
    <s v="Caesar Sengupta"/>
    <s v="Sequoia Capital"/>
    <x v="50"/>
    <m/>
    <x v="1"/>
  </r>
  <r>
    <x v="123"/>
    <n v="2021"/>
    <x v="20"/>
    <x v="0"/>
    <s v="Rohith Namboothiri, Sruthy Ramesh"/>
    <s v="Raj Nair, Gopinath Latpate"/>
    <x v="47"/>
    <s v="Seed"/>
    <x v="1"/>
  </r>
  <r>
    <x v="124"/>
    <n v="2021"/>
    <x v="2"/>
    <x v="3"/>
    <s v="Bhagaban Behera, Sriharsha Setty, Nakul Kelkar"/>
    <s v="Y Combinator, Goat VC, JAM Fund, Goodwater Capital"/>
    <x v="29"/>
    <m/>
    <x v="1"/>
  </r>
  <r>
    <x v="125"/>
    <n v="2019"/>
    <x v="4"/>
    <x v="4"/>
    <s v="Pooja Khanna, Pankaj Chaddah"/>
    <s v="Binny Bansal, General Catalyst"/>
    <x v="58"/>
    <s v="Seed"/>
    <x v="1"/>
  </r>
  <r>
    <x v="126"/>
    <n v="2017"/>
    <x v="12"/>
    <x v="3"/>
    <s v="Saurav Kumar Sinha"/>
    <m/>
    <x v="59"/>
    <m/>
    <x v="1"/>
  </r>
  <r>
    <x v="127"/>
    <n v="2015"/>
    <x v="13"/>
    <x v="0"/>
    <s v="Ayush Agarwal, Devendra Dhaka, Arpit Bansal"/>
    <s v="Inflection Point Ventures"/>
    <x v="60"/>
    <s v="Seed"/>
    <x v="1"/>
  </r>
  <r>
    <x v="128"/>
    <n v="2014"/>
    <x v="2"/>
    <x v="17"/>
    <s v="Akhil Gupta, Amit, Saurabh"/>
    <s v="General Atlantic, Tiger Global, Moore Strategic Ventures"/>
    <x v="40"/>
    <s v="Series E"/>
    <x v="1"/>
  </r>
  <r>
    <x v="129"/>
    <n v="2017"/>
    <x v="5"/>
    <x v="6"/>
    <s v="Vipin Raghavan, Priya Venkat, Arjunan PN"/>
    <s v="Ascent Capital"/>
    <x v="31"/>
    <s v="Series B"/>
    <x v="1"/>
  </r>
  <r>
    <x v="130"/>
    <n v="2014"/>
    <x v="4"/>
    <x v="3"/>
    <s v="Cheolwon Lee"/>
    <s v="Northern Arc, Arthmate, Shine Star, E clear, Hinduja"/>
    <x v="61"/>
    <m/>
    <x v="1"/>
  </r>
  <r>
    <x v="131"/>
    <n v="2018"/>
    <x v="6"/>
    <x v="3"/>
    <s v="Winny Patro"/>
    <s v="Family Office of Kantamaneni, IIM Calcutta Innovation Park"/>
    <x v="31"/>
    <m/>
    <x v="1"/>
  </r>
  <r>
    <x v="132"/>
    <n v="2020"/>
    <x v="7"/>
    <x v="2"/>
    <s v="Simran Khara"/>
    <s v="Saama Capitalï»¿, ï»¿Titan Capitalï»¿, DSG Consumer Partners"/>
    <x v="29"/>
    <s v="Seed"/>
    <x v="1"/>
  </r>
  <r>
    <x v="133"/>
    <n v="2015"/>
    <x v="4"/>
    <x v="3"/>
    <s v="Alok Mittal"/>
    <s v="Omidyar Network, Flourish Ventures, Elevar Equity, Accel"/>
    <x v="20"/>
    <m/>
    <x v="1"/>
  </r>
  <r>
    <x v="134"/>
    <n v="2020"/>
    <x v="2"/>
    <x v="17"/>
    <s v="Abhishek Tripathi, Bharath Bhaskar, Ashok Reddy"/>
    <s v="ah! Ventures, We Founder Circle"/>
    <x v="61"/>
    <s v="Seed"/>
    <x v="1"/>
  </r>
  <r>
    <x v="135"/>
    <n v="2019"/>
    <x v="7"/>
    <x v="10"/>
    <s v="Amit Lakhotia"/>
    <s v="Sequoia Capital, Matrix Partners"/>
    <x v="13"/>
    <s v="Series B"/>
    <x v="1"/>
  </r>
  <r>
    <x v="136"/>
    <n v="2019"/>
    <x v="2"/>
    <x v="6"/>
    <s v="Suhas Rajkumar"/>
    <m/>
    <x v="19"/>
    <s v="Pre-series"/>
    <x v="1"/>
  </r>
  <r>
    <x v="137"/>
    <n v="2008"/>
    <x v="1"/>
    <x v="24"/>
    <s v="Harsh Jain"/>
    <s v="Falcon Edge, DST Global, D1 Capital, Redbird Capital, Tiger Global"/>
    <x v="7"/>
    <m/>
    <x v="1"/>
  </r>
  <r>
    <x v="138"/>
    <n v="2015"/>
    <x v="4"/>
    <x v="6"/>
    <s v="Niraj Singh, Mohit Gupta, Ramanshu Mahaur"/>
    <s v="Abu Dhabi Growth Fund, Tiger Global"/>
    <x v="19"/>
    <s v="Series E"/>
    <x v="1"/>
  </r>
  <r>
    <x v="139"/>
    <n v="2014"/>
    <x v="2"/>
    <x v="23"/>
    <s v="Geetansh Bamania"/>
    <s v="Accel, Bain Capital"/>
    <x v="36"/>
    <m/>
    <x v="1"/>
  </r>
  <r>
    <x v="140"/>
    <n v="2015"/>
    <x v="2"/>
    <x v="3"/>
    <s v="Rajan Bajaj, Siva Kumar Tangudu"/>
    <s v="Tiger Global, Insight Partners"/>
    <x v="62"/>
    <s v="Series B"/>
    <x v="1"/>
  </r>
  <r>
    <x v="141"/>
    <n v="2020"/>
    <x v="2"/>
    <x v="0"/>
    <s v="Santosh Kumar, Yeshwanth Raj Parasmal, Dinesh Kumar, Joshi Kumar"/>
    <s v="Ronnie Screwvala"/>
    <x v="63"/>
    <s v="Pre-series A"/>
    <x v="1"/>
  </r>
  <r>
    <x v="142"/>
    <n v="2016"/>
    <x v="4"/>
    <x v="0"/>
    <s v="Anil Nagar, Saurabh Bansal"/>
    <s v="WestBridge Capital"/>
    <x v="64"/>
    <s v="Series B"/>
    <x v="1"/>
  </r>
  <r>
    <x v="143"/>
    <n v="2018"/>
    <x v="5"/>
    <x v="4"/>
    <s v="Amrit Singh, Mayank Kale"/>
    <s v="Elevation, General Catalyst"/>
    <x v="23"/>
    <m/>
    <x v="2"/>
  </r>
  <r>
    <x v="144"/>
    <n v="2020"/>
    <x v="2"/>
    <x v="3"/>
    <s v="Jawaid Iqbal, Dhruv Bhushan"/>
    <s v="Alteria Capital"/>
    <x v="65"/>
    <s v="Debt"/>
    <x v="2"/>
  </r>
  <r>
    <x v="145"/>
    <n v="2019"/>
    <x v="12"/>
    <x v="15"/>
    <s v="Priyank Shah, Ashutosh Valani, Aashka Goradia Goble"/>
    <s v="Equanimity Ventures, 9Unicorns"/>
    <x v="31"/>
    <s v="Pre-series A"/>
    <x v="2"/>
  </r>
  <r>
    <x v="146"/>
    <n v="2020"/>
    <x v="4"/>
    <x v="2"/>
    <s v="Ishan, Jaideep Mahajan"/>
    <s v="Nueva"/>
    <x v="11"/>
    <s v="Seed"/>
    <x v="2"/>
  </r>
  <r>
    <x v="147"/>
    <n v="2016"/>
    <x v="7"/>
    <x v="3"/>
    <s v="Pallavi Shrivastava, Himanshu Chandra"/>
    <s v="Tiger Global"/>
    <x v="41"/>
    <s v="Series C"/>
    <x v="2"/>
  </r>
  <r>
    <x v="148"/>
    <n v="2020"/>
    <x v="2"/>
    <x v="25"/>
    <s v="Arpit Dave, Viral Chhajer, Gnanesh Chilukuri, Aravind Reddy"/>
    <s v="Blume Ventures, Nexus Venture Partners"/>
    <x v="18"/>
    <m/>
    <x v="2"/>
  </r>
  <r>
    <x v="149"/>
    <n v="2020"/>
    <x v="1"/>
    <x v="15"/>
    <s v="Nimisha, Manav Dhanda"/>
    <s v="Apoorva Sharma, The Chennai Angels, Karthik Bhat"/>
    <x v="1"/>
    <s v="Seed"/>
    <x v="2"/>
  </r>
  <r>
    <x v="150"/>
    <n v="2017"/>
    <x v="4"/>
    <x v="18"/>
    <s v="Amit Monga, Nakul Singh, Vibhor Sahare, Sushant Puri"/>
    <s v="Gokul Rajaram, Venture Catalysts"/>
    <x v="25"/>
    <s v="Pre-series A"/>
    <x v="2"/>
  </r>
  <r>
    <x v="151"/>
    <n v="2008"/>
    <x v="1"/>
    <x v="7"/>
    <s v="Amitabh Kanekar, Satyajit Kanekar"/>
    <s v="Kvanto Payment Services"/>
    <x v="66"/>
    <m/>
    <x v="2"/>
  </r>
  <r>
    <x v="152"/>
    <n v="2016"/>
    <x v="10"/>
    <x v="9"/>
    <s v="Dhyanesh Bhatt"/>
    <s v="Siana Capital, Inflexor Ventures, Stride Ventures"/>
    <x v="67"/>
    <s v="Series A"/>
    <x v="2"/>
  </r>
  <r>
    <x v="153"/>
    <n v="2011"/>
    <x v="2"/>
    <x v="0"/>
    <s v="Byju Raveendran, Divya Gokulnath"/>
    <s v="Oxshott Capital Partners, XN Exponent, Edelweiss"/>
    <x v="68"/>
    <m/>
    <x v="2"/>
  </r>
  <r>
    <x v="154"/>
    <n v="2021"/>
    <x v="2"/>
    <x v="7"/>
    <s v="Ramanathan RV, Aishwarya Jaishankar"/>
    <s v="Kunal Shah, Better Capital"/>
    <x v="69"/>
    <m/>
    <x v="2"/>
  </r>
  <r>
    <x v="155"/>
    <n v="2015"/>
    <x v="2"/>
    <x v="1"/>
    <s v="Vivek Gupta, Abhay"/>
    <m/>
    <x v="6"/>
    <s v="Series G"/>
    <x v="2"/>
  </r>
  <r>
    <x v="156"/>
    <n v="2014"/>
    <x v="1"/>
    <x v="16"/>
    <s v="Vinayak Bhavnani, Mohit Dubey"/>
    <s v="Lightrock India, Filter Capital"/>
    <x v="70"/>
    <s v="Series C"/>
    <x v="2"/>
  </r>
  <r>
    <x v="157"/>
    <n v="2005"/>
    <x v="17"/>
    <x v="7"/>
    <s v="Maran Nagarajan"/>
    <s v="BlackSoil"/>
    <x v="13"/>
    <m/>
    <x v="2"/>
  </r>
  <r>
    <x v="158"/>
    <n v="2021"/>
    <x v="21"/>
    <x v="8"/>
    <s v="Ravi Dasoundhi"/>
    <s v="EKKI"/>
    <x v="31"/>
    <m/>
    <x v="2"/>
  </r>
  <r>
    <x v="159"/>
    <n v="2011"/>
    <x v="4"/>
    <x v="0"/>
    <s v="Ashish Munjal, Piyush Nangru"/>
    <s v="WestBridge Capital"/>
    <x v="47"/>
    <s v="Series B"/>
    <x v="2"/>
  </r>
  <r>
    <x v="160"/>
    <n v="2007"/>
    <x v="6"/>
    <x v="26"/>
    <s v="CSN Murthy, Atul Sharma"/>
    <s v="Stakeboat Capital"/>
    <x v="23"/>
    <s v="Series A"/>
    <x v="2"/>
  </r>
  <r>
    <x v="161"/>
    <n v="2017"/>
    <x v="2"/>
    <x v="22"/>
    <s v="Ashish Singhal, Govind Soni, Vimal Sagar Tiwari"/>
    <s v="Coinbase Ventures, Andreessen Horowitz"/>
    <x v="21"/>
    <s v="Series C"/>
    <x v="2"/>
  </r>
  <r>
    <x v="162"/>
    <n v="2020"/>
    <x v="2"/>
    <x v="9"/>
    <s v="Sanchit Malik, Manish Mishra"/>
    <s v="BEENEXT, 3one4 Capital"/>
    <x v="41"/>
    <s v="Seed"/>
    <x v="2"/>
  </r>
  <r>
    <x v="163"/>
    <n v="2020"/>
    <x v="2"/>
    <x v="6"/>
    <s v="Siddharth Janghu, Kartik Gupta, Anupriya"/>
    <s v="Letâ€™s Venture, Better Capital"/>
    <x v="11"/>
    <s v="Seed"/>
    <x v="2"/>
  </r>
  <r>
    <x v="164"/>
    <n v="2006"/>
    <x v="2"/>
    <x v="7"/>
    <s v="C M Grover, TM Manjunath"/>
    <m/>
    <x v="71"/>
    <s v="Pre-series A"/>
    <x v="2"/>
  </r>
  <r>
    <x v="165"/>
    <n v="2011"/>
    <x v="2"/>
    <x v="7"/>
    <s v="Nilesh Patel"/>
    <s v="International Finance Corporation"/>
    <x v="72"/>
    <m/>
    <x v="2"/>
  </r>
  <r>
    <x v="166"/>
    <n v="2017"/>
    <x v="22"/>
    <x v="21"/>
    <s v="Ankit Agarwal"/>
    <s v="Alia Bhatt, IAN Fund, Social Alpha, Draper Richards Kaplan Foundation"/>
    <x v="73"/>
    <m/>
    <x v="2"/>
  </r>
  <r>
    <x v="167"/>
    <n v="2018"/>
    <x v="17"/>
    <x v="4"/>
    <s v="Jahangir Mohammed"/>
    <s v="Sequoia Capital India, ICONIQ Capital, Perceptive Advisors"/>
    <x v="74"/>
    <s v="Series C"/>
    <x v="2"/>
  </r>
  <r>
    <x v="168"/>
    <n v="2021"/>
    <x v="1"/>
    <x v="3"/>
    <s v="Nimesh Kampani"/>
    <s v="LetsVenture"/>
    <x v="12"/>
    <s v="Seed"/>
    <x v="2"/>
  </r>
  <r>
    <x v="169"/>
    <n v="2020"/>
    <x v="7"/>
    <x v="4"/>
    <s v="Rajesh Munjal, Balwinder Singh, Monika Garg"/>
    <s v="India Accelerator"/>
    <x v="75"/>
    <s v="Seed"/>
    <x v="2"/>
  </r>
  <r>
    <x v="170"/>
    <n v="2011"/>
    <x v="1"/>
    <x v="1"/>
    <s v="Jaydeep Barman, Kallol Banerjee."/>
    <s v="Qatar Investment Authority"/>
    <x v="22"/>
    <s v="Series F"/>
    <x v="2"/>
  </r>
  <r>
    <x v="171"/>
    <n v="2020"/>
    <x v="1"/>
    <x v="3"/>
    <s v="Vivek Bhargava, Gautam Mehra, Aman Khanna"/>
    <s v="Netcore Cloud, Vallabh Bhansali, Jimmy Mahtani"/>
    <x v="76"/>
    <s v="Seed"/>
    <x v="2"/>
  </r>
  <r>
    <x v="172"/>
    <n v="2014"/>
    <x v="2"/>
    <x v="8"/>
    <s v="Akshay Singhal"/>
    <s v="Petronas Ventures"/>
    <x v="1"/>
    <m/>
    <x v="2"/>
  </r>
  <r>
    <x v="173"/>
    <n v="2018"/>
    <x v="2"/>
    <x v="5"/>
    <s v="Sumit Ghosh"/>
    <s v="Solana"/>
    <x v="29"/>
    <m/>
    <x v="2"/>
  </r>
  <r>
    <x v="174"/>
    <n v="2018"/>
    <x v="12"/>
    <x v="7"/>
    <s v="Jitesh Dadlani"/>
    <s v="Inflection Point Ventures"/>
    <x v="19"/>
    <s v="Pre-series A"/>
    <x v="2"/>
  </r>
  <r>
    <x v="175"/>
    <n v="2017"/>
    <x v="2"/>
    <x v="6"/>
    <s v="Bhavish Aggarwal"/>
    <s v="Falcon Edge, Softbank"/>
    <x v="77"/>
    <m/>
    <x v="2"/>
  </r>
  <r>
    <x v="176"/>
    <n v="2014"/>
    <x v="4"/>
    <x v="13"/>
    <s v="Ragini Das, Anand Sinha"/>
    <s v="Enzia Ventures, Kunal Shah"/>
    <x v="13"/>
    <s v="Pre-series A"/>
    <x v="2"/>
  </r>
  <r>
    <x v="177"/>
    <n v="2018"/>
    <x v="7"/>
    <x v="14"/>
    <s v="Raghav Arora, Lalit Aggarwal"/>
    <s v="Auxano Capital"/>
    <x v="78"/>
    <s v="Pre-series A"/>
    <x v="2"/>
  </r>
  <r>
    <x v="178"/>
    <n v="2018"/>
    <x v="2"/>
    <x v="0"/>
    <s v="Nikhil Jain, Ashwini Jain"/>
    <s v="Unicorn India Ventures"/>
    <x v="49"/>
    <s v="Seed"/>
    <x v="2"/>
  </r>
  <r>
    <x v="179"/>
    <n v="2019"/>
    <x v="2"/>
    <x v="3"/>
    <s v="Ankit Parasher, Udita Pal"/>
    <s v="Prashant Pansare, Supermorpheus"/>
    <x v="51"/>
    <s v="Pre-seed"/>
    <x v="2"/>
  </r>
  <r>
    <x v="180"/>
    <n v="2014"/>
    <x v="5"/>
    <x v="3"/>
    <s v="Rajesh P Nair"/>
    <m/>
    <x v="23"/>
    <s v="Pre-series A"/>
    <x v="2"/>
  </r>
  <r>
    <x v="181"/>
    <n v="2015"/>
    <x v="7"/>
    <x v="4"/>
    <s v="Shashvat Tripathi, Anurag Prasad, Vaibhav Singh, Chetan Anand"/>
    <s v="Docprime Technologies"/>
    <x v="19"/>
    <m/>
    <x v="2"/>
  </r>
  <r>
    <x v="182"/>
    <n v="2020"/>
    <x v="2"/>
    <x v="27"/>
    <s v="Vignesh Prasad, Vivan Puri"/>
    <s v="LC Nueva AIF"/>
    <x v="19"/>
    <s v="Seed"/>
    <x v="2"/>
  </r>
  <r>
    <x v="183"/>
    <n v="2021"/>
    <x v="4"/>
    <x v="22"/>
    <s v="Toshendra Sharma"/>
    <s v="Nitish Mittersain, Gaurav Munjal"/>
    <x v="79"/>
    <s v="Seed"/>
    <x v="2"/>
  </r>
  <r>
    <x v="184"/>
    <n v="2020"/>
    <x v="2"/>
    <x v="18"/>
    <s v="Utkarsh Apoorva"/>
    <s v="9Unicorns, Venture Catalysts, Sandeep Singhal"/>
    <x v="50"/>
    <s v="Series A"/>
    <x v="2"/>
  </r>
  <r>
    <x v="185"/>
    <n v="2018"/>
    <x v="2"/>
    <x v="6"/>
    <s v="Amrit Acharya"/>
    <s v="TradeCred"/>
    <x v="19"/>
    <m/>
    <x v="2"/>
  </r>
  <r>
    <x v="186"/>
    <n v="2020"/>
    <x v="12"/>
    <x v="10"/>
    <s v="Mayank Agarwal, Vaibhav Jain"/>
    <s v="Alkeon Capital"/>
    <x v="80"/>
    <s v="Series B"/>
    <x v="2"/>
  </r>
  <r>
    <x v="187"/>
    <n v="2015"/>
    <x v="17"/>
    <x v="3"/>
    <s v="Madhusudanan R"/>
    <s v="Tiger Global"/>
    <x v="50"/>
    <s v="Series C"/>
    <x v="2"/>
  </r>
  <r>
    <x v="188"/>
    <n v="2017"/>
    <x v="2"/>
    <x v="3"/>
    <s v="Anish Achuthan"/>
    <s v="Temasek, Google, SBI Investment"/>
    <x v="51"/>
    <s v="Series C"/>
    <x v="2"/>
  </r>
  <r>
    <x v="189"/>
    <n v="2021"/>
    <x v="2"/>
    <x v="3"/>
    <s v="Aditya Kumar, Sankalp Mathur"/>
    <s v="Elevar Equity"/>
    <x v="81"/>
    <s v="Seed"/>
    <x v="2"/>
  </r>
  <r>
    <x v="190"/>
    <n v="2021"/>
    <x v="2"/>
    <x v="0"/>
    <s v="Asit Biswal"/>
    <s v="Aroa Ventures"/>
    <x v="23"/>
    <m/>
    <x v="2"/>
  </r>
  <r>
    <x v="191"/>
    <n v="2008"/>
    <x v="13"/>
    <x v="6"/>
    <s v="Amit Jain, Anurag Jain"/>
    <m/>
    <x v="82"/>
    <s v="Series E"/>
    <x v="2"/>
  </r>
  <r>
    <x v="192"/>
    <n v="2015"/>
    <x v="2"/>
    <x v="2"/>
    <s v="Saroja Yeramili"/>
    <s v="9Unicorns, Symphony International Holdings Limited, Value Quest"/>
    <x v="83"/>
    <m/>
    <x v="2"/>
  </r>
  <r>
    <x v="193"/>
    <n v="2017"/>
    <x v="2"/>
    <x v="18"/>
    <s v="Rajiv Joshi, Ashok George"/>
    <s v="Inflection Point Ventures"/>
    <x v="55"/>
    <s v="Pre-series A"/>
    <x v="2"/>
  </r>
  <r>
    <x v="194"/>
    <n v="2016"/>
    <x v="1"/>
    <x v="10"/>
    <s v="Vinayak Shrivastav, Saket Dandotia, Alok Patil"/>
    <m/>
    <x v="41"/>
    <s v="Series A"/>
    <x v="2"/>
  </r>
  <r>
    <x v="195"/>
    <n v="2021"/>
    <x v="2"/>
    <x v="0"/>
    <s v="Pavan Ponnaganti"/>
    <s v="Inflection Point Ventures"/>
    <x v="25"/>
    <s v="Seed"/>
    <x v="2"/>
  </r>
  <r>
    <x v="196"/>
    <n v="2020"/>
    <x v="1"/>
    <x v="1"/>
    <s v="Atul Kumar, Aashish Krishnatre"/>
    <s v="WestBridge Capital"/>
    <x v="25"/>
    <s v="Series B"/>
    <x v="2"/>
  </r>
  <r>
    <x v="197"/>
    <n v="2019"/>
    <x v="2"/>
    <x v="7"/>
    <s v="Mayur Relekar, Aravindh Kumar, Abhishek Chaudhary"/>
    <s v="Republic Crypto, Woodstock, DCG, Sahil Lavingia"/>
    <x v="84"/>
    <m/>
    <x v="2"/>
  </r>
  <r>
    <x v="198"/>
    <n v="2018"/>
    <x v="2"/>
    <x v="2"/>
    <s v="Mohit Jain, Mehul Bhatt"/>
    <s v="Data Point Capital"/>
    <x v="18"/>
    <s v="Series A"/>
    <x v="2"/>
  </r>
  <r>
    <x v="199"/>
    <n v="2019"/>
    <x v="1"/>
    <x v="15"/>
    <s v="Raghav Gupta"/>
    <s v="Titan Capital"/>
    <x v="23"/>
    <s v="Seed"/>
    <x v="2"/>
  </r>
  <r>
    <x v="200"/>
    <n v="2021"/>
    <x v="1"/>
    <x v="22"/>
    <s v="Yash Dahenkar"/>
    <s v="Momentum 6, Basics Capital, Krypital Capital, Shima Capital, Magnus Capital"/>
    <x v="11"/>
    <s v="Seed"/>
    <x v="2"/>
  </r>
  <r>
    <x v="201"/>
    <n v="2014"/>
    <x v="4"/>
    <x v="7"/>
    <s v="Madhusudan Atmakuri, Ranjeet Kumar"/>
    <m/>
    <x v="85"/>
    <s v="Series A"/>
    <x v="2"/>
  </r>
  <r>
    <x v="202"/>
    <n v="1989"/>
    <x v="4"/>
    <x v="4"/>
    <s v="Vandana Luthra"/>
    <m/>
    <x v="86"/>
    <m/>
    <x v="2"/>
  </r>
  <r>
    <x v="203"/>
    <n v="1963"/>
    <x v="2"/>
    <x v="23"/>
    <s v="P. C. Mathew"/>
    <s v="Norwest Venture Partners"/>
    <x v="0"/>
    <m/>
    <x v="2"/>
  </r>
  <r>
    <x v="204"/>
    <n v="2016"/>
    <x v="23"/>
    <x v="3"/>
    <s v="Kajal Ilmi"/>
    <s v="Sabre Partners"/>
    <x v="87"/>
    <s v="Series C"/>
    <x v="2"/>
  </r>
  <r>
    <x v="205"/>
    <n v="2021"/>
    <x v="2"/>
    <x v="7"/>
    <s v="Vedant Katiyar, Ashish Jindal"/>
    <s v="Vertex Ventures, Omnivore"/>
    <x v="49"/>
    <m/>
    <x v="2"/>
  </r>
  <r>
    <x v="206"/>
    <n v="2018"/>
    <x v="2"/>
    <x v="8"/>
    <s v="Dr Arnab Roy Chowdhury"/>
    <s v="CIIE.CO"/>
    <x v="41"/>
    <m/>
    <x v="2"/>
  </r>
  <r>
    <x v="207"/>
    <n v="2016"/>
    <x v="10"/>
    <x v="10"/>
    <s v="Gaurav Sharma"/>
    <s v="Base 10 Partners, Eight Roads Ventures"/>
    <x v="88"/>
    <s v="Series A"/>
    <x v="2"/>
  </r>
  <r>
    <x v="208"/>
    <n v="2017"/>
    <x v="10"/>
    <x v="11"/>
    <s v="Nakul Kundra, Himanshu Sharma"/>
    <s v="enture Catalyst, IPV"/>
    <x v="17"/>
    <s v="Seed"/>
    <x v="2"/>
  </r>
  <r>
    <x v="209"/>
    <n v="2018"/>
    <x v="2"/>
    <x v="3"/>
    <s v="Kunal Shah"/>
    <s v="Tiger Global, Falcon Edge"/>
    <x v="23"/>
    <s v="Series E"/>
    <x v="2"/>
  </r>
  <r>
    <x v="210"/>
    <n v="2013"/>
    <x v="10"/>
    <x v="0"/>
    <s v="Jairaj Bhattacharya, Shashank Pandey"/>
    <s v="BAce Capital, Heritas Capital, 3Lines Venture Capital"/>
    <x v="89"/>
    <s v="Pre-seed"/>
    <x v="2"/>
  </r>
  <r>
    <x v="211"/>
    <n v="2017"/>
    <x v="4"/>
    <x v="5"/>
    <s v="Anshul Rustaggi"/>
    <s v="Leo Capital, Mayfield Fund"/>
    <x v="25"/>
    <m/>
    <x v="2"/>
  </r>
  <r>
    <x v="212"/>
    <n v="2017"/>
    <x v="1"/>
    <x v="3"/>
    <s v="Nirav Choksi"/>
    <s v="Plutus Wealth, Oaks Asset Management"/>
    <x v="2"/>
    <s v="Series B"/>
    <x v="2"/>
  </r>
  <r>
    <x v="213"/>
    <n v="2017"/>
    <x v="1"/>
    <x v="3"/>
    <s v="Vishesh Dhingra, Thomas Joseph"/>
    <s v="Anil Thadani, Ashutosh Sinha, Roy van Leeuwen"/>
    <x v="90"/>
    <s v="Seed"/>
    <x v="2"/>
  </r>
  <r>
    <x v="214"/>
    <n v="2020"/>
    <x v="1"/>
    <x v="3"/>
    <s v="Saurabh Varma"/>
    <s v="Pi Ventures LLP, Tanas Capital, Prodapt Holdings"/>
    <x v="91"/>
    <s v="Pre-series A"/>
    <x v="2"/>
  </r>
  <r>
    <x v="215"/>
    <n v="2017"/>
    <x v="2"/>
    <x v="6"/>
    <s v="Chetan Maini"/>
    <s v="Vitol"/>
    <x v="20"/>
    <m/>
    <x v="2"/>
  </r>
  <r>
    <x v="216"/>
    <n v="2020"/>
    <x v="1"/>
    <x v="5"/>
    <s v="Saurabh Gupta, Siddharth Swarnkar"/>
    <s v="Chiratae Ventures"/>
    <x v="21"/>
    <s v="Pre-series A"/>
    <x v="2"/>
  </r>
  <r>
    <x v="217"/>
    <n v="2017"/>
    <x v="7"/>
    <x v="3"/>
    <s v="Sameer Aggarwal"/>
    <s v="Ruchirans Jaipuria, Rishi Kajaria"/>
    <x v="11"/>
    <s v="Pre-series A"/>
    <x v="2"/>
  </r>
  <r>
    <x v="218"/>
    <n v="2020"/>
    <x v="4"/>
    <x v="1"/>
    <s v="Bharat Bhalla, Varun Kapur"/>
    <s v="Manish Choksi, Varun Vakil"/>
    <x v="29"/>
    <s v="Pre-series A"/>
    <x v="2"/>
  </r>
  <r>
    <x v="219"/>
    <n v="2018"/>
    <x v="7"/>
    <x v="3"/>
    <s v="Hormazd Charna"/>
    <s v="Nadir B Godrej"/>
    <x v="30"/>
    <m/>
    <x v="2"/>
  </r>
  <r>
    <x v="220"/>
    <n v="2015"/>
    <x v="4"/>
    <x v="8"/>
    <s v="Alekh Sanghera, Mehtab Singh Hans"/>
    <s v="Matrix Partners India"/>
    <x v="60"/>
    <s v="Series A"/>
    <x v="2"/>
  </r>
  <r>
    <x v="221"/>
    <n v="2020"/>
    <x v="4"/>
    <x v="0"/>
    <s v="Akhil, Mohsin M, Rohit Pande"/>
    <s v="Celesta Capital"/>
    <x v="73"/>
    <s v="Series A"/>
    <x v="2"/>
  </r>
  <r>
    <x v="222"/>
    <n v="2011"/>
    <x v="1"/>
    <x v="7"/>
    <s v="Ashok Hariharan"/>
    <s v="TransUnion, Blume Ventures"/>
    <x v="56"/>
    <s v="Series D"/>
    <x v="2"/>
  </r>
  <r>
    <x v="223"/>
    <n v="2016"/>
    <x v="24"/>
    <x v="14"/>
    <s v="Saurabh Dayal, Shivi Singh"/>
    <s v="Aroa Ventures"/>
    <x v="57"/>
    <s v="Pre-series A"/>
    <x v="2"/>
  </r>
  <r>
    <x v="224"/>
    <n v="2017"/>
    <x v="4"/>
    <x v="2"/>
    <s v="Deepak Dash, Gourab Kumar Nandy, Manoj Pandia, Sibasish Mishra"/>
    <s v="Mumbai Angels Network"/>
    <x v="55"/>
    <s v="Pre-series A"/>
    <x v="2"/>
  </r>
  <r>
    <x v="225"/>
    <n v="2021"/>
    <x v="4"/>
    <x v="7"/>
    <s v="Divyaanshu Makkar, Vikas, Mayur"/>
    <s v="Blume, Alpha Wave Incubation"/>
    <x v="88"/>
    <s v="Seed"/>
    <x v="2"/>
  </r>
  <r>
    <x v="226"/>
    <n v="2016"/>
    <x v="17"/>
    <x v="6"/>
    <s v="Vidyashankar C, Parivarthan Reddy, Adithya Jain"/>
    <s v="Habitat for Humanity International"/>
    <x v="13"/>
    <m/>
    <x v="2"/>
  </r>
  <r>
    <x v="227"/>
    <n v="2021"/>
    <x v="2"/>
    <x v="0"/>
    <s v="Shariq Plasticwala"/>
    <s v="Global Founders Capital, Enzia Ventures, Better Capital"/>
    <x v="23"/>
    <s v="Seed"/>
    <x v="2"/>
  </r>
  <r>
    <x v="228"/>
    <n v="2016"/>
    <x v="2"/>
    <x v="18"/>
    <s v="Pulkit Agrawal, Arun Lodhi, Bimal Kartheek Rebba"/>
    <s v="Amazon"/>
    <x v="11"/>
    <m/>
    <x v="2"/>
  </r>
  <r>
    <x v="229"/>
    <n v="2016"/>
    <x v="1"/>
    <x v="1"/>
    <s v="Vishal Shah"/>
    <s v="Sixth Sense Ventures"/>
    <x v="62"/>
    <s v="Series A"/>
    <x v="2"/>
  </r>
  <r>
    <x v="230"/>
    <n v="2011"/>
    <x v="2"/>
    <x v="7"/>
    <s v="Archit Gupta, Srivatsan Chari"/>
    <s v="Kora Capital, Stripe, Alua Capital"/>
    <x v="12"/>
    <s v="Series C"/>
    <x v="2"/>
  </r>
  <r>
    <x v="231"/>
    <n v="2016"/>
    <x v="2"/>
    <x v="3"/>
    <s v="Lalit Keshre, Harsh Jain, Ishan Bansal, Neeraj Singh"/>
    <s v="Iconiq Growth"/>
    <x v="2"/>
    <s v="Series E"/>
    <x v="2"/>
  </r>
  <r>
    <x v="232"/>
    <n v="2016"/>
    <x v="17"/>
    <x v="2"/>
    <s v="Jagadeesh Kumar, Madhumitha Udaykumar"/>
    <s v="Rukam Capital, DSG Consumer Partners, The Chennai Angels"/>
    <x v="50"/>
    <m/>
    <x v="2"/>
  </r>
  <r>
    <x v="233"/>
    <n v="2018"/>
    <x v="7"/>
    <x v="3"/>
    <s v="Ashneer Grover, Shashvat Nakrani"/>
    <s v="MAS Financial Services"/>
    <x v="29"/>
    <m/>
    <x v="2"/>
  </r>
  <r>
    <x v="234"/>
    <n v="2020"/>
    <x v="2"/>
    <x v="0"/>
    <s v="Divyansh Bordia, Mihir Gupta"/>
    <s v="Rocketship.vc, Vulcan Capital"/>
    <x v="23"/>
    <s v="Series B"/>
    <x v="2"/>
  </r>
  <r>
    <x v="235"/>
    <n v="2014"/>
    <x v="2"/>
    <x v="19"/>
    <s v="Pranav Goel, Uttam Digga, Vikas Choudhary"/>
    <s v="Tiger Global, Vitruvian Partners"/>
    <x v="25"/>
    <s v="Series E"/>
    <x v="2"/>
  </r>
  <r>
    <x v="236"/>
    <n v="2017"/>
    <x v="4"/>
    <x v="7"/>
    <s v="Divay Kumar, Shreyans Sipani"/>
    <s v="Think Investments, Venture Highway"/>
    <x v="6"/>
    <s v="Series A"/>
    <x v="2"/>
  </r>
  <r>
    <x v="237"/>
    <n v="2020"/>
    <x v="4"/>
    <x v="3"/>
    <s v="Ishan Jindal"/>
    <s v="Alok Kohli, Sanjeev Bhargava"/>
    <x v="92"/>
    <s v="Pre-seed"/>
    <x v="2"/>
  </r>
  <r>
    <x v="238"/>
    <n v="2020"/>
    <x v="4"/>
    <x v="3"/>
    <s v="Atul Monga, Kalyan Josyula"/>
    <s v="Venture Catalysts, Gruhas Proptech"/>
    <x v="6"/>
    <s v="Series A"/>
    <x v="2"/>
  </r>
  <r>
    <x v="239"/>
    <n v="2020"/>
    <x v="2"/>
    <x v="3"/>
    <s v="Sousthav Chakrabarty, Anil Bhat"/>
    <s v="LetsVenture, AngelList India, Founder's Room Circle"/>
    <x v="29"/>
    <s v="Pre-series A"/>
    <x v="2"/>
  </r>
  <r>
    <x v="240"/>
    <n v="2020"/>
    <x v="7"/>
    <x v="3"/>
    <s v="Jitendra Dhaka"/>
    <s v="Dinesh Godara, Anuj Ahuja, Aditya"/>
    <x v="35"/>
    <m/>
    <x v="2"/>
  </r>
  <r>
    <x v="241"/>
    <n v="2016"/>
    <x v="25"/>
    <x v="8"/>
    <s v="Tauseef Khan, Harshit Gupta"/>
    <s v="Z3Partners"/>
    <x v="50"/>
    <m/>
    <x v="2"/>
  </r>
  <r>
    <x v="242"/>
    <n v="2016"/>
    <x v="2"/>
    <x v="4"/>
    <s v="Gaurav Aggarwal, Shubham Maheshwari"/>
    <s v="Celesta Capital, Omidyar Network India"/>
    <x v="41"/>
    <s v="Series B"/>
    <x v="2"/>
  </r>
  <r>
    <x v="243"/>
    <n v="2012"/>
    <x v="5"/>
    <x v="7"/>
    <s v="Animesh Samuel, Sanjeev Menon"/>
    <s v="Pavestone Ventures"/>
    <x v="22"/>
    <s v="Series A"/>
    <x v="2"/>
  </r>
  <r>
    <x v="244"/>
    <n v="2017"/>
    <x v="2"/>
    <x v="10"/>
    <s v="Vanishri Deshpande, Satheesh K V, Anupam Choudhari"/>
    <s v="LetsVenture, Paradigm Shift VC, Binny Bansal"/>
    <x v="9"/>
    <s v="Seed"/>
    <x v="2"/>
  </r>
  <r>
    <x v="245"/>
    <n v="2012"/>
    <x v="4"/>
    <x v="7"/>
    <s v="Amrendra Singh, Shyam Sundar, Adarsh Srivastav, Shashank Kumar"/>
    <s v="Sofina, Lightrock India, Temasek"/>
    <x v="63"/>
    <s v="Series D"/>
    <x v="2"/>
  </r>
  <r>
    <x v="246"/>
    <n v="2014"/>
    <x v="2"/>
    <x v="14"/>
    <s v="Meeta Sharma Gupta"/>
    <s v="Dia Mirza"/>
    <x v="93"/>
    <m/>
    <x v="2"/>
  </r>
  <r>
    <x v="247"/>
    <n v="2020"/>
    <x v="2"/>
    <x v="3"/>
    <s v="Raghunandan G"/>
    <s v="DST Global"/>
    <x v="88"/>
    <s v="Series A"/>
    <x v="2"/>
  </r>
  <r>
    <x v="248"/>
    <n v="2018"/>
    <x v="2"/>
    <x v="7"/>
    <s v="Sharmin Ali"/>
    <s v="Pritt Investment Partners, 9Unicorns"/>
    <x v="94"/>
    <m/>
    <x v="2"/>
  </r>
  <r>
    <x v="249"/>
    <n v="2021"/>
    <x v="1"/>
    <x v="24"/>
    <s v="Siddharth Jaiswal"/>
    <s v="Darq Capital, Jagadeesh Atukuri"/>
    <x v="6"/>
    <s v="Pre-seed"/>
    <x v="2"/>
  </r>
  <r>
    <x v="250"/>
    <n v="2018"/>
    <x v="17"/>
    <x v="10"/>
    <s v="Abhishek Rajagopal, Aravind Sriraman, Tholkappiyan Velavan"/>
    <s v="Stellaris Venture Partners"/>
    <x v="95"/>
    <s v="Seed"/>
    <x v="2"/>
  </r>
  <r>
    <x v="251"/>
    <n v="2016"/>
    <x v="1"/>
    <x v="15"/>
    <s v="Gaurav Agarwal, Yash Mukhi"/>
    <s v="Venture Catalysts"/>
    <x v="9"/>
    <s v="Pre-series A"/>
    <x v="2"/>
  </r>
  <r>
    <x v="252"/>
    <n v="2019"/>
    <x v="2"/>
    <x v="7"/>
    <s v="Ankur Rawal, Vishwa Krishnakumar"/>
    <s v="StartupXseed Ventures"/>
    <x v="63"/>
    <s v="Pre-series A"/>
    <x v="2"/>
  </r>
  <r>
    <x v="253"/>
    <n v="2014"/>
    <x v="12"/>
    <x v="2"/>
    <s v="Kunal Popat"/>
    <s v="Xponentia Capital Partners"/>
    <x v="20"/>
    <m/>
    <x v="2"/>
  </r>
  <r>
    <x v="254"/>
    <n v="2016"/>
    <x v="2"/>
    <x v="9"/>
    <s v="Varun Dua, Ruchi Deepak"/>
    <s v="General Atlantic, Multiples"/>
    <x v="49"/>
    <s v="Series D"/>
    <x v="2"/>
  </r>
  <r>
    <x v="255"/>
    <n v="2015"/>
    <x v="1"/>
    <x v="14"/>
    <s v="Akanksha Hazari"/>
    <s v="Vulcan Capital"/>
    <x v="96"/>
    <s v="Pre-series B"/>
    <x v="2"/>
  </r>
  <r>
    <x v="256"/>
    <n v="2015"/>
    <x v="10"/>
    <x v="1"/>
    <s v="Kushang, Abhishek Verma, Nitin Prakash, Harshit Mittal"/>
    <s v="Venture Catalysts"/>
    <x v="25"/>
    <s v="Pre-series A"/>
    <x v="2"/>
  </r>
  <r>
    <x v="257"/>
    <n v="2010"/>
    <x v="17"/>
    <x v="2"/>
    <s v="Hrishikesh Datar"/>
    <s v="InCorp India"/>
    <x v="6"/>
    <m/>
    <x v="2"/>
  </r>
  <r>
    <x v="258"/>
    <n v="2017"/>
    <x v="2"/>
    <x v="4"/>
    <s v="Dr Dhruv Joshi, Dr Dileep Raman"/>
    <s v="Elevar Equity"/>
    <x v="63"/>
    <s v="Pre-series A"/>
    <x v="2"/>
  </r>
  <r>
    <x v="259"/>
    <n v="2018"/>
    <x v="5"/>
    <x v="4"/>
    <s v="Anushka Iyer"/>
    <s v="Anthill Ventures"/>
    <x v="97"/>
    <s v="Pre-series A"/>
    <x v="2"/>
  </r>
  <r>
    <x v="260"/>
    <n v="2017"/>
    <x v="2"/>
    <x v="3"/>
    <s v="Nandan Nilekani, Vijay Kelkar"/>
    <s v="Oikocredit, Nomura, The Bill &amp; Melinda Gates Foundation"/>
    <x v="41"/>
    <s v="Series A2"/>
    <x v="2"/>
  </r>
  <r>
    <x v="261"/>
    <n v="2018"/>
    <x v="7"/>
    <x v="2"/>
    <s v="Prateek, Naina Ruhail, Sahil Shreshtha"/>
    <s v="Inflection Point Ventures"/>
    <x v="98"/>
    <s v="Pre-series A"/>
    <x v="2"/>
  </r>
  <r>
    <x v="262"/>
    <n v="2012"/>
    <x v="1"/>
    <x v="18"/>
    <s v="Rahul Dash, Manish Taneja"/>
    <s v="Kedaara"/>
    <x v="19"/>
    <m/>
    <x v="2"/>
  </r>
  <r>
    <x v="263"/>
    <n v="2013"/>
    <x v="10"/>
    <x v="23"/>
    <s v="Shivam Agarwal"/>
    <s v="Velocity"/>
    <x v="1"/>
    <m/>
    <x v="2"/>
  </r>
  <r>
    <x v="264"/>
    <n v="2017"/>
    <x v="2"/>
    <x v="4"/>
    <s v="Prasad Kompalli, Ashutosh Lawania"/>
    <s v="Moore Strategic Ventures, BEENEXT"/>
    <x v="60"/>
    <s v="Series C"/>
    <x v="3"/>
  </r>
  <r>
    <x v="265"/>
    <n v="2019"/>
    <x v="1"/>
    <x v="1"/>
    <s v="Ananth B Prabhala, Mitisha Mehta"/>
    <s v="Eaglewings Ventures"/>
    <x v="41"/>
    <s v="Seed"/>
    <x v="3"/>
  </r>
  <r>
    <x v="266"/>
    <n v="2020"/>
    <x v="1"/>
    <x v="0"/>
    <s v="Anurag Vaish, Tapasi Mittal, Fareesh Vijayarangam, Anand Parameswaran, Divya Balakrishnan"/>
    <s v="Inflection Point Ventures"/>
    <x v="50"/>
    <s v="Seed"/>
    <x v="3"/>
  </r>
  <r>
    <x v="267"/>
    <n v="2018"/>
    <x v="4"/>
    <x v="4"/>
    <s v="Shubham Gupta, Rahul Kumar, Suresh Singh"/>
    <s v="Kalaari Capital, Incubate Fund India"/>
    <x v="94"/>
    <s v="Seed"/>
    <x v="3"/>
  </r>
  <r>
    <x v="268"/>
    <n v="2017"/>
    <x v="17"/>
    <x v="3"/>
    <s v="Gaurav Kumar"/>
    <s v="Sequoia Capital, Lightspeed, TVS Capital Funds"/>
    <x v="99"/>
    <s v="Series A"/>
    <x v="3"/>
  </r>
  <r>
    <x v="269"/>
    <n v="2011"/>
    <x v="2"/>
    <x v="0"/>
    <s v="Vamsi Krishna, Pulkit Jain, Saurabh Saxena, Anand Prakash"/>
    <s v="ABC World Asia"/>
    <x v="13"/>
    <s v="Series E"/>
    <x v="3"/>
  </r>
  <r>
    <x v="270"/>
    <n v="2011"/>
    <x v="2"/>
    <x v="26"/>
    <s v="Shivakumar Ganesan, Ishwar Sridharan, Siddharth Ramesh, Vijay Sharma"/>
    <s v="IIFL AMC, Sistema Asia Fund, CX Partners, Singularity Growth Opportunities Fund"/>
    <x v="100"/>
    <s v="Series C"/>
    <x v="3"/>
  </r>
  <r>
    <x v="271"/>
    <n v="2020"/>
    <x v="4"/>
    <x v="24"/>
    <s v="Amit Purohit, Sumit Kumar Jha"/>
    <s v="Prime Securities Limited"/>
    <x v="101"/>
    <s v="Series A"/>
    <x v="3"/>
  </r>
  <r>
    <x v="272"/>
    <n v="2015"/>
    <x v="2"/>
    <x v="18"/>
    <s v="Sanjeev Barnwal, Vidit Aatrey"/>
    <s v="Fidelity, B Capital"/>
    <x v="35"/>
    <m/>
    <x v="3"/>
  </r>
  <r>
    <x v="273"/>
    <n v="2018"/>
    <x v="4"/>
    <x v="6"/>
    <s v="Tarun Lawadia"/>
    <s v="LC Nueva AIF"/>
    <x v="6"/>
    <m/>
    <x v="3"/>
  </r>
  <r>
    <x v="274"/>
    <n v="2016"/>
    <x v="6"/>
    <x v="7"/>
    <s v="Abhinav Ayan, Anirban Jyoti Chakravorty"/>
    <s v="We Founder Circle"/>
    <x v="29"/>
    <s v="Pre-series A"/>
    <x v="3"/>
  </r>
  <r>
    <x v="275"/>
    <n v="2017"/>
    <x v="1"/>
    <x v="7"/>
    <s v="Madhusudan Sharma"/>
    <s v="9Unicorns, Varanium NexGen Fund"/>
    <x v="62"/>
    <m/>
    <x v="3"/>
  </r>
  <r>
    <x v="276"/>
    <n v="2021"/>
    <x v="26"/>
    <x v="28"/>
    <s v="Tarun Gupta"/>
    <s v="Sequoia Capital, Sandeep Nailwal"/>
    <x v="61"/>
    <s v="Seed"/>
    <x v="3"/>
  </r>
  <r>
    <x v="277"/>
    <n v="2021"/>
    <x v="6"/>
    <x v="3"/>
    <s v="Varun Satyam, Yuvraj Chhibber, Yash Jejani"/>
    <s v="Old Fashion Research, Nothing Research, Tenzor capital"/>
    <x v="18"/>
    <s v="Seed"/>
    <x v="3"/>
  </r>
  <r>
    <x v="175"/>
    <n v="2017"/>
    <x v="2"/>
    <x v="6"/>
    <s v="Bhavish Aggarwal"/>
    <s v="Falcon Edge, Softbank"/>
    <x v="8"/>
    <m/>
    <x v="3"/>
  </r>
  <r>
    <x v="278"/>
    <n v="2020"/>
    <x v="2"/>
    <x v="29"/>
    <s v="Pranav Garg, Jery Althaf"/>
    <s v="Better Capital"/>
    <x v="19"/>
    <s v="Pre-seed"/>
    <x v="3"/>
  </r>
  <r>
    <x v="279"/>
    <n v="2017"/>
    <x v="4"/>
    <x v="3"/>
    <s v="Vipul Sharma, Rajat Kumar, Sachin Arora"/>
    <s v="Aavishkaar Capital, Rajiv Dadlani Group"/>
    <x v="102"/>
    <s v="Pre-series B"/>
    <x v="3"/>
  </r>
  <r>
    <x v="280"/>
    <n v="2016"/>
    <x v="27"/>
    <x v="10"/>
    <s v="Harsha P Deka"/>
    <s v="NEVF, AccelNest"/>
    <x v="19"/>
    <s v="Pre-series A"/>
    <x v="3"/>
  </r>
  <r>
    <x v="281"/>
    <n v="2021"/>
    <x v="4"/>
    <x v="7"/>
    <s v="Manish Narang, Kapil Narang, Ashwani Arora"/>
    <m/>
    <x v="41"/>
    <m/>
    <x v="3"/>
  </r>
  <r>
    <x v="282"/>
    <n v="2019"/>
    <x v="2"/>
    <x v="3"/>
    <s v="Satish Mugulavalli, Srinivas Katta"/>
    <s v="The Treasury"/>
    <x v="90"/>
    <s v="Seed"/>
    <x v="3"/>
  </r>
  <r>
    <x v="283"/>
    <n v="2016"/>
    <x v="6"/>
    <x v="3"/>
    <s v="Neeraj Bansal"/>
    <s v="9Unicorns, Spearhead Capital, Venture Catalysts"/>
    <x v="87"/>
    <m/>
    <x v="3"/>
  </r>
  <r>
    <x v="284"/>
    <n v="2019"/>
    <x v="2"/>
    <x v="3"/>
    <s v="Pei-fu Hsieh, Amit Jangir, Kartik Jain, Sunil Sinha"/>
    <s v="Ramp, Rainfall Ventures, Roka Works, Y Combinator"/>
    <x v="9"/>
    <s v="Pre-series A"/>
    <x v="3"/>
  </r>
  <r>
    <x v="285"/>
    <n v="2015"/>
    <x v="2"/>
    <x v="1"/>
    <s v="Satrajit Das, Subhradeep Bhowmik"/>
    <s v="India Angel Network"/>
    <x v="0"/>
    <m/>
    <x v="3"/>
  </r>
  <r>
    <x v="286"/>
    <n v="2015"/>
    <x v="1"/>
    <x v="3"/>
    <s v="Aurko Bhattacharya, Akshat Saxena"/>
    <s v="Responsibility, Blue Ashva Capital, Pravega Ventures"/>
    <x v="51"/>
    <s v="Series B"/>
    <x v="3"/>
  </r>
  <r>
    <x v="287"/>
    <n v="2016"/>
    <x v="5"/>
    <x v="4"/>
    <s v="Rohit Chattopadhyay, Jitendra Chouksey, Suniel Shetty, Sonal Singh, Bala Dabbedi"/>
    <s v="Dream Capital, Elysian Park Ventures"/>
    <x v="103"/>
    <s v="Series A"/>
    <x v="3"/>
  </r>
  <r>
    <x v="288"/>
    <n v="2014"/>
    <x v="1"/>
    <x v="4"/>
    <s v="Vivek Tiwari, Ketan Malkan"/>
    <s v="CDC Group, Creaegis"/>
    <x v="19"/>
    <s v="Series C"/>
    <x v="3"/>
  </r>
  <r>
    <x v="289"/>
    <n v="2016"/>
    <x v="2"/>
    <x v="8"/>
    <s v="Rahul Saria, Nagendra Kalkuli, Abhisek Bhagchandka, Pradeep Kumar ML"/>
    <m/>
    <x v="56"/>
    <s v="Seed"/>
    <x v="3"/>
  </r>
  <r>
    <x v="290"/>
    <n v="2011"/>
    <x v="4"/>
    <x v="19"/>
    <s v="Sahil Barua"/>
    <s v="Lee Fixelâ€™s venture capital firm, Addition"/>
    <x v="12"/>
    <m/>
    <x v="3"/>
  </r>
  <r>
    <x v="291"/>
    <n v="2020"/>
    <x v="2"/>
    <x v="3"/>
    <s v="Lavika Aggarwal, Sajal Khanna, Jgaveer Gandhi"/>
    <s v="Y Combinator, JAFCO Asia, Incubate Fund India, marquee angels"/>
    <x v="58"/>
    <s v="Seed"/>
    <x v="3"/>
  </r>
  <r>
    <x v="292"/>
    <n v="2016"/>
    <x v="1"/>
    <x v="3"/>
    <s v="Shiv Gupta"/>
    <s v="The Xander Group"/>
    <x v="41"/>
    <m/>
    <x v="3"/>
  </r>
  <r>
    <x v="293"/>
    <n v="2018"/>
    <x v="7"/>
    <x v="0"/>
    <s v="Anil Ahuja"/>
    <s v="Aarin Capital"/>
    <x v="82"/>
    <s v="Pre-series A"/>
    <x v="3"/>
  </r>
  <r>
    <x v="294"/>
    <n v="2017"/>
    <x v="4"/>
    <x v="24"/>
    <s v="Sameer Sawhney"/>
    <s v="James Milner, Adam Lallana"/>
    <x v="104"/>
    <m/>
    <x v="3"/>
  </r>
  <r>
    <x v="295"/>
    <n v="2018"/>
    <x v="7"/>
    <x v="4"/>
    <s v="Archit Aggarwal, Harry Sehrawat"/>
    <s v="LetsVenture, Ajay Garg, Tarun Sharma"/>
    <x v="13"/>
    <s v="Series A"/>
    <x v="3"/>
  </r>
  <r>
    <x v="296"/>
    <n v="2020"/>
    <x v="4"/>
    <x v="11"/>
    <m/>
    <s v="Kunal Sarkar"/>
    <x v="19"/>
    <s v="Pre-seed"/>
    <x v="3"/>
  </r>
  <r>
    <x v="297"/>
    <n v="2016"/>
    <x v="12"/>
    <x v="4"/>
    <s v="Girish Patel"/>
    <s v="Morgan Stanley Private Equity Asia"/>
    <x v="53"/>
    <m/>
    <x v="3"/>
  </r>
  <r>
    <x v="298"/>
    <n v="2015"/>
    <x v="7"/>
    <x v="18"/>
    <s v="Siddharth, Chaitanya Rathi, Siddharth Rastogi, Shubham Agarwal"/>
    <s v="Westbridge Capital"/>
    <x v="58"/>
    <s v="Series B"/>
    <x v="3"/>
  </r>
  <r>
    <x v="299"/>
    <n v="2013"/>
    <x v="2"/>
    <x v="3"/>
    <s v="Sashank Rishyasringa, Gaurav Hinduja"/>
    <s v="Lightrock India"/>
    <x v="105"/>
    <m/>
    <x v="3"/>
  </r>
  <r>
    <x v="300"/>
    <n v="2017"/>
    <x v="2"/>
    <x v="7"/>
    <s v="Suresh Anantpurkar"/>
    <s v="Bharat Inclusion"/>
    <x v="47"/>
    <s v="Pre-series A"/>
    <x v="3"/>
  </r>
  <r>
    <x v="301"/>
    <n v="2020"/>
    <x v="28"/>
    <x v="13"/>
    <s v="Vinners, Raj Nayak, Amritaanshu Agrawal"/>
    <m/>
    <x v="41"/>
    <m/>
    <x v="3"/>
  </r>
  <r>
    <x v="302"/>
    <n v="2019"/>
    <x v="7"/>
    <x v="4"/>
    <s v="Archit Garg, Dr Preet Pal Thakur"/>
    <s v="Ananta Capital"/>
    <x v="6"/>
    <s v="Series A"/>
    <x v="3"/>
  </r>
  <r>
    <x v="303"/>
    <n v="2020"/>
    <x v="4"/>
    <x v="3"/>
    <s v="Vivek, Ashutosh Pathak"/>
    <s v="JAM, Better Tomorrow Ventures"/>
    <x v="89"/>
    <s v="Seed"/>
    <x v="3"/>
  </r>
  <r>
    <x v="304"/>
    <n v="2016"/>
    <x v="10"/>
    <x v="3"/>
    <s v="Manuraj Jain, Surajit Ra"/>
    <s v="SOSV, Venture Catalysts"/>
    <x v="93"/>
    <s v="Pre-series A"/>
    <x v="3"/>
  </r>
  <r>
    <x v="305"/>
    <n v="2016"/>
    <x v="1"/>
    <x v="14"/>
    <s v="Raghuveer Allada, Prithwi Singh, Darshan Krishnamurthy"/>
    <s v="Incofinâ€™s India Progress Fund"/>
    <x v="19"/>
    <s v="Series A"/>
    <x v="3"/>
  </r>
  <r>
    <x v="306"/>
    <n v="2017"/>
    <x v="4"/>
    <x v="19"/>
    <s v="Akash Gupta, Rashi Agarwal"/>
    <s v="9Unicorns, Anthill Ventures"/>
    <x v="86"/>
    <s v="Series A"/>
    <x v="3"/>
  </r>
  <r>
    <x v="307"/>
    <n v="2021"/>
    <x v="1"/>
    <x v="4"/>
    <s v="Ketan Mavinkurve"/>
    <s v="Jani Ventures INC"/>
    <x v="106"/>
    <m/>
    <x v="3"/>
  </r>
  <r>
    <x v="308"/>
    <n v="2018"/>
    <x v="2"/>
    <x v="2"/>
    <s v="Safdhar Adoor, Sharath Rice, Dawn Thomas"/>
    <s v="CreedCap Asia Advisors"/>
    <x v="6"/>
    <s v="Series A"/>
    <x v="3"/>
  </r>
  <r>
    <x v="309"/>
    <n v="2019"/>
    <x v="6"/>
    <x v="0"/>
    <s v="Sricharan Tadepalli, Karun Tadepalli"/>
    <s v="Joseph Joy"/>
    <x v="50"/>
    <m/>
    <x v="3"/>
  </r>
  <r>
    <x v="310"/>
    <n v="2015"/>
    <x v="4"/>
    <x v="7"/>
    <s v="Mayank Goyal, Anand Prajapati"/>
    <s v="Bessemer Venture Partners"/>
    <x v="19"/>
    <s v="Series B"/>
    <x v="3"/>
  </r>
  <r>
    <x v="311"/>
    <n v="2015"/>
    <x v="4"/>
    <x v="6"/>
    <s v="Mehul Agrawal, Vikram Chopra"/>
    <s v="DST Global, Falcon Edge, SoftBank Vision Fund 2"/>
    <x v="23"/>
    <s v="Series F"/>
    <x v="3"/>
  </r>
  <r>
    <x v="312"/>
    <n v="2019"/>
    <x v="2"/>
    <x v="3"/>
    <s v="Anurakt Jain, Ishita Verma"/>
    <s v="Trifecta Capital"/>
    <x v="21"/>
    <s v="Debt"/>
    <x v="3"/>
  </r>
  <r>
    <x v="313"/>
    <n v="2020"/>
    <x v="2"/>
    <x v="13"/>
    <s v="Sanjyot Bhosale, Devakrishna Asokar, Kishore Garimella"/>
    <s v="Titan Capital, AngelList's syndicate"/>
    <x v="11"/>
    <s v="Pre-seed"/>
    <x v="3"/>
  </r>
  <r>
    <x v="314"/>
    <n v="2019"/>
    <x v="2"/>
    <x v="7"/>
    <s v="Rahul Raj, Aditya Naik, Rakesh Yadav"/>
    <s v="Sequoia Capital India"/>
    <x v="11"/>
    <s v="Series B"/>
    <x v="3"/>
  </r>
  <r>
    <x v="315"/>
    <n v="2016"/>
    <x v="2"/>
    <x v="16"/>
    <s v="Hiranmay Mallick, Monalisha Thakur, Narayan Mishra"/>
    <s v="Vineet Singh, Krishna D, Deependra Bisht, Alan Aim"/>
    <x v="2"/>
    <s v="Seed"/>
    <x v="3"/>
  </r>
  <r>
    <x v="316"/>
    <n v="2015"/>
    <x v="2"/>
    <x v="30"/>
    <s v="Shezan Bhojani, Gita Ramanan"/>
    <s v="Westbridge Capital, Sixth Sense Ventures"/>
    <x v="23"/>
    <m/>
    <x v="3"/>
  </r>
  <r>
    <x v="317"/>
    <n v="2021"/>
    <x v="5"/>
    <x v="3"/>
    <s v="Vivek Kumar Choubey, Vivek Kumar"/>
    <s v="MaGEHold"/>
    <x v="19"/>
    <s v="Pre-seed"/>
    <x v="3"/>
  </r>
  <r>
    <x v="318"/>
    <n v="2019"/>
    <x v="2"/>
    <x v="7"/>
    <s v="Harsha Kadimisetty, Himavanth Jasti"/>
    <s v="Season Two Ventures, IndiaMart"/>
    <x v="50"/>
    <s v="Pre-series A"/>
    <x v="3"/>
  </r>
  <r>
    <x v="319"/>
    <n v="2019"/>
    <x v="1"/>
    <x v="0"/>
    <s v="Jatin Solanki, Vivek Gupta"/>
    <s v="Kunal Shah, Anant Maheshwari"/>
    <x v="90"/>
    <m/>
    <x v="3"/>
  </r>
  <r>
    <x v="320"/>
    <n v="2020"/>
    <x v="4"/>
    <x v="0"/>
    <s v="Amit Shekhar, Janishar Ali, Mridul Ranjan Sahu"/>
    <s v="WaterBridge Ventures, Enzia Ventures"/>
    <x v="107"/>
    <s v="Seed"/>
    <x v="3"/>
  </r>
  <r>
    <x v="321"/>
    <n v="2008"/>
    <x v="9"/>
    <x v="1"/>
    <s v="Binod Homagai, Sagar Daryani, Shah Miftaur Rahman"/>
    <s v="Tree Line Investment Management"/>
    <x v="29"/>
    <s v="Series C"/>
    <x v="3"/>
  </r>
  <r>
    <x v="322"/>
    <n v="2021"/>
    <x v="2"/>
    <x v="2"/>
    <s v="Vineet Khanna, Varun Sadana, Aman Tekriwal"/>
    <s v="Alteria Capital"/>
    <x v="12"/>
    <m/>
    <x v="3"/>
  </r>
  <r>
    <x v="323"/>
    <n v="2004"/>
    <x v="17"/>
    <x v="8"/>
    <s v="S. Abhaya Kumar"/>
    <s v="Orbimed Asia Partners"/>
    <x v="35"/>
    <m/>
    <x v="3"/>
  </r>
  <r>
    <x v="324"/>
    <n v="2015"/>
    <x v="2"/>
    <x v="3"/>
    <s v="Priya Sharma, Lizzie Chapman"/>
    <s v="Zip Co"/>
    <x v="50"/>
    <s v="Series C"/>
    <x v="3"/>
  </r>
  <r>
    <x v="325"/>
    <n v="2020"/>
    <x v="2"/>
    <x v="0"/>
    <s v="Shubhadit Sharma, Mikhil Raj, Ishaan Preet Singh"/>
    <s v="Eight Roads Ventures, GSV"/>
    <x v="20"/>
    <s v="Series A"/>
    <x v="3"/>
  </r>
  <r>
    <x v="326"/>
    <n v="2020"/>
    <x v="2"/>
    <x v="3"/>
    <s v="Jitendra Kumar, Ashish Virmani"/>
    <s v="Kunal Shah, Krishna Kumar"/>
    <x v="11"/>
    <s v="Pre-seed"/>
    <x v="3"/>
  </r>
  <r>
    <x v="327"/>
    <n v="2018"/>
    <x v="1"/>
    <x v="4"/>
    <s v="Bharadwaj Kss, Apparao MLV, Kurien Zacharia"/>
    <s v="Inflection Point Ventures"/>
    <x v="108"/>
    <s v="Seed"/>
    <x v="3"/>
  </r>
  <r>
    <x v="328"/>
    <n v="2020"/>
    <x v="1"/>
    <x v="13"/>
    <s v="Balkrishna Singh, Harvinderjit Singh Bhatia"/>
    <s v="SucSEED Indovation Fund"/>
    <x v="51"/>
    <s v="Seed"/>
    <x v="3"/>
  </r>
  <r>
    <x v="329"/>
    <n v="2017"/>
    <x v="7"/>
    <x v="0"/>
    <s v="Akshay Chaturvedi"/>
    <s v="Vijay Shekhar Sharma, Rohit Kapoor, Amanpreet Bajaj, Lalit Singh"/>
    <x v="20"/>
    <m/>
    <x v="3"/>
  </r>
  <r>
    <x v="330"/>
    <n v="2020"/>
    <x v="2"/>
    <x v="6"/>
    <s v="Hemir Doshi, Abhishek Saraf"/>
    <s v="Stellaris Venture Partners, Chiratae Ventures"/>
    <x v="109"/>
    <s v="Seed"/>
    <x v="3"/>
  </r>
  <r>
    <x v="331"/>
    <n v="2020"/>
    <x v="5"/>
    <x v="7"/>
    <s v="Anupam Vijayvergia"/>
    <s v="Lightspeed, Sequioa"/>
    <x v="110"/>
    <s v="Seed"/>
    <x v="3"/>
  </r>
  <r>
    <x v="332"/>
    <n v="2018"/>
    <x v="7"/>
    <x v="18"/>
    <s v="Arun Bagaria, Ashish Thapliyal"/>
    <s v="TheVentures"/>
    <x v="66"/>
    <s v="Pre-series A"/>
    <x v="3"/>
  </r>
  <r>
    <x v="333"/>
    <n v="2021"/>
    <x v="1"/>
    <x v="1"/>
    <s v="Bhuman Dani"/>
    <s v="Titan Capital, Archana Priyadarshini, Gaurav Ahuja"/>
    <x v="19"/>
    <s v="Pre-seed"/>
    <x v="3"/>
  </r>
  <r>
    <x v="334"/>
    <n v="2013"/>
    <x v="12"/>
    <x v="7"/>
    <s v="SURESH SHAHDADPURI"/>
    <s v="ah! Ventures"/>
    <x v="50"/>
    <m/>
    <x v="3"/>
  </r>
  <r>
    <x v="335"/>
    <n v="2014"/>
    <x v="2"/>
    <x v="7"/>
    <s v="Pravin Agarwala"/>
    <s v="Jungle Ventures, CX Partners"/>
    <x v="19"/>
    <s v="Series C"/>
    <x v="3"/>
  </r>
  <r>
    <x v="336"/>
    <n v="2021"/>
    <x v="10"/>
    <x v="4"/>
    <s v="Shashank Saini"/>
    <s v="Cygnus Medicare Group, Probal Ghoshal, Shuchin Bajaj"/>
    <x v="23"/>
    <m/>
    <x v="3"/>
  </r>
  <r>
    <x v="337"/>
    <n v="2012"/>
    <x v="1"/>
    <x v="3"/>
    <s v="Mohit Lalvani"/>
    <s v="M2P Fintech"/>
    <x v="61"/>
    <m/>
    <x v="3"/>
  </r>
  <r>
    <x v="338"/>
    <n v="2019"/>
    <x v="5"/>
    <x v="0"/>
    <s v="Saurabh Mangrulkar, Rakhi Pal, Venkatesh Prasad"/>
    <s v="SucSEED Indovation Fund, Uincept, Palimala Ventures"/>
    <x v="18"/>
    <m/>
    <x v="3"/>
  </r>
  <r>
    <x v="339"/>
    <n v="2020"/>
    <x v="6"/>
    <x v="7"/>
    <s v="Sreedhar Peddineni, Santa Thounaojam, Sundar Vellaichamy, Chandramani Tiwary"/>
    <s v="Stellaris Venture Partners"/>
    <x v="11"/>
    <s v="Seed"/>
    <x v="3"/>
  </r>
  <r>
    <x v="340"/>
    <n v="2019"/>
    <x v="4"/>
    <x v="14"/>
    <s v="Ankur Agarwal, Amit Ahuja"/>
    <s v="Anicut Angel Fund, Sauce.VC"/>
    <x v="2"/>
    <s v="Pre-series A"/>
    <x v="3"/>
  </r>
  <r>
    <x v="341"/>
    <n v="2019"/>
    <x v="1"/>
    <x v="4"/>
    <s v="Vikas Chauhan, Ankur Gigras, Dr Aman Priya Khanna"/>
    <s v="Omidyar Network India, Chiratae Ventures"/>
    <x v="111"/>
    <s v="Seed"/>
    <x v="3"/>
  </r>
  <r>
    <x v="342"/>
    <n v="2017"/>
    <x v="7"/>
    <x v="0"/>
    <s v="Sarvesh Shrivastava, Ved Prakash Khatri, Amit Kapoor"/>
    <s v="Lightrock India"/>
    <x v="55"/>
    <s v="Series C"/>
    <x v="3"/>
  </r>
  <r>
    <x v="343"/>
    <n v="2020"/>
    <x v="1"/>
    <x v="3"/>
    <s v="Pramod Kathuria, Vishal Dawda"/>
    <s v="Tomorrow Capital"/>
    <x v="36"/>
    <m/>
    <x v="3"/>
  </r>
  <r>
    <x v="344"/>
    <n v="2019"/>
    <x v="1"/>
    <x v="7"/>
    <s v="Nishank Jain, Sanjay Bhat"/>
    <s v="Elevation Capital, Accel India"/>
    <x v="19"/>
    <s v="Seed"/>
    <x v="3"/>
  </r>
  <r>
    <x v="345"/>
    <n v="2019"/>
    <x v="1"/>
    <x v="2"/>
    <s v="Adarsh Anand, Amit Tiwari"/>
    <s v="Inflection Point Ventures"/>
    <x v="19"/>
    <s v="Pre-series A"/>
    <x v="3"/>
  </r>
  <r>
    <x v="346"/>
    <n v="2016"/>
    <x v="2"/>
    <x v="7"/>
    <s v="Madhav Krishna"/>
    <s v="Khosla Ventures"/>
    <x v="50"/>
    <s v="Series A"/>
    <x v="3"/>
  </r>
  <r>
    <x v="347"/>
    <n v="2018"/>
    <x v="2"/>
    <x v="24"/>
    <s v="Sai Srinivas Kiran GV, Shubh Malhotra"/>
    <s v="Legatum Capital"/>
    <x v="13"/>
    <s v="Series E"/>
    <x v="3"/>
  </r>
  <r>
    <x v="348"/>
    <n v="2015"/>
    <x v="13"/>
    <x v="0"/>
    <s v="O.P. Godara, Vivek Pathak, Kapil Arya, Sharad Bansal"/>
    <s v="Navneet Education"/>
    <x v="73"/>
    <m/>
    <x v="3"/>
  </r>
  <r>
    <x v="349"/>
    <n v="2016"/>
    <x v="1"/>
    <x v="19"/>
    <s v="Basant Kumar, Vivek Tiwari, Ranbir Nandan"/>
    <s v="1000000 #REF!"/>
    <x v="112"/>
    <s v="Seed"/>
    <x v="3"/>
  </r>
  <r>
    <x v="350"/>
    <n v="2021"/>
    <x v="1"/>
    <x v="5"/>
    <s v="Ashish Joshi, Nithya Sudhir"/>
    <s v="Sonu Nigam, Whiteboard Capital"/>
    <x v="20"/>
    <s v="Seed"/>
    <x v="3"/>
  </r>
  <r>
    <x v="351"/>
    <n v="2020"/>
    <x v="10"/>
    <x v="5"/>
    <s v="Amardeep Bajpai"/>
    <s v="Aditya Duggar"/>
    <x v="17"/>
    <s v="Seed"/>
    <x v="3"/>
  </r>
  <r>
    <x v="352"/>
    <n v="2019"/>
    <x v="2"/>
    <x v="4"/>
    <s v="Himesh Joshi, Arijit Gupta, Karan Gupta"/>
    <s v="Vertex Ventures, Stellaris Venture Partners"/>
    <x v="23"/>
    <s v="Series A"/>
    <x v="3"/>
  </r>
  <r>
    <x v="353"/>
    <n v="2019"/>
    <x v="2"/>
    <x v="25"/>
    <s v="Nirmit Parikh"/>
    <s v="Tiger Global"/>
    <x v="29"/>
    <s v="Series C"/>
    <x v="3"/>
  </r>
  <r>
    <x v="354"/>
    <n v="2017"/>
    <x v="2"/>
    <x v="8"/>
    <s v="Sai Gole, Siddharth Dialani"/>
    <s v="Omnivore, India Quotient"/>
    <x v="19"/>
    <s v="Series A"/>
    <x v="3"/>
  </r>
  <r>
    <x v="355"/>
    <n v="2018"/>
    <x v="2"/>
    <x v="15"/>
    <s v="Utkarsh Biradar, Ganesh Balakrishnan"/>
    <s v="We Founder Circle, Dexter Angels"/>
    <x v="51"/>
    <s v="Pre-series A"/>
    <x v="3"/>
  </r>
  <r>
    <x v="356"/>
    <n v="2016"/>
    <x v="7"/>
    <x v="1"/>
    <s v="Rahul Gagerna"/>
    <s v="IIFLï»¿, ï»¿Anicut Angel Fundï»¿, ï»¿Kae Capitalï»¿, TradeCred"/>
    <x v="113"/>
    <m/>
    <x v="3"/>
  </r>
  <r>
    <x v="357"/>
    <n v="2019"/>
    <x v="2"/>
    <x v="10"/>
    <s v="Shashi S Tripathi, Shivadeep Mahadi, Ajaykumar R"/>
    <s v="Indian Angel Network, Axilor"/>
    <x v="34"/>
    <m/>
    <x v="3"/>
  </r>
  <r>
    <x v="358"/>
    <n v="1998"/>
    <x v="10"/>
    <x v="7"/>
    <s v="Amrish Rau"/>
    <s v="Invesco Developing Markets Fund"/>
    <x v="6"/>
    <m/>
    <x v="3"/>
  </r>
  <r>
    <x v="359"/>
    <n v="2020"/>
    <x v="7"/>
    <x v="3"/>
    <s v="AMIT CHATURVEDI, Vikas Garg"/>
    <s v="Cholamandalam"/>
    <x v="23"/>
    <s v="Seed"/>
    <x v="3"/>
  </r>
  <r>
    <x v="360"/>
    <n v="2021"/>
    <x v="5"/>
    <x v="3"/>
    <s v="Amit Tewary, Ajit Sinha"/>
    <s v="Curesense Therapeutics"/>
    <x v="114"/>
    <s v="Pre-seed"/>
    <x v="3"/>
  </r>
  <r>
    <x v="361"/>
    <n v="2012"/>
    <x v="1"/>
    <x v="2"/>
    <s v="Manoj Meena, Sibabrata Das"/>
    <s v="Ka Enterprises"/>
    <x v="20"/>
    <m/>
    <x v="3"/>
  </r>
  <r>
    <x v="362"/>
    <n v="2013"/>
    <x v="1"/>
    <x v="0"/>
    <s v="Ali Asgar Kagzi, Piyush Dhanuka"/>
    <s v="Navneet Education"/>
    <x v="60"/>
    <m/>
    <x v="3"/>
  </r>
  <r>
    <x v="363"/>
    <n v="2020"/>
    <x v="2"/>
    <x v="8"/>
    <s v="Aridni Shah, Trisha Chatterjee"/>
    <s v="pi Ventures"/>
    <x v="19"/>
    <s v="Seed"/>
    <x v="3"/>
  </r>
  <r>
    <x v="364"/>
    <n v="2013"/>
    <x v="1"/>
    <x v="5"/>
    <s v="Nikhil Malankar"/>
    <s v="Mumbai Angels Network"/>
    <x v="115"/>
    <m/>
    <x v="3"/>
  </r>
  <r>
    <x v="365"/>
    <n v="2015"/>
    <x v="29"/>
    <x v="8"/>
    <s v="Pradeep PS"/>
    <s v="IAN Fund, Malabar Angel Network, Native Angel Network"/>
    <x v="116"/>
    <s v="Pre-series A"/>
    <x v="3"/>
  </r>
  <r>
    <x v="366"/>
    <n v="2019"/>
    <x v="2"/>
    <x v="1"/>
    <s v="Aayushi Khandelwal, Akhil Kansal, Kuldeep Parewa"/>
    <s v="DSG Consumer Partners, Titan Capital"/>
    <x v="117"/>
    <s v="Seed"/>
    <x v="3"/>
  </r>
  <r>
    <x v="367"/>
    <n v="2015"/>
    <x v="4"/>
    <x v="0"/>
    <s v="Amit Agrawal"/>
    <s v="Sujeet Kumar, SucSEED Indovation Fund"/>
    <x v="51"/>
    <s v="Seed"/>
    <x v="3"/>
  </r>
  <r>
    <x v="368"/>
    <n v="2016"/>
    <x v="1"/>
    <x v="2"/>
    <s v="Mahima Kaul, Jasmeet Thind"/>
    <s v="Ameba Capital, 9Unicorns"/>
    <x v="118"/>
    <s v="Pre-series"/>
    <x v="3"/>
  </r>
  <r>
    <x v="369"/>
    <n v="2020"/>
    <x v="2"/>
    <x v="4"/>
    <s v="Saransh Garg, Yash Gupta"/>
    <s v="Susquehanna International Group, Bessemer Venture Partners"/>
    <x v="9"/>
    <s v="Series A"/>
    <x v="3"/>
  </r>
  <r>
    <x v="370"/>
    <n v="2014"/>
    <x v="2"/>
    <x v="23"/>
    <s v="Srikanth Iyer"/>
    <s v="IIFL AMC, Oman India Joint Investment Fund"/>
    <x v="39"/>
    <s v="Series E"/>
    <x v="3"/>
  </r>
  <r>
    <x v="371"/>
    <n v="2019"/>
    <x v="1"/>
    <x v="0"/>
    <s v="Sahil Sheth"/>
    <s v="Unilazer Ventures"/>
    <x v="23"/>
    <m/>
    <x v="3"/>
  </r>
  <r>
    <x v="372"/>
    <n v="2021"/>
    <x v="2"/>
    <x v="3"/>
    <s v="Nishchay AG, Misbah Ashraf"/>
    <s v="Tribe Capital, Arkam Ventures, WEH, Kunal Shah"/>
    <x v="6"/>
    <s v="Pre-series A"/>
    <x v="3"/>
  </r>
  <r>
    <x v="373"/>
    <n v="2019"/>
    <x v="5"/>
    <x v="6"/>
    <s v="Runal Dahiwade, Miraj C Vora"/>
    <s v="Venture Catalysts, Indian Angel Network"/>
    <x v="18"/>
    <m/>
    <x v="3"/>
  </r>
  <r>
    <x v="374"/>
    <n v="2018"/>
    <x v="8"/>
    <x v="3"/>
    <s v="Mayank Goyal"/>
    <m/>
    <x v="9"/>
    <s v="Seed"/>
    <x v="3"/>
  </r>
  <r>
    <x v="375"/>
    <n v="2020"/>
    <x v="2"/>
    <x v="0"/>
    <s v="Vivek Prakash, Satyam Baranwal"/>
    <m/>
    <x v="21"/>
    <s v="Seed"/>
    <x v="3"/>
  </r>
  <r>
    <x v="376"/>
    <n v="2016"/>
    <x v="2"/>
    <x v="11"/>
    <s v="Sourabh Gupta, Akshay Deshraj"/>
    <s v="WestBridge Capital"/>
    <x v="94"/>
    <s v="Series B"/>
    <x v="3"/>
  </r>
  <r>
    <x v="377"/>
    <n v="2014"/>
    <x v="8"/>
    <x v="11"/>
    <s v="Atul Sharma"/>
    <s v="SoftBank Vision Fund 2"/>
    <x v="19"/>
    <s v="Series C"/>
    <x v="3"/>
  </r>
  <r>
    <x v="378"/>
    <n v="2017"/>
    <x v="2"/>
    <x v="6"/>
    <s v="Mohit Yadav, Jyotrian Jan Harichandran"/>
    <m/>
    <x v="19"/>
    <s v="Series A"/>
    <x v="3"/>
  </r>
  <r>
    <x v="379"/>
    <n v="2021"/>
    <x v="1"/>
    <x v="3"/>
    <s v="Sandeep Jethwani, Vaibhav Porwal, Sahil Contractor"/>
    <s v="Elevation Capital, Matrix Partners India"/>
    <x v="23"/>
    <s v="Seed"/>
    <x v="3"/>
  </r>
  <r>
    <x v="380"/>
    <n v="2020"/>
    <x v="2"/>
    <x v="0"/>
    <s v="Somnath Sandeep, Raghav Goyal"/>
    <s v="Ashok Goyal"/>
    <x v="119"/>
    <s v="Pre-seed"/>
    <x v="3"/>
  </r>
  <r>
    <x v="381"/>
    <n v="2019"/>
    <x v="6"/>
    <x v="18"/>
    <s v="Sonakshi Nathani, Ashutosh Singla"/>
    <s v="Sequoia Capital India"/>
    <x v="115"/>
    <s v="Series A"/>
    <x v="3"/>
  </r>
  <r>
    <x v="382"/>
    <n v="2021"/>
    <x v="2"/>
    <x v="4"/>
    <s v="Shivtosh Kumar, Madan Somasundaram"/>
    <s v="Cure.fit, Endiya Partners, Tanglin Venture"/>
    <x v="25"/>
    <m/>
    <x v="3"/>
  </r>
  <r>
    <x v="383"/>
    <n v="2020"/>
    <x v="2"/>
    <x v="14"/>
    <s v="Suumit Shah, Subhash Choudhary"/>
    <s v="HOF Capital, Old Well Ventures, LetsVenture, 9Unicorns"/>
    <x v="19"/>
    <s v="Series A"/>
    <x v="3"/>
  </r>
  <r>
    <x v="384"/>
    <n v="2017"/>
    <x v="4"/>
    <x v="0"/>
    <s v="Tarun Saini, Gaurav Singhvi"/>
    <s v="We Founder Circle"/>
    <x v="60"/>
    <s v="Bridge"/>
    <x v="3"/>
  </r>
  <r>
    <x v="385"/>
    <n v="2015"/>
    <x v="2"/>
    <x v="1"/>
    <s v="Abhay Rangan"/>
    <s v="Jinisha Sharma, Aditya Agarwal, Victoria, Abhishek Shroff"/>
    <x v="6"/>
    <s v="Seed"/>
    <x v="3"/>
  </r>
  <r>
    <x v="386"/>
    <n v="2016"/>
    <x v="17"/>
    <x v="10"/>
    <s v="Swaroop Vijayakumar, Balakrishna B"/>
    <s v="LetsVenture, 2am VC, magic.fund"/>
    <x v="2"/>
    <s v="Seed"/>
    <x v="3"/>
  </r>
  <r>
    <x v="387"/>
    <n v="2020"/>
    <x v="2"/>
    <x v="11"/>
    <m/>
    <s v="Arvind Venugopal Nair, Amritendu Mukherjee"/>
    <x v="6"/>
    <s v="Seed"/>
    <x v="3"/>
  </r>
  <r>
    <x v="388"/>
    <n v="2011"/>
    <x v="1"/>
    <x v="7"/>
    <s v="Sanket Sheth"/>
    <s v="Rajasthan Venture Capital Fund"/>
    <x v="34"/>
    <s v="Pre-series A"/>
    <x v="3"/>
  </r>
  <r>
    <x v="389"/>
    <n v="2020"/>
    <x v="17"/>
    <x v="28"/>
    <s v="Saravanan Jaichandaran"/>
    <s v="Covalent, Double Peak, GenBlock Capital, Ledger Prime, MEXC Global, Synaps"/>
    <x v="55"/>
    <s v="Seed"/>
    <x v="3"/>
  </r>
  <r>
    <x v="390"/>
    <n v="2016"/>
    <x v="30"/>
    <x v="8"/>
    <s v="Aakas Sadasivam"/>
    <s v="Vijayan"/>
    <x v="35"/>
    <s v="Seed"/>
    <x v="3"/>
  </r>
  <r>
    <x v="391"/>
    <n v="2016"/>
    <x v="5"/>
    <x v="4"/>
    <s v="Talha Shaikh, Ashok Yadav"/>
    <s v="Gokul Rajaram, JPIN, Venture Catalysts UK, AngelList"/>
    <x v="35"/>
    <s v="Pre-series A1"/>
    <x v="3"/>
  </r>
  <r>
    <x v="392"/>
    <n v="2021"/>
    <x v="4"/>
    <x v="18"/>
    <s v="Amit Sharma, Tanuj Gangwani"/>
    <s v="Info Edge Ventures"/>
    <x v="120"/>
    <m/>
    <x v="3"/>
  </r>
  <r>
    <x v="393"/>
    <n v="2019"/>
    <x v="1"/>
    <x v="7"/>
    <s v="Hardik Somani, Ashwin Srivastava, Shripal Jain, Viral Vora"/>
    <s v="Rachit Poddar, Rajesh Gupta"/>
    <x v="93"/>
    <m/>
    <x v="3"/>
  </r>
  <r>
    <x v="394"/>
    <n v="2019"/>
    <x v="2"/>
    <x v="3"/>
    <s v="Tarun Nazare, Rohith Reji"/>
    <s v="Virenxia Group, Rajesh Jain, Nitin Agarwal"/>
    <x v="29"/>
    <s v="Seed"/>
    <x v="3"/>
  </r>
  <r>
    <x v="290"/>
    <n v="2011"/>
    <x v="4"/>
    <x v="19"/>
    <s v="Sahil Barua"/>
    <s v="Addition"/>
    <x v="12"/>
    <s v="Series I"/>
    <x v="3"/>
  </r>
  <r>
    <x v="395"/>
    <n v="2011"/>
    <x v="1"/>
    <x v="30"/>
    <s v="Kunal Sharma"/>
    <s v="Prashasta Seth"/>
    <x v="6"/>
    <s v="Pre-series B"/>
    <x v="3"/>
  </r>
  <r>
    <x v="396"/>
    <n v="2021"/>
    <x v="2"/>
    <x v="31"/>
    <s v="Aditya Uttaravalli, Arvind Eashwar"/>
    <s v="Axilor"/>
    <x v="119"/>
    <s v="Seed"/>
    <x v="3"/>
  </r>
  <r>
    <x v="114"/>
    <n v="2020"/>
    <x v="7"/>
    <x v="7"/>
    <s v="Ankush Talwar, Chirag Taneja, Vivek Bajpai"/>
    <s v="Matrix Partners India, Jitendra Gupta, RTP Global"/>
    <x v="6"/>
    <s v="Pre-series A"/>
    <x v="3"/>
  </r>
  <r>
    <x v="397"/>
    <n v="2018"/>
    <x v="5"/>
    <x v="1"/>
    <s v="Ashish Korde, Kevin Parekh"/>
    <s v="Shaival Desai, Flowstate Ventures"/>
    <x v="6"/>
    <s v="Seed"/>
    <x v="3"/>
  </r>
  <r>
    <x v="398"/>
    <n v="2019"/>
    <x v="31"/>
    <x v="8"/>
    <s v="Amit Srivastava, Ankit Chauhan"/>
    <s v="IAN"/>
    <x v="89"/>
    <s v="Seed"/>
    <x v="3"/>
  </r>
  <r>
    <x v="399"/>
    <n v="2015"/>
    <x v="4"/>
    <x v="32"/>
    <s v="Vikram Singh Meena"/>
    <s v="India Accelerator"/>
    <x v="25"/>
    <s v="Seed"/>
    <x v="3"/>
  </r>
  <r>
    <x v="400"/>
    <n v="2017"/>
    <x v="2"/>
    <x v="11"/>
    <s v="Arjun Arunachalam"/>
    <s v="Zoho"/>
    <x v="23"/>
    <m/>
    <x v="3"/>
  </r>
  <r>
    <x v="401"/>
    <n v="2016"/>
    <x v="2"/>
    <x v="19"/>
    <s v="Prasad Sreeram"/>
    <s v="Transworld Group"/>
    <x v="20"/>
    <s v="Pre-series A"/>
    <x v="3"/>
  </r>
  <r>
    <x v="402"/>
    <n v="2019"/>
    <x v="4"/>
    <x v="10"/>
    <s v="Chirag Mittal, Anirudh Syal"/>
    <s v="Endiya Partners"/>
    <x v="115"/>
    <s v="Pre-series A"/>
    <x v="3"/>
  </r>
  <r>
    <x v="403"/>
    <n v="2015"/>
    <x v="7"/>
    <x v="1"/>
    <s v="Bala Sarda"/>
    <s v="IIFL AMC"/>
    <x v="23"/>
    <s v="Series D"/>
    <x v="3"/>
  </r>
  <r>
    <x v="404"/>
    <n v="2019"/>
    <x v="2"/>
    <x v="3"/>
    <s v="Arnav Kumar, Vaibhav Singh"/>
    <s v="Owl Ventures"/>
    <x v="18"/>
    <s v="Series C"/>
    <x v="3"/>
  </r>
  <r>
    <x v="0"/>
    <n v="2015"/>
    <x v="4"/>
    <x v="0"/>
    <s v="Ruchir Arora"/>
    <s v="Winter Capital, ETS, Man Capital"/>
    <x v="20"/>
    <s v="Series B"/>
    <x v="3"/>
  </r>
  <r>
    <x v="405"/>
    <n v="2019"/>
    <x v="2"/>
    <x v="3"/>
    <s v="Vishal Chopra, Himanshu Gupta"/>
    <s v="3one4 Capital, Kalaari Capital"/>
    <x v="51"/>
    <s v="Series A"/>
    <x v="3"/>
  </r>
  <r>
    <x v="284"/>
    <n v="2019"/>
    <x v="2"/>
    <x v="3"/>
    <s v="Pei-fu Hsieh, Amit Jangir, Kartik Jain, Sunil Sinha"/>
    <s v="Y Combinator"/>
    <x v="51"/>
    <m/>
    <x v="4"/>
  </r>
  <r>
    <x v="406"/>
    <n v="2020"/>
    <x v="2"/>
    <x v="10"/>
    <s v="Aravind Murthy, Praveen Das, Srikrishna Swaminathan"/>
    <s v="Elevation Partners, Emergent Ventures"/>
    <x v="19"/>
    <m/>
    <x v="4"/>
  </r>
  <r>
    <x v="407"/>
    <n v="2017"/>
    <x v="1"/>
    <x v="24"/>
    <s v="Kunal Joshi, Pranav Marwah"/>
    <s v="Kalaari Capital, Dream Capital"/>
    <x v="25"/>
    <m/>
    <x v="4"/>
  </r>
  <r>
    <x v="408"/>
    <n v="2020"/>
    <x v="2"/>
    <x v="5"/>
    <s v="Abhaas Shah, Prateek Shah"/>
    <s v="Lumikai"/>
    <x v="121"/>
    <m/>
    <x v="4"/>
  </r>
  <r>
    <x v="409"/>
    <n v="2018"/>
    <x v="1"/>
    <x v="3"/>
    <s v="Harsh Saruparia, Sumit Chhazed"/>
    <s v="Matrix Partners India"/>
    <x v="51"/>
    <m/>
    <x v="4"/>
  </r>
  <r>
    <x v="410"/>
    <n v="2016"/>
    <x v="2"/>
    <x v="2"/>
    <s v="Madan Padaki, Anil Kumar, M Chakrawarty"/>
    <s v="C4D Partners"/>
    <x v="23"/>
    <m/>
    <x v="4"/>
  </r>
  <r>
    <x v="411"/>
    <n v="2018"/>
    <x v="4"/>
    <x v="3"/>
    <s v="Mayank Tewari, Tushar Srivastava"/>
    <s v="Bertelsmann India"/>
    <x v="13"/>
    <m/>
    <x v="4"/>
  </r>
  <r>
    <x v="412"/>
    <n v="2020"/>
    <x v="2"/>
    <x v="1"/>
    <s v="Ankit Nagori"/>
    <s v="Iron Pillar, Nordstar, Binny Bansal"/>
    <x v="51"/>
    <m/>
    <x v="4"/>
  </r>
  <r>
    <x v="413"/>
    <n v="2015"/>
    <x v="2"/>
    <x v="7"/>
    <s v="Jaisimha Rao"/>
    <s v="FMC, Omnivore, Blume Ventures"/>
    <x v="20"/>
    <m/>
    <x v="4"/>
  </r>
  <r>
    <x v="414"/>
    <n v="2012"/>
    <x v="1"/>
    <x v="15"/>
    <s v="Prabhkiran Singh"/>
    <s v="InvestCorp"/>
    <x v="25"/>
    <m/>
    <x v="4"/>
  </r>
  <r>
    <x v="415"/>
    <n v="2018"/>
    <x v="7"/>
    <x v="19"/>
    <s v="Tarun Jiwarajka, Pankhuri Jiwarajka"/>
    <m/>
    <x v="13"/>
    <m/>
    <x v="4"/>
  </r>
  <r>
    <x v="416"/>
    <n v="2020"/>
    <x v="8"/>
    <x v="5"/>
    <s v="YC W21"/>
    <s v="Pritesh Kumar, Bharat Gupta"/>
    <x v="51"/>
    <n v="1200000"/>
    <x v="4"/>
  </r>
  <r>
    <x v="417"/>
    <n v="2020"/>
    <x v="1"/>
    <x v="4"/>
    <s v="Nikunj Malpani, Anurag Meena, Pratik Lodha"/>
    <s v="Y Combinator, 9Unicorns, Titan Capital"/>
    <x v="50"/>
    <m/>
    <x v="4"/>
  </r>
  <r>
    <x v="418"/>
    <n v="2015"/>
    <x v="32"/>
    <x v="14"/>
    <s v="Eobin Alex"/>
    <s v="Unicorn India Ventures, SEA Fund, Devdatt Shah"/>
    <x v="31"/>
    <m/>
    <x v="4"/>
  </r>
  <r>
    <x v="419"/>
    <n v="2010"/>
    <x v="4"/>
    <x v="0"/>
    <s v="Anshul Bhagi"/>
    <s v="Matrix Partners India, Elevation Capital"/>
    <x v="122"/>
    <m/>
    <x v="4"/>
  </r>
  <r>
    <x v="420"/>
    <n v="2020"/>
    <x v="2"/>
    <x v="4"/>
    <s v="Swathi Kulkarni, Sindhuri Ananth, Shubham Sharma"/>
    <s v="Avaana Capital, Orios Ventures"/>
    <x v="123"/>
    <m/>
    <x v="4"/>
  </r>
  <r>
    <x v="421"/>
    <n v="2020"/>
    <x v="1"/>
    <x v="24"/>
    <s v="G Srinivvasan"/>
    <s v="Punit Balan"/>
    <x v="60"/>
    <m/>
    <x v="4"/>
  </r>
  <r>
    <x v="81"/>
    <n v="2014"/>
    <x v="1"/>
    <x v="10"/>
    <s v="Sourabh Deorah, Smiti Bhatt Deorah"/>
    <s v="Y Combinator, Broom Ventures, Kunal Shah"/>
    <x v="19"/>
    <m/>
    <x v="4"/>
  </r>
  <r>
    <x v="422"/>
    <n v="2017"/>
    <x v="5"/>
    <x v="5"/>
    <s v="Roby John, Sanket Nadhani, Navneet Waraich"/>
    <s v="Skycatcher, AET Fund, BAce Capital, Dream Incubator, 1Up Ventures"/>
    <x v="51"/>
    <m/>
    <x v="4"/>
  </r>
  <r>
    <x v="423"/>
    <n v="2020"/>
    <x v="7"/>
    <x v="3"/>
    <s v="Ankur Gupta"/>
    <s v="Eclear Leasing"/>
    <x v="51"/>
    <m/>
    <x v="4"/>
  </r>
  <r>
    <x v="413"/>
    <n v="2015"/>
    <x v="2"/>
    <x v="7"/>
    <s v="Jaisimha Rao"/>
    <s v="FMC, Omnivore, Blume Ventures"/>
    <x v="115"/>
    <s v="Series A"/>
    <x v="4"/>
  </r>
  <r>
    <x v="415"/>
    <n v="2018"/>
    <x v="7"/>
    <x v="19"/>
    <s v="Tarun Jiwarajka, Pankhuri Jiwarajka"/>
    <m/>
    <x v="63"/>
    <s v="Pre-series A"/>
    <x v="4"/>
  </r>
  <r>
    <x v="417"/>
    <n v="2020"/>
    <x v="1"/>
    <x v="4"/>
    <s v="Nikunj Malpani, Anurag Meena, Pratik Lodha"/>
    <s v="Y Combinator, 9Unicorns, Titan Capital"/>
    <x v="58"/>
    <s v="Pre-seed"/>
    <x v="4"/>
  </r>
  <r>
    <x v="418"/>
    <n v="2015"/>
    <x v="32"/>
    <x v="14"/>
    <s v="Eobin Alex"/>
    <s v="Unicorn India Ventures, SEA Fund, Devdatt Shah"/>
    <x v="37"/>
    <s v="Pre-series A"/>
    <x v="4"/>
  </r>
  <r>
    <x v="419"/>
    <n v="2010"/>
    <x v="4"/>
    <x v="0"/>
    <s v="Anshul Bhagi"/>
    <s v="Matrix Partners India, Elevation Capital"/>
    <x v="7"/>
    <s v="Series A"/>
    <x v="4"/>
  </r>
  <r>
    <x v="420"/>
    <n v="2020"/>
    <x v="2"/>
    <x v="4"/>
    <s v="Swathi Kulkarni, Sindhuri Ananth, Shubham Sharma"/>
    <s v="Avaana Capital, Orios Ventures"/>
    <x v="13"/>
    <s v="Seed"/>
    <x v="4"/>
  </r>
  <r>
    <x v="421"/>
    <n v="2020"/>
    <x v="1"/>
    <x v="24"/>
    <s v="G Srinivvasan"/>
    <s v="Punit Balan"/>
    <x v="60"/>
    <s v="Pre-series A"/>
    <x v="4"/>
  </r>
  <r>
    <x v="422"/>
    <n v="2017"/>
    <x v="5"/>
    <x v="5"/>
    <s v="Roby John, Sanket Nadhani, Navneet Waraich"/>
    <s v="Skycatcher, AET Fund, BAce Capital, Dream Incubator, 1Up Ventures"/>
    <x v="23"/>
    <s v="Series A"/>
    <x v="4"/>
  </r>
  <r>
    <x v="424"/>
    <n v="2019"/>
    <x v="2"/>
    <x v="1"/>
    <s v="Nitesh Prakash"/>
    <s v="First Cheque, Letsventure"/>
    <x v="19"/>
    <m/>
    <x v="4"/>
  </r>
  <r>
    <x v="185"/>
    <n v="2018"/>
    <x v="2"/>
    <x v="6"/>
    <s v="Srinath Ramakkrushnan, Amrit Acharya"/>
    <m/>
    <x v="19"/>
    <s v="Series E"/>
    <x v="4"/>
  </r>
  <r>
    <x v="425"/>
    <n v="2011"/>
    <x v="1"/>
    <x v="2"/>
    <s v="Disha Katharani, Ravi Jalan"/>
    <s v="Velocity"/>
    <x v="20"/>
    <m/>
    <x v="4"/>
  </r>
  <r>
    <x v="426"/>
    <n v="2018"/>
    <x v="2"/>
    <x v="3"/>
    <s v="Ravish Naresh, Ashish Sonone"/>
    <s v="Tribe Capital, Moore Strategic Ventures (MSV)"/>
    <x v="47"/>
    <s v="Series C"/>
    <x v="4"/>
  </r>
  <r>
    <x v="427"/>
    <n v="2015"/>
    <x v="4"/>
    <x v="2"/>
    <s v="Swagat Sarangi, Siddhartha Nangia."/>
    <s v="Fireside Ventures"/>
    <x v="21"/>
    <s v="Series A"/>
    <x v="4"/>
  </r>
  <r>
    <x v="428"/>
    <n v="2016"/>
    <x v="2"/>
    <x v="6"/>
    <s v="Saurabh Sharma, Aman Agarwal, Arjun Nagarajan"/>
    <s v="Inflection Point Ventures, ONGC"/>
    <x v="51"/>
    <s v="Series A"/>
    <x v="4"/>
  </r>
  <r>
    <x v="291"/>
    <n v="2020"/>
    <x v="2"/>
    <x v="3"/>
    <s v="Lavika Aggarwal, Sajal Khanna, Jagveer Gandhi"/>
    <s v="Y Combinator, Incubate Fund India"/>
    <x v="107"/>
    <s v="Pre-seed"/>
    <x v="4"/>
  </r>
  <r>
    <x v="429"/>
    <n v="2019"/>
    <x v="1"/>
    <x v="2"/>
    <s v="Varun Sheth, Ashni Sheth"/>
    <s v="Titan Capital, Rockstud Capital, John Abraham, WEH Ventures"/>
    <x v="62"/>
    <s v="Pre-series A"/>
    <x v="4"/>
  </r>
  <r>
    <x v="430"/>
    <n v="2013"/>
    <x v="10"/>
    <x v="7"/>
    <s v="Shoaib Mohammad"/>
    <s v="Info Edge Ventures"/>
    <x v="23"/>
    <s v="Seed"/>
    <x v="4"/>
  </r>
  <r>
    <x v="431"/>
    <n v="2018"/>
    <x v="4"/>
    <x v="7"/>
    <s v="Piyush Pathak"/>
    <s v="NB Ventures"/>
    <x v="7"/>
    <s v="Seed"/>
    <x v="4"/>
  </r>
  <r>
    <x v="432"/>
    <n v="2015"/>
    <x v="4"/>
    <x v="4"/>
    <s v="Rohan Verma, Aditya Kaicker"/>
    <s v="Accel"/>
    <x v="13"/>
    <s v="Series A"/>
    <x v="4"/>
  </r>
  <r>
    <x v="433"/>
    <n v="2012"/>
    <x v="7"/>
    <x v="7"/>
    <s v="Kavin Bharti Mittal"/>
    <s v="Binny Bansal, Kunal Shah"/>
    <x v="60"/>
    <m/>
    <x v="4"/>
  </r>
  <r>
    <x v="434"/>
    <n v="2013"/>
    <x v="2"/>
    <x v="15"/>
    <s v="Ajith Mohan Karimpana"/>
    <s v="TradeCred"/>
    <x v="23"/>
    <m/>
    <x v="4"/>
  </r>
  <r>
    <x v="435"/>
    <n v="2019"/>
    <x v="5"/>
    <x v="6"/>
    <s v="Dheeman Kadam, Sayantan Chakraborti"/>
    <m/>
    <x v="19"/>
    <m/>
    <x v="4"/>
  </r>
  <r>
    <x v="436"/>
    <n v="2017"/>
    <x v="7"/>
    <x v="33"/>
    <s v="Anand Singh, Ankit Vaish, Sunny Kumar Jadoon"/>
    <s v="Unicorn India Ventures"/>
    <x v="19"/>
    <s v="Bridge"/>
    <x v="4"/>
  </r>
  <r>
    <x v="437"/>
    <n v="2016"/>
    <x v="2"/>
    <x v="2"/>
    <s v="Anil Kejriwal"/>
    <s v="UC Inclusive Credit, Western Capital"/>
    <x v="20"/>
    <m/>
    <x v="4"/>
  </r>
  <r>
    <x v="438"/>
    <m/>
    <x v="1"/>
    <x v="19"/>
    <s v="Yogesh Dhingra"/>
    <s v="IIFL India Private Equity Fund, Smiti Holding &amp; Trading Company"/>
    <x v="47"/>
    <s v="Seed"/>
    <x v="4"/>
  </r>
  <r>
    <x v="439"/>
    <n v="2015"/>
    <x v="2"/>
    <x v="3"/>
    <s v="Anugrah Shrivastava, Vasanth Kamath, Rohan Gupta"/>
    <s v="Faering Capital"/>
    <x v="21"/>
    <s v="Series C"/>
    <x v="4"/>
  </r>
  <r>
    <x v="440"/>
    <n v="2017"/>
    <x v="7"/>
    <x v="18"/>
    <s v="Vivek Tiwari"/>
    <s v="responsAbility Investments, Blue Orchard"/>
    <x v="51"/>
    <m/>
    <x v="4"/>
  </r>
  <r>
    <x v="441"/>
    <n v="2014"/>
    <x v="1"/>
    <x v="1"/>
    <s v="Deepak Grover"/>
    <s v="Sanchit Agarwal, Sujan Sinha, Michael Cooke"/>
    <x v="107"/>
    <m/>
    <x v="4"/>
  </r>
  <r>
    <x v="442"/>
    <n v="2014"/>
    <x v="2"/>
    <x v="7"/>
    <s v="Abhinav Asthana, Abhijit Kane, Ankit Sobti"/>
    <s v="CRV, Nexus Venture Partners"/>
    <x v="62"/>
    <s v="Series D"/>
    <x v="4"/>
  </r>
  <r>
    <x v="443"/>
    <n v="2016"/>
    <x v="2"/>
    <x v="7"/>
    <s v="Syed Fazle Rahman, Sandeep Panda"/>
    <s v="Salesforce Ventures, Sierra Ventures, Sequoia Capital Indiaâ€™s Surge"/>
    <x v="23"/>
    <s v="Series A"/>
    <x v="4"/>
  </r>
  <r>
    <x v="444"/>
    <n v="2018"/>
    <x v="6"/>
    <x v="6"/>
    <s v="Arun Sreyas Reddy"/>
    <s v="Micelio Fund, growX ventures"/>
    <x v="41"/>
    <s v="Seed+"/>
    <x v="4"/>
  </r>
  <r>
    <x v="233"/>
    <n v="2018"/>
    <x v="7"/>
    <x v="3"/>
    <s v="Ashneer Grover, Shashvat Nakrani"/>
    <s v="IIFL Wealth, Asset Management, Northern Arc Capital"/>
    <x v="16"/>
    <s v="Debt"/>
    <x v="4"/>
  </r>
  <r>
    <x v="445"/>
    <n v="2019"/>
    <x v="5"/>
    <x v="7"/>
    <s v="Prasanna Vaidya, Shubham Deshmukh"/>
    <s v="Better Capital, Ashish Achrekar"/>
    <x v="29"/>
    <s v="Seed"/>
    <x v="4"/>
  </r>
  <r>
    <x v="446"/>
    <n v="2018"/>
    <x v="5"/>
    <x v="6"/>
    <s v="Ashwin Shankar"/>
    <s v="IAN"/>
    <x v="19"/>
    <s v="Seed"/>
    <x v="4"/>
  </r>
  <r>
    <x v="447"/>
    <n v="2016"/>
    <x v="26"/>
    <x v="8"/>
    <s v="Taranjeet Singh Bhamra"/>
    <s v="Alpha Wave Incubation"/>
    <x v="9"/>
    <s v="Series A"/>
    <x v="4"/>
  </r>
  <r>
    <x v="448"/>
    <n v="2019"/>
    <x v="2"/>
    <x v="10"/>
    <s v="Ashwin Koorakula"/>
    <s v="Point One Capital, Yatra Angel Network (YAN), Opus Consulting, Manipal Technologies."/>
    <x v="63"/>
    <s v="Pre-seed"/>
    <x v="4"/>
  </r>
  <r>
    <x v="449"/>
    <n v="2013"/>
    <x v="4"/>
    <x v="2"/>
    <s v="Ritesh Agarwal"/>
    <s v="Microsoft"/>
    <x v="23"/>
    <s v="Series F2"/>
    <x v="4"/>
  </r>
  <r>
    <x v="450"/>
    <n v="2015"/>
    <x v="2"/>
    <x v="7"/>
    <s v="Aravind Sanka, Pavan Guntupalli, SR Rishikesh"/>
    <s v="Shell Ventures, Yamaha, Kunal Shah"/>
    <x v="19"/>
    <m/>
    <x v="4"/>
  </r>
  <r>
    <x v="451"/>
    <n v="2017"/>
    <x v="10"/>
    <x v="3"/>
    <s v="Dr Navneet Gupta"/>
    <s v="We Founder Circle"/>
    <x v="25"/>
    <m/>
    <x v="4"/>
  </r>
  <r>
    <x v="452"/>
    <n v="2017"/>
    <x v="1"/>
    <x v="23"/>
    <s v="Kabir Siddiq"/>
    <s v="Saama Capital, DSG Consumer Partners, Sharrp Ventures"/>
    <x v="51"/>
    <m/>
    <x v="4"/>
  </r>
  <r>
    <x v="453"/>
    <n v="2020"/>
    <x v="2"/>
    <x v="4"/>
    <s v="Mohit Kumar, Vatsal Singhal"/>
    <s v="Tiger Globalâ€™s Scott Schleifer"/>
    <x v="19"/>
    <m/>
    <x v="4"/>
  </r>
  <r>
    <x v="454"/>
    <n v="2021"/>
    <x v="4"/>
    <x v="18"/>
    <s v="Gautam Kshatriya"/>
    <m/>
    <x v="62"/>
    <m/>
    <x v="4"/>
  </r>
  <r>
    <x v="455"/>
    <n v="2020"/>
    <x v="4"/>
    <x v="0"/>
    <s v="Anshul Gupta, Arpit Mittal"/>
    <s v="Elevation Capital"/>
    <x v="19"/>
    <m/>
    <x v="4"/>
  </r>
  <r>
    <x v="456"/>
    <n v="2019"/>
    <x v="4"/>
    <x v="18"/>
    <s v="Anuj Jain"/>
    <s v="Info Edge Ventures"/>
    <x v="61"/>
    <m/>
    <x v="4"/>
  </r>
  <r>
    <x v="457"/>
    <n v="2019"/>
    <x v="2"/>
    <x v="7"/>
    <s v="Ankit Acharya, Kevin William David"/>
    <s v="Accel"/>
    <x v="51"/>
    <m/>
    <x v="4"/>
  </r>
  <r>
    <x v="319"/>
    <n v="2019"/>
    <x v="1"/>
    <x v="0"/>
    <s v="Jatin Solank, Vivek Gupta"/>
    <s v="Venture Catalysts, Auxano Capital, Venture Garage, Yoga Capital, Ah!Ventures, Lead Angels"/>
    <x v="25"/>
    <m/>
    <x v="4"/>
  </r>
  <r>
    <x v="458"/>
    <n v="2018"/>
    <x v="7"/>
    <x v="1"/>
    <s v="Bharat Sethi"/>
    <s v="Sixth Sense Ventures"/>
    <x v="23"/>
    <m/>
    <x v="4"/>
  </r>
  <r>
    <x v="312"/>
    <n v="2019"/>
    <x v="2"/>
    <x v="3"/>
    <s v="Anurakt Jain, Ishita Verma"/>
    <s v="9Unicorns, Sequoia Capital Indiaâ€™s Surge"/>
    <x v="6"/>
    <m/>
    <x v="4"/>
  </r>
  <r>
    <x v="459"/>
    <n v="2016"/>
    <x v="7"/>
    <x v="4"/>
    <s v="Nupur Khandelwal, Kunal Kishore Dhawan, Gaurav Gupta"/>
    <s v="Anicut Angel Fund, 9 Unicorns"/>
    <x v="1"/>
    <m/>
    <x v="4"/>
  </r>
  <r>
    <x v="460"/>
    <n v="2018"/>
    <x v="4"/>
    <x v="14"/>
    <s v="Abhishek Halder, Anilesh Yadav, Kumar Sangeetesh"/>
    <s v="Info Edge, FalconEdge"/>
    <x v="6"/>
    <m/>
    <x v="4"/>
  </r>
  <r>
    <x v="461"/>
    <n v="2018"/>
    <x v="4"/>
    <x v="5"/>
    <s v="Dilsher Singh, Siddhant Saurabh"/>
    <s v="WestCap Group, Tomales Bay Capital"/>
    <x v="19"/>
    <m/>
    <x v="4"/>
  </r>
  <r>
    <x v="462"/>
    <n v="2019"/>
    <x v="2"/>
    <x v="34"/>
    <s v="Rishabh Jain, Aditi Sinha"/>
    <s v="Chiratae Ventures, Better Capital"/>
    <x v="124"/>
    <m/>
    <x v="4"/>
  </r>
  <r>
    <x v="463"/>
    <n v="2018"/>
    <x v="2"/>
    <x v="27"/>
    <s v="Umang Bedi"/>
    <s v="Siguler Guff, Baillie Gifford"/>
    <x v="10"/>
    <m/>
    <x v="4"/>
  </r>
  <r>
    <x v="464"/>
    <n v="2020"/>
    <x v="2"/>
    <x v="16"/>
    <s v="Girish Nagpal, Kaaman Agarwal"/>
    <m/>
    <x v="22"/>
    <m/>
    <x v="4"/>
  </r>
  <r>
    <x v="465"/>
    <n v="2015"/>
    <x v="1"/>
    <x v="2"/>
    <s v="Sneh R Vaswani, Prashant V Iyengar, Chintan S Raikar"/>
    <s v="IIFL AMC, Mankind Pharma Family Office, Aroa Ventures"/>
    <x v="31"/>
    <m/>
    <x v="4"/>
  </r>
  <r>
    <x v="466"/>
    <n v="2020"/>
    <x v="7"/>
    <x v="0"/>
    <s v="Natasha Jain, Sonia Agarwal Bajaj"/>
    <s v="ITI Growth Opportunities"/>
    <x v="125"/>
    <m/>
    <x v="4"/>
  </r>
  <r>
    <x v="467"/>
    <n v="2015"/>
    <x v="2"/>
    <x v="0"/>
    <s v="Gaurav Munjal, Hemesh Singh, Roman Saini"/>
    <s v="Bhavin Turakhia"/>
    <x v="19"/>
    <m/>
    <x v="4"/>
  </r>
  <r>
    <x v="172"/>
    <n v="2014"/>
    <x v="2"/>
    <x v="11"/>
    <s v="Akshay Singhal, Kartik Hajela"/>
    <s v="Amara Raja Batteries"/>
    <x v="67"/>
    <s v="Series A+"/>
    <x v="4"/>
  </r>
  <r>
    <x v="468"/>
    <n v="2015"/>
    <x v="1"/>
    <x v="0"/>
    <s v="Phalgun Kompalli, Ronnie Screwvala, Mayank Kumar"/>
    <s v="India Infoline Finance"/>
    <x v="41"/>
    <m/>
    <x v="4"/>
  </r>
  <r>
    <x v="469"/>
    <n v="2020"/>
    <x v="2"/>
    <x v="0"/>
    <s v="Dhiresh Nagwani, Ashwini Dhekane"/>
    <s v="Venture Highway"/>
    <x v="35"/>
    <s v="Pre-seed"/>
    <x v="4"/>
  </r>
  <r>
    <x v="470"/>
    <n v="2019"/>
    <x v="1"/>
    <x v="9"/>
    <s v="Aniruddha Sen, Dhiraj Goel"/>
    <s v="BEENEXT, Orios"/>
    <x v="13"/>
    <s v="Pre-series A"/>
    <x v="4"/>
  </r>
  <r>
    <x v="471"/>
    <n v="2020"/>
    <x v="17"/>
    <x v="19"/>
    <s v="Ramkumar Govindarajan, Ramkumar Ramachandran"/>
    <s v="Axilor"/>
    <x v="76"/>
    <s v="Seed"/>
    <x v="4"/>
  </r>
  <r>
    <x v="472"/>
    <n v="2018"/>
    <x v="7"/>
    <x v="3"/>
    <s v="Rishabh Goel, Mayank Khera, Anand Agrawal"/>
    <s v="Westbridge Capital, Tanglin Venture Partners"/>
    <x v="41"/>
    <s v="Series A"/>
    <x v="4"/>
  </r>
  <r>
    <x v="473"/>
    <n v="2020"/>
    <x v="33"/>
    <x v="0"/>
    <s v="Harish Uthayakumar, Shreyans Sancheti"/>
    <s v="100X.VCï»¿,ï»¿ Titan Capital, Rahul Mathur, Gaurav Mandlecha"/>
    <x v="126"/>
    <s v="Pre-seed"/>
    <x v="4"/>
  </r>
  <r>
    <x v="474"/>
    <n v="2018"/>
    <x v="17"/>
    <x v="10"/>
    <s v="Anshuman Pandey, Rohan Pooniwala"/>
    <s v="Venture Catalysts"/>
    <x v="127"/>
    <s v="Seed"/>
    <x v="4"/>
  </r>
  <r>
    <x v="475"/>
    <n v="2015"/>
    <x v="4"/>
    <x v="19"/>
    <s v="Rhitiman Majumdar, Gaurav Mangla, Ankit Kaushik"/>
    <s v="IIFL, Amicus Capital, Ananta Capital"/>
    <x v="128"/>
    <s v="Series B"/>
    <x v="4"/>
  </r>
  <r>
    <x v="476"/>
    <n v="2015"/>
    <x v="2"/>
    <x v="3"/>
    <s v="Ritesh Banglani, Alok Goyal, Rahul Chowdhri"/>
    <m/>
    <x v="63"/>
    <m/>
    <x v="4"/>
  </r>
  <r>
    <x v="477"/>
    <n v="2020"/>
    <x v="4"/>
    <x v="3"/>
    <s v="Nikhil Aggarwal, Vivek Gulati"/>
    <s v="Venture Highway, Endiya Partners"/>
    <x v="126"/>
    <s v="Series A"/>
    <x v="4"/>
  </r>
  <r>
    <x v="478"/>
    <n v="2012"/>
    <x v="7"/>
    <x v="1"/>
    <s v="Matt Chitharanjan, Shivam Shahi, Namrata Asthana"/>
    <s v="Anicut Angel Fund"/>
    <x v="51"/>
    <s v="Pre-series B"/>
    <x v="4"/>
  </r>
  <r>
    <x v="479"/>
    <n v="2017"/>
    <x v="6"/>
    <x v="2"/>
    <s v="Taran Chhabra"/>
    <s v="Sixth Sense Ventures"/>
    <x v="90"/>
    <s v="Series A"/>
    <x v="4"/>
  </r>
  <r>
    <x v="233"/>
    <n v="2018"/>
    <x v="7"/>
    <x v="3"/>
    <s v="Ashneer Grover, Shashvat Nakrani"/>
    <s v="Tiger Global"/>
    <x v="13"/>
    <s v="Series E"/>
    <x v="4"/>
  </r>
  <r>
    <x v="480"/>
    <n v="2020"/>
    <x v="2"/>
    <x v="3"/>
    <s v="Mohammed Roshan, Roshni Aslam"/>
    <s v="Alphabit Fund, Fulgur Ventures, Stacks Accelerator, SBX Capital"/>
    <x v="31"/>
    <s v="Seed"/>
    <x v="4"/>
  </r>
  <r>
    <x v="481"/>
    <n v="2020"/>
    <x v="2"/>
    <x v="3"/>
    <s v="Ajay Lakhotia"/>
    <s v="Roots Ventures, Velo Partners"/>
    <x v="23"/>
    <s v="Pre-series A"/>
    <x v="4"/>
  </r>
  <r>
    <x v="482"/>
    <n v="2020"/>
    <x v="2"/>
    <x v="4"/>
    <s v="Yogesh Agarwal, Kulin Shah"/>
    <s v="Nexus Venture Partners"/>
    <x v="12"/>
    <s v="Series A"/>
    <x v="4"/>
  </r>
  <r>
    <x v="483"/>
    <n v="2017"/>
    <x v="4"/>
    <x v="27"/>
    <s v="Pulkit Sharma, Aankit Roy, Sandeep Singh"/>
    <m/>
    <x v="11"/>
    <s v="Pre-series A"/>
    <x v="4"/>
  </r>
  <r>
    <x v="484"/>
    <n v="2020"/>
    <x v="1"/>
    <x v="19"/>
    <s v="Swarup Bose"/>
    <s v="Mumbai Angels Network, Huddle, Lumis Partners"/>
    <x v="23"/>
    <m/>
    <x v="4"/>
  </r>
  <r>
    <x v="485"/>
    <n v="2017"/>
    <x v="2"/>
    <x v="4"/>
    <s v="Abhilesh Gupta"/>
    <s v="SucSEED Indovation Fund"/>
    <x v="108"/>
    <s v="Seed"/>
    <x v="4"/>
  </r>
  <r>
    <x v="486"/>
    <n v="2014"/>
    <x v="2"/>
    <x v="0"/>
    <s v="Arshan Vakil, Tahem Veer Verma, Udit Hinduja"/>
    <s v="Potencia Ventures, Bisk Ventures, LetsVenture, Ronnie Screwvala, Arihant Patni"/>
    <x v="19"/>
    <s v="Pre-series A"/>
    <x v="4"/>
  </r>
  <r>
    <x v="487"/>
    <n v="2020"/>
    <x v="4"/>
    <x v="0"/>
    <s v="Vibhu Bahuguna, Mohit Jain"/>
    <s v="Better Capital, First Cheque, Titan Capital"/>
    <x v="77"/>
    <s v="Pre-seed"/>
    <x v="4"/>
  </r>
  <r>
    <x v="488"/>
    <n v="2015"/>
    <x v="4"/>
    <x v="3"/>
    <s v="Balachander Sekhar"/>
    <s v="Evolvence Capital"/>
    <x v="36"/>
    <s v="Series C"/>
    <x v="4"/>
  </r>
  <r>
    <x v="489"/>
    <n v="2020"/>
    <x v="2"/>
    <x v="8"/>
    <s v="Taranbir Singh, Alok Duggal"/>
    <m/>
    <x v="49"/>
    <s v="Seed"/>
    <x v="4"/>
  </r>
  <r>
    <x v="490"/>
    <n v="2019"/>
    <x v="1"/>
    <x v="18"/>
    <s v="Jitendra Gupta"/>
    <s v="Nubank, Global Founders Capital, Sequoia Capital India, Matrix Partners India"/>
    <x v="19"/>
    <s v="Series B"/>
    <x v="4"/>
  </r>
  <r>
    <x v="491"/>
    <n v="2012"/>
    <x v="2"/>
    <x v="11"/>
    <s v="Akshata Kari, Prathvi Palekar"/>
    <s v="SucSEED Indovation Fund"/>
    <x v="129"/>
    <s v="Seed"/>
    <x v="4"/>
  </r>
  <r>
    <x v="492"/>
    <n v="2014"/>
    <x v="2"/>
    <x v="24"/>
    <s v="Daanish Suhail"/>
    <s v="ah! Ventures High Tables"/>
    <x v="66"/>
    <s v="Pre-series A"/>
    <x v="4"/>
  </r>
  <r>
    <x v="493"/>
    <n v="2018"/>
    <x v="1"/>
    <x v="4"/>
    <s v="Dr Arpi Mehta, Dr Pravin Shetty, Dr Manjul Jain, Dr Anirudh Kale"/>
    <s v="Eight Roads Ventures, Think Investments, Mankekar Family Office"/>
    <x v="25"/>
    <s v="Series B"/>
    <x v="4"/>
  </r>
  <r>
    <x v="494"/>
    <n v="2012"/>
    <x v="7"/>
    <x v="2"/>
    <s v="Sahil Dharia"/>
    <s v="A91 Partners"/>
    <x v="107"/>
    <s v="Series C"/>
    <x v="4"/>
  </r>
  <r>
    <x v="495"/>
    <n v="2020"/>
    <x v="2"/>
    <x v="7"/>
    <s v="Srinivasan Narayan"/>
    <s v="Chiratae Ventures"/>
    <x v="49"/>
    <s v="Series A"/>
    <x v="4"/>
  </r>
  <r>
    <x v="496"/>
    <n v="2020"/>
    <x v="2"/>
    <x v="14"/>
    <s v="Shruti, Manish Kumar"/>
    <s v="Sequoiaâ€™s Surge"/>
    <x v="66"/>
    <s v="Seed"/>
    <x v="4"/>
  </r>
  <r>
    <x v="497"/>
    <n v="2020"/>
    <x v="4"/>
    <x v="2"/>
    <s v="Vaibhav Gupta, Arpit Gupta, Aman Gupta"/>
    <s v="Lead Angels, Titan Capital, Pravega Ventures"/>
    <x v="41"/>
    <s v="Pre-seed"/>
    <x v="4"/>
  </r>
  <r>
    <x v="498"/>
    <n v="2020"/>
    <x v="4"/>
    <x v="15"/>
    <s v="Pawan Gupta, Abhishek Sharma"/>
    <s v="Accel Partners, Elevation Capital"/>
    <x v="23"/>
    <s v="Series A"/>
    <x v="4"/>
  </r>
  <r>
    <x v="499"/>
    <n v="2015"/>
    <x v="17"/>
    <x v="6"/>
    <s v="Dhinesh Kanagaraj"/>
    <s v="Inflection Point Ventures, Rockstud Capital, FirstPort Capital, Bliss Flow Investments Pvt Ltd"/>
    <x v="47"/>
    <s v="Pre-series A"/>
    <x v="4"/>
  </r>
  <r>
    <x v="500"/>
    <n v="2016"/>
    <x v="5"/>
    <x v="19"/>
    <s v="Anshul Goenka"/>
    <s v="Anicut Angel Fund, Axilor Ventures"/>
    <x v="124"/>
    <s v="Seed"/>
    <x v="4"/>
  </r>
  <r>
    <x v="501"/>
    <n v="2016"/>
    <x v="2"/>
    <x v="19"/>
    <s v="Shanmukha Boora, Sabyasachi Bhattacharjee"/>
    <s v="Ecosystem Ventures, CMM group"/>
    <x v="50"/>
    <m/>
    <x v="4"/>
  </r>
  <r>
    <x v="502"/>
    <n v="2014"/>
    <x v="11"/>
    <x v="4"/>
    <s v="Samrat, Greeshma Unnikrishnan, Binil Jacob, Mahesh Kumar Rathor"/>
    <s v="Mumbai Angels Network, Social Alpha"/>
    <x v="130"/>
    <s v="Seed"/>
    <x v="4"/>
  </r>
  <r>
    <x v="503"/>
    <n v="2016"/>
    <x v="11"/>
    <x v="29"/>
    <s v="Souvik Sengupta, Aaditya Sharda"/>
    <s v="Tiger Global"/>
    <x v="51"/>
    <s v="Series D"/>
    <x v="4"/>
  </r>
  <r>
    <x v="504"/>
    <n v="2012"/>
    <x v="17"/>
    <x v="0"/>
    <s v="Sneha Priya, Pranavan S"/>
    <s v="Mount Judi India Growth Fund"/>
    <x v="51"/>
    <s v="Series A"/>
    <x v="5"/>
  </r>
  <r>
    <x v="505"/>
    <n v="2018"/>
    <x v="4"/>
    <x v="19"/>
    <s v="Lalit, Sarita Das"/>
    <s v="GEF Capitalâ€™s South Asia Fund"/>
    <x v="131"/>
    <s v="Series B"/>
    <x v="5"/>
  </r>
  <r>
    <x v="506"/>
    <n v="2018"/>
    <x v="17"/>
    <x v="1"/>
    <s v="Vidur Maheswari"/>
    <s v="Sunil Sethia, Sunil Kumar Singhvi, Manish Mardia"/>
    <x v="18"/>
    <m/>
    <x v="5"/>
  </r>
  <r>
    <x v="507"/>
    <n v="2020"/>
    <x v="13"/>
    <x v="15"/>
    <s v="Mohit, Rahul Yadav"/>
    <s v="Sequoia Capital"/>
    <x v="13"/>
    <s v="Series A"/>
    <x v="5"/>
  </r>
  <r>
    <x v="508"/>
    <n v="2019"/>
    <x v="7"/>
    <x v="28"/>
    <s v="Aniket Jindal, Sachin Tomar"/>
    <s v="Mechanism Capital, DACM"/>
    <x v="132"/>
    <m/>
    <x v="5"/>
  </r>
  <r>
    <x v="509"/>
    <n v="2018"/>
    <x v="4"/>
    <x v="6"/>
    <s v="Vivek Sharma, Abhishek Goyal, Inderjeet Rao"/>
    <m/>
    <x v="51"/>
    <s v="Pre-series A"/>
    <x v="5"/>
  </r>
  <r>
    <x v="140"/>
    <n v="2016"/>
    <x v="2"/>
    <x v="3"/>
    <s v="Rajan Bajaj"/>
    <s v="Northern Arc Capital, Niyogin Fintech Limited, Credit Saison India, Vivriti Capital"/>
    <x v="25"/>
    <m/>
    <x v="5"/>
  </r>
  <r>
    <x v="510"/>
    <n v="2015"/>
    <x v="2"/>
    <x v="0"/>
    <s v="Vingish Vijay"/>
    <s v="Pearl Investment LLC"/>
    <x v="19"/>
    <s v="Series A"/>
    <x v="5"/>
  </r>
  <r>
    <x v="511"/>
    <n v="2021"/>
    <x v="2"/>
    <x v="10"/>
    <s v="Pradeep Dodle, Nikhil Goenka"/>
    <s v="021 Capital, Sparrow Capital"/>
    <x v="19"/>
    <s v="Seed"/>
    <x v="5"/>
  </r>
  <r>
    <x v="512"/>
    <n v="2019"/>
    <x v="2"/>
    <x v="17"/>
    <s v="Sudarshan Lodha, Priyanka Rathore"/>
    <s v="Kotak Investment Advisors Limited, Gruhas Proptech"/>
    <x v="20"/>
    <s v="Series A"/>
    <x v="5"/>
  </r>
  <r>
    <x v="513"/>
    <n v="2020"/>
    <x v="2"/>
    <x v="18"/>
    <s v="Pallavi Srivastava"/>
    <s v="VANS Group"/>
    <x v="6"/>
    <s v="Seed"/>
    <x v="5"/>
  </r>
  <r>
    <x v="514"/>
    <n v="2020"/>
    <x v="2"/>
    <x v="10"/>
    <s v="Sneha Roy, Ankur Edkie, Divyanshu Pandey"/>
    <s v="Elevation Capital"/>
    <x v="51"/>
    <s v="Seed"/>
    <x v="5"/>
  </r>
  <r>
    <x v="515"/>
    <n v="2014"/>
    <x v="5"/>
    <x v="27"/>
    <s v="Rajan navani"/>
    <s v="Sachin Tendulkar"/>
    <x v="56"/>
    <m/>
    <x v="5"/>
  </r>
  <r>
    <x v="516"/>
    <n v="2019"/>
    <x v="34"/>
    <x v="4"/>
    <s v="Mohammad Patel, Rahil Virani"/>
    <s v="9Unicorns"/>
    <x v="133"/>
    <s v="Seed"/>
    <x v="5"/>
  </r>
  <r>
    <x v="517"/>
    <n v="2020"/>
    <x v="1"/>
    <x v="4"/>
    <s v="Shilpa Rathi"/>
    <s v="Xentel Investments"/>
    <x v="23"/>
    <s v="Seed"/>
    <x v="5"/>
  </r>
  <r>
    <x v="518"/>
    <n v="2015"/>
    <x v="1"/>
    <x v="2"/>
    <s v="Darpan Sanghvi, Priyanka Gill"/>
    <s v="Accel Partners"/>
    <x v="25"/>
    <m/>
    <x v="5"/>
  </r>
  <r>
    <x v="519"/>
    <n v="2019"/>
    <x v="2"/>
    <x v="7"/>
    <s v="Divyesh Patel, Aditya Patadia"/>
    <s v="Sequoiaâ€™s Surge"/>
    <x v="31"/>
    <m/>
    <x v="5"/>
  </r>
  <r>
    <x v="520"/>
    <n v="2015"/>
    <x v="2"/>
    <x v="5"/>
    <s v="Saurabh Pandey, Akshay Dubey"/>
    <s v="Waterbridge, Lumikai"/>
    <x v="6"/>
    <s v="Pre-series A"/>
    <x v="5"/>
  </r>
  <r>
    <x v="521"/>
    <n v="2020"/>
    <x v="10"/>
    <x v="0"/>
    <s v="Chandrahas Panigrahi"/>
    <s v="Auxano, Falcon5"/>
    <x v="107"/>
    <s v="Pre-series A"/>
    <x v="5"/>
  </r>
  <r>
    <x v="522"/>
    <n v="2019"/>
    <x v="4"/>
    <x v="16"/>
    <s v="Mratunjay, Prashant Kumar, Ravi Kumar Verma"/>
    <s v="Infoedge ventures"/>
    <x v="49"/>
    <s v="Pre-series A"/>
    <x v="5"/>
  </r>
  <r>
    <x v="523"/>
    <n v="2018"/>
    <x v="12"/>
    <x v="27"/>
    <s v="Soniya Kundnani, Darshan Shah"/>
    <s v="JITO Angel Network"/>
    <x v="36"/>
    <s v="Seed"/>
    <x v="5"/>
  </r>
  <r>
    <x v="524"/>
    <n v="2017"/>
    <x v="6"/>
    <x v="3"/>
    <s v="VishwajitPureti, Ashish Singh, Pallavi Tipparaju, Viraj Gadde"/>
    <s v="Jupiter"/>
    <x v="31"/>
    <s v="Pre-seed"/>
    <x v="5"/>
  </r>
  <r>
    <x v="525"/>
    <n v="2020"/>
    <x v="4"/>
    <x v="7"/>
    <s v="Prashant Gupta, Sridhar Sundaram"/>
    <s v="Unitus Ventures"/>
    <x v="19"/>
    <m/>
    <x v="5"/>
  </r>
  <r>
    <x v="526"/>
    <n v="2007"/>
    <x v="4"/>
    <x v="7"/>
    <s v="Rajnish Kumar, Aloke Bajpai"/>
    <s v="GIC, Infoedge"/>
    <x v="134"/>
    <m/>
    <x v="5"/>
  </r>
  <r>
    <x v="527"/>
    <n v="2019"/>
    <x v="1"/>
    <x v="1"/>
    <s v="Shashank Mehta"/>
    <s v="Sequoia Capital"/>
    <x v="35"/>
    <s v="Series A"/>
    <x v="5"/>
  </r>
  <r>
    <x v="528"/>
    <n v="2021"/>
    <x v="2"/>
    <x v="4"/>
    <s v="Anurag Mundhada, Jayesh Hannurkar, Sourabh Agrawal"/>
    <s v="pi Ventures"/>
    <x v="19"/>
    <s v="Seed"/>
    <x v="5"/>
  </r>
  <r>
    <x v="529"/>
    <n v="2020"/>
    <x v="13"/>
    <x v="0"/>
    <s v="Kamal Kant Gupta"/>
    <s v="IAN"/>
    <x v="86"/>
    <s v="Seed"/>
    <x v="5"/>
  </r>
  <r>
    <x v="530"/>
    <n v="2014"/>
    <x v="4"/>
    <x v="6"/>
    <s v="Sandeep Aggarwal"/>
    <m/>
    <x v="50"/>
    <m/>
    <x v="5"/>
  </r>
  <r>
    <x v="531"/>
    <n v="2003"/>
    <x v="10"/>
    <x v="2"/>
    <s v="Yogesh Patil"/>
    <s v="Northern Arc, Caspian Impact Investments"/>
    <x v="61"/>
    <m/>
    <x v="5"/>
  </r>
  <r>
    <x v="532"/>
    <n v="2019"/>
    <x v="2"/>
    <x v="2"/>
    <s v="Shyam Kalita, Debanshu Sinha, Prayas Mittal"/>
    <s v="Kalaari Capital"/>
    <x v="55"/>
    <s v="Pre-series A"/>
    <x v="5"/>
  </r>
  <r>
    <x v="533"/>
    <n v="2016"/>
    <x v="4"/>
    <x v="4"/>
    <s v="Varun Alagh, Ghazal Alagh"/>
    <s v="Sofina Ventures SA"/>
    <x v="6"/>
    <m/>
    <x v="5"/>
  </r>
  <r>
    <x v="534"/>
    <n v="2021"/>
    <x v="2"/>
    <x v="2"/>
    <s v="Rishi Vasudev, Rameswar Misra"/>
    <s v="Tiger Global, Flipkart Ventures"/>
    <x v="135"/>
    <s v="Series A"/>
    <x v="5"/>
  </r>
  <r>
    <x v="535"/>
    <n v="2017"/>
    <x v="16"/>
    <x v="1"/>
    <s v="Sachin Sahni, Simran Sahni"/>
    <s v="Venture Catalysts"/>
    <x v="23"/>
    <s v="Pre-series A"/>
    <x v="5"/>
  </r>
  <r>
    <x v="536"/>
    <n v="2016"/>
    <x v="1"/>
    <x v="12"/>
    <s v="Smriti Dubey, Shikhar Vaidya"/>
    <s v="Anthill Ventures"/>
    <x v="6"/>
    <s v="Pre-series A"/>
    <x v="5"/>
  </r>
  <r>
    <x v="537"/>
    <n v="2019"/>
    <x v="5"/>
    <x v="29"/>
    <s v="Sanket Nerkar, Paresh Kotkar"/>
    <m/>
    <x v="13"/>
    <m/>
    <x v="5"/>
  </r>
  <r>
    <x v="538"/>
    <n v="2016"/>
    <x v="4"/>
    <x v="0"/>
    <s v="Rakhi Wadhwa, Kinner N Sacchdev"/>
    <s v="Inflection Point Ventures, Rockstud Capital, Pentathlon Ventures, Prophetic Ventures syndicate"/>
    <x v="136"/>
    <s v="Pre-series A"/>
    <x v="5"/>
  </r>
  <r>
    <x v="539"/>
    <n v="2015"/>
    <x v="2"/>
    <x v="4"/>
    <s v="Mudit Dandwate, Dandwate"/>
    <s v="Prime VP"/>
    <x v="63"/>
    <s v="Series A"/>
    <x v="5"/>
  </r>
  <r>
    <x v="540"/>
    <n v="2015"/>
    <x v="2"/>
    <x v="19"/>
    <s v="B Ramasubramanian, Chanakya Hridaya, Rajesh Yabaji"/>
    <s v="Tribe Capital, IFC Emerging Asia Fund, VEF"/>
    <x v="36"/>
    <s v="Series E"/>
    <x v="5"/>
  </r>
  <r>
    <x v="541"/>
    <n v="2020"/>
    <x v="2"/>
    <x v="3"/>
    <s v="Aquibur Rahman, Apurv Gupta, Devyesh Tandon"/>
    <s v="Sequoiaâ€™s Surge, Y Combinator"/>
    <x v="21"/>
    <s v="Seed"/>
    <x v="5"/>
  </r>
  <r>
    <x v="542"/>
    <n v="2019"/>
    <x v="2"/>
    <x v="7"/>
    <s v="Yasharth Mishra, Gaurav Bhawnani, Kunal Mishra"/>
    <s v="Endiya Partners"/>
    <x v="51"/>
    <s v="Seed"/>
    <x v="5"/>
  </r>
  <r>
    <x v="543"/>
    <n v="2018"/>
    <x v="7"/>
    <x v="4"/>
    <s v="Ram N Kumar"/>
    <s v="Gokul Rajaram, Pureland Venture, Wavemaker Partners"/>
    <x v="23"/>
    <s v="Series A"/>
    <x v="5"/>
  </r>
  <r>
    <x v="544"/>
    <n v="2016"/>
    <x v="20"/>
    <x v="10"/>
    <s v="Arun Satyan, Mahesh Raju, Sreenath N"/>
    <s v="Callapina Capital"/>
    <x v="29"/>
    <s v="Pre-series A"/>
    <x v="5"/>
  </r>
  <r>
    <x v="545"/>
    <n v="2020"/>
    <x v="6"/>
    <x v="6"/>
    <s v="Mahesh Godi"/>
    <s v="Blue Ashva Capital"/>
    <x v="1"/>
    <m/>
    <x v="5"/>
  </r>
  <r>
    <x v="546"/>
    <n v="2020"/>
    <x v="2"/>
    <x v="4"/>
    <s v="Mayank Banerjee, Matilde Giglio, Alessandro Davide Ialongo"/>
    <s v="Khosla Ventures"/>
    <x v="40"/>
    <s v="Seed"/>
    <x v="5"/>
  </r>
  <r>
    <x v="60"/>
    <n v="2019"/>
    <x v="2"/>
    <x v="19"/>
    <s v="Utham Gowda"/>
    <s v="Accel Partners, Matrix India"/>
    <x v="51"/>
    <s v="Series A"/>
    <x v="5"/>
  </r>
  <r>
    <x v="547"/>
    <n v="2020"/>
    <x v="4"/>
    <x v="1"/>
    <s v="Varun Khurana"/>
    <s v="Omidyar Network India, Innoven Capital"/>
    <x v="51"/>
    <s v="Series A"/>
    <x v="5"/>
  </r>
  <r>
    <x v="548"/>
    <n v="2008"/>
    <x v="35"/>
    <x v="15"/>
    <s v="Peyush Bansal"/>
    <s v="Temasek, Falcon Edge"/>
    <x v="13"/>
    <m/>
    <x v="5"/>
  </r>
  <r>
    <x v="549"/>
    <n v="2020"/>
    <x v="2"/>
    <x v="4"/>
    <s v="Vikalp Sahni"/>
    <s v="Deep Kalra, Ashish Kashyap, Rajesh Magow"/>
    <x v="36"/>
    <m/>
    <x v="5"/>
  </r>
  <r>
    <x v="550"/>
    <n v="2015"/>
    <x v="17"/>
    <x v="0"/>
    <s v="Madhula Sathyamoorthy, Naliene Ramasamy, Kalaiarsi Periasamy"/>
    <s v="IAN, Social Alpha, Startup Oasis"/>
    <x v="137"/>
    <m/>
    <x v="5"/>
  </r>
  <r>
    <x v="551"/>
    <n v="2017"/>
    <x v="2"/>
    <x v="2"/>
    <s v="Ravi Nishant"/>
    <s v="Inflection Point Ventures"/>
    <x v="23"/>
    <s v="Pre-series A"/>
    <x v="5"/>
  </r>
  <r>
    <x v="552"/>
    <n v="2017"/>
    <x v="7"/>
    <x v="3"/>
    <s v="Avinash Kumar"/>
    <s v="Capital India"/>
    <x v="48"/>
    <m/>
    <x v="5"/>
  </r>
  <r>
    <x v="553"/>
    <n v="2021"/>
    <x v="7"/>
    <x v="2"/>
    <s v="Nitin Agarwal"/>
    <s v="FirstCry, Lightspeed Venture Partners"/>
    <x v="63"/>
    <s v="Series A"/>
    <x v="5"/>
  </r>
  <r>
    <x v="138"/>
    <n v="2015"/>
    <x v="4"/>
    <x v="6"/>
    <s v="Niraj Singh, Mohit Gupta, Ramanshu Mahaur"/>
    <s v="Tiger Global"/>
    <x v="115"/>
    <s v="Series D"/>
    <x v="5"/>
  </r>
  <r>
    <x v="554"/>
    <n v="2017"/>
    <x v="2"/>
    <x v="8"/>
    <s v="Dr Raghavan Varadarajan, Dr Gautham Nadig"/>
    <s v="Accel, LetsVenture, 1Crowd"/>
    <x v="19"/>
    <s v="Series A"/>
    <x v="5"/>
  </r>
  <r>
    <x v="555"/>
    <n v="2018"/>
    <x v="5"/>
    <x v="10"/>
    <s v="Ashutosh Seth"/>
    <s v="SAB Holdings"/>
    <x v="82"/>
    <m/>
    <x v="5"/>
  </r>
  <r>
    <x v="556"/>
    <n v="2020"/>
    <x v="2"/>
    <x v="4"/>
    <s v="Mehak Malik"/>
    <s v="Titan Capital"/>
    <x v="23"/>
    <s v="Pre-seed"/>
    <x v="5"/>
  </r>
  <r>
    <x v="557"/>
    <n v="2020"/>
    <x v="2"/>
    <x v="8"/>
    <s v="Praneeth Kumar, Shobhit Jain, Mrudhukar Batchu, Kiran Naik"/>
    <s v="Lightspeed Venture Partners, Elevation Capital"/>
    <x v="51"/>
    <m/>
    <x v="5"/>
  </r>
  <r>
    <x v="558"/>
    <n v="2015"/>
    <x v="2"/>
    <x v="6"/>
    <s v="Mridu Mahendra Das, Chinmay Baruah"/>
    <s v="Mumbai Angels Network"/>
    <x v="2"/>
    <m/>
    <x v="5"/>
  </r>
  <r>
    <x v="183"/>
    <n v="2021"/>
    <x v="4"/>
    <x v="22"/>
    <s v="Toshendra Sharma"/>
    <s v="Jayanti Kanani"/>
    <x v="138"/>
    <s v="Seed"/>
    <x v="5"/>
  </r>
  <r>
    <x v="559"/>
    <n v="2012"/>
    <x v="2"/>
    <x v="4"/>
    <s v="Tushar Vashisht, Sachin Shenoy"/>
    <s v="LeapFrog, Khosla Ventures"/>
    <x v="19"/>
    <s v="Series C"/>
    <x v="5"/>
  </r>
  <r>
    <x v="560"/>
    <n v="2017"/>
    <x v="4"/>
    <x v="3"/>
    <s v="Amit Kumar"/>
    <s v="JITO Angel Network"/>
    <x v="36"/>
    <m/>
    <x v="5"/>
  </r>
  <r>
    <x v="561"/>
    <n v="2018"/>
    <x v="4"/>
    <x v="4"/>
    <s v="Aakash Anand"/>
    <s v="Ananta Capital"/>
    <x v="20"/>
    <m/>
    <x v="5"/>
  </r>
  <r>
    <x v="562"/>
    <n v="2016"/>
    <x v="2"/>
    <x v="3"/>
    <s v="Jayant Upadhyay, Amit Chandel, Rohit Garg"/>
    <s v="Northern Arc, Vivriti Capital"/>
    <x v="23"/>
    <m/>
    <x v="5"/>
  </r>
  <r>
    <x v="563"/>
    <n v="2017"/>
    <x v="1"/>
    <x v="0"/>
    <s v="Shronit Ladhaniai"/>
    <s v="Unitus Ventures"/>
    <x v="13"/>
    <s v="Seed"/>
    <x v="5"/>
  </r>
  <r>
    <x v="564"/>
    <n v="2016"/>
    <x v="7"/>
    <x v="21"/>
    <s v="Gagan Vermani"/>
    <s v="TATA Cleantech Capital"/>
    <x v="139"/>
    <m/>
    <x v="5"/>
  </r>
  <r>
    <x v="565"/>
    <n v="2010"/>
    <x v="2"/>
    <x v="8"/>
    <s v="Sailaja Nori, Nelson Vadassery, Sowmya Balendiran, Shrikumar Suryanarayan"/>
    <s v="Aqua-Spark"/>
    <x v="51"/>
    <s v="Series B"/>
    <x v="5"/>
  </r>
  <r>
    <x v="566"/>
    <n v="2018"/>
    <x v="1"/>
    <x v="2"/>
    <s v="Aditya Ruia, Akshay Varma, Anuj Ruia"/>
    <s v="Climate Angels Fund"/>
    <x v="19"/>
    <s v="Seed"/>
    <x v="5"/>
  </r>
  <r>
    <x v="567"/>
    <n v="2020"/>
    <x v="2"/>
    <x v="31"/>
    <s v="Manish Shara, Yash Desai"/>
    <s v="Sequoiaâ€™s Surge, Nexus Venture Partners"/>
    <x v="58"/>
    <m/>
    <x v="5"/>
  </r>
  <r>
    <x v="568"/>
    <n v="2020"/>
    <x v="2"/>
    <x v="7"/>
    <s v="Arun Bhatia, Ravi Chandra"/>
    <s v="Entrepreneur First (EF), GrowX Ventures"/>
    <x v="19"/>
    <s v="Seed"/>
    <x v="5"/>
  </r>
  <r>
    <x v="569"/>
    <n v="2013"/>
    <x v="10"/>
    <x v="31"/>
    <s v="Azhar Iqubal"/>
    <s v="Vy Capital"/>
    <x v="19"/>
    <m/>
    <x v="5"/>
  </r>
  <r>
    <x v="570"/>
    <n v="2018"/>
    <x v="2"/>
    <x v="20"/>
    <s v="Anirudh N Sharma, Rahul Rawat, Tanveer Ahmed"/>
    <s v="Kalaari Capital"/>
    <x v="13"/>
    <s v="Seed"/>
    <x v="5"/>
  </r>
  <r>
    <x v="571"/>
    <n v="2018"/>
    <x v="17"/>
    <x v="8"/>
    <s v="Prasanna Manogaran, Bharani CL"/>
    <s v="Zephyr Peacock"/>
    <x v="47"/>
    <s v="Seed"/>
    <x v="5"/>
  </r>
  <r>
    <x v="572"/>
    <n v="2014"/>
    <x v="4"/>
    <x v="17"/>
    <s v="Tanuj Shori"/>
    <s v="ADM Capital"/>
    <x v="140"/>
    <m/>
    <x v="5"/>
  </r>
  <r>
    <x v="449"/>
    <n v="2013"/>
    <x v="4"/>
    <x v="2"/>
    <s v="Ritesh Agarwal"/>
    <s v="SoftBank Vision Fund, Hindustan Media Venture"/>
    <x v="70"/>
    <m/>
    <x v="5"/>
  </r>
  <r>
    <x v="573"/>
    <n v="2017"/>
    <x v="2"/>
    <x v="7"/>
    <s v="Kumar Rangarajan"/>
    <s v="100x Entrepreneurs"/>
    <x v="34"/>
    <m/>
    <x v="5"/>
  </r>
  <r>
    <x v="574"/>
    <n v="2019"/>
    <x v="4"/>
    <x v="4"/>
    <s v="Joyneel Acharya, Shweta Gandhi"/>
    <s v="Healthcare veterans, PIEDS"/>
    <x v="20"/>
    <s v="Seed"/>
    <x v="5"/>
  </r>
  <r>
    <x v="175"/>
    <n v="2017"/>
    <x v="2"/>
    <x v="6"/>
    <s v="Bhavish Aggarwal"/>
    <s v="Bank of Baroda"/>
    <x v="23"/>
    <s v="Debt"/>
    <x v="5"/>
  </r>
  <r>
    <x v="575"/>
    <n v="2019"/>
    <x v="10"/>
    <x v="2"/>
    <s v="Abhishek Bhayana"/>
    <s v="YCombinator"/>
    <x v="66"/>
    <m/>
    <x v="5"/>
  </r>
  <r>
    <x v="576"/>
    <n v="2012"/>
    <x v="2"/>
    <x v="0"/>
    <s v="Abhishek Patil, V Satish Kumar"/>
    <s v="IAN Fund"/>
    <x v="16"/>
    <m/>
    <x v="5"/>
  </r>
  <r>
    <x v="577"/>
    <n v="2020"/>
    <x v="7"/>
    <x v="0"/>
    <s v="Holistic Development Programs for children in age range 5-15"/>
    <s v="Vishal Gupta"/>
    <x v="141"/>
    <n v="300000"/>
    <x v="5"/>
  </r>
  <r>
    <x v="228"/>
    <n v="2016"/>
    <x v="2"/>
    <x v="18"/>
    <s v="Pulkit Agarwal, Prashant Sachan, Arun Lodhi, Bimal Kartheek Rebba"/>
    <s v="Mirae Asset, H&amp;M"/>
    <x v="29"/>
    <s v="Series B"/>
    <x v="5"/>
  </r>
  <r>
    <x v="578"/>
    <n v="2008"/>
    <x v="9"/>
    <x v="0"/>
    <s v="Vineet Patawari, Vivek Bajaj, Vinay Pagaria"/>
    <s v="Kotak Securities"/>
    <x v="25"/>
    <m/>
    <x v="5"/>
  </r>
  <r>
    <x v="579"/>
    <n v="2020"/>
    <x v="1"/>
    <x v="4"/>
    <s v="Manoj Gupta, Gunjali Kothari"/>
    <s v="Venture Catalysts"/>
    <x v="137"/>
    <s v="Seed"/>
    <x v="5"/>
  </r>
  <r>
    <x v="580"/>
    <n v="2008"/>
    <x v="2"/>
    <x v="1"/>
    <s v="Vimal Sharma"/>
    <s v="Klub"/>
    <x v="7"/>
    <m/>
    <x v="5"/>
  </r>
  <r>
    <x v="581"/>
    <n v="2019"/>
    <x v="2"/>
    <x v="13"/>
    <s v="Pankhuri Shrivastava"/>
    <s v="Sequoiaâ€™s Surge"/>
    <x v="25"/>
    <m/>
    <x v="5"/>
  </r>
  <r>
    <x v="197"/>
    <n v="2019"/>
    <x v="2"/>
    <x v="7"/>
    <s v="Mayur Relekar, Aravindh Kumar, Abhishek Chaudhary"/>
    <s v="Balaji Srinivasan"/>
    <x v="19"/>
    <s v="Seed"/>
    <x v="5"/>
  </r>
  <r>
    <x v="582"/>
    <n v="2016"/>
    <x v="10"/>
    <x v="0"/>
    <s v="Vamsi Krishna, Pulkit Jain, Gaurav Munjal #REF!"/>
    <m/>
    <x v="93"/>
    <s v="Pre-series A"/>
    <x v="5"/>
  </r>
  <r>
    <x v="583"/>
    <n v="2017"/>
    <x v="6"/>
    <x v="1"/>
    <s v="Srinivas Chaganti, Vihari Kanukollu, Sairam Reddy"/>
    <s v="BASF Venture Capital GmbH"/>
    <x v="142"/>
    <m/>
    <x v="5"/>
  </r>
  <r>
    <x v="584"/>
    <n v="2020"/>
    <x v="2"/>
    <x v="0"/>
    <s v="Shailesh Daxini, Akash Senapaty, Muthukaleeshwaran Subbiah"/>
    <s v="Sequoia Surge"/>
    <x v="6"/>
    <m/>
    <x v="5"/>
  </r>
  <r>
    <x v="585"/>
    <n v="2019"/>
    <x v="4"/>
    <x v="15"/>
    <s v="Aditya B"/>
    <s v="Titan Capital, Sequoia Capital"/>
    <x v="6"/>
    <s v="Pre-series A"/>
    <x v="5"/>
  </r>
  <r>
    <x v="393"/>
    <n v="2019"/>
    <x v="1"/>
    <x v="7"/>
    <s v="Ashwin Srivastava, Hardik Somani, Prashant Nikam"/>
    <s v="Parthiv Group"/>
    <x v="19"/>
    <m/>
    <x v="5"/>
  </r>
  <r>
    <x v="586"/>
    <n v="2020"/>
    <x v="1"/>
    <x v="10"/>
    <s v="Backed by 100x.VC"/>
    <s v="Omkar Pandharkame, Ketaki Ogale"/>
    <x v="51"/>
    <n v="300000"/>
    <x v="5"/>
  </r>
  <r>
    <x v="587"/>
    <n v="2019"/>
    <x v="36"/>
    <x v="21"/>
    <s v="Dr. ASIT SAHOO"/>
    <s v="Mumbai Angels Network"/>
    <x v="135"/>
    <s v="Seed"/>
    <x v="5"/>
  </r>
  <r>
    <x v="588"/>
    <n v="2021"/>
    <x v="4"/>
    <x v="2"/>
    <s v="Param Bhargava, Shreedha Singh"/>
    <s v="GetVantage, Velocity, Shiprocket Capital"/>
    <x v="25"/>
    <m/>
    <x v="5"/>
  </r>
  <r>
    <x v="589"/>
    <n v="2015"/>
    <x v="2"/>
    <x v="13"/>
    <s v="Ranjeet Pratap Singh"/>
    <s v="Krafton Inc, Omidyar"/>
    <x v="13"/>
    <m/>
    <x v="5"/>
  </r>
  <r>
    <x v="590"/>
    <n v="2017"/>
    <x v="2"/>
    <x v="6"/>
    <s v="Saurabh Chandra, Saad Nasser"/>
    <s v="Blume Ventures, Exfinity Venture Partners"/>
    <x v="35"/>
    <s v="Pre-series A"/>
    <x v="5"/>
  </r>
  <r>
    <x v="591"/>
    <n v="2018"/>
    <x v="1"/>
    <x v="11"/>
    <s v="Dharmin Vora, Dhruvesh Mehta, Parth Vora"/>
    <s v="Inflection Point Ventures"/>
    <x v="30"/>
    <s v="Pre-series A1"/>
    <x v="5"/>
  </r>
  <r>
    <x v="592"/>
    <n v="2019"/>
    <x v="2"/>
    <x v="8"/>
    <s v="Arjun Balaji"/>
    <s v="Beyond Next Ventures, M Venture Partners"/>
    <x v="58"/>
    <m/>
    <x v="5"/>
  </r>
  <r>
    <x v="593"/>
    <n v="2019"/>
    <x v="1"/>
    <x v="2"/>
    <m/>
    <s v="Fireside Ventures"/>
    <x v="18"/>
    <s v="Pre-series A"/>
    <x v="5"/>
  </r>
  <r>
    <x v="594"/>
    <n v="2020"/>
    <x v="7"/>
    <x v="18"/>
    <s v="Puneet Bhaskar, Rupendra Pratap Singh"/>
    <s v="AdvantEdge Founders"/>
    <x v="66"/>
    <s v="Seed"/>
    <x v="5"/>
  </r>
  <r>
    <x v="595"/>
    <n v="2016"/>
    <x v="1"/>
    <x v="6"/>
    <s v="Akhil Aryan"/>
    <m/>
    <x v="143"/>
    <s v="Pre-series A"/>
    <x v="5"/>
  </r>
  <r>
    <x v="596"/>
    <n v="2016"/>
    <x v="2"/>
    <x v="9"/>
    <s v="Kamesh Goyal"/>
    <s v="Faering Capital, Sequoia Capital India, IIFL Alternate Asset Managers"/>
    <x v="19"/>
    <m/>
    <x v="5"/>
  </r>
  <r>
    <x v="196"/>
    <n v="2020"/>
    <x v="1"/>
    <x v="1"/>
    <s v="Atul Kumar, Aashish Krishnatre"/>
    <s v="Sixth Sense Ventures, NABVENTURES"/>
    <x v="19"/>
    <s v="Series A"/>
    <x v="5"/>
  </r>
  <r>
    <x v="155"/>
    <n v="2015"/>
    <x v="2"/>
    <x v="1"/>
    <s v="Abhay Hanjura, Vivek Gupta"/>
    <s v="Temasek, Multiples PE"/>
    <x v="9"/>
    <s v="Series F"/>
    <x v="5"/>
  </r>
  <r>
    <x v="597"/>
    <n v="2018"/>
    <x v="7"/>
    <x v="5"/>
    <s v="Paavan Nanda"/>
    <s v="Griffin Gaming Partners"/>
    <x v="22"/>
    <s v="Series C"/>
    <x v="5"/>
  </r>
  <r>
    <x v="598"/>
    <n v="2012"/>
    <x v="2"/>
    <x v="2"/>
    <s v="Ajith Mohan Karimpana"/>
    <s v="Zinnia Global"/>
    <x v="50"/>
    <m/>
    <x v="5"/>
  </r>
  <r>
    <x v="599"/>
    <n v="2014"/>
    <x v="2"/>
    <x v="32"/>
    <s v="Mughilan Thiru Ramasamy"/>
    <s v="InfoEdge Ventures, IAN Fund"/>
    <x v="19"/>
    <s v="Pre-series A"/>
    <x v="5"/>
  </r>
  <r>
    <x v="600"/>
    <n v="2016"/>
    <x v="4"/>
    <x v="7"/>
    <s v="Shivam Singla"/>
    <s v="IIFL, Mumbai Angels"/>
    <x v="144"/>
    <s v="Pre-series A"/>
    <x v="5"/>
  </r>
  <r>
    <x v="601"/>
    <n v="2015"/>
    <x v="5"/>
    <x v="4"/>
    <s v="Ganesh Sonawane"/>
    <s v="Klub"/>
    <x v="23"/>
    <m/>
    <x v="5"/>
  </r>
  <r>
    <x v="602"/>
    <n v="2020"/>
    <x v="2"/>
    <x v="3"/>
    <s v="Amit Sharma, Amit Koshal, Rishi Batra"/>
    <s v="BEENEXT, Sequoiaâ€™s Surge"/>
    <x v="25"/>
    <m/>
    <x v="5"/>
  </r>
  <r>
    <x v="603"/>
    <n v="2020"/>
    <x v="2"/>
    <x v="0"/>
    <s v="Aishwarya Goel, Gaurav Jhunjhnuwala"/>
    <s v="Antler India"/>
    <x v="19"/>
    <s v="Early seed"/>
    <x v="5"/>
  </r>
  <r>
    <x v="604"/>
    <n v="2018"/>
    <x v="10"/>
    <x v="31"/>
    <s v="Dheeraj Khatter, Himanshu Kumar, Kshitiz Saini"/>
    <s v="Bharat Inclusion"/>
    <x v="96"/>
    <s v="Pre-series A"/>
    <x v="5"/>
  </r>
  <r>
    <x v="358"/>
    <n v="1998"/>
    <x v="10"/>
    <x v="7"/>
    <s v="Amrish Rau"/>
    <s v="Fidelity, BlackRock"/>
    <x v="145"/>
    <m/>
    <x v="5"/>
  </r>
  <r>
    <x v="605"/>
    <n v="2015"/>
    <x v="2"/>
    <x v="4"/>
    <s v="S Ganeshprasad"/>
    <s v="Blacksoil"/>
    <x v="19"/>
    <s v="Pre-series A"/>
    <x v="5"/>
  </r>
  <r>
    <x v="606"/>
    <n v="2019"/>
    <x v="2"/>
    <x v="3"/>
    <s v="Aarav Bhatia, Navdeesh Ahuja"/>
    <m/>
    <x v="19"/>
    <m/>
    <x v="5"/>
  </r>
  <r>
    <x v="607"/>
    <n v="2019"/>
    <x v="2"/>
    <x v="7"/>
    <s v="Lakshmana Pasala, Ram Pasala"/>
    <s v="Speciale Invest"/>
    <x v="29"/>
    <s v="Seed"/>
    <x v="5"/>
  </r>
  <r>
    <x v="608"/>
    <n v="2016"/>
    <x v="2"/>
    <x v="7"/>
    <s v="Ankush Sabharwal, Manav Gandotra, Kunal Bhakhri"/>
    <s v="Canbank Venture Capital Fund"/>
    <x v="136"/>
    <m/>
    <x v="5"/>
  </r>
  <r>
    <x v="609"/>
    <n v="2015"/>
    <x v="7"/>
    <x v="4"/>
    <s v="Gautam Chopra"/>
    <s v="W Health Ventures"/>
    <x v="36"/>
    <s v="Pre-series B"/>
    <x v="5"/>
  </r>
  <r>
    <x v="610"/>
    <n v="2020"/>
    <x v="4"/>
    <x v="15"/>
    <s v="Harini Sivakumar"/>
    <s v="Anicut Angel Fund"/>
    <x v="53"/>
    <s v="Seed"/>
    <x v="5"/>
  </r>
  <r>
    <x v="611"/>
    <n v="2019"/>
    <x v="1"/>
    <x v="7"/>
    <s v="Niki Khokale, Rajas Lonkar"/>
    <s v="021 Capital, Y Combinator"/>
    <x v="19"/>
    <s v="Seed"/>
    <x v="5"/>
  </r>
  <r>
    <x v="612"/>
    <n v="2019"/>
    <x v="2"/>
    <x v="1"/>
    <s v="Deepak Poduval, Hariprasad Shetty"/>
    <s v="Anand Prakash Sharma"/>
    <x v="19"/>
    <m/>
    <x v="5"/>
  </r>
  <r>
    <x v="613"/>
    <n v="2020"/>
    <x v="1"/>
    <x v="0"/>
    <s v="Dhaval Mody"/>
    <m/>
    <x v="19"/>
    <m/>
    <x v="5"/>
  </r>
  <r>
    <x v="614"/>
    <n v="2019"/>
    <x v="2"/>
    <x v="7"/>
    <s v="Arindam Choudhury"/>
    <s v="Axilor Ventures"/>
    <x v="102"/>
    <s v="Seed"/>
    <x v="5"/>
  </r>
  <r>
    <x v="615"/>
    <n v="2016"/>
    <x v="37"/>
    <x v="2"/>
    <s v="Ravi Khushwani"/>
    <s v="https://velocity.in/"/>
    <x v="0"/>
    <m/>
    <x v="5"/>
  </r>
  <r>
    <x v="616"/>
    <n v="2012"/>
    <x v="7"/>
    <x v="19"/>
    <s v="Saahil Goel, Akshay Ghulati"/>
    <s v="March Capital, Tribe Capital"/>
    <x v="36"/>
    <s v="Series D1"/>
    <x v="5"/>
  </r>
  <r>
    <x v="617"/>
    <n v="2018"/>
    <x v="2"/>
    <x v="14"/>
    <s v="Rajat Shikhar, Vineet Rao, Sourjyendu Medda"/>
    <s v="Tiger Global"/>
    <x v="50"/>
    <m/>
    <x v="5"/>
  </r>
  <r>
    <x v="234"/>
    <n v="2020"/>
    <x v="2"/>
    <x v="0"/>
    <s v="Mihir Gupta, Payoj Jain, Divyansh Bordia, Anshuman Kumar"/>
    <s v="Learn Capital"/>
    <x v="23"/>
    <s v="Pre-series B"/>
    <x v="5"/>
  </r>
  <r>
    <x v="618"/>
    <n v="2017"/>
    <x v="2"/>
    <x v="16"/>
    <s v="Vikas Chandrawat, Karan Shaha"/>
    <s v="RTP Global"/>
    <x v="19"/>
    <s v="Pre-series A"/>
    <x v="5"/>
  </r>
  <r>
    <x v="619"/>
    <n v="2014"/>
    <x v="7"/>
    <x v="2"/>
    <s v="Pallavi Agarwal, Pankaj Parwanda"/>
    <s v="IAN, Yuj Ventures"/>
    <x v="146"/>
    <s v="Pre-series A"/>
    <x v="5"/>
  </r>
  <r>
    <x v="620"/>
    <n v="2020"/>
    <x v="7"/>
    <x v="7"/>
    <s v="Mehul Mohan"/>
    <s v="Antler India"/>
    <x v="82"/>
    <s v="Pre-seed"/>
    <x v="5"/>
  </r>
  <r>
    <x v="621"/>
    <n v="2019"/>
    <x v="10"/>
    <x v="2"/>
    <s v="Vibha Mittal, Anubhav Mittal"/>
    <s v="JITO Angel Network"/>
    <x v="89"/>
    <s v="Pre-seed"/>
    <x v="5"/>
  </r>
  <r>
    <x v="622"/>
    <n v="2020"/>
    <x v="2"/>
    <x v="29"/>
    <s v="Shubham Goyal, Lesh Dixit"/>
    <s v="Sequoiaâ€™s Surge, Accel Partners"/>
    <x v="147"/>
    <m/>
    <x v="5"/>
  </r>
  <r>
    <x v="623"/>
    <n v="2020"/>
    <x v="2"/>
    <x v="6"/>
    <s v="Tuhin Sharma, Pranav Srinivasan"/>
    <s v="Uday Sodhi"/>
    <x v="148"/>
    <m/>
    <x v="6"/>
  </r>
  <r>
    <x v="290"/>
    <n v="2011"/>
    <x v="4"/>
    <x v="19"/>
    <s v="Bhavesh Manglani, Kapil Bharati, Mohit Tandon, Sahil Barua, Suraj Saharan"/>
    <s v="Fidelity, GIC"/>
    <x v="9"/>
    <s v="Series H"/>
    <x v="6"/>
  </r>
  <r>
    <x v="624"/>
    <n v="2014"/>
    <x v="7"/>
    <x v="0"/>
    <s v="Rajeev Gaba, Tarun Bhalla"/>
    <s v="Auxano"/>
    <x v="50"/>
    <s v="Pre-series A"/>
    <x v="6"/>
  </r>
  <r>
    <x v="625"/>
    <n v="2020"/>
    <x v="7"/>
    <x v="10"/>
    <s v="Atul Pratap Singh"/>
    <s v="SucSEED Indovation Fund"/>
    <x v="19"/>
    <s v="Seed"/>
    <x v="6"/>
  </r>
  <r>
    <x v="626"/>
    <n v="2020"/>
    <x v="4"/>
    <x v="2"/>
    <s v="Abhishek Shah"/>
    <s v="Angelist India"/>
    <x v="19"/>
    <s v="Seed"/>
    <x v="6"/>
  </r>
  <r>
    <x v="432"/>
    <n v="2015"/>
    <x v="7"/>
    <x v="4"/>
    <s v="Aditya Kaicker, Rohan Verma"/>
    <s v="Stanford Angels and Entrepreneurs India, Anjali Bansal"/>
    <x v="58"/>
    <s v="Pre-series A"/>
    <x v="6"/>
  </r>
  <r>
    <x v="627"/>
    <n v="2020"/>
    <x v="17"/>
    <x v="20"/>
    <s v="Denil Chawda, Kishan Thakkar, Pranit Mehta, Satyanarayanan Chakravarthy, Suyash Singh"/>
    <s v="Speciale Invest"/>
    <x v="19"/>
    <s v="Pre-seed"/>
    <x v="6"/>
  </r>
  <r>
    <x v="628"/>
    <n v="2021"/>
    <x v="6"/>
    <x v="4"/>
    <s v="Samarth Sindhi"/>
    <s v="Khosla Ventures"/>
    <x v="149"/>
    <m/>
    <x v="6"/>
  </r>
  <r>
    <x v="629"/>
    <n v="2014"/>
    <x v="7"/>
    <x v="23"/>
    <s v="Abhiraj Singh Bhal, Raghav Chandra, Varun Khaitan"/>
    <s v="Vy Capital, Wellington Management"/>
    <x v="55"/>
    <s v="Series F"/>
    <x v="6"/>
  </r>
  <r>
    <x v="630"/>
    <n v="2014"/>
    <x v="12"/>
    <x v="6"/>
    <s v="Arjit Soni"/>
    <s v="Avon Cycles"/>
    <x v="51"/>
    <s v="Pre-series A"/>
    <x v="6"/>
  </r>
  <r>
    <x v="631"/>
    <n v="2015"/>
    <x v="2"/>
    <x v="19"/>
    <s v="Geet Garg, Nishith Rastogi"/>
    <s v="Blume Ventures, Exfinity Venture Partners"/>
    <x v="19"/>
    <s v="Series C"/>
    <x v="6"/>
  </r>
  <r>
    <x v="632"/>
    <n v="2020"/>
    <x v="2"/>
    <x v="0"/>
    <s v="Vikas Bansal"/>
    <s v="Matrix Partners India, 021 Capital"/>
    <x v="145"/>
    <s v="Seed"/>
    <x v="6"/>
  </r>
  <r>
    <x v="633"/>
    <n v="2020"/>
    <x v="2"/>
    <x v="0"/>
    <s v="Ashish Gupta, Ankit Hetamsaria"/>
    <s v="HNIs, Angels"/>
    <x v="19"/>
    <s v="Seed"/>
    <x v="6"/>
  </r>
  <r>
    <x v="634"/>
    <n v="2018"/>
    <x v="2"/>
    <x v="3"/>
    <s v="Karthikeyan Krishnaswamy, Madhusudan Ekambaram, Wan Hong"/>
    <s v="NewQuest Capital Partners, Motilal Oswal Private Equity"/>
    <x v="13"/>
    <m/>
    <x v="6"/>
  </r>
  <r>
    <x v="635"/>
    <n v="2016"/>
    <x v="5"/>
    <x v="0"/>
    <s v="Saurabh Srivastav, Amrita Srivastav"/>
    <s v="Inflection Point Ventures"/>
    <x v="35"/>
    <s v="Pre-series A1"/>
    <x v="6"/>
  </r>
  <r>
    <x v="636"/>
    <n v="2019"/>
    <x v="1"/>
    <x v="4"/>
    <s v="Gaurav Aggarwal"/>
    <s v="Lasons India"/>
    <x v="99"/>
    <m/>
    <x v="6"/>
  </r>
  <r>
    <x v="355"/>
    <n v="2019"/>
    <x v="2"/>
    <x v="15"/>
    <s v="Ganesh Balakrishnan, Utkarsh Biradar"/>
    <s v="Pankaj Chaddah, Srivatsan Rajan"/>
    <x v="23"/>
    <m/>
    <x v="6"/>
  </r>
  <r>
    <x v="637"/>
    <n v="2015"/>
    <x v="1"/>
    <x v="3"/>
    <s v="Naushad Contractor"/>
    <s v="Paytm"/>
    <x v="36"/>
    <s v="Series A"/>
    <x v="6"/>
  </r>
  <r>
    <x v="638"/>
    <n v="2009"/>
    <x v="7"/>
    <x v="19"/>
    <s v="Manish Ahuja, Naveen Rawat, Rahul Dogar"/>
    <s v="BlackSoil, CLSA Capital Partners"/>
    <x v="19"/>
    <m/>
    <x v="6"/>
  </r>
  <r>
    <x v="639"/>
    <n v="2018"/>
    <x v="7"/>
    <x v="4"/>
    <s v="Bani Singh, Drishti Gupta"/>
    <s v="Saama, Whiteboard Capital"/>
    <x v="20"/>
    <m/>
    <x v="6"/>
  </r>
  <r>
    <x v="640"/>
    <n v="2019"/>
    <x v="2"/>
    <x v="8"/>
    <s v="Sudhanshu Rai, Sumit Sheoran"/>
    <s v="Indian Angel Network, Titan Capital, Lead Angels"/>
    <x v="150"/>
    <s v="Seed"/>
    <x v="6"/>
  </r>
  <r>
    <x v="86"/>
    <n v="2020"/>
    <x v="2"/>
    <x v="4"/>
    <s v="Shrijit Venkatesh, Snigdha Kumar"/>
    <m/>
    <x v="151"/>
    <m/>
    <x v="6"/>
  </r>
  <r>
    <x v="641"/>
    <n v="2014"/>
    <x v="17"/>
    <x v="16"/>
    <s v="Abinesh Ekambaram"/>
    <s v="The Chennai Angels"/>
    <x v="31"/>
    <m/>
    <x v="6"/>
  </r>
  <r>
    <x v="642"/>
    <n v="2019"/>
    <x v="4"/>
    <x v="0"/>
    <s v="Abhinav Agarwal, Anand Bakode"/>
    <s v="Venture Highway, Stellaris Venture Partners"/>
    <x v="13"/>
    <s v="Pre-series A"/>
    <x v="6"/>
  </r>
  <r>
    <x v="643"/>
    <n v="2015"/>
    <x v="2"/>
    <x v="3"/>
    <s v="Akash Sinha, Reeju Datta"/>
    <s v="State Bank of India, Y Combinator"/>
    <x v="23"/>
    <m/>
    <x v="6"/>
  </r>
  <r>
    <x v="644"/>
    <n v="2017"/>
    <x v="1"/>
    <x v="18"/>
    <s v="Deepak Bhagchandani"/>
    <s v="Sanjay Baldwa, Ajay Jain"/>
    <x v="19"/>
    <s v="Pre-series A"/>
    <x v="6"/>
  </r>
  <r>
    <x v="645"/>
    <n v="2019"/>
    <x v="1"/>
    <x v="4"/>
    <s v="Akshat Nayyar, Kunal Wani"/>
    <s v="InfoEdge"/>
    <x v="19"/>
    <s v="Series A"/>
    <x v="6"/>
  </r>
  <r>
    <x v="646"/>
    <n v="2015"/>
    <x v="7"/>
    <x v="18"/>
    <s v="Sandeep Aggarwal, Vipin Aggarwal"/>
    <s v="Nitin Passi, Ruchirans Jaipuria"/>
    <x v="152"/>
    <m/>
    <x v="6"/>
  </r>
  <r>
    <x v="647"/>
    <n v="2000"/>
    <x v="2"/>
    <x v="4"/>
    <s v="Satish Kannan, Enbasekar"/>
    <s v="Stride Ventures, InnoVen Capital"/>
    <x v="19"/>
    <m/>
    <x v="6"/>
  </r>
  <r>
    <x v="177"/>
    <n v="2018"/>
    <x v="7"/>
    <x v="1"/>
    <s v="Lalit Aggarwal, Raghav Arora"/>
    <s v="Venture Catalysts, Jeevak Gupta"/>
    <x v="153"/>
    <s v="Pre-series A"/>
    <x v="6"/>
  </r>
  <r>
    <x v="299"/>
    <n v="2013"/>
    <x v="2"/>
    <x v="3"/>
    <s v="Gaurav Hinduja, Sashank Rishyasringa"/>
    <s v="Triodos Investment Management, SAIF Partners"/>
    <x v="55"/>
    <m/>
    <x v="6"/>
  </r>
  <r>
    <x v="648"/>
    <n v="2019"/>
    <x v="38"/>
    <x v="7"/>
    <s v="Pramod Sharma"/>
    <m/>
    <x v="154"/>
    <s v="Seed"/>
    <x v="6"/>
  </r>
  <r>
    <x v="649"/>
    <n v="2016"/>
    <x v="7"/>
    <x v="19"/>
    <s v="Nisschal Jain, Sugam Jain, Parinay Itkan"/>
    <s v="N+1 Capital"/>
    <x v="19"/>
    <m/>
    <x v="6"/>
  </r>
  <r>
    <x v="650"/>
    <n v="2020"/>
    <x v="2"/>
    <x v="3"/>
    <s v="Chitresh Sharma, Apoorv Kumar"/>
    <s v="DST Global, RTP Global"/>
    <x v="23"/>
    <s v="Series A"/>
    <x v="6"/>
  </r>
  <r>
    <x v="651"/>
    <n v="2018"/>
    <x v="5"/>
    <x v="21"/>
    <s v="R. Sethunath, V S Shridhar, V. Radhika, Viraraghavan Sankaran"/>
    <s v="Blue Ashva Capital"/>
    <x v="19"/>
    <s v="Series A"/>
    <x v="6"/>
  </r>
  <r>
    <x v="652"/>
    <n v="2018"/>
    <x v="7"/>
    <x v="10"/>
    <s v="Ashish Khare, SK Mohanty"/>
    <s v="Amit Singal, Manish Aggarwal"/>
    <x v="13"/>
    <s v="Seed"/>
    <x v="6"/>
  </r>
  <r>
    <x v="329"/>
    <n v="2017"/>
    <x v="7"/>
    <x v="0"/>
    <s v="Akshay Chaturvedi"/>
    <s v="Trifecta Capital Advisors, Blume Ventures"/>
    <x v="88"/>
    <s v="Debt"/>
    <x v="6"/>
  </r>
  <r>
    <x v="653"/>
    <n v="2010"/>
    <x v="11"/>
    <x v="19"/>
    <s v="Amar More, Vipul Jain"/>
    <s v="Inflexor Ventures"/>
    <x v="23"/>
    <s v="Series A"/>
    <x v="6"/>
  </r>
  <r>
    <x v="654"/>
    <n v="2016"/>
    <x v="2"/>
    <x v="6"/>
    <s v="Nakul Kukar, Paras Kaushal"/>
    <s v="growX ventures"/>
    <x v="2"/>
    <m/>
    <x v="6"/>
  </r>
  <r>
    <x v="655"/>
    <n v="2019"/>
    <x v="1"/>
    <x v="4"/>
    <s v="Avnish Chhabria"/>
    <s v="Klub"/>
    <x v="50"/>
    <m/>
    <x v="6"/>
  </r>
  <r>
    <x v="656"/>
    <n v="2013"/>
    <x v="4"/>
    <x v="4"/>
    <s v="Dheeraj Jain, Srijana Bagaria, Vikas Bagaria"/>
    <s v="Shaival Desai, Alkemi Venture Partners"/>
    <x v="25"/>
    <s v="Pre-series B"/>
    <x v="6"/>
  </r>
  <r>
    <x v="279"/>
    <n v="2017"/>
    <x v="7"/>
    <x v="3"/>
    <s v="Mohit Goel, Rajat Kumar, Sachin Arora, Vipul Sharma"/>
    <s v="Aavishkaar Venture Capital, YWC Venture Capital"/>
    <x v="60"/>
    <m/>
    <x v="6"/>
  </r>
  <r>
    <x v="657"/>
    <n v="2020"/>
    <x v="2"/>
    <x v="10"/>
    <s v="Guru Venkatesan, Jinaraj PG, Makesh Kumar"/>
    <s v="Kalaari Capital"/>
    <x v="41"/>
    <s v="Seed"/>
    <x v="6"/>
  </r>
  <r>
    <x v="658"/>
    <n v="2019"/>
    <x v="2"/>
    <x v="19"/>
    <s v="Udit Dhawan, Rohit Fernandes, Ravi Teja"/>
    <s v="Inflection Point Ventures"/>
    <x v="19"/>
    <s v="Pre-series A"/>
    <x v="6"/>
  </r>
  <r>
    <x v="59"/>
    <n v="2015"/>
    <x v="2"/>
    <x v="18"/>
    <s v="Ashish Jhina, Karthik Venkateswaran"/>
    <s v="Alteria Capital"/>
    <x v="19"/>
    <s v="Debt"/>
    <x v="6"/>
  </r>
  <r>
    <x v="153"/>
    <n v="2011"/>
    <x v="2"/>
    <x v="0"/>
    <s v="Byju Raveendran, Divya Gokulnath"/>
    <s v="Tiga Investments, Baron Capital"/>
    <x v="19"/>
    <m/>
    <x v="6"/>
  </r>
  <r>
    <x v="659"/>
    <n v="2018"/>
    <x v="7"/>
    <x v="1"/>
    <s v="Divij Bajaj"/>
    <s v="Venture Catalysts, 9unicorns"/>
    <x v="50"/>
    <m/>
    <x v="6"/>
  </r>
  <r>
    <x v="660"/>
    <n v="2019"/>
    <x v="7"/>
    <x v="10"/>
    <s v="Tarun Dhamija"/>
    <s v="Qualgro"/>
    <x v="23"/>
    <s v="Series A"/>
    <x v="6"/>
  </r>
  <r>
    <x v="661"/>
    <n v="2020"/>
    <x v="7"/>
    <x v="3"/>
    <s v="Ankit Gera"/>
    <s v="Amit Lakhotia, Pravin Jadhav"/>
    <x v="41"/>
    <s v="Seed"/>
    <x v="6"/>
  </r>
  <r>
    <x v="662"/>
    <n v="2020"/>
    <x v="7"/>
    <x v="19"/>
    <s v="Vaibhav Chawla, Jeevan Prakash, Lavelesh Sharma"/>
    <s v="Better Capital"/>
    <x v="19"/>
    <s v="Seed"/>
    <x v="6"/>
  </r>
  <r>
    <x v="663"/>
    <n v="2015"/>
    <x v="1"/>
    <x v="3"/>
    <s v="Yezdi Lashkari"/>
    <s v="Pravega Ventures"/>
    <x v="36"/>
    <s v="Series A"/>
    <x v="6"/>
  </r>
  <r>
    <x v="664"/>
    <n v="2019"/>
    <x v="2"/>
    <x v="3"/>
    <s v="Kush Taneja, Sambhav Jain"/>
    <s v="Greenoaks Capital, Elevation Capital"/>
    <x v="50"/>
    <s v="Series A"/>
    <x v="6"/>
  </r>
  <r>
    <x v="353"/>
    <n v="2019"/>
    <x v="2"/>
    <x v="10"/>
    <s v="Nirmit Parikh"/>
    <s v="Sequoia Capital India, rocketship.vc"/>
    <x v="19"/>
    <s v="Series B"/>
    <x v="6"/>
  </r>
  <r>
    <x v="665"/>
    <n v="2017"/>
    <x v="15"/>
    <x v="15"/>
    <s v="Yogesh Kabra"/>
    <s v="https://sauce.vc/"/>
    <x v="51"/>
    <s v="Series A"/>
    <x v="6"/>
  </r>
  <r>
    <x v="666"/>
    <n v="2014"/>
    <x v="2"/>
    <x v="2"/>
    <s v="Sudeep N"/>
    <s v="https://velocity.in/"/>
    <x v="13"/>
    <m/>
    <x v="6"/>
  </r>
  <r>
    <x v="667"/>
    <n v="2011"/>
    <x v="1"/>
    <x v="10"/>
    <s v="Nakul Aggarwal, Ritesh Arora"/>
    <s v="Accel"/>
    <x v="50"/>
    <s v="Series B"/>
    <x v="6"/>
  </r>
  <r>
    <x v="668"/>
    <n v="2018"/>
    <x v="7"/>
    <x v="9"/>
    <s v="Rahul Kumar"/>
    <s v="BLinC Invest"/>
    <x v="50"/>
    <s v="Pre-series A"/>
    <x v="6"/>
  </r>
  <r>
    <x v="669"/>
    <n v="2014"/>
    <x v="14"/>
    <x v="4"/>
    <s v="Megha, Pritesh Asher"/>
    <s v="Spring Marketing Capital"/>
    <x v="36"/>
    <m/>
    <x v="6"/>
  </r>
  <r>
    <x v="670"/>
    <n v="2020"/>
    <x v="2"/>
    <x v="10"/>
    <s v="Mayank Banka, Purnank Prakash, Skandha Gopalan"/>
    <s v="Chaitanya Kalipatnapu, Kedar Gavane"/>
    <x v="63"/>
    <m/>
    <x v="6"/>
  </r>
  <r>
    <x v="425"/>
    <n v="2011"/>
    <x v="1"/>
    <x v="0"/>
    <s v="Disha Katharani, Ravi Kumar"/>
    <s v="Roha Investment Managers, angel investor Saumil Shah"/>
    <x v="56"/>
    <s v="Pre-series A"/>
    <x v="6"/>
  </r>
  <r>
    <x v="671"/>
    <n v="2019"/>
    <x v="39"/>
    <x v="0"/>
    <s v="Amit Kumar, Vishal Kumar, Dilip Kumar, Khushboo Arora, Kumar Sambhav"/>
    <s v="TNF Ventures, Razorpay"/>
    <x v="23"/>
    <s v="Pre-series A"/>
    <x v="6"/>
  </r>
  <r>
    <x v="488"/>
    <n v="2015"/>
    <x v="4"/>
    <x v="9"/>
    <s v="Balachander Sekhar, Sandeep Nanda"/>
    <s v="Lok Capital, IIFL Asset Management"/>
    <x v="31"/>
    <s v="Series C"/>
    <x v="6"/>
  </r>
  <r>
    <x v="672"/>
    <n v="2017"/>
    <x v="2"/>
    <x v="11"/>
    <s v="Piyush Dangaich, Sameer Sinha, Sangram Sabat, Vishwa Nath Jha"/>
    <s v="Nvidia Inception"/>
    <x v="34"/>
    <s v="Seed"/>
    <x v="6"/>
  </r>
  <r>
    <x v="673"/>
    <n v="2020"/>
    <x v="2"/>
    <x v="13"/>
    <s v="Mohit Sharma, Naveen Dewangan, Vipul Allawadhi"/>
    <s v="Tiger Global Management, DST Global"/>
    <x v="53"/>
    <s v="Series A"/>
    <x v="6"/>
  </r>
  <r>
    <x v="674"/>
    <n v="2019"/>
    <x v="10"/>
    <x v="8"/>
    <s v="Shobhit Gupta"/>
    <s v="Marquee investors"/>
    <x v="51"/>
    <s v="Pre-series A"/>
    <x v="6"/>
  </r>
  <r>
    <x v="675"/>
    <n v="2017"/>
    <x v="1"/>
    <x v="3"/>
    <s v="Kanika Agarrwal, Nikhil Hooda, Atanuu Agarrwal"/>
    <s v="Endiya Partners"/>
    <x v="13"/>
    <s v="Seed"/>
    <x v="6"/>
  </r>
  <r>
    <x v="162"/>
    <n v="2021"/>
    <x v="2"/>
    <x v="9"/>
    <s v="Sanchit Malik"/>
    <s v="Ashish Hemrajani, Parikshit Dar"/>
    <x v="119"/>
    <m/>
    <x v="6"/>
  </r>
  <r>
    <x v="676"/>
    <n v="2019"/>
    <x v="2"/>
    <x v="4"/>
    <s v="Rahul Ranganathan"/>
    <s v="India Accelerator, Lyxel&amp;Flamingo"/>
    <x v="51"/>
    <m/>
    <x v="6"/>
  </r>
  <r>
    <x v="677"/>
    <n v="2016"/>
    <x v="1"/>
    <x v="0"/>
    <s v="Dhvanil Sheth"/>
    <s v="Sequoia Capital India"/>
    <x v="19"/>
    <s v="Series A"/>
    <x v="6"/>
  </r>
  <r>
    <x v="678"/>
    <n v="2020"/>
    <x v="2"/>
    <x v="9"/>
    <s v="Vikul Goyal"/>
    <s v="Roshan Abbas, Ritesh Malik"/>
    <x v="50"/>
    <s v="Pre-series A"/>
    <x v="6"/>
  </r>
  <r>
    <x v="679"/>
    <n v="2019"/>
    <x v="4"/>
    <x v="3"/>
    <s v="Saurav Gandhi, Sandeep Arora"/>
    <s v="Goat Capital, JAM Fund"/>
    <x v="23"/>
    <s v="Seed"/>
    <x v="6"/>
  </r>
  <r>
    <x v="680"/>
    <n v="2019"/>
    <x v="4"/>
    <x v="18"/>
    <s v="Angad Kikla, Naisheel Verdhan"/>
    <s v="General Catalyst, Jungle Ventures"/>
    <x v="136"/>
    <s v="Series B"/>
    <x v="6"/>
  </r>
  <r>
    <x v="681"/>
    <n v="2011"/>
    <x v="2"/>
    <x v="0"/>
    <s v="Byju Raveendran, Divya Gokulnath"/>
    <s v="Blackstone Group, ADQ"/>
    <x v="23"/>
    <m/>
    <x v="6"/>
  </r>
  <r>
    <x v="682"/>
    <n v="2012"/>
    <x v="1"/>
    <x v="3"/>
    <s v="Anand Lunia, Madhukar Sinha"/>
    <m/>
    <x v="29"/>
    <m/>
    <x v="6"/>
  </r>
  <r>
    <x v="683"/>
    <n v="2019"/>
    <x v="4"/>
    <x v="4"/>
    <s v="Abhishek Kumar, Rhea Shukla"/>
    <s v="Venture Catalysts, 9Unicorns"/>
    <x v="155"/>
    <s v="Seed"/>
    <x v="6"/>
  </r>
  <r>
    <x v="684"/>
    <n v="2020"/>
    <x v="18"/>
    <x v="10"/>
    <s v="Ganesh ranganathan iyer"/>
    <m/>
    <x v="23"/>
    <s v="Seed"/>
    <x v="6"/>
  </r>
  <r>
    <x v="685"/>
    <n v="2020"/>
    <x v="1"/>
    <x v="3"/>
    <s v="Saurabh Soni, Akhilesh Gandhi"/>
    <s v="GoAhead Ventures"/>
    <x v="135"/>
    <s v="Seed"/>
    <x v="6"/>
  </r>
  <r>
    <x v="686"/>
    <n v="2020"/>
    <x v="7"/>
    <x v="35"/>
    <s v="Abhishek Sharma, Dipti Tandon"/>
    <s v="Paradigm Shift Capital, AngelList India"/>
    <x v="55"/>
    <s v="Pre-seed"/>
    <x v="6"/>
  </r>
  <r>
    <x v="687"/>
    <n v="2015"/>
    <x v="2"/>
    <x v="10"/>
    <s v="Varun Gupta"/>
    <s v="Arali Ventures"/>
    <x v="19"/>
    <s v="Pre-series A"/>
    <x v="6"/>
  </r>
  <r>
    <x v="688"/>
    <n v="2015"/>
    <x v="6"/>
    <x v="25"/>
    <s v="Jamesh Johnson, Sainath Malkapuram Goud"/>
    <s v="Anup Kumar Yama"/>
    <x v="156"/>
    <m/>
    <x v="6"/>
  </r>
  <r>
    <x v="689"/>
    <n v="2020"/>
    <x v="2"/>
    <x v="6"/>
    <s v="Akshay Shekhar, Vaibhav Tyagi"/>
    <s v="Inflection Point Ventures"/>
    <x v="157"/>
    <s v="Seed"/>
    <x v="6"/>
  </r>
  <r>
    <x v="690"/>
    <n v="2020"/>
    <x v="1"/>
    <x v="36"/>
    <s v="Own rent yielding commercial properties"/>
    <s v="Aryaman Vir"/>
    <x v="8"/>
    <n v="6000000"/>
    <x v="6"/>
  </r>
  <r>
    <x v="691"/>
    <n v="2020"/>
    <x v="1"/>
    <x v="3"/>
    <s v="Rahul Mathur"/>
    <s v="iSeed, Titan Capital"/>
    <x v="29"/>
    <s v="Pre-seed"/>
    <x v="6"/>
  </r>
  <r>
    <x v="692"/>
    <n v="2019"/>
    <x v="40"/>
    <x v="0"/>
    <s v="Gaurav Kamath, Rakesh Kothari, Manikanta Nair"/>
    <s v="Research Innovation Incubation Design Labs"/>
    <x v="19"/>
    <m/>
    <x v="6"/>
  </r>
  <r>
    <x v="693"/>
    <n v="2015"/>
    <x v="12"/>
    <x v="0"/>
    <s v="Pedagogy"/>
    <s v="Sushil Agarwal"/>
    <x v="82"/>
    <n v="1000000"/>
    <x v="6"/>
  </r>
  <r>
    <x v="694"/>
    <n v="2017"/>
    <x v="7"/>
    <x v="4"/>
    <s v="Meenakshi Singh, Dr Cherian, Kuldeep Singh Chauhan"/>
    <s v="IvyCap Ventures, Endiya Partners"/>
    <x v="50"/>
    <s v="Series A"/>
    <x v="6"/>
  </r>
  <r>
    <x v="695"/>
    <n v="2020"/>
    <x v="4"/>
    <x v="1"/>
    <s v="Prabhleen Kaur, Harshal Patel"/>
    <s v="9Unicorns"/>
    <x v="19"/>
    <s v="Seed"/>
    <x v="6"/>
  </r>
  <r>
    <x v="696"/>
    <n v="2016"/>
    <x v="12"/>
    <x v="11"/>
    <s v="Keyur Bhalavat"/>
    <s v="GUSEC Seed Fund, DeVX Venture Fund"/>
    <x v="158"/>
    <m/>
    <x v="6"/>
  </r>
  <r>
    <x v="697"/>
    <n v="2016"/>
    <x v="4"/>
    <x v="6"/>
    <s v="Kushal Karwa"/>
    <s v="Tiger Global, Sequoia"/>
    <x v="25"/>
    <s v="Series C"/>
    <x v="6"/>
  </r>
  <r>
    <x v="698"/>
    <n v="2013"/>
    <x v="17"/>
    <x v="6"/>
    <s v="Nikhilesh Mishra, Puneet Jain"/>
    <m/>
    <x v="23"/>
    <m/>
    <x v="6"/>
  </r>
  <r>
    <x v="699"/>
    <n v="1999"/>
    <x v="1"/>
    <x v="4"/>
    <s v="Johari Kamal"/>
    <s v="Quadria Capital"/>
    <x v="144"/>
    <m/>
    <x v="6"/>
  </r>
  <r>
    <x v="700"/>
    <n v="2015"/>
    <x v="7"/>
    <x v="4"/>
    <s v="Sanchit Garg"/>
    <s v="Venture Catalysts"/>
    <x v="19"/>
    <s v="Pre-series A"/>
    <x v="6"/>
  </r>
  <r>
    <x v="701"/>
    <n v="2017"/>
    <x v="10"/>
    <x v="0"/>
    <s v="Mukul Rustagi, Bhaswat Agarwal"/>
    <s v="Tiger Global"/>
    <x v="123"/>
    <s v="Series C"/>
    <x v="6"/>
  </r>
  <r>
    <x v="702"/>
    <n v="2020"/>
    <x v="6"/>
    <x v="18"/>
    <s v="Silus Reddy Chintapalli, Rakesh Vaddadi"/>
    <s v="Unicorn India Ventures"/>
    <x v="126"/>
    <s v="Seed"/>
    <x v="6"/>
  </r>
  <r>
    <x v="496"/>
    <n v="2020"/>
    <x v="2"/>
    <x v="18"/>
    <s v="Shruti, Manish Kumar"/>
    <s v="Blume Ventures, Whiteboard Capital"/>
    <x v="35"/>
    <s v="Pre-series A"/>
    <x v="6"/>
  </r>
  <r>
    <x v="703"/>
    <n v="2019"/>
    <x v="7"/>
    <x v="3"/>
    <s v="Kundan Shahi"/>
    <s v="Ashwini Kakkar. 9Unicorns"/>
    <x v="19"/>
    <m/>
    <x v="6"/>
  </r>
  <r>
    <x v="704"/>
    <n v="2016"/>
    <x v="1"/>
    <x v="2"/>
    <s v="Disha Jain"/>
    <s v="Ashish Shah"/>
    <x v="19"/>
    <m/>
    <x v="6"/>
  </r>
  <r>
    <x v="705"/>
    <n v="2019"/>
    <x v="6"/>
    <x v="0"/>
    <s v="Sravan Varma Datla"/>
    <s v="Faad Network"/>
    <x v="63"/>
    <m/>
    <x v="6"/>
  </r>
  <r>
    <x v="706"/>
    <n v="2015"/>
    <x v="4"/>
    <x v="19"/>
    <s v="Naitik Baghla, Parag Aggarwal, Sumit Sharma"/>
    <s v="Paragon Partners, Aavishkaar Capital"/>
    <x v="58"/>
    <s v="Series B"/>
    <x v="6"/>
  </r>
  <r>
    <x v="707"/>
    <n v="2018"/>
    <x v="2"/>
    <x v="5"/>
    <s v="Anirudh Pandita, Ashwin Suresh"/>
    <s v="Krafton, Lumikai"/>
    <x v="50"/>
    <s v="Seed"/>
    <x v="6"/>
  </r>
  <r>
    <x v="708"/>
    <n v="2017"/>
    <x v="7"/>
    <x v="4"/>
    <s v="Deepak Agarwal"/>
    <s v="Venture Catalysts"/>
    <x v="5"/>
    <s v="Pre-series A"/>
    <x v="6"/>
  </r>
  <r>
    <x v="709"/>
    <n v="2016"/>
    <x v="2"/>
    <x v="0"/>
    <s v="Gaurav Doshi"/>
    <s v="Indovation Fund, Mumbai Angels"/>
    <x v="2"/>
    <m/>
    <x v="6"/>
  </r>
  <r>
    <x v="140"/>
    <n v="2016"/>
    <x v="2"/>
    <x v="3"/>
    <s v="Rajan Bajaj"/>
    <s v="Gunosy, Blume Ventures"/>
    <x v="159"/>
    <m/>
    <x v="6"/>
  </r>
  <r>
    <x v="710"/>
    <n v="2020"/>
    <x v="2"/>
    <x v="5"/>
    <s v="Rohit Ganapathy, Prithvi Sankar, Ishaan Negi"/>
    <s v="Antler India"/>
    <x v="19"/>
    <s v="Pre-seed"/>
    <x v="6"/>
  </r>
  <r>
    <x v="711"/>
    <n v="2019"/>
    <x v="4"/>
    <x v="7"/>
    <s v="Videt Jaiswal, Vaibhav Raj Gupta"/>
    <s v="Edge Ventures, Elevation Capital"/>
    <x v="21"/>
    <s v="Series A"/>
    <x v="6"/>
  </r>
  <r>
    <x v="712"/>
    <n v="2016"/>
    <x v="2"/>
    <x v="4"/>
    <s v="Geetha Manjunath"/>
    <s v="CDC Group"/>
    <x v="19"/>
    <m/>
    <x v="6"/>
  </r>
  <r>
    <x v="713"/>
    <n v="2021"/>
    <x v="7"/>
    <x v="10"/>
    <s v="Rahul Arora, Pushpender Singh Rautela"/>
    <s v="Titan Capital, Kunal Shah"/>
    <x v="160"/>
    <s v="Seed"/>
    <x v="6"/>
  </r>
  <r>
    <x v="714"/>
    <n v="2016"/>
    <x v="4"/>
    <x v="15"/>
    <s v="Chhavi Singh"/>
    <s v="We Founder Circle"/>
    <x v="19"/>
    <s v="Seed"/>
    <x v="6"/>
  </r>
  <r>
    <x v="715"/>
    <n v="2016"/>
    <x v="17"/>
    <x v="6"/>
    <s v="Daniel Raj David"/>
    <s v="Accel Partners, Elevation Capital"/>
    <x v="55"/>
    <m/>
    <x v="6"/>
  </r>
  <r>
    <x v="716"/>
    <n v="2015"/>
    <x v="2"/>
    <x v="6"/>
    <s v="Sasidhar Nandigam"/>
    <s v="Yamaha Motors, Omidyar Network India, Eight Roads Ventures"/>
    <x v="113"/>
    <m/>
    <x v="6"/>
  </r>
  <r>
    <x v="717"/>
    <n v="2010"/>
    <x v="6"/>
    <x v="21"/>
    <s v="Vivek Subramanian"/>
    <s v="Norfund, The Rise Fund"/>
    <x v="19"/>
    <m/>
    <x v="6"/>
  </r>
  <r>
    <x v="718"/>
    <n v="2018"/>
    <x v="9"/>
    <x v="4"/>
    <s v="Anish Agarwal"/>
    <s v="Siti Cable"/>
    <x v="25"/>
    <s v="Seies A"/>
    <x v="6"/>
  </r>
  <r>
    <x v="719"/>
    <n v="2020"/>
    <x v="6"/>
    <x v="7"/>
    <s v="Vamsi Udayagiri, Hema Nandiraju"/>
    <s v="Venture Catalysts, 9Unicorns"/>
    <x v="19"/>
    <s v="Seed"/>
    <x v="6"/>
  </r>
  <r>
    <x v="720"/>
    <n v="2020"/>
    <x v="4"/>
    <x v="2"/>
    <s v="Shashwat Diesh, Aqib Mohammed"/>
    <s v="Crossbeam Venture Partners"/>
    <x v="19"/>
    <s v="Seed"/>
    <x v="6"/>
  </r>
  <r>
    <x v="721"/>
    <n v="2011"/>
    <x v="9"/>
    <x v="0"/>
    <s v="Tamal Mukherjee"/>
    <s v="Aavishkaar Capital"/>
    <x v="29"/>
    <m/>
    <x v="6"/>
  </r>
  <r>
    <x v="722"/>
    <n v="2019"/>
    <x v="7"/>
    <x v="21"/>
    <s v="Varun Goenka, Akshay Kashyap"/>
    <s v="Mapmyindia"/>
    <x v="19"/>
    <s v="Pre-series A"/>
    <x v="6"/>
  </r>
  <r>
    <x v="723"/>
    <n v="2019"/>
    <x v="2"/>
    <x v="7"/>
    <s v="Pranjal Kumar, Akanksha Bhardwaj"/>
    <s v="Jyoti Bansal"/>
    <x v="36"/>
    <m/>
    <x v="6"/>
  </r>
  <r>
    <x v="724"/>
    <n v="2015"/>
    <x v="2"/>
    <x v="2"/>
    <s v="Sidharth Gupta, Kadam Jeet Jain, Rahul Chaudhary"/>
    <s v="Accor"/>
    <x v="128"/>
    <s v="Series D"/>
    <x v="6"/>
  </r>
  <r>
    <x v="725"/>
    <n v="2019"/>
    <x v="17"/>
    <x v="6"/>
    <s v="Phunith Kumar"/>
    <m/>
    <x v="51"/>
    <m/>
    <x v="6"/>
  </r>
  <r>
    <x v="726"/>
    <n v="2018"/>
    <x v="4"/>
    <x v="4"/>
    <s v="Saurabh Kochhar, Dr Naveen Nishchal"/>
    <s v="SRI Capital, Picus Capital, Alkemi Capital"/>
    <x v="30"/>
    <m/>
    <x v="6"/>
  </r>
  <r>
    <x v="548"/>
    <n v="2010"/>
    <x v="18"/>
    <x v="15"/>
    <s v="Amit Chaudhary, Peyush Bansal"/>
    <s v="Kohlberg Kravis Roberts, Temasek Holdings"/>
    <x v="19"/>
    <m/>
    <x v="7"/>
  </r>
  <r>
    <x v="727"/>
    <n v="2018"/>
    <x v="7"/>
    <x v="6"/>
    <s v="Prateek Garg, Rahul Gupta, Ratan Anmol Sethi, Rishabh Nagpal, Vishva Sharma"/>
    <s v="Shireen Rangaswamy, Dilesh Gathani"/>
    <x v="148"/>
    <s v="Seed"/>
    <x v="7"/>
  </r>
  <r>
    <x v="728"/>
    <n v="2018"/>
    <x v="4"/>
    <x v="0"/>
    <s v="Archit Jayasal, Kunaal Dudeja, Nalin Saluja, Paarul Dudeja"/>
    <s v="Rebright Partners, Wadhwani Foundation"/>
    <x v="25"/>
    <s v="Series A"/>
    <x v="7"/>
  </r>
  <r>
    <x v="240"/>
    <n v="2019"/>
    <x v="7"/>
    <x v="3"/>
    <s v="Jitendra Dhaka"/>
    <s v="Dinesh Godara, Aditya Talwar"/>
    <x v="19"/>
    <s v="Seed"/>
    <x v="7"/>
  </r>
  <r>
    <x v="729"/>
    <n v="2020"/>
    <x v="2"/>
    <x v="0"/>
    <s v="Anushree Goenka"/>
    <s v="Better Capital"/>
    <x v="19"/>
    <s v="Seed"/>
    <x v="7"/>
  </r>
  <r>
    <x v="730"/>
    <n v="2020"/>
    <x v="2"/>
    <x v="15"/>
    <s v="Minu Margeret"/>
    <s v="Elevation Capital"/>
    <x v="19"/>
    <s v="Seed"/>
    <x v="7"/>
  </r>
  <r>
    <x v="731"/>
    <n v="2018"/>
    <x v="2"/>
    <x v="17"/>
    <s v="Madhusudhan"/>
    <s v="Angel investors"/>
    <x v="19"/>
    <s v="Pre-seed"/>
    <x v="7"/>
  </r>
  <r>
    <x v="732"/>
    <n v="2008"/>
    <x v="2"/>
    <x v="10"/>
    <s v="Lalit Ahuja"/>
    <s v="Sistema Asia Capital, Evolvence India Fund"/>
    <x v="31"/>
    <s v="Series B"/>
    <x v="7"/>
  </r>
  <r>
    <x v="733"/>
    <n v="2016"/>
    <x v="5"/>
    <x v="11"/>
    <s v="Amal P S"/>
    <s v="Rajesh Agarwal, Nandkishore Mundada"/>
    <x v="135"/>
    <s v="Seed"/>
    <x v="7"/>
  </r>
  <r>
    <x v="734"/>
    <n v="2019"/>
    <x v="4"/>
    <x v="24"/>
    <s v="Amit Chowdhury, Siddhartha Chatterjee, Tapas Pal"/>
    <s v="Kallol Banerjee, Jaydeep Barman"/>
    <x v="51"/>
    <s v="Seed"/>
    <x v="7"/>
  </r>
  <r>
    <x v="735"/>
    <n v="2017"/>
    <x v="1"/>
    <x v="21"/>
    <s v="Maxson Lewis, Darryl Dias"/>
    <s v="JITO Angel Network, LetsVenture"/>
    <x v="36"/>
    <s v="Series A"/>
    <x v="7"/>
  </r>
  <r>
    <x v="284"/>
    <n v="2019"/>
    <x v="2"/>
    <x v="3"/>
    <s v="Amit Jangir, Bo Li, Jianwei Chen, Kartik Jain, Pei-fu Hsieh, Sunil Kumar"/>
    <s v="MyAsia VC, Orios Venture Partners"/>
    <x v="31"/>
    <s v="Pre-series A"/>
    <x v="7"/>
  </r>
  <r>
    <x v="736"/>
    <n v="2015"/>
    <x v="2"/>
    <x v="11"/>
    <s v="Jo Aggarwal, Ramakant Vempati"/>
    <s v="W Health Ventures, Pi Ventures"/>
    <x v="19"/>
    <s v="Series A"/>
    <x v="7"/>
  </r>
  <r>
    <x v="737"/>
    <n v="2017"/>
    <x v="17"/>
    <x v="20"/>
    <s v="Moin SPM, Satyanarayanan Chakravarthy, Srinath Ravichandran"/>
    <s v="Artha India Ventures, Sriram Krishnan"/>
    <x v="152"/>
    <s v="Series A"/>
    <x v="7"/>
  </r>
  <r>
    <x v="703"/>
    <n v="2019"/>
    <x v="7"/>
    <x v="3"/>
    <s v="Kundan Shahi"/>
    <s v="9Unicorns"/>
    <x v="19"/>
    <s v="Seed"/>
    <x v="7"/>
  </r>
  <r>
    <x v="738"/>
    <n v="2020"/>
    <x v="2"/>
    <x v="10"/>
    <s v="Divyanshu Singh"/>
    <s v="Inflection Point Ventures"/>
    <x v="19"/>
    <s v="Pre-series A"/>
    <x v="7"/>
  </r>
  <r>
    <x v="739"/>
    <n v="2017"/>
    <x v="4"/>
    <x v="0"/>
    <s v="Anand Verma, Naman Mukund"/>
    <s v="GSV, Multiply Ventures"/>
    <x v="56"/>
    <s v="Seed"/>
    <x v="7"/>
  </r>
  <r>
    <x v="740"/>
    <n v="2007"/>
    <x v="17"/>
    <x v="3"/>
    <s v="Raja Vaidyanathan"/>
    <s v="WorldBusiness Capital, Northern Arc"/>
    <x v="47"/>
    <m/>
    <x v="7"/>
  </r>
  <r>
    <x v="741"/>
    <n v="2017"/>
    <x v="2"/>
    <x v="3"/>
    <s v="Varun Mayya"/>
    <s v="Tanglin Ventures, Better Capital, Whiteboard Capital"/>
    <x v="39"/>
    <s v="Pre-series A"/>
    <x v="7"/>
  </r>
  <r>
    <x v="742"/>
    <n v="2016"/>
    <x v="2"/>
    <x v="11"/>
    <s v="Rahul Namdev, Pawan Gupta"/>
    <s v="Y Combinator, Rehan A Khan"/>
    <x v="86"/>
    <s v="Pre-series A"/>
    <x v="7"/>
  </r>
  <r>
    <x v="743"/>
    <n v="2020"/>
    <x v="2"/>
    <x v="13"/>
    <s v="Aprameya Radhakrishna, Mayank Bidawatka"/>
    <s v="Balaji Srinivasan, Naval Ravikant"/>
    <x v="50"/>
    <s v="Series B"/>
    <x v="7"/>
  </r>
  <r>
    <x v="744"/>
    <n v="2017"/>
    <x v="10"/>
    <x v="11"/>
    <s v="Manish Gupta, Rashi Gupta"/>
    <s v="Devesh Sachdev, Bhavesh Manglani"/>
    <x v="51"/>
    <s v="Seed"/>
    <x v="7"/>
  </r>
  <r>
    <x v="745"/>
    <n v="2015"/>
    <x v="1"/>
    <x v="0"/>
    <s v="Ashish Arora, Nikhar Arora, Sameer Bhakhri"/>
    <s v="Pradeep K Jaisingh, Jayant Mehrotra"/>
    <x v="19"/>
    <s v="Pre-series A"/>
    <x v="7"/>
  </r>
  <r>
    <x v="746"/>
    <n v="2020"/>
    <x v="2"/>
    <x v="10"/>
    <s v="Atul Singhal, Sudhanshu Singh"/>
    <s v="Varun Alagh, Harish Daiya"/>
    <x v="13"/>
    <s v="Seed"/>
    <x v="7"/>
  </r>
  <r>
    <x v="747"/>
    <n v="2016"/>
    <x v="7"/>
    <x v="8"/>
    <s v="Puneet Gupta"/>
    <s v="IAN Fund, World Startup Factory"/>
    <x v="19"/>
    <m/>
    <x v="7"/>
  </r>
  <r>
    <x v="220"/>
    <n v="2015"/>
    <x v="4"/>
    <x v="8"/>
    <s v="Alekh Sanghera, Mehtab Singh Hans"/>
    <s v="Omidyar Network India, Avaana Capital"/>
    <x v="56"/>
    <s v="Pre-series A"/>
    <x v="7"/>
  </r>
  <r>
    <x v="748"/>
    <n v="2019"/>
    <x v="1"/>
    <x v="3"/>
    <s v="Deepti Sanghi, Gaurav Thapa"/>
    <s v="Brex, Y-Combinator"/>
    <x v="132"/>
    <s v="Seed"/>
    <x v="7"/>
  </r>
  <r>
    <x v="749"/>
    <n v="2017"/>
    <x v="1"/>
    <x v="22"/>
    <s v="Jaynti Kanani, Sandeep Nailwal, Anurag Arjun"/>
    <s v="Mark Cuban, MiH Ventures"/>
    <x v="18"/>
    <m/>
    <x v="7"/>
  </r>
  <r>
    <x v="750"/>
    <n v="2015"/>
    <x v="7"/>
    <x v="16"/>
    <s v="Chirag Jain, Rasik Pansare"/>
    <s v="IvyCap Ventures, IAN Fund"/>
    <x v="63"/>
    <m/>
    <x v="7"/>
  </r>
  <r>
    <x v="751"/>
    <n v="2019"/>
    <x v="6"/>
    <x v="18"/>
    <s v="Siddhartha Durairajan"/>
    <s v="Gurj Aujla, Ashik K"/>
    <x v="161"/>
    <s v="Pre-series A"/>
    <x v="7"/>
  </r>
  <r>
    <x v="752"/>
    <n v="2019"/>
    <x v="1"/>
    <x v="24"/>
    <s v="Yannick Colaco"/>
    <s v="Dream Sports"/>
    <x v="162"/>
    <m/>
    <x v="7"/>
  </r>
  <r>
    <x v="753"/>
    <n v="2017"/>
    <x v="1"/>
    <x v="3"/>
    <s v="Adriel Maniego, Arjun Ahluwalia"/>
    <s v="The Chatterjee Group, Prophetic Ventures"/>
    <x v="19"/>
    <s v="Series A"/>
    <x v="7"/>
  </r>
  <r>
    <x v="754"/>
    <n v="2019"/>
    <x v="2"/>
    <x v="4"/>
    <s v="Abhishek Poddar, Saurabh Arora"/>
    <s v="Harsh Jain, Lalit Keshre"/>
    <x v="50"/>
    <s v="Series A"/>
    <x v="7"/>
  </r>
  <r>
    <x v="755"/>
    <n v="2019"/>
    <x v="41"/>
    <x v="4"/>
    <s v="Nishant Neeraj"/>
    <s v="Supriya Kumari, Premanshu Singh"/>
    <x v="20"/>
    <m/>
    <x v="7"/>
  </r>
  <r>
    <x v="756"/>
    <n v="2016"/>
    <x v="1"/>
    <x v="0"/>
    <s v="Alka Javeri"/>
    <s v="ah! Ventures"/>
    <x v="19"/>
    <s v="Pre-series A"/>
    <x v="7"/>
  </r>
  <r>
    <x v="757"/>
    <n v="2019"/>
    <x v="2"/>
    <x v="10"/>
    <s v="Ashish Santhalia, Atul Shree, Bharat Patidar, Durgesh Choudhary"/>
    <s v="9Unicorns Accelerator Fund, Sunder Nookala"/>
    <x v="51"/>
    <s v="Pre-seed"/>
    <x v="7"/>
  </r>
  <r>
    <x v="758"/>
    <n v="2021"/>
    <x v="2"/>
    <x v="18"/>
    <s v="Ananth Narayanan"/>
    <s v="Accel Partners, Falcon Edge Capital, Norwest Venture Partners"/>
    <x v="163"/>
    <s v="Series A"/>
    <x v="7"/>
  </r>
  <r>
    <x v="759"/>
    <n v="2021"/>
    <x v="12"/>
    <x v="10"/>
    <s v="Yash Shah, Kapil Mathrani, Ishit Desai"/>
    <s v="Pravesh Mehta"/>
    <x v="61"/>
    <m/>
    <x v="7"/>
  </r>
  <r>
    <x v="760"/>
    <n v="2017"/>
    <x v="42"/>
    <x v="4"/>
    <s v="Ajit Choudhury, Lalit Ranjan Manik, Manish Kumar Swain, Shashank Singhal, Siba Prasad Panda"/>
    <m/>
    <x v="19"/>
    <s v="Pre-series A"/>
    <x v="7"/>
  </r>
  <r>
    <x v="761"/>
    <n v="2019"/>
    <x v="2"/>
    <x v="3"/>
    <s v="Namandeep Bhatia, Archana E"/>
    <s v="Gaurav Gupta, Vivek Srivatsav"/>
    <x v="41"/>
    <m/>
    <x v="7"/>
  </r>
  <r>
    <x v="762"/>
    <n v="2018"/>
    <x v="7"/>
    <x v="0"/>
    <s v="Pramudit Somvanshi, Mohit Patel, Aakash Gupta"/>
    <s v="Lead Angels"/>
    <x v="61"/>
    <s v="Seed"/>
    <x v="7"/>
  </r>
  <r>
    <x v="233"/>
    <n v="2018"/>
    <x v="7"/>
    <x v="3"/>
    <s v="Ashneer Grover, Bhavik Koladiya, Shashvat Nakrani"/>
    <s v="Amplo, Insight Partners"/>
    <x v="23"/>
    <s v="Debt"/>
    <x v="7"/>
  </r>
  <r>
    <x v="282"/>
    <n v="2019"/>
    <x v="2"/>
    <x v="10"/>
    <s v="Satish Mugulavalli, Srinivas Katta"/>
    <s v="Induslaw, Reddy Futures"/>
    <x v="13"/>
    <s v="Seed"/>
    <x v="7"/>
  </r>
  <r>
    <x v="763"/>
    <n v="2018"/>
    <x v="1"/>
    <x v="7"/>
    <s v="Mohan Ramaswamy"/>
    <m/>
    <x v="89"/>
    <s v="Seed"/>
    <x v="7"/>
  </r>
  <r>
    <x v="764"/>
    <n v="2011"/>
    <x v="1"/>
    <x v="34"/>
    <s v="Vishal Agrawal"/>
    <s v="Yuj Ventures"/>
    <x v="19"/>
    <s v="Series A"/>
    <x v="7"/>
  </r>
  <r>
    <x v="765"/>
    <n v="2020"/>
    <x v="1"/>
    <x v="3"/>
    <s v="Neeraj Tyagi"/>
    <s v="Geekster"/>
    <x v="20"/>
    <s v="Pre-seed"/>
    <x v="7"/>
  </r>
  <r>
    <x v="766"/>
    <n v="2015"/>
    <x v="13"/>
    <x v="3"/>
    <s v="Aniket Doegar, Asha Krishnan, PR Ganapathy"/>
    <s v="Manish Subramaniam, Upaya Social Ventures"/>
    <x v="21"/>
    <s v="Pre-series A"/>
    <x v="7"/>
  </r>
  <r>
    <x v="484"/>
    <n v="2020"/>
    <x v="1"/>
    <x v="19"/>
    <s v="Swarup Bose, Rajneesh Raman, Arbind Jain"/>
    <s v="Eaglewings Ventures"/>
    <x v="61"/>
    <s v="Seed"/>
    <x v="7"/>
  </r>
  <r>
    <x v="767"/>
    <n v="2020"/>
    <x v="26"/>
    <x v="11"/>
    <s v="Tushar Jain, Vishal Verma"/>
    <s v="Appit Simple Infotek"/>
    <x v="19"/>
    <m/>
    <x v="7"/>
  </r>
  <r>
    <x v="768"/>
    <n v="2019"/>
    <x v="2"/>
    <x v="11"/>
    <s v="Gopichand Katragadda, Ganesh Suryanarayanan, Aditi Olemann"/>
    <s v="Beyond Next Ventures"/>
    <x v="50"/>
    <s v="Pre-series A"/>
    <x v="7"/>
  </r>
  <r>
    <x v="769"/>
    <n v="2020"/>
    <x v="17"/>
    <x v="11"/>
    <s v="Arvind Parthiban, Jayakumar Karumbasalam"/>
    <s v="Ramakant Sharma, Elevation Capital"/>
    <x v="11"/>
    <s v="Seed"/>
    <x v="7"/>
  </r>
  <r>
    <x v="770"/>
    <n v="2014"/>
    <x v="1"/>
    <x v="14"/>
    <s v="Amit Bhardwaj, Nikhil Hegde"/>
    <s v="Keiretsu Forum, SucSEED Venture Partners"/>
    <x v="19"/>
    <m/>
    <x v="7"/>
  </r>
  <r>
    <x v="234"/>
    <n v="2020"/>
    <x v="2"/>
    <x v="0"/>
    <s v="Anshuman Kumar, Divyansh Bordia, Mihir Gupta, Payoj Jain"/>
    <s v="Lightspeed India Partners, CM Ventures"/>
    <x v="20"/>
    <s v="Series A"/>
    <x v="7"/>
  </r>
  <r>
    <x v="771"/>
    <n v="2020"/>
    <x v="43"/>
    <x v="4"/>
    <s v="Aditi Poyam"/>
    <m/>
    <x v="136"/>
    <s v="Seed"/>
    <x v="7"/>
  </r>
  <r>
    <x v="772"/>
    <n v="2018"/>
    <x v="17"/>
    <x v="10"/>
    <s v="Sekar Udayamurthy"/>
    <m/>
    <x v="55"/>
    <s v="Seed"/>
    <x v="7"/>
  </r>
  <r>
    <x v="450"/>
    <n v="2015"/>
    <x v="2"/>
    <x v="16"/>
    <s v="Aravind Sanka, Pavan Guntupalli, Rishikesh SR"/>
    <s v="Skycatcher, Nexus Venture Partners"/>
    <x v="17"/>
    <s v="Series C"/>
    <x v="7"/>
  </r>
  <r>
    <x v="153"/>
    <n v="2011"/>
    <x v="2"/>
    <x v="0"/>
    <s v="Byju Raveendran, Divya Gokulnath"/>
    <s v="Tiga Investments, Baron Capital"/>
    <x v="60"/>
    <m/>
    <x v="7"/>
  </r>
  <r>
    <x v="773"/>
    <n v="2015"/>
    <x v="5"/>
    <x v="18"/>
    <s v="Sandeep Deshmukh, Saurabh Nigam, Shitiz Bansal"/>
    <s v="Avataar Venture Partners, Kalaari Capital"/>
    <x v="19"/>
    <s v="Series D"/>
    <x v="7"/>
  </r>
  <r>
    <x v="774"/>
    <n v="2017"/>
    <x v="2"/>
    <x v="3"/>
    <s v="Ankush Aggarwal, Tushar Mehndiratta"/>
    <s v="Alteria Capital, Matrix Partners India"/>
    <x v="63"/>
    <s v="Debt"/>
    <x v="7"/>
  </r>
  <r>
    <x v="775"/>
    <n v="2016"/>
    <x v="10"/>
    <x v="3"/>
    <s v="Anurag Garg, Sridhar Srinivasan"/>
    <s v="Raghav Kapur, Indian Angel Network"/>
    <x v="25"/>
    <s v="Pre-series A"/>
    <x v="7"/>
  </r>
  <r>
    <x v="776"/>
    <n v="2020"/>
    <x v="5"/>
    <x v="33"/>
    <s v="Akshay Ghadage, Pranav Naiknavare"/>
    <s v="GSF Accelerator"/>
    <x v="2"/>
    <m/>
    <x v="7"/>
  </r>
  <r>
    <x v="777"/>
    <n v="2020"/>
    <x v="1"/>
    <x v="3"/>
    <s v="Gaurav Arora"/>
    <s v="Rishi Kumar Bagla, Krishen Lal Khanna"/>
    <x v="11"/>
    <s v="Pre-series A"/>
    <x v="7"/>
  </r>
  <r>
    <x v="64"/>
    <n v="2019"/>
    <x v="2"/>
    <x v="11"/>
    <s v="Pramod Ghadge, Shahid Memon"/>
    <s v="BEENEXT, Entrepreneur First"/>
    <x v="61"/>
    <s v="Pre-series A"/>
    <x v="8"/>
  </r>
  <r>
    <x v="468"/>
    <n v="2015"/>
    <x v="1"/>
    <x v="0"/>
    <s v="Mayank Kumar, Phalgun Kompalli, Ravijot Chugh, Ronnie Screwvala"/>
    <s v="Unilazer Ventures, IIFL Asset Management"/>
    <x v="154"/>
    <m/>
    <x v="8"/>
  </r>
  <r>
    <x v="778"/>
    <n v="2012"/>
    <x v="1"/>
    <x v="0"/>
    <s v="Smita Deorah, Sumeet Mehta"/>
    <s v="GSV Ventures, Westbridge Capital"/>
    <x v="20"/>
    <s v="Series D"/>
    <x v="8"/>
  </r>
  <r>
    <x v="12"/>
    <n v="2015"/>
    <x v="1"/>
    <x v="18"/>
    <s v="Aniket Deb, Ankit Tomar, Sachin Agrawal"/>
    <s v="CDC Group, IDG Capital"/>
    <x v="36"/>
    <s v="Series C"/>
    <x v="8"/>
  </r>
  <r>
    <x v="779"/>
    <n v="2021"/>
    <x v="4"/>
    <x v="3"/>
    <s v="Kapil Banwari"/>
    <s v="Liberatha Kallat, Mukesh Yadav, Dinesh Nagpal"/>
    <x v="2"/>
    <s v="Seed"/>
    <x v="8"/>
  </r>
  <r>
    <x v="629"/>
    <n v="2014"/>
    <x v="7"/>
    <x v="23"/>
    <s v="Abhiraj Singh Bhal, Raghav Chandra, Varun Khaitan"/>
    <s v="Vy Capital"/>
    <x v="20"/>
    <m/>
    <x v="8"/>
  </r>
  <r>
    <x v="780"/>
    <n v="2018"/>
    <x v="2"/>
    <x v="4"/>
    <s v="Gururaj KB"/>
    <s v="CIIE.CO, KIIT-TBI"/>
    <x v="13"/>
    <m/>
    <x v="8"/>
  </r>
  <r>
    <x v="781"/>
    <n v="2016"/>
    <x v="1"/>
    <x v="4"/>
    <s v="Gagan Kapur"/>
    <s v="Inflection Point Ventures"/>
    <x v="20"/>
    <s v="Pre-series A"/>
    <x v="8"/>
  </r>
  <r>
    <x v="782"/>
    <n v="2020"/>
    <x v="2"/>
    <x v="10"/>
    <s v="Akash Nidhi PS"/>
    <s v="Inflexor Ventures"/>
    <x v="19"/>
    <m/>
    <x v="8"/>
  </r>
  <r>
    <x v="783"/>
    <n v="2010"/>
    <x v="1"/>
    <x v="18"/>
    <s v="Nidhi Ramachandran, Sachin Chhabra"/>
    <m/>
    <x v="63"/>
    <m/>
    <x v="8"/>
  </r>
  <r>
    <x v="784"/>
    <n v="2016"/>
    <x v="1"/>
    <x v="4"/>
    <s v="Dr Arbinder Singal"/>
    <s v="9Unicorns Accelerator Fund, Metaform Ventures"/>
    <x v="23"/>
    <s v="Pre-series A"/>
    <x v="8"/>
  </r>
  <r>
    <x v="785"/>
    <n v="2017"/>
    <x v="7"/>
    <x v="18"/>
    <s v="Konark Sharma, Sneh Soni"/>
    <s v="SucSEED Indovation, IIM Calcutta Innovation Park"/>
    <x v="115"/>
    <m/>
    <x v="8"/>
  </r>
  <r>
    <x v="786"/>
    <n v="2014"/>
    <x v="2"/>
    <x v="4"/>
    <s v="Dr Mohender Narula, Dr AnandKrishna, Dr Girish Rao"/>
    <s v="Safe Planet Medicare"/>
    <x v="29"/>
    <s v="Seed"/>
    <x v="8"/>
  </r>
  <r>
    <x v="787"/>
    <n v="2014"/>
    <x v="6"/>
    <x v="21"/>
    <s v="Radhika Choudary, Saurabh Marda"/>
    <s v="Impact Partners, C4D Partners"/>
    <x v="51"/>
    <m/>
    <x v="8"/>
  </r>
  <r>
    <x v="617"/>
    <n v="2018"/>
    <x v="13"/>
    <x v="18"/>
    <s v="Sankar Bora, Sourjyendu Medda, Vineet Rao"/>
    <s v="Tiger Global Management, InnoVen Capital"/>
    <x v="115"/>
    <m/>
    <x v="8"/>
  </r>
  <r>
    <x v="788"/>
    <n v="1993"/>
    <x v="2"/>
    <x v="18"/>
    <s v="P Raja Manickam, Srinivas Chinamilli, Veerappan V"/>
    <s v="Novo Tellus Capital"/>
    <x v="19"/>
    <m/>
    <x v="8"/>
  </r>
  <r>
    <x v="789"/>
    <n v="2014"/>
    <x v="7"/>
    <x v="21"/>
    <s v="Arjun P Gupta, Ujjal Majumdar, Sidhartha Gupta"/>
    <s v="Raintree Family Office, ADB arm"/>
    <x v="20"/>
    <m/>
    <x v="8"/>
  </r>
  <r>
    <x v="790"/>
    <n v="2020"/>
    <x v="2"/>
    <x v="7"/>
    <s v="Swapnil Jain, Sujit Das Biswas"/>
    <s v="Inflection Point Ventures"/>
    <x v="23"/>
    <s v="Pre-series A"/>
    <x v="8"/>
  </r>
  <r>
    <x v="791"/>
    <n v="2016"/>
    <x v="7"/>
    <x v="0"/>
    <s v="Chandraprakash Joshi"/>
    <s v="Mumbai Angels, Narendra Shyamsukha"/>
    <x v="50"/>
    <s v="Seed"/>
    <x v="8"/>
  </r>
  <r>
    <x v="161"/>
    <n v="2017"/>
    <x v="2"/>
    <x v="3"/>
    <s v="Ashish Singhal, Govind Soni, Vimal Sagar Tiwari"/>
    <s v="Paradigm, Kunal Shah"/>
    <x v="23"/>
    <s v="Series B"/>
    <x v="8"/>
  </r>
  <r>
    <x v="792"/>
    <n v="2014"/>
    <x v="2"/>
    <x v="3"/>
    <s v="Harshil Mathur, Shashank Kumar"/>
    <s v="Matrix Partners India, GIC"/>
    <x v="164"/>
    <s v="Series E"/>
    <x v="8"/>
  </r>
  <r>
    <x v="793"/>
    <n v="2020"/>
    <x v="2"/>
    <x v="0"/>
    <s v="Saurabh Saxena"/>
    <s v="Chiratae Ventures, JAFCO Asia"/>
    <x v="56"/>
    <s v="Seed"/>
    <x v="8"/>
  </r>
  <r>
    <x v="794"/>
    <n v="2015"/>
    <x v="7"/>
    <x v="1"/>
    <s v="Madhav Kasturia"/>
    <s v="Mumbai Angels Network, Expert DOJO"/>
    <x v="112"/>
    <s v="Pre-seed"/>
    <x v="8"/>
  </r>
  <r>
    <x v="795"/>
    <n v="2017"/>
    <x v="12"/>
    <x v="32"/>
    <s v="Anil Yekkala, Dharin Shah, Kuldeep Saxena, Purvi Shah, Sandeep Shah"/>
    <s v="GVFL"/>
    <x v="165"/>
    <s v="Pre-series A"/>
    <x v="8"/>
  </r>
  <r>
    <x v="796"/>
    <n v="2008"/>
    <x v="17"/>
    <x v="3"/>
    <s v="Kshama Fernandes"/>
    <s v="Kotak Mahindra Bank, FMO"/>
    <x v="16"/>
    <m/>
    <x v="8"/>
  </r>
  <r>
    <x v="797"/>
    <n v="2019"/>
    <x v="2"/>
    <x v="11"/>
    <s v="Bhaktha Keshavachar, Ravi Prasad Sharma, Mahalingam Koushik"/>
    <s v="Kalaari Capital"/>
    <x v="93"/>
    <s v="Seed"/>
    <x v="8"/>
  </r>
  <r>
    <x v="58"/>
    <n v="2015"/>
    <x v="7"/>
    <x v="4"/>
    <s v="Deep Bajaj, Mohit Bajaj"/>
    <s v="NB Ventures, IAN Fund"/>
    <x v="50"/>
    <s v="Series A"/>
    <x v="8"/>
  </r>
  <r>
    <x v="32"/>
    <n v="2018"/>
    <x v="4"/>
    <x v="4"/>
    <s v="Harsimarbir (Harsh) Singh"/>
    <s v="Sequoia Capital India, Hummingbird Ventures"/>
    <x v="40"/>
    <s v="Series D"/>
    <x v="8"/>
  </r>
  <r>
    <x v="798"/>
    <n v="2013"/>
    <x v="7"/>
    <x v="13"/>
    <s v="Hitesh Dhingra, Rahul Kumar, Sachin Bhatia"/>
    <s v="Gaurav Munjal, Snehil Khanor"/>
    <x v="23"/>
    <s v="Pre-series A"/>
    <x v="8"/>
  </r>
  <r>
    <x v="384"/>
    <n v="2018"/>
    <x v="8"/>
    <x v="0"/>
    <s v="Raman Garg, Tarun Saini"/>
    <s v="JITO Angel Network, SOSV"/>
    <x v="23"/>
    <s v="Seed"/>
    <x v="8"/>
  </r>
  <r>
    <x v="799"/>
    <n v="2021"/>
    <x v="2"/>
    <x v="5"/>
    <s v="Ravi Vyas"/>
    <m/>
    <x v="35"/>
    <s v="Seed"/>
    <x v="8"/>
  </r>
  <r>
    <x v="465"/>
    <n v="2015"/>
    <x v="1"/>
    <x v="37"/>
    <s v="Chintan Raikar, Prashant Iyengar, Sneh Vaswani"/>
    <s v="Chiratae Ventures, YourNest Venture Capital"/>
    <x v="166"/>
    <m/>
    <x v="8"/>
  </r>
  <r>
    <x v="800"/>
    <n v="2019"/>
    <x v="44"/>
    <x v="14"/>
    <s v="Neeraj Menta"/>
    <s v="STRIVE VC"/>
    <x v="11"/>
    <s v="Seed"/>
    <x v="8"/>
  </r>
  <r>
    <x v="801"/>
    <n v="2019"/>
    <x v="2"/>
    <x v="1"/>
    <s v="Anish Basu Roy, Sagar Bhalotia"/>
    <s v="Venture Catalysts"/>
    <x v="167"/>
    <s v="Pre-series A"/>
    <x v="8"/>
  </r>
  <r>
    <x v="802"/>
    <n v="2017"/>
    <x v="7"/>
    <x v="21"/>
    <s v="Aditya Singh"/>
    <s v="Jaipuria Family Office"/>
    <x v="51"/>
    <m/>
    <x v="8"/>
  </r>
  <r>
    <x v="803"/>
    <n v="2017"/>
    <x v="4"/>
    <x v="3"/>
    <s v="Sundeep Mohindru"/>
    <s v="Amazon"/>
    <x v="168"/>
    <m/>
    <x v="8"/>
  </r>
  <r>
    <x v="804"/>
    <n v="2017"/>
    <x v="33"/>
    <x v="10"/>
    <s v="Rohin Parkar"/>
    <s v="Riso Capital"/>
    <x v="20"/>
    <m/>
    <x v="8"/>
  </r>
  <r>
    <x v="805"/>
    <n v="2018"/>
    <x v="45"/>
    <x v="8"/>
    <s v="Narayan Lal Gurjar"/>
    <s v="MTG Ventures"/>
    <x v="19"/>
    <m/>
    <x v="8"/>
  </r>
  <r>
    <x v="806"/>
    <n v="2016"/>
    <x v="7"/>
    <x v="18"/>
    <s v="Aman Gupta, Sameer Mehta"/>
    <s v="Qualcomm Ventures, Warburg Pincus"/>
    <x v="19"/>
    <m/>
    <x v="8"/>
  </r>
  <r>
    <x v="807"/>
    <n v="2019"/>
    <x v="1"/>
    <x v="1"/>
    <s v="Pranav Malhotra, Mamta Malhotra"/>
    <s v="9Unicorns"/>
    <x v="23"/>
    <s v="Seed"/>
    <x v="8"/>
  </r>
  <r>
    <x v="808"/>
    <n v="2010"/>
    <x v="2"/>
    <x v="26"/>
    <s v="Ram Sellaratnam, Sunil Menon and Subash Vasudevan"/>
    <s v="Morgan Stanley"/>
    <x v="50"/>
    <m/>
    <x v="8"/>
  </r>
  <r>
    <x v="809"/>
    <n v="2019"/>
    <x v="46"/>
    <x v="1"/>
    <s v="Manish Piyush, Ayush Kumar"/>
    <s v="Alfa Ventures, Agility Venture Partners"/>
    <x v="56"/>
    <s v="Seed"/>
    <x v="8"/>
  </r>
  <r>
    <x v="810"/>
    <n v="2016"/>
    <x v="12"/>
    <x v="0"/>
    <s v="Niral Modi, Aditi Modi"/>
    <m/>
    <x v="18"/>
    <m/>
    <x v="8"/>
  </r>
  <r>
    <x v="811"/>
    <n v="2020"/>
    <x v="18"/>
    <x v="11"/>
    <s v="Aniket Bajpai, Nikhil Gupta"/>
    <s v="Stellaris Venture Partners, Ramakant Sharma"/>
    <x v="51"/>
    <s v="Seed"/>
    <x v="8"/>
  </r>
  <r>
    <x v="812"/>
    <n v="2019"/>
    <x v="2"/>
    <x v="7"/>
    <s v="Dhawal Jain"/>
    <s v="Spanache"/>
    <x v="135"/>
    <s v="Seed"/>
    <x v="8"/>
  </r>
  <r>
    <x v="31"/>
    <n v="2021"/>
    <x v="4"/>
    <x v="19"/>
    <s v="VIKASH MISHRA"/>
    <m/>
    <x v="1"/>
    <s v="Seed"/>
    <x v="8"/>
  </r>
  <r>
    <x v="813"/>
    <n v="2017"/>
    <x v="2"/>
    <x v="2"/>
    <s v="Karan Virwani"/>
    <m/>
    <x v="169"/>
    <m/>
    <x v="8"/>
  </r>
  <r>
    <x v="814"/>
    <n v="2018"/>
    <x v="4"/>
    <x v="15"/>
    <s v="Vikram Iyer"/>
    <s v="DSG Consumer Partners, Saama Capital"/>
    <x v="41"/>
    <s v="Series A"/>
    <x v="8"/>
  </r>
  <r>
    <x v="815"/>
    <n v="2018"/>
    <x v="1"/>
    <x v="18"/>
    <s v="Bhagwan (Pradeep) Khandekar"/>
    <s v="Hindustan Media Ventures"/>
    <x v="36"/>
    <m/>
    <x v="8"/>
  </r>
  <r>
    <x v="816"/>
    <n v="2020"/>
    <x v="7"/>
    <x v="3"/>
    <s v="Kunal Aggarwal"/>
    <s v="Stellaris Venture Partners, Omidyar Network India, Flourish Ventures"/>
    <x v="66"/>
    <s v="Seed"/>
    <x v="8"/>
  </r>
  <r>
    <x v="817"/>
    <n v="2018"/>
    <x v="4"/>
    <x v="3"/>
    <s v="Ankit Agarwal"/>
    <s v="Angelbay Holdings, Faad Network"/>
    <x v="170"/>
    <m/>
    <x v="8"/>
  </r>
  <r>
    <x v="818"/>
    <n v="2017"/>
    <x v="4"/>
    <x v="16"/>
    <s v="Akash Deep, Mohit Sharma"/>
    <s v="Alteria Capital, Chiratae Ventures"/>
    <x v="19"/>
    <m/>
    <x v="8"/>
  </r>
  <r>
    <x v="819"/>
    <n v="2017"/>
    <x v="7"/>
    <x v="2"/>
    <s v="Himanshu Puri, Karan Kalia, Rohit Shukla"/>
    <s v="WaterBridge Ventures, Info Edge"/>
    <x v="53"/>
    <m/>
    <x v="8"/>
  </r>
  <r>
    <x v="820"/>
    <n v="2014"/>
    <x v="2"/>
    <x v="1"/>
    <s v="Nandan Reddy, Rahul Jaimini, Sriharsha Majety"/>
    <s v="Carmignac, Falcon Edge Capital"/>
    <x v="136"/>
    <m/>
    <x v="8"/>
  </r>
  <r>
    <x v="821"/>
    <n v="2019"/>
    <x v="2"/>
    <x v="0"/>
    <s v="Basav Nagur, Joybroto Ganguly, Sudhanshu Shekhar, Sumit Gupta, Sriramkumar Sundararaman"/>
    <s v="Vaibhav Domkundwar, Kunal Shah"/>
    <x v="13"/>
    <s v="Seed"/>
    <x v="8"/>
  </r>
  <r>
    <x v="822"/>
    <n v="2016"/>
    <x v="2"/>
    <x v="0"/>
    <s v="Dinesh Advani, Vivek Goyal"/>
    <s v="Chiratae Ventures, Bharat Innovation Fund"/>
    <x v="171"/>
    <s v="Series B"/>
    <x v="8"/>
  </r>
  <r>
    <x v="823"/>
    <n v="2015"/>
    <x v="2"/>
    <x v="6"/>
    <s v="Mihir Mohan Mishra, Nirant Ramakuru, Ruchi Deepak"/>
    <s v="Acko Technology, Services, LetsVenture"/>
    <x v="50"/>
    <s v="Pre-series B"/>
    <x v="8"/>
  </r>
  <r>
    <x v="824"/>
    <n v="1999"/>
    <x v="47"/>
    <x v="3"/>
    <s v="Harshvardhan Lunia, Mukul Sachan"/>
    <s v="Bertelsmann India Investments, Fullerton Financial Holdings"/>
    <x v="48"/>
    <s v="Debt"/>
    <x v="8"/>
  </r>
  <r>
    <x v="209"/>
    <n v="2018"/>
    <x v="2"/>
    <x v="3"/>
    <s v="Kunal Shah"/>
    <s v="Dragoneer Investment Group, Tiger Global Management"/>
    <x v="51"/>
    <s v="Series D"/>
    <x v="8"/>
  </r>
  <r>
    <x v="825"/>
    <n v="2015"/>
    <x v="2"/>
    <x v="10"/>
    <s v="Neeraj Tyagi"/>
    <s v="http://100x.vc/"/>
    <x v="25"/>
    <s v="Seed"/>
    <x v="8"/>
  </r>
  <r>
    <x v="826"/>
    <n v="2015"/>
    <x v="1"/>
    <x v="4"/>
    <s v="Dharmil Sheth, Dhaval Shah, Mikhil Innani"/>
    <s v="TPG Growth, Caisse de Depot et Placement du Quebec"/>
    <x v="94"/>
    <s v="Series E"/>
    <x v="8"/>
  </r>
  <r>
    <x v="827"/>
    <n v="1989"/>
    <x v="1"/>
    <x v="21"/>
    <s v="Hitesh Doshi"/>
    <s v="Centrum Financial Services"/>
    <x v="63"/>
    <s v="Seed"/>
    <x v="8"/>
  </r>
  <r>
    <x v="828"/>
    <n v="2020"/>
    <x v="1"/>
    <x v="3"/>
    <s v="Pallav Jain, Abhishek Nimonkar, Yagnesh Desai"/>
    <s v="Chiratae Ventures, BEENEXT"/>
    <x v="115"/>
    <m/>
    <x v="8"/>
  </r>
  <r>
    <x v="271"/>
    <n v="2020"/>
    <x v="4"/>
    <x v="24"/>
    <s v="Amit Purohit"/>
    <s v="Harsha Bhogle"/>
    <x v="25"/>
    <m/>
    <x v="8"/>
  </r>
  <r>
    <x v="458"/>
    <n v="2018"/>
    <x v="7"/>
    <x v="1"/>
    <s v="Bharat Sethi"/>
    <s v="GetVantage, Prakash Katama"/>
    <x v="23"/>
    <s v="Pre-series A"/>
    <x v="8"/>
  </r>
  <r>
    <x v="231"/>
    <n v="2017"/>
    <x v="2"/>
    <x v="3"/>
    <s v="Harsh Jain, Ishan Bansal, Lalit Keshre, Neeraj Singh"/>
    <s v="Tiger Global Management, Y Combinator Continuity Fund"/>
    <x v="6"/>
    <s v="Series D"/>
    <x v="8"/>
  </r>
  <r>
    <x v="260"/>
    <n v="2016"/>
    <x v="2"/>
    <x v="3"/>
    <s v="Ratan Tata, Nandan Nilekani"/>
    <s v="Michael &amp; Susan Dell Foundation"/>
    <x v="25"/>
    <s v="Series A"/>
    <x v="8"/>
  </r>
  <r>
    <x v="829"/>
    <n v="2014"/>
    <x v="5"/>
    <x v="3"/>
    <s v="Naresh Vigh"/>
    <s v="Marquee fintech founders"/>
    <x v="20"/>
    <s v="Pre-series A"/>
    <x v="8"/>
  </r>
  <r>
    <x v="50"/>
    <n v="2015"/>
    <x v="4"/>
    <x v="3"/>
    <s v="Asish Mohapatra, Bhuvan Gupta, Chandranshu Sinha, Nitin Jain, Ruchi Kalra, Ruchi Kalra, Srinath Ramakkrushnan, Vasant Sridhar"/>
    <s v="Falcon Edge India, Norwest Venture Partners"/>
    <x v="63"/>
    <m/>
    <x v="8"/>
  </r>
  <r>
    <x v="830"/>
    <n v="2019"/>
    <x v="2"/>
    <x v="22"/>
    <s v="Gaurav Tripathi, Sagar Ramteke, Vijay Goel, Vivek Kumar"/>
    <s v="SOSV, Omphalos Ventures India"/>
    <x v="19"/>
    <s v="Seed"/>
    <x v="8"/>
  </r>
  <r>
    <x v="831"/>
    <n v="2015"/>
    <x v="2"/>
    <x v="13"/>
    <s v="Ankush Sachdeva, Bhanu Pratap Singh, Farid Ahsan"/>
    <s v="Twitter Ventures, Pawan Munjal"/>
    <x v="67"/>
    <m/>
    <x v="8"/>
  </r>
  <r>
    <x v="832"/>
    <n v="2020"/>
    <x v="4"/>
    <x v="0"/>
    <s v="Anuranjita Kumar"/>
    <s v="CitiusTech"/>
    <x v="56"/>
    <s v="Seed"/>
    <x v="8"/>
  </r>
  <r>
    <x v="138"/>
    <n v="2015"/>
    <x v="4"/>
    <x v="14"/>
    <s v="Mohit Gupta, Niraj Singh, Ramanshu Mahaur"/>
    <s v="Arena Holdings, Think Investments"/>
    <x v="23"/>
    <s v="Series C"/>
    <x v="8"/>
  </r>
  <r>
    <x v="833"/>
    <n v="2018"/>
    <x v="1"/>
    <x v="3"/>
    <s v="Vinod Murali"/>
    <m/>
    <x v="84"/>
    <s v="Debt"/>
    <x v="8"/>
  </r>
  <r>
    <x v="834"/>
    <n v="2017"/>
    <x v="11"/>
    <x v="3"/>
    <s v="Ravi Gupta"/>
    <s v="T Choithrams BVI, Ardor"/>
    <x v="56"/>
    <m/>
    <x v="8"/>
  </r>
  <r>
    <x v="273"/>
    <n v="2018"/>
    <x v="4"/>
    <x v="6"/>
    <s v="Tarun Lawadia, Sameer Kalra"/>
    <s v="Kogta Financial India Limited, ICICI Bank"/>
    <x v="23"/>
    <s v="Pre-series A"/>
    <x v="8"/>
  </r>
  <r>
    <x v="835"/>
    <n v="2017"/>
    <x v="2"/>
    <x v="3"/>
    <s v="Vishesh Rajaram, Arjun Rao"/>
    <m/>
    <x v="123"/>
    <m/>
    <x v="8"/>
  </r>
  <r>
    <x v="836"/>
    <n v="2016"/>
    <x v="6"/>
    <x v="18"/>
    <s v="Saikat Roy, Shayak Mazumder"/>
    <s v="SucSEED Venture Partners, TMT Connekt"/>
    <x v="23"/>
    <s v="Pre-series A"/>
    <x v="8"/>
  </r>
  <r>
    <x v="272"/>
    <n v="2015"/>
    <x v="2"/>
    <x v="18"/>
    <s v="Sanjeev Barnwal, Vidit Aatrey"/>
    <s v="SAIF Partners, Venture Highway"/>
    <x v="172"/>
    <m/>
    <x v="8"/>
  </r>
  <r>
    <x v="837"/>
    <n v="2019"/>
    <x v="2"/>
    <x v="0"/>
    <s v="PN Santosh, Prasanna Alagesan, Krithika Srinivasan"/>
    <s v="Global Founders Capital"/>
    <x v="51"/>
    <m/>
    <x v="8"/>
  </r>
  <r>
    <x v="793"/>
    <n v="2020"/>
    <x v="2"/>
    <x v="0"/>
    <s v="Saurabh saxena"/>
    <s v="JAFCO Asia, Chiratae Ventures"/>
    <x v="21"/>
    <s v="Pre-series A"/>
    <x v="8"/>
  </r>
  <r>
    <x v="838"/>
    <n v="2016"/>
    <x v="2"/>
    <x v="10"/>
    <s v="Arjun Paul, Aromal Sivadasan"/>
    <s v="Y Combinator"/>
    <x v="50"/>
    <s v="Seed"/>
    <x v="8"/>
  </r>
  <r>
    <x v="839"/>
    <n v="2019"/>
    <x v="4"/>
    <x v="25"/>
    <s v="Rahul Veerwal"/>
    <s v="Artha Venture Fund"/>
    <x v="55"/>
    <s v="Seed"/>
    <x v="8"/>
  </r>
  <r>
    <x v="840"/>
    <n v="2015"/>
    <x v="5"/>
    <x v="18"/>
    <s v="Rohit Prasad"/>
    <s v="Jitendra Gupta, Amrish Rau"/>
    <x v="173"/>
    <s v="Series A"/>
    <x v="8"/>
  </r>
  <r>
    <x v="173"/>
    <n v="2018"/>
    <x v="2"/>
    <x v="13"/>
    <s v="Sumit Ghosh"/>
    <s v="FJ Labs, Brian Norgard"/>
    <x v="19"/>
    <m/>
    <x v="8"/>
  </r>
  <r>
    <x v="841"/>
    <n v="2017"/>
    <x v="2"/>
    <x v="14"/>
    <s v="Apoorva Mishra"/>
    <s v="Indian Angel Network"/>
    <x v="57"/>
    <s v="Pre-series A"/>
    <x v="8"/>
  </r>
  <r>
    <x v="482"/>
    <n v="2020"/>
    <x v="2"/>
    <x v="4"/>
    <s v="Kulin Shah, Yogesh Agarwal"/>
    <s v="Jitendra Gupta, Harsh Shah"/>
    <x v="49"/>
    <m/>
    <x v="8"/>
  </r>
  <r>
    <x v="842"/>
    <n v="2020"/>
    <x v="2"/>
    <x v="0"/>
    <s v="Ronak Agrawal, Rajat Agrawal, Deepak Kharol"/>
    <s v="Titan Capital"/>
    <x v="61"/>
    <s v="Seed"/>
    <x v="9"/>
  </r>
  <r>
    <x v="843"/>
    <n v="2014"/>
    <x v="48"/>
    <x v="4"/>
    <s v="Sonali Srungaram, Sasi Sunkara"/>
    <s v="Axilor"/>
    <x v="174"/>
    <s v="Pre-series A"/>
    <x v="9"/>
  </r>
  <r>
    <x v="115"/>
    <n v="2020"/>
    <x v="2"/>
    <x v="3"/>
    <s v="Abhiroop Medhekar, Atul Khichariya, Saurav Swaroop"/>
    <s v="Valar Ventures"/>
    <x v="58"/>
    <s v="Seed"/>
    <x v="9"/>
  </r>
  <r>
    <x v="844"/>
    <n v="2016"/>
    <x v="7"/>
    <x v="1"/>
    <s v="Surabhi Talwar, Vikram Sekhar"/>
    <s v="Inflection Point Ventures"/>
    <x v="155"/>
    <s v="Seed"/>
    <x v="9"/>
  </r>
  <r>
    <x v="569"/>
    <n v="2013"/>
    <x v="10"/>
    <x v="27"/>
    <s v="Anunay Pandey, Azhar Iqubal, Deepit Purkayastha"/>
    <s v="Addition, SIG Global India Fund"/>
    <x v="51"/>
    <m/>
    <x v="9"/>
  </r>
  <r>
    <x v="845"/>
    <n v="2015"/>
    <x v="5"/>
    <x v="3"/>
    <s v="Abhishek Ballabh, Sushil Mundada"/>
    <s v="9Unicorns Accelerator Fund, Indian Angel Network"/>
    <x v="62"/>
    <s v="Pre-series A"/>
    <x v="9"/>
  </r>
  <r>
    <x v="846"/>
    <n v="2019"/>
    <x v="5"/>
    <x v="10"/>
    <s v="Nausherwan Shah, Wasim Khan"/>
    <s v="Alfa Ventures"/>
    <x v="55"/>
    <s v="Seed"/>
    <x v="9"/>
  </r>
  <r>
    <x v="137"/>
    <n v="2008"/>
    <x v="1"/>
    <x v="5"/>
    <s v="Bhavit Sheth, Harsh Jain"/>
    <s v="TCV, D1 Capital Partners, Falcon Edge."/>
    <x v="19"/>
    <m/>
    <x v="9"/>
  </r>
  <r>
    <x v="847"/>
    <n v="1991"/>
    <x v="7"/>
    <x v="8"/>
    <s v="SK Jindal, SK Chaudhary"/>
    <s v="BanyanTree Finance Pvt. Ltd."/>
    <x v="175"/>
    <m/>
    <x v="9"/>
  </r>
  <r>
    <x v="248"/>
    <n v="2018"/>
    <x v="2"/>
    <x v="5"/>
    <s v="Sharmin Ali, Sutanshu Raj"/>
    <s v="EXPERT DOJO, Mumbai Angels"/>
    <x v="123"/>
    <m/>
    <x v="9"/>
  </r>
  <r>
    <x v="144"/>
    <n v="2019"/>
    <x v="2"/>
    <x v="3"/>
    <s v="Anubhav Jain"/>
    <s v="Quona Capital"/>
    <x v="19"/>
    <s v="Pre-series A"/>
    <x v="9"/>
  </r>
  <r>
    <x v="848"/>
    <n v="1994"/>
    <x v="1"/>
    <x v="3"/>
    <s v="Deepak Aggarwal"/>
    <s v="Ashv Finance, BlackSoil Capital"/>
    <x v="176"/>
    <s v="Debt"/>
    <x v="9"/>
  </r>
  <r>
    <x v="680"/>
    <n v="2019"/>
    <x v="4"/>
    <x v="18"/>
    <s v="Angad Kikla, Divij Goyal"/>
    <s v="WaterBridge Ventures, SAIF Partners"/>
    <x v="50"/>
    <s v="Series A"/>
    <x v="9"/>
  </r>
  <r>
    <x v="849"/>
    <n v="2020"/>
    <x v="2"/>
    <x v="4"/>
    <s v="Nilay Mehrotra"/>
    <s v="Sweta Rau, 9Unicorns Accelerator Fund"/>
    <x v="32"/>
    <s v="Seed"/>
    <x v="9"/>
  </r>
  <r>
    <x v="184"/>
    <n v="2020"/>
    <x v="2"/>
    <x v="8"/>
    <s v="Utkarsh Apoorva"/>
    <s v="Omnivore, Strive Ventures"/>
    <x v="23"/>
    <s v="Seed"/>
    <x v="9"/>
  </r>
  <r>
    <x v="850"/>
    <n v="2015"/>
    <x v="7"/>
    <x v="15"/>
    <s v="Deepu Panicker, Raunak Munot, Rohit Jaiswal, Shantanu Deshpande"/>
    <s v="Rajesh Sud, KULDEEP JAIN"/>
    <x v="148"/>
    <m/>
    <x v="9"/>
  </r>
  <r>
    <x v="851"/>
    <n v="2019"/>
    <x v="4"/>
    <x v="3"/>
    <s v="Anurag Gupta, Gyanesh Sharma, Shailaz Nag"/>
    <s v="PayU, Google"/>
    <x v="177"/>
    <s v="Series A"/>
    <x v="9"/>
  </r>
  <r>
    <x v="852"/>
    <n v="2018"/>
    <x v="2"/>
    <x v="11"/>
    <s v="Shourya Agarwal, Malhar Patil, Rajat Gupta"/>
    <s v="Sundi Natarajan, Srinivas Anumolu"/>
    <x v="63"/>
    <m/>
    <x v="9"/>
  </r>
  <r>
    <x v="853"/>
    <n v="2020"/>
    <x v="1"/>
    <x v="10"/>
    <s v="Nishank Jain, Sanjay Bhat"/>
    <s v="Titan Capital, First Cheque"/>
    <x v="18"/>
    <m/>
    <x v="9"/>
  </r>
  <r>
    <x v="854"/>
    <n v="1984"/>
    <x v="17"/>
    <x v="3"/>
    <s v="V K Ranganathan"/>
    <s v="TPG Capital Asia, Epiq Capital"/>
    <x v="6"/>
    <m/>
    <x v="9"/>
  </r>
  <r>
    <x v="855"/>
    <n v="2018"/>
    <x v="2"/>
    <x v="38"/>
    <s v="Gaurav Ranebennur, Nishanth Janadri"/>
    <s v="MaGEHold Pte. Ltd."/>
    <x v="18"/>
    <s v="Pre-series A"/>
    <x v="9"/>
  </r>
  <r>
    <x v="153"/>
    <n v="2011"/>
    <x v="2"/>
    <x v="0"/>
    <s v="Byju Raveendran, Divya Gokulnath"/>
    <s v="BlackRock, Owl Ventures"/>
    <x v="75"/>
    <s v="Series F"/>
    <x v="9"/>
  </r>
  <r>
    <x v="856"/>
    <n v="2009"/>
    <x v="49"/>
    <x v="3"/>
    <s v="Gobinda Chandra Pattnaik"/>
    <s v="Asian Development Bank, Oman India Joint Investment Fund"/>
    <x v="73"/>
    <m/>
    <x v="9"/>
  </r>
  <r>
    <x v="857"/>
    <n v="2014"/>
    <x v="2"/>
    <x v="4"/>
    <s v="Raghuraj Sunder Raju, Sandeep Gudibanda"/>
    <s v="JSW Ventures, Kalaari Capital"/>
    <x v="0"/>
    <s v="Series B"/>
    <x v="9"/>
  </r>
  <r>
    <x v="858"/>
    <n v="2019"/>
    <x v="2"/>
    <x v="0"/>
    <s v="Prateek Shukla"/>
    <s v="Unitus Ventures, Omidyar Network India"/>
    <x v="79"/>
    <s v="Series A"/>
    <x v="9"/>
  </r>
  <r>
    <x v="414"/>
    <n v="2011"/>
    <x v="1"/>
    <x v="39"/>
    <s v="Prabhkiran Singh"/>
    <s v="IvyCap Ventures, Pratithi Investment Trust"/>
    <x v="20"/>
    <m/>
    <x v="9"/>
  </r>
  <r>
    <x v="859"/>
    <n v="2014"/>
    <x v="7"/>
    <x v="3"/>
    <s v="Gaurav Chopra, Mayank Kachhwaha"/>
    <s v="ACPI Investments, AdvantEdge Founders"/>
    <x v="29"/>
    <m/>
    <x v="9"/>
  </r>
  <r>
    <x v="860"/>
    <n v="2007"/>
    <x v="2"/>
    <x v="8"/>
    <s v="Pudhucode Radhakrishnan Kannan"/>
    <s v="RouteOne, Mankekar Family Office"/>
    <x v="7"/>
    <s v="Series B"/>
    <x v="9"/>
  </r>
  <r>
    <x v="861"/>
    <n v="2016"/>
    <x v="2"/>
    <x v="6"/>
    <s v="Deepak VS"/>
    <s v="Y Combinator"/>
    <x v="94"/>
    <m/>
    <x v="9"/>
  </r>
  <r>
    <x v="862"/>
    <n v="2020"/>
    <x v="13"/>
    <x v="11"/>
    <s v="Aprit Khandelwal"/>
    <s v="India Quotient"/>
    <x v="19"/>
    <s v="Seed"/>
    <x v="9"/>
  </r>
  <r>
    <x v="863"/>
    <n v="2016"/>
    <x v="50"/>
    <x v="8"/>
    <s v="Najeeb Bin Haneef"/>
    <s v="TCN International Commerce"/>
    <x v="36"/>
    <m/>
    <x v="9"/>
  </r>
  <r>
    <x v="634"/>
    <n v="2018"/>
    <x v="2"/>
    <x v="3"/>
    <s v="Karthikeyan Krishnaswamy, Madhusudan Ekambaram, Wan Hong"/>
    <s v="Alpine Capital, PremjiInvest"/>
    <x v="21"/>
    <s v="Seed"/>
    <x v="9"/>
  </r>
  <r>
    <x v="130"/>
    <n v="2014"/>
    <x v="4"/>
    <x v="3"/>
    <s v="Cheolwon Lee, Jay Yi, Martin Lee"/>
    <s v="Bon Angels Venture Partners, Daesung Private Equity"/>
    <x v="22"/>
    <s v="Debt"/>
    <x v="9"/>
  </r>
  <r>
    <x v="864"/>
    <n v="2020"/>
    <x v="2"/>
    <x v="3"/>
    <s v="Mukund V Rao"/>
    <m/>
    <x v="41"/>
    <s v="Seed"/>
    <x v="9"/>
  </r>
  <r>
    <x v="262"/>
    <n v="2011"/>
    <x v="1"/>
    <x v="15"/>
    <s v="Manish Taneja, Rahul Dash"/>
    <s v="Spring Marketing Capital, Verlinvest"/>
    <x v="1"/>
    <m/>
    <x v="9"/>
  </r>
  <r>
    <x v="314"/>
    <n v="2019"/>
    <x v="2"/>
    <x v="10"/>
    <s v="Rahul Raj"/>
    <s v="Elevation Capital"/>
    <x v="23"/>
    <s v="Series A"/>
    <x v="9"/>
  </r>
  <r>
    <x v="865"/>
    <n v="2020"/>
    <x v="7"/>
    <x v="4"/>
    <s v="Kamran alam, Piyush vishwakarma"/>
    <s v="Y Combinator"/>
    <x v="178"/>
    <s v="Pre-seed"/>
    <x v="9"/>
  </r>
  <r>
    <x v="866"/>
    <n v="2016"/>
    <x v="8"/>
    <x v="10"/>
    <s v="Yang Wang, Zhen Dai"/>
    <s v="Bain Capital"/>
    <x v="136"/>
    <m/>
    <x v="9"/>
  </r>
  <r>
    <x v="867"/>
    <n v="2016"/>
    <x v="1"/>
    <x v="4"/>
    <s v="Aarti, Mihir Gadani"/>
    <s v="F-Prime Capital, Eight Roads Ventures India"/>
    <x v="179"/>
    <s v="Series B"/>
    <x v="9"/>
  </r>
  <r>
    <x v="868"/>
    <n v="2004"/>
    <x v="51"/>
    <x v="40"/>
    <s v="Samarth Kholkar, Sandeep Mukherjee"/>
    <s v="Mumbai Angels, DNA Entertainment Networks"/>
    <x v="2"/>
    <s v="Pre-series A"/>
    <x v="9"/>
  </r>
  <r>
    <x v="869"/>
    <n v="2000"/>
    <x v="1"/>
    <x v="5"/>
    <s v="Nitish Mittersain"/>
    <s v="Hornbill Capital Advisers, Plutus Wealth Management"/>
    <x v="19"/>
    <m/>
    <x v="9"/>
  </r>
  <r>
    <x v="870"/>
    <n v="2018"/>
    <x v="7"/>
    <x v="6"/>
    <s v="Saurav Kumar"/>
    <s v="ADB Ventures, Jetty Ventures"/>
    <x v="180"/>
    <s v="Series A"/>
    <x v="9"/>
  </r>
  <r>
    <x v="871"/>
    <n v="2019"/>
    <x v="2"/>
    <x v="20"/>
    <s v="Awais Ahmed, Kshitij Khandelwal"/>
    <s v="Techstars, Ryan Johnson"/>
    <x v="50"/>
    <s v="Seed"/>
    <x v="9"/>
  </r>
  <r>
    <x v="872"/>
    <n v="2016"/>
    <x v="47"/>
    <x v="21"/>
    <s v="Puneet Jaggi"/>
    <s v="Venture Catalysts, 9Unicorns Accelerator Fund"/>
    <x v="89"/>
    <s v="Seed"/>
    <x v="9"/>
  </r>
  <r>
    <x v="518"/>
    <n v="2015"/>
    <x v="1"/>
    <x v="15"/>
    <s v="Darpan Sanghvi"/>
    <s v="Bessemer Venture Partners"/>
    <x v="23"/>
    <s v="Series C"/>
    <x v="9"/>
  </r>
  <r>
    <x v="873"/>
    <n v="2020"/>
    <x v="2"/>
    <x v="5"/>
    <s v="Vipul Garg, Sourav Lashkari, Mehul Mittal"/>
    <s v="Titan Capital, iSeed, First Cheque, 3.0 Fund."/>
    <x v="107"/>
    <s v="Pre-seed"/>
    <x v="9"/>
  </r>
  <r>
    <x v="874"/>
    <n v="2008"/>
    <x v="4"/>
    <x v="9"/>
    <s v="Alok Bansal, Avaneesh Nirjar, Manoj Sharma, Tarun Mathur, Yashish Dahiya"/>
    <s v="Falcon Edge Capital, White Oak Global Advisors"/>
    <x v="51"/>
    <m/>
    <x v="9"/>
  </r>
  <r>
    <x v="875"/>
    <n v="2017"/>
    <x v="2"/>
    <x v="38"/>
    <s v="Maya Lakshman"/>
    <s v="Angel investors"/>
    <x v="181"/>
    <m/>
    <x v="9"/>
  </r>
  <r>
    <x v="669"/>
    <n v="2014"/>
    <x v="14"/>
    <x v="4"/>
    <s v="Megha, Pritesh Asher."/>
    <s v="Akya Ventures"/>
    <x v="19"/>
    <s v="Series A"/>
    <x v="9"/>
  </r>
  <r>
    <x v="876"/>
    <n v="2008"/>
    <x v="1"/>
    <x v="3"/>
    <s v="Arunkumar Padmanabhan, Narayanan Subramaniam"/>
    <s v="Kayenne Ventures, Nordic Microfinance Initiative"/>
    <x v="19"/>
    <m/>
    <x v="9"/>
  </r>
  <r>
    <x v="877"/>
    <n v="2020"/>
    <x v="7"/>
    <x v="10"/>
    <s v="Harsha Vardhan K"/>
    <s v="Titan Capital"/>
    <x v="182"/>
    <m/>
    <x v="9"/>
  </r>
  <r>
    <x v="736"/>
    <n v="2015"/>
    <x v="2"/>
    <x v="11"/>
    <s v="Jo Aggarwal, Ramakant Vempati"/>
    <s v="Kae Capital, Pi Ventures"/>
    <x v="19"/>
    <m/>
    <x v="9"/>
  </r>
  <r>
    <x v="878"/>
    <n v="2011"/>
    <x v="1"/>
    <x v="3"/>
    <s v="Ritu Verma"/>
    <m/>
    <x v="183"/>
    <m/>
    <x v="9"/>
  </r>
  <r>
    <x v="133"/>
    <n v="2015"/>
    <x v="4"/>
    <x v="3"/>
    <s v="Alok Mittal, Siddharth Mahanot, Sundeep Sahi"/>
    <s v="Elevar Equity, Accel India"/>
    <x v="11"/>
    <s v="Debt"/>
    <x v="9"/>
  </r>
  <r>
    <x v="879"/>
    <n v="2016"/>
    <x v="1"/>
    <x v="3"/>
    <s v="Prashant Gupta, Vivek Chandan"/>
    <m/>
    <x v="184"/>
    <s v="Pre-seed"/>
    <x v="9"/>
  </r>
  <r>
    <x v="880"/>
    <n v="2020"/>
    <x v="1"/>
    <x v="4"/>
    <s v="Rajpreet Kaur"/>
    <m/>
    <x v="13"/>
    <s v="Seed"/>
    <x v="9"/>
  </r>
  <r>
    <x v="678"/>
    <n v="2020"/>
    <x v="1"/>
    <x v="3"/>
    <s v="Vikul Goyal"/>
    <s v="Titan Capital, Y Combinator"/>
    <x v="29"/>
    <s v="Seed"/>
    <x v="9"/>
  </r>
  <r>
    <x v="881"/>
    <n v="2014"/>
    <x v="17"/>
    <x v="3"/>
    <s v="Madhusudanan R, Prabhu R"/>
    <s v="Jitendra Gupta, Better Capital"/>
    <x v="185"/>
    <s v="Series B"/>
    <x v="9"/>
  </r>
  <r>
    <x v="404"/>
    <n v="2019"/>
    <x v="2"/>
    <x v="3"/>
    <s v="Vaibhav Singh"/>
    <s v="Jungle Ventures"/>
    <x v="186"/>
    <s v="Series B"/>
    <x v="9"/>
  </r>
  <r>
    <x v="882"/>
    <n v="2010"/>
    <x v="1"/>
    <x v="3"/>
    <s v="Mohinder Pal Bansal"/>
    <m/>
    <x v="158"/>
    <m/>
    <x v="9"/>
  </r>
  <r>
    <x v="449"/>
    <n v="2012"/>
    <x v="4"/>
    <x v="41"/>
    <s v="Ritesh Agarwal"/>
    <s v="Hindustan Media Venture"/>
    <x v="61"/>
    <m/>
    <x v="9"/>
  </r>
  <r>
    <x v="883"/>
    <n v="2000"/>
    <x v="7"/>
    <x v="4"/>
    <s v="Analjit Singh"/>
    <s v="Radiant Life Care Private Ltd, Life Healthcare"/>
    <x v="6"/>
    <m/>
    <x v="9"/>
  </r>
  <r>
    <x v="884"/>
    <n v="2018"/>
    <x v="2"/>
    <x v="4"/>
    <s v="Hitesh Goswami, Kshitij Rishi"/>
    <s v="Mount Judi Ventures, growX Ventures, Season Two Ventures"/>
    <x v="93"/>
    <s v="Pre-series A"/>
    <x v="9"/>
  </r>
  <r>
    <x v="885"/>
    <n v="2019"/>
    <x v="7"/>
    <x v="0"/>
    <s v="Vaibhav Khanna, Abhishek Kumar, Kumar Gaurav"/>
    <s v="Richard Rekhy"/>
    <x v="6"/>
    <s v="Seed"/>
    <x v="9"/>
  </r>
  <r>
    <x v="886"/>
    <n v="2017"/>
    <x v="4"/>
    <x v="2"/>
    <s v="Sparsh Khandelwal"/>
    <s v="Inflection Point Ventures"/>
    <x v="23"/>
    <s v="Pre-series A"/>
    <x v="9"/>
  </r>
  <r>
    <x v="887"/>
    <n v="2011"/>
    <x v="2"/>
    <x v="3"/>
    <s v="Hardika Shah"/>
    <s v="GAWA Capital, Gaja Capital"/>
    <x v="144"/>
    <m/>
    <x v="9"/>
  </r>
  <r>
    <x v="888"/>
    <n v="2018"/>
    <x v="2"/>
    <x v="9"/>
    <s v="Suvendu Prusty, Sorabh Bhandari, Vidya Sridharan, Chiranth Patil"/>
    <s v="Better Capital, Bharat Inclusion Seed Fund"/>
    <x v="6"/>
    <s v="Series A"/>
    <x v="9"/>
  </r>
  <r>
    <x v="889"/>
    <n v="2012"/>
    <x v="4"/>
    <x v="5"/>
    <s v="Gautam Virk"/>
    <s v="Krafton"/>
    <x v="21"/>
    <m/>
    <x v="9"/>
  </r>
  <r>
    <x v="890"/>
    <n v="2015"/>
    <x v="2"/>
    <x v="0"/>
    <s v="Ankit Gupta, Deepak Joy Cheenath"/>
    <s v="Eight Roads Ventures India, Nexus Venture Partners"/>
    <x v="82"/>
    <s v="Series A"/>
    <x v="9"/>
  </r>
  <r>
    <x v="891"/>
    <n v="2012"/>
    <x v="7"/>
    <x v="18"/>
    <s v="K. Satyanarayana, Manju Dhawan, Sanjeev Saxena, T. A. Krishnan"/>
    <s v="CDC Group, Partners Group"/>
    <x v="47"/>
    <m/>
    <x v="9"/>
  </r>
  <r>
    <x v="892"/>
    <n v="2015"/>
    <x v="1"/>
    <x v="9"/>
    <s v="Anand Prabhudesai, Dhirendra Mahyavanshi, Kunal Shah"/>
    <s v="Jungle Ventures"/>
    <x v="23"/>
    <s v="Series D"/>
    <x v="9"/>
  </r>
  <r>
    <x v="60"/>
    <n v="2019"/>
    <x v="2"/>
    <x v="19"/>
    <s v="Utham Gowda"/>
    <s v="Matrix Partners India, Ankur Capital"/>
    <x v="11"/>
    <s v="Seed"/>
    <x v="9"/>
  </r>
  <r>
    <x v="796"/>
    <n v="2008"/>
    <x v="17"/>
    <x v="3"/>
    <s v="Kshama Fernandes"/>
    <s v="U.S. International Development Finance Corp, Asian Development Bank"/>
    <x v="161"/>
    <s v="Debt"/>
    <x v="9"/>
  </r>
  <r>
    <x v="893"/>
    <n v="2020"/>
    <x v="2"/>
    <x v="13"/>
    <s v="Vimal Singh Rathore, Aseem Gupta"/>
    <s v="Angel investors"/>
    <x v="187"/>
    <s v="Seed"/>
    <x v="9"/>
  </r>
  <r>
    <x v="894"/>
    <n v="2016"/>
    <x v="1"/>
    <x v="5"/>
    <s v="Yash Pariani"/>
    <s v="Hungama, Hindustan Talkies"/>
    <x v="49"/>
    <m/>
    <x v="9"/>
  </r>
  <r>
    <x v="895"/>
    <n v="2018"/>
    <x v="4"/>
    <x v="18"/>
    <s v="Shubham Gupta"/>
    <s v="Agility Venture Partners"/>
    <x v="31"/>
    <m/>
    <x v="9"/>
  </r>
  <r>
    <x v="896"/>
    <n v="2016"/>
    <x v="17"/>
    <x v="6"/>
    <s v="Pranjal Mehta, Satyanarayanan Chakravarthy"/>
    <s v="Speciale Invest, Farid Ahsan"/>
    <x v="36"/>
    <s v="Seed"/>
    <x v="9"/>
  </r>
  <r>
    <x v="897"/>
    <n v="2009"/>
    <x v="4"/>
    <x v="18"/>
    <s v="Amit Sethi, Mandeep Manocha, Nakul Kumar"/>
    <s v="Bessemer Venture Partners, CDH Investments"/>
    <x v="93"/>
    <m/>
    <x v="9"/>
  </r>
  <r>
    <x v="298"/>
    <n v="2014"/>
    <x v="7"/>
    <x v="18"/>
    <s v="Chaitanya Rathi, Shubham Agarwal, Siddharth Rastogi, Siddharth Vij"/>
    <s v="Sequoia Capital India, Matrix Partners India"/>
    <x v="13"/>
    <m/>
    <x v="9"/>
  </r>
  <r>
    <x v="221"/>
    <n v="2020"/>
    <x v="4"/>
    <x v="0"/>
    <s v="Akhil Singh, Mohsin, Rohit Pande"/>
    <s v="Chiratae Ventures, AET Fund"/>
    <x v="118"/>
    <s v="Seed"/>
    <x v="9"/>
  </r>
  <r>
    <x v="617"/>
    <n v="2018"/>
    <x v="13"/>
    <x v="18"/>
    <s v="Sankar Bora, Sourjyendu Medda, Vineet Rao"/>
    <s v="Omidyar Network, Falcon Edge Capital"/>
    <x v="29"/>
    <s v="Debt"/>
    <x v="9"/>
  </r>
  <r>
    <x v="870"/>
    <n v="2018"/>
    <x v="7"/>
    <x v="6"/>
    <s v="Saurav Kumar"/>
    <s v="Jetty Ventures, Srinivas Anumolu"/>
    <x v="51"/>
    <s v="Series A"/>
    <x v="9"/>
  </r>
  <r>
    <x v="898"/>
    <n v="2011"/>
    <x v="1"/>
    <x v="3"/>
    <s v="Karthik Reddy, Sanjay Nath"/>
    <s v="Avendus"/>
    <x v="19"/>
    <m/>
    <x v="9"/>
  </r>
  <r>
    <x v="899"/>
    <n v="2018"/>
    <x v="2"/>
    <x v="28"/>
    <s v="Praphul Chandra"/>
    <s v="YourNest"/>
    <x v="1"/>
    <s v="Pre-series A"/>
    <x v="9"/>
  </r>
  <r>
    <x v="900"/>
    <n v="2013"/>
    <x v="5"/>
    <x v="0"/>
    <s v="Vidhika Rohatgi"/>
    <s v="Venture Catalysts"/>
    <x v="13"/>
    <m/>
    <x v="9"/>
  </r>
  <r>
    <x v="728"/>
    <n v="2018"/>
    <x v="4"/>
    <x v="0"/>
    <s v="Archit Jayasal, Kunaal Dudeja, Nalin Saluja"/>
    <s v="National Skill Development Corporation, Rianta Capital"/>
    <x v="19"/>
    <m/>
    <x v="9"/>
  </r>
  <r>
    <x v="901"/>
    <n v="2019"/>
    <x v="2"/>
    <x v="25"/>
    <s v="Nirmit Parikh"/>
    <s v="Sequoia Capital India, Rocketship.vc"/>
    <x v="23"/>
    <m/>
    <x v="9"/>
  </r>
  <r>
    <x v="902"/>
    <n v="2007"/>
    <x v="1"/>
    <x v="6"/>
    <s v="Ankit Mehta, Ashish Bhat"/>
    <s v="Infosys, Qualcomm Ventures"/>
    <x v="36"/>
    <m/>
    <x v="9"/>
  </r>
  <r>
    <x v="903"/>
    <n v="2018"/>
    <x v="2"/>
    <x v="23"/>
    <s v="Aayush Jha"/>
    <s v="Real Estate Accelerator Program (REAP), AngelList"/>
    <x v="25"/>
    <m/>
    <x v="9"/>
  </r>
  <r>
    <x v="796"/>
    <n v="2008"/>
    <x v="17"/>
    <x v="3"/>
    <s v="Kshama Fernandes"/>
    <s v="Asian Development Bank, U.S. International Development Finance Corp"/>
    <x v="6"/>
    <s v="Debt"/>
    <x v="9"/>
  </r>
  <r>
    <x v="904"/>
    <n v="2016"/>
    <x v="4"/>
    <x v="0"/>
    <s v="Aditya Shankar, Tanushree Nagori"/>
    <s v="Omidyar Network, Tencent Holdings"/>
    <x v="57"/>
    <s v="Series B"/>
    <x v="10"/>
  </r>
  <r>
    <x v="905"/>
    <n v="2015"/>
    <x v="7"/>
    <x v="5"/>
    <s v="Gautam Raj Anand"/>
    <s v="ITI Growth Opportunities Fund, Unit-E Ventures"/>
    <x v="50"/>
    <m/>
    <x v="10"/>
  </r>
  <r>
    <x v="503"/>
    <n v="2016"/>
    <x v="11"/>
    <x v="29"/>
    <s v="Aaditya Sharda, Souvik Sengupta"/>
    <s v="InnoVen Capital, Nexus Venture Partners"/>
    <x v="82"/>
    <s v="Series C"/>
    <x v="10"/>
  </r>
  <r>
    <x v="780"/>
    <n v="2017"/>
    <x v="2"/>
    <x v="4"/>
    <s v="Satish Kalme, Kubasad Gururaj"/>
    <s v="CIIE.CO"/>
    <x v="79"/>
    <m/>
    <x v="10"/>
  </r>
  <r>
    <x v="87"/>
    <n v="2019"/>
    <x v="7"/>
    <x v="6"/>
    <s v="Pulkit Khurana, Siddharth Sikka"/>
    <s v="Orios Venture Partners"/>
    <x v="51"/>
    <s v="Seed"/>
    <x v="10"/>
  </r>
  <r>
    <x v="906"/>
    <n v="2017"/>
    <x v="2"/>
    <x v="0"/>
    <s v="Bharath Bevinahally, Sneha Sundaram"/>
    <s v="Omidyar Network India"/>
    <x v="41"/>
    <s v="Seed"/>
    <x v="10"/>
  </r>
  <r>
    <x v="907"/>
    <n v="2019"/>
    <x v="1"/>
    <x v="4"/>
    <s v="Gaurav Aggarwal"/>
    <s v="Wipro venture capital arm"/>
    <x v="25"/>
    <m/>
    <x v="10"/>
  </r>
  <r>
    <x v="908"/>
    <n v="2017"/>
    <x v="7"/>
    <x v="0"/>
    <s v="Amit Kapoor, Rohit Dhar, Sarveshwar Shrivastava, Ved Prakash Khatri"/>
    <s v="Yuj Ventures, Sixth Sense Ventures"/>
    <x v="63"/>
    <s v="Series B"/>
    <x v="10"/>
  </r>
  <r>
    <x v="634"/>
    <n v="2018"/>
    <x v="2"/>
    <x v="3"/>
    <s v="Madhusudan Ekambaram"/>
    <s v="Premji Invest, Mirae Asset Naver Asia Growth Fund, Alpine Capital"/>
    <x v="13"/>
    <s v="Series C"/>
    <x v="10"/>
  </r>
  <r>
    <x v="909"/>
    <n v="2019"/>
    <x v="1"/>
    <x v="5"/>
    <s v="Malini Nair, Preeti Chib, Swarup Nanda"/>
    <s v="Inflection Point Ventures, SucSEED Venture Partners"/>
    <x v="31"/>
    <s v="Pre-series A"/>
    <x v="10"/>
  </r>
  <r>
    <x v="910"/>
    <n v="2014"/>
    <x v="2"/>
    <x v="13"/>
    <s v="Able Joseph"/>
    <s v="Anas Rahman Junaid, Vinod Jose"/>
    <x v="188"/>
    <s v="Pre-series A"/>
    <x v="10"/>
  </r>
  <r>
    <x v="911"/>
    <n v="2016"/>
    <x v="1"/>
    <x v="3"/>
    <s v="Ash Narain"/>
    <s v="Capital One, Arrowroot Capital"/>
    <x v="31"/>
    <m/>
    <x v="10"/>
  </r>
  <r>
    <x v="912"/>
    <n v="2016"/>
    <x v="2"/>
    <x v="11"/>
    <s v="Jagadish Gattu, Vamsi Yalamanchili"/>
    <s v="YourNest Venture Capital"/>
    <x v="144"/>
    <s v="Seed"/>
    <x v="10"/>
  </r>
  <r>
    <x v="913"/>
    <n v="2018"/>
    <x v="2"/>
    <x v="0"/>
    <s v="Amit Bansal"/>
    <s v="Incubate Fund India"/>
    <x v="50"/>
    <s v="Pre-series A"/>
    <x v="10"/>
  </r>
  <r>
    <x v="247"/>
    <n v="2020"/>
    <x v="2"/>
    <x v="3"/>
    <s v="Raghunandan G"/>
    <s v="Kunal Shah, Greg Kidd"/>
    <x v="6"/>
    <s v="Seed"/>
    <x v="10"/>
  </r>
  <r>
    <x v="647"/>
    <n v="2000"/>
    <x v="2"/>
    <x v="0"/>
    <s v="Satish Kannan"/>
    <s v="InnoVen Capital, TEAMFund"/>
    <x v="115"/>
    <s v="Debt"/>
    <x v="10"/>
  </r>
  <r>
    <x v="914"/>
    <n v="2015"/>
    <x v="5"/>
    <x v="0"/>
    <s v="Deepak Choudhary, Karanvir Singh Shekhawat, Utkarsh Bagri, Vikram Shekhawat"/>
    <s v="Venture Catalysts, 9Unicorns Accelerator Fund"/>
    <x v="25"/>
    <s v="Pre-series A"/>
    <x v="10"/>
  </r>
  <r>
    <x v="915"/>
    <n v="2019"/>
    <x v="4"/>
    <x v="18"/>
    <s v="Apoorv Jain, Kartik Gupta"/>
    <s v="Venture Highway, Rohit Bansal"/>
    <x v="20"/>
    <s v="Seed"/>
    <x v="10"/>
  </r>
  <r>
    <x v="916"/>
    <n v="2019"/>
    <x v="2"/>
    <x v="3"/>
    <s v="Mohan Kumar"/>
    <m/>
    <x v="23"/>
    <m/>
    <x v="10"/>
  </r>
  <r>
    <x v="522"/>
    <n v="2019"/>
    <x v="18"/>
    <x v="42"/>
    <s v="Mratunjay Beniwal"/>
    <s v="Venture Catalysts, 9Unicorns Accelerator Fund"/>
    <x v="61"/>
    <s v="Pre-series A"/>
    <x v="10"/>
  </r>
  <r>
    <x v="917"/>
    <n v="2017"/>
    <x v="2"/>
    <x v="4"/>
    <s v="Mukesh Bansal, Prasanth Reddy, Sumit Sinha"/>
    <s v="Fresco Capital, Social Starts"/>
    <x v="19"/>
    <s v="Series A"/>
    <x v="10"/>
  </r>
  <r>
    <x v="375"/>
    <n v="2020"/>
    <x v="2"/>
    <x v="0"/>
    <s v="Satyam Baranwal, Vivek Prakash"/>
    <s v="Y Combinator, Rebright Partners"/>
    <x v="23"/>
    <m/>
    <x v="10"/>
  </r>
  <r>
    <x v="918"/>
    <n v="2018"/>
    <x v="2"/>
    <x v="4"/>
    <s v="Rahul Jacob, Vaibhav Bhandari"/>
    <s v="Rohit Goutamchand, India CXO Fund"/>
    <x v="50"/>
    <s v="Seed"/>
    <x v="10"/>
  </r>
  <r>
    <x v="919"/>
    <n v="2015"/>
    <x v="4"/>
    <x v="23"/>
    <s v="Advait Kumar, Vibha Tripathi"/>
    <s v="Rajasthan Venture Capital Fund, ACPL Exports"/>
    <x v="29"/>
    <s v="Pre-series A"/>
    <x v="10"/>
  </r>
  <r>
    <x v="233"/>
    <n v="2018"/>
    <x v="7"/>
    <x v="3"/>
    <s v="Ashneer Grover, Shashvat Nakrani"/>
    <s v="Amplo, Insight Partners"/>
    <x v="1"/>
    <s v="Series D"/>
    <x v="10"/>
  </r>
  <r>
    <x v="920"/>
    <n v="2020"/>
    <x v="7"/>
    <x v="0"/>
    <s v="Imbesat Ahmad, Shadman Anwer"/>
    <s v="Better Capital"/>
    <x v="136"/>
    <s v="Pre-seed"/>
    <x v="10"/>
  </r>
  <r>
    <x v="921"/>
    <n v="2020"/>
    <x v="1"/>
    <x v="17"/>
    <s v="Aditya Jhaveri"/>
    <s v="Justin Mateen"/>
    <x v="21"/>
    <s v="Seed"/>
    <x v="10"/>
  </r>
  <r>
    <x v="922"/>
    <n v="2020"/>
    <x v="47"/>
    <x v="3"/>
    <s v="Arindam Sengupta, Eela Dubey"/>
    <s v="View Trade Holding Corp"/>
    <x v="19"/>
    <s v="Pre-seed"/>
    <x v="10"/>
  </r>
  <r>
    <x v="923"/>
    <n v="2011"/>
    <x v="1"/>
    <x v="18"/>
    <s v="Ambareesh Murty, Ashish Shah"/>
    <s v="InnoVen Capital, Bertelsmann India Investments"/>
    <x v="188"/>
    <s v="Debt"/>
    <x v="10"/>
  </r>
  <r>
    <x v="924"/>
    <n v="2020"/>
    <x v="26"/>
    <x v="4"/>
    <s v="Rohit Anand, Sachin Goel"/>
    <s v="Anicut Angel Fund"/>
    <x v="51"/>
    <m/>
    <x v="10"/>
  </r>
  <r>
    <x v="925"/>
    <n v="2020"/>
    <x v="7"/>
    <x v="18"/>
    <s v="Ashwarya Garg, Akshay Bhatnagar"/>
    <s v="ScoopWhoop"/>
    <x v="25"/>
    <s v="Pre-seed"/>
    <x v="10"/>
  </r>
  <r>
    <x v="463"/>
    <n v="2007"/>
    <x v="2"/>
    <x v="0"/>
    <s v="Virendra Gupta"/>
    <s v="Canaan Valley Capital, Glade Brook Capital Partners"/>
    <x v="2"/>
    <s v="Series H"/>
    <x v="10"/>
  </r>
  <r>
    <x v="926"/>
    <n v="2020"/>
    <x v="25"/>
    <x v="10"/>
    <s v="Mayank Pratap Singh, Aditi Chaurasia"/>
    <s v="Vijay Shekhar Sharma, Dr Ritesh Malik"/>
    <x v="11"/>
    <s v="Seed"/>
    <x v="10"/>
  </r>
  <r>
    <x v="927"/>
    <n v="2017"/>
    <x v="52"/>
    <x v="6"/>
    <s v="Devesh Rao, Manjeet Khopkar, Rahul Hattangdi"/>
    <s v="Indian Angel Network"/>
    <x v="19"/>
    <s v="Seed"/>
    <x v="10"/>
  </r>
  <r>
    <x v="928"/>
    <n v="2019"/>
    <x v="2"/>
    <x v="0"/>
    <s v="Nishant Chandra, Siddharth Maheshwari"/>
    <s v="RTP Global, Harshil Mathur"/>
    <x v="9"/>
    <s v="Series A"/>
    <x v="10"/>
  </r>
  <r>
    <x v="929"/>
    <n v="2011"/>
    <x v="17"/>
    <x v="1"/>
    <s v="Nishanth Chandran"/>
    <s v="Paragon Partners, NABVENTURES"/>
    <x v="20"/>
    <m/>
    <x v="10"/>
  </r>
  <r>
    <x v="239"/>
    <n v="2020"/>
    <x v="2"/>
    <x v="3"/>
    <s v="Sousthav Chakrabarty, Anil Bhat"/>
    <s v="Inflection Point Ventures"/>
    <x v="19"/>
    <s v="Seed"/>
    <x v="10"/>
  </r>
  <r>
    <x v="930"/>
    <n v="2019"/>
    <x v="1"/>
    <x v="3"/>
    <s v="Utpal Isser, Sameer Mishra"/>
    <s v="Elevation Capital"/>
    <x v="51"/>
    <s v="Series B"/>
    <x v="10"/>
  </r>
  <r>
    <x v="931"/>
    <n v="2020"/>
    <x v="4"/>
    <x v="13"/>
    <s v="Akshay Pruthi, Anurag Dalia, Himanshu Periwal, Vipul Agrawal"/>
    <s v="EXPERT DOJO"/>
    <x v="19"/>
    <s v="Seed"/>
    <x v="10"/>
  </r>
  <r>
    <x v="932"/>
    <n v="2020"/>
    <x v="4"/>
    <x v="12"/>
    <s v="Ashish Chandra, Shaily Garg"/>
    <s v="Saama Capital, India Quotient"/>
    <x v="29"/>
    <s v="Seed"/>
    <x v="10"/>
  </r>
  <r>
    <x v="933"/>
    <n v="2016"/>
    <x v="1"/>
    <x v="3"/>
    <s v="Atul Sashittal, Raheel Shah, Varun Chopra"/>
    <s v="InCred Financial Services, Vivriti Capital, Northern Arc Capital"/>
    <x v="93"/>
    <s v="Debt"/>
    <x v="10"/>
  </r>
  <r>
    <x v="934"/>
    <n v="2020"/>
    <x v="4"/>
    <x v="18"/>
    <s v="Hardev Sahu"/>
    <s v="ah! Ventures"/>
    <x v="23"/>
    <m/>
    <x v="10"/>
  </r>
  <r>
    <x v="147"/>
    <n v="2017"/>
    <x v="7"/>
    <x v="3"/>
    <s v="Pallavi Shrivastava, Himanshu Chandra"/>
    <s v="Somak Ghosh, M V Nair"/>
    <x v="19"/>
    <s v="Debt"/>
    <x v="10"/>
  </r>
  <r>
    <x v="935"/>
    <n v="2017"/>
    <x v="7"/>
    <x v="41"/>
    <s v="Ankur Gupta, Akshita Gupta"/>
    <s v="Wurk"/>
    <x v="126"/>
    <s v="Pre-series A"/>
    <x v="10"/>
  </r>
  <r>
    <x v="869"/>
    <n v="2000"/>
    <x v="1"/>
    <x v="5"/>
    <s v="Nitish Mittersain"/>
    <s v="Plutus Wealth Management, Turtle Entertainment"/>
    <x v="21"/>
    <m/>
    <x v="10"/>
  </r>
  <r>
    <x v="936"/>
    <n v="2018"/>
    <x v="1"/>
    <x v="15"/>
    <s v="Mahesh Bhupathi, Jinesh Mehta"/>
    <s v="Ambiga Subramanian, Goutham Ekollu"/>
    <x v="115"/>
    <m/>
    <x v="10"/>
  </r>
  <r>
    <x v="937"/>
    <n v="2018"/>
    <x v="4"/>
    <x v="0"/>
    <s v="Arpit Jain, Joy Deep Nath, Mayank Jain, Umang Jain"/>
    <s v="Accel, Owl Ventures"/>
    <x v="61"/>
    <s v="Series C"/>
    <x v="10"/>
  </r>
  <r>
    <x v="938"/>
    <n v="2016"/>
    <x v="2"/>
    <x v="4"/>
    <s v="John Paul"/>
    <s v="Rajan Anadan"/>
    <x v="50"/>
    <s v="Seed"/>
    <x v="10"/>
  </r>
  <r>
    <x v="939"/>
    <n v="2020"/>
    <x v="24"/>
    <x v="42"/>
    <s v="Akhilesh Sagar, Harsh Vardhan Sharma"/>
    <s v="Jesse Lucas"/>
    <x v="51"/>
    <m/>
    <x v="10"/>
  </r>
  <r>
    <x v="647"/>
    <n v="2000"/>
    <x v="2"/>
    <x v="4"/>
    <s v="atish Kannan, Enbasekar"/>
    <s v="IDFC Private Equity, Bessemer Venture Partners"/>
    <x v="23"/>
    <s v="Series B"/>
    <x v="10"/>
  </r>
  <r>
    <x v="185"/>
    <n v="2018"/>
    <x v="2"/>
    <x v="18"/>
    <s v="Amrit Acharya, Rahul Sharma, Srinath Ramakkrushnan, Vishal Chaudhary"/>
    <s v="Sequoia Capital India, Accel"/>
    <x v="9"/>
    <s v="Series D"/>
    <x v="10"/>
  </r>
  <r>
    <x v="940"/>
    <n v="2017"/>
    <x v="6"/>
    <x v="4"/>
    <s v="Ranjit Bhatia"/>
    <s v="Venture Catalysts, Tahseen Consulting"/>
    <x v="19"/>
    <m/>
    <x v="10"/>
  </r>
  <r>
    <x v="941"/>
    <n v="2019"/>
    <x v="4"/>
    <x v="0"/>
    <s v="Aditya Bhushan Verma, Mamta Kumari"/>
    <s v="Equanimity Ventures"/>
    <x v="47"/>
    <m/>
    <x v="10"/>
  </r>
  <r>
    <x v="440"/>
    <n v="2017"/>
    <x v="7"/>
    <x v="3"/>
    <s v="Vivek Tiwari"/>
    <s v="BlueOrchard Finance S A, Gojo &amp; Company"/>
    <x v="19"/>
    <m/>
    <x v="10"/>
  </r>
  <r>
    <x v="942"/>
    <n v="2020"/>
    <x v="53"/>
    <x v="4"/>
    <s v="Dr Sheetal Mundhada, Ashutosh Mundhada"/>
    <s v="Better Capital, Titan Capital"/>
    <x v="56"/>
    <s v="Pre-seed"/>
    <x v="10"/>
  </r>
  <r>
    <x v="943"/>
    <n v="2016"/>
    <x v="7"/>
    <x v="3"/>
    <s v="Kajal Ilmi"/>
    <s v="Gojo &amp; Company"/>
    <x v="40"/>
    <s v="Debt"/>
    <x v="10"/>
  </r>
  <r>
    <x v="944"/>
    <n v="2017"/>
    <x v="10"/>
    <x v="8"/>
    <s v="Rohit Shah"/>
    <s v="Mumbai Angels"/>
    <x v="9"/>
    <s v="Seed"/>
    <x v="10"/>
  </r>
  <r>
    <x v="347"/>
    <n v="2018"/>
    <x v="2"/>
    <x v="5"/>
    <s v="Sai Srinivas Kiran G, Shubham Malhotra"/>
    <s v="Pegasus Tech Ventures, Base Partners"/>
    <x v="45"/>
    <m/>
    <x v="10"/>
  </r>
  <r>
    <x v="743"/>
    <n v="2020"/>
    <x v="2"/>
    <x v="5"/>
    <s v="Mayank Bidawatka, Aprameya Radhakrishna"/>
    <s v="3one4 Capital, Accel"/>
    <x v="51"/>
    <s v="Series A"/>
    <x v="10"/>
  </r>
  <r>
    <x v="945"/>
    <n v="2016"/>
    <x v="1"/>
    <x v="4"/>
    <s v="Amit Malik"/>
    <s v="Hitesh Oberoi, Lightbox"/>
    <x v="36"/>
    <s v="Series A"/>
    <x v="10"/>
  </r>
  <r>
    <x v="946"/>
    <n v="2010"/>
    <x v="4"/>
    <x v="8"/>
    <s v="Sunoor Kaul, Mayank Dhanuka"/>
    <s v="YES Bank"/>
    <x v="11"/>
    <s v="Debt"/>
    <x v="10"/>
  </r>
  <r>
    <x v="947"/>
    <n v="2018"/>
    <x v="4"/>
    <x v="10"/>
    <s v="Nishant Behl"/>
    <s v="Campus Fund"/>
    <x v="41"/>
    <s v="Seed"/>
    <x v="10"/>
  </r>
  <r>
    <x v="948"/>
    <n v="2015"/>
    <x v="7"/>
    <x v="8"/>
    <s v="Abhishek Jha, Richard Kibbey, Swetabh Pathak"/>
    <s v="Hyperplane Venture Capital"/>
    <x v="19"/>
    <s v="Pre-series A"/>
    <x v="11"/>
  </r>
  <r>
    <x v="949"/>
    <n v="2019"/>
    <x v="2"/>
    <x v="4"/>
    <s v="Amit Kumar, Anurag Savarnya, Shivansh Shrivastava, Vivek Jaiswal"/>
    <s v="Matrix Partners India, RTP Global"/>
    <x v="189"/>
    <s v="Seed"/>
    <x v="11"/>
  </r>
  <r>
    <x v="950"/>
    <n v="2019"/>
    <x v="10"/>
    <x v="0"/>
    <s v="Ishan Gupta"/>
    <s v="Venture Catalysts"/>
    <x v="20"/>
    <s v="Pre-series A"/>
    <x v="11"/>
  </r>
  <r>
    <x v="851"/>
    <n v="2019"/>
    <x v="4"/>
    <x v="3"/>
    <s v="Anurag Gupta, Gyanesh Sharma, Shailaz Nag"/>
    <s v="Info Edge, Ruizheng Investment"/>
    <x v="41"/>
    <s v="Seed"/>
    <x v="11"/>
  </r>
  <r>
    <x v="951"/>
    <n v="2018"/>
    <x v="2"/>
    <x v="18"/>
    <s v="Prashant Janadari, Naveen Ramchandra"/>
    <s v="Quess Corp India"/>
    <x v="13"/>
    <m/>
    <x v="11"/>
  </r>
  <r>
    <x v="952"/>
    <n v="2019"/>
    <x v="54"/>
    <x v="0"/>
    <s v="Suraj Juneja, Vijay Rachh, and Aaquib Hussain"/>
    <m/>
    <x v="61"/>
    <m/>
    <x v="11"/>
  </r>
  <r>
    <x v="953"/>
    <n v="2020"/>
    <x v="1"/>
    <x v="18"/>
    <s v="Shivam Varshney"/>
    <s v="Sunil Kumar Singhvi, 9Unicorns Accelerator Fund"/>
    <x v="23"/>
    <s v="Pre-series A"/>
    <x v="11"/>
  </r>
  <r>
    <x v="954"/>
    <n v="2018"/>
    <x v="1"/>
    <x v="4"/>
    <s v="Harddik K Patel"/>
    <s v="India Acceleratorâ€™s Angel Investor Network"/>
    <x v="6"/>
    <s v="Seed"/>
    <x v="11"/>
  </r>
  <r>
    <x v="423"/>
    <n v="2020"/>
    <x v="7"/>
    <x v="3"/>
    <s v="Ankur Gupta, Akshita Gupta, Yashwardhan Aeren"/>
    <s v="Wurk"/>
    <x v="23"/>
    <m/>
    <x v="11"/>
  </r>
  <r>
    <x v="217"/>
    <n v="2018"/>
    <x v="7"/>
    <x v="3"/>
    <s v="Sameer Aggarwal"/>
    <s v="Shell Foundation"/>
    <x v="51"/>
    <m/>
    <x v="11"/>
  </r>
  <r>
    <x v="955"/>
    <n v="2020"/>
    <x v="7"/>
    <x v="10"/>
    <s v="Shivam Sood, Lark Aakarshan"/>
    <s v="Jimmy Singh"/>
    <x v="6"/>
    <s v="Seed"/>
    <x v="11"/>
  </r>
  <r>
    <x v="661"/>
    <n v="2020"/>
    <x v="7"/>
    <x v="0"/>
    <s v="Shankar Nath"/>
    <s v="Kunal Shah, Deepak Abbot"/>
    <x v="20"/>
    <m/>
    <x v="11"/>
  </r>
  <r>
    <x v="956"/>
    <n v="2020"/>
    <x v="2"/>
    <x v="18"/>
    <s v="Rajesh Reddy, Sandesh Paturi"/>
    <s v="Accel, Nexus Venture"/>
    <x v="23"/>
    <s v="Seed"/>
    <x v="11"/>
  </r>
  <r>
    <x v="957"/>
    <n v="2015"/>
    <x v="1"/>
    <x v="41"/>
    <s v="Amit Damani, Ankita Sheth, Pranav Maheshwari"/>
    <s v="Singapore Angel Network, Artha India Ventures"/>
    <x v="55"/>
    <m/>
    <x v="11"/>
  </r>
  <r>
    <x v="958"/>
    <n v="2018"/>
    <x v="6"/>
    <x v="10"/>
    <s v="Pranav Vempati"/>
    <s v="Starfish Growth Partners, Investpad"/>
    <x v="6"/>
    <m/>
    <x v="11"/>
  </r>
  <r>
    <x v="959"/>
    <n v="2017"/>
    <x v="2"/>
    <x v="13"/>
    <s v="Pratham Khandelwal, Yogesh Sharma"/>
    <s v="Hashed"/>
    <x v="63"/>
    <s v="Seed"/>
    <x v="11"/>
  </r>
  <r>
    <x v="960"/>
    <n v="2016"/>
    <x v="1"/>
    <x v="15"/>
    <s v="Disha Singh"/>
    <s v="Titan Capital"/>
    <x v="101"/>
    <s v="Seed"/>
    <x v="11"/>
  </r>
  <r>
    <x v="347"/>
    <n v="2018"/>
    <x v="2"/>
    <x v="5"/>
    <s v="Sai Srinivas Kiran G, Shubham Malhotra"/>
    <s v="Pegasus Tech Ventures, Base Partners"/>
    <x v="73"/>
    <m/>
    <x v="11"/>
  </r>
  <r>
    <x v="961"/>
    <n v="2020"/>
    <x v="2"/>
    <x v="3"/>
    <s v="Ajinkya Kulkarni, Abhik Patel"/>
    <s v="Zerodha's Rainmatter Capital, Better Capital"/>
    <x v="53"/>
    <s v="Seed"/>
    <x v="11"/>
  </r>
  <r>
    <x v="850"/>
    <n v="2016"/>
    <x v="7"/>
    <x v="15"/>
    <s v="Deepu Panicker, Raunak Munot, Rohit Jaiswal, Shantanu Deshpande"/>
    <s v="Sixth Sense Ventures, Colgate Palmolive"/>
    <x v="1"/>
    <m/>
    <x v="11"/>
  </r>
  <r>
    <x v="962"/>
    <n v="2015"/>
    <x v="2"/>
    <x v="2"/>
    <s v="Ankur Aggarwal, Dalvir Suri, Kabeer Biswas, Mukund Jha"/>
    <s v="Lightbox, Evolvence India Fund"/>
    <x v="166"/>
    <s v="Series E"/>
    <x v="11"/>
  </r>
  <r>
    <x v="963"/>
    <n v="2020"/>
    <x v="1"/>
    <x v="0"/>
    <s v="Payal Gaba"/>
    <s v="Tomorrow Capital"/>
    <x v="25"/>
    <s v="Seed"/>
    <x v="11"/>
  </r>
  <r>
    <x v="964"/>
    <n v="2015"/>
    <x v="7"/>
    <x v="0"/>
    <s v="Prateek Bhargava"/>
    <s v="Inflection Point Ventures, DLabs"/>
    <x v="19"/>
    <s v="Pre-series A"/>
    <x v="11"/>
  </r>
  <r>
    <x v="498"/>
    <n v="2020"/>
    <x v="0"/>
    <x v="18"/>
    <s v="Abhishek Sharma, Pawan Gupta"/>
    <s v="Accel Partners, Elevation Capital"/>
    <x v="31"/>
    <s v="Seed"/>
    <x v="11"/>
  </r>
  <r>
    <x v="233"/>
    <n v="2018"/>
    <x v="7"/>
    <x v="3"/>
    <s v="Ashneer Grover, Shashvat Nakrani"/>
    <s v="InnoVen Capital, Steadview Capital"/>
    <x v="163"/>
    <s v="Debt"/>
    <x v="11"/>
  </r>
  <r>
    <x v="965"/>
    <n v="2020"/>
    <x v="2"/>
    <x v="5"/>
    <s v="Aditya Sharma, Pooja Dubey"/>
    <s v="Elevation Capital"/>
    <x v="23"/>
    <s v="Seed"/>
    <x v="11"/>
  </r>
  <r>
    <x v="598"/>
    <n v="2012"/>
    <x v="2"/>
    <x v="23"/>
    <s v="Ajith Karimpana"/>
    <s v="BlackSoil Capital"/>
    <x v="20"/>
    <m/>
    <x v="11"/>
  </r>
  <r>
    <x v="966"/>
    <n v="2015"/>
    <x v="7"/>
    <x v="21"/>
    <s v="Himanshu Pokharna, Nitin Goel"/>
    <s v="Shell Foundation"/>
    <x v="162"/>
    <s v="Pre-series A"/>
    <x v="11"/>
  </r>
  <r>
    <x v="967"/>
    <n v="2020"/>
    <x v="7"/>
    <x v="13"/>
    <s v="Imran Ladiwala, Mishu Ahluwalia"/>
    <s v="PointOne Capital, Core91 VC"/>
    <x v="180"/>
    <s v="Seed"/>
    <x v="11"/>
  </r>
  <r>
    <x v="596"/>
    <n v="2016"/>
    <x v="2"/>
    <x v="3"/>
    <s v="Kamesh Goyal"/>
    <s v="A91 Partners, Faering Capital"/>
    <x v="152"/>
    <m/>
    <x v="11"/>
  </r>
  <r>
    <x v="233"/>
    <n v="2018"/>
    <x v="7"/>
    <x v="3"/>
    <s v="Ashneer Grover, Shashvat Nakrani"/>
    <s v="InnoVen Capital, Steadview Capital"/>
    <x v="6"/>
    <s v="Debt"/>
    <x v="11"/>
  </r>
  <r>
    <x v="264"/>
    <n v="2017"/>
    <x v="2"/>
    <x v="4"/>
    <s v="Ajit Narayanan, Ashutosh Lawania, Prasad Kompalli"/>
    <s v="Blockchain Capital, SBI Ven Capital"/>
    <x v="19"/>
    <m/>
    <x v="11"/>
  </r>
  <r>
    <x v="968"/>
    <n v="2019"/>
    <x v="0"/>
    <x v="0"/>
    <s v="Saumya Yadav, Mahak Garg, Karan Varshney"/>
    <s v="Alpha Wave Incubation"/>
    <x v="13"/>
    <s v="Seed"/>
    <x v="11"/>
  </r>
  <r>
    <x v="969"/>
    <n v="2017"/>
    <x v="10"/>
    <x v="6"/>
    <s v="Rajat Verma"/>
    <s v="Baring Private Equity Partners India, Talbros"/>
    <x v="29"/>
    <m/>
    <x v="11"/>
  </r>
  <r>
    <x v="970"/>
    <n v="2015"/>
    <x v="6"/>
    <x v="10"/>
    <s v="Chaitanya Peddi, Jayant Paleti, Rohit Chennamaneni"/>
    <s v="Sequoia Capital India, 3one4 Capital"/>
    <x v="19"/>
    <m/>
    <x v="11"/>
  </r>
  <r>
    <x v="245"/>
    <n v="2012"/>
    <x v="55"/>
    <x v="8"/>
    <s v="Shashank Kumar, Manish Kumar"/>
    <s v="Prosus Ventures, RTP Global"/>
    <x v="60"/>
    <s v="Series C"/>
    <x v="11"/>
  </r>
  <r>
    <x v="971"/>
    <n v="2014"/>
    <x v="17"/>
    <x v="8"/>
    <s v="Anil Kumar"/>
    <s v="U.S. International Development Finance Corp, responsAbility"/>
    <x v="149"/>
    <s v="Debt"/>
    <x v="11"/>
  </r>
  <r>
    <x v="508"/>
    <n v="2019"/>
    <x v="7"/>
    <x v="28"/>
    <s v="Ahmed Al-Balaghi, Aniket Jindal, Sachin Tomar"/>
    <s v="Binance Labs, Zee Prime Capital"/>
    <x v="21"/>
    <s v="Seed"/>
    <x v="11"/>
  </r>
  <r>
    <x v="972"/>
    <n v="2011"/>
    <x v="5"/>
    <x v="1"/>
    <s v="Puru Gupta, Sreejith Moolayil"/>
    <s v="RP-Sanjiv Goenka Group"/>
    <x v="19"/>
    <m/>
    <x v="11"/>
  </r>
  <r>
    <x v="239"/>
    <n v="2020"/>
    <x v="2"/>
    <x v="3"/>
    <s v="Sousthav Chakrabarty"/>
    <s v="Inflection Point Ventures"/>
    <x v="19"/>
    <s v="Seed"/>
    <x v="11"/>
  </r>
  <r>
    <x v="973"/>
    <n v="2016"/>
    <x v="7"/>
    <x v="1"/>
    <s v="Anand Virmani"/>
    <m/>
    <x v="6"/>
    <s v="Series A"/>
    <x v="11"/>
  </r>
  <r>
    <x v="974"/>
    <n v="2019"/>
    <x v="1"/>
    <x v="0"/>
    <s v="Gaurav Perti, Yatish Gupta"/>
    <s v="IvyCap Ventures"/>
    <x v="19"/>
    <s v="Seed"/>
    <x v="11"/>
  </r>
  <r>
    <x v="975"/>
    <n v="2018"/>
    <x v="1"/>
    <x v="43"/>
    <s v="Sonam Motwani"/>
    <s v="Zone Startups In"/>
    <x v="23"/>
    <s v="Seed"/>
    <x v="11"/>
  </r>
  <r>
    <x v="976"/>
    <n v="2019"/>
    <x v="1"/>
    <x v="3"/>
    <s v="Vikas Agarwal"/>
    <s v="Blue Ashva Capital"/>
    <x v="23"/>
    <m/>
    <x v="11"/>
  </r>
  <r>
    <x v="161"/>
    <n v="2017"/>
    <x v="2"/>
    <x v="22"/>
    <s v="Ashish Singhal, Govind Soni, Vimal Sagar Tiwari"/>
    <s v="Ribbit Capital, Kunal Shah"/>
    <x v="36"/>
    <s v="Series A"/>
    <x v="11"/>
  </r>
  <r>
    <x v="977"/>
    <n v="2016"/>
    <x v="2"/>
    <x v="18"/>
    <s v="Shahriar Hasan, Md Razibul Islam, Rahath Ahmed, Shamsuddin Ahmed"/>
    <s v="Ecom Express"/>
    <x v="23"/>
    <m/>
    <x v="11"/>
  </r>
  <r>
    <x v="503"/>
    <n v="2016"/>
    <x v="11"/>
    <x v="18"/>
    <s v="Souvik Sengupta, Aaditya Sharda"/>
    <s v="InnoVen Capital"/>
    <x v="135"/>
    <s v="Debt"/>
    <x v="11"/>
  </r>
  <r>
    <x v="978"/>
    <n v="2018"/>
    <x v="2"/>
    <x v="6"/>
    <s v="Vimal Singh SV"/>
    <s v="Satish Grampurohit"/>
    <x v="50"/>
    <s v="Seed"/>
    <x v="11"/>
  </r>
  <r>
    <x v="156"/>
    <n v="2014"/>
    <x v="1"/>
    <x v="7"/>
    <s v="Mohit Dubey, Nikhil Aggarwal"/>
    <s v="Amit Singhal, Raine Ventures"/>
    <x v="19"/>
    <m/>
    <x v="11"/>
  </r>
  <r>
    <x v="467"/>
    <n v="2015"/>
    <x v="2"/>
    <x v="0"/>
    <s v="Gaurav Munjal, Hemesh Singh, Roman Saini, Sachin Gupta"/>
    <s v="Tiger Global, Dragoneer Investment Group, Steadview Capital, General Atlantic"/>
    <x v="13"/>
    <m/>
    <x v="11"/>
  </r>
  <r>
    <x v="979"/>
    <n v="2012"/>
    <x v="56"/>
    <x v="8"/>
    <s v="Kishor Kumar Jha, Praveen Kumar"/>
    <s v="CDC Group, Aavishkaar Venture Capital"/>
    <x v="51"/>
    <s v="Series A"/>
    <x v="11"/>
  </r>
  <r>
    <x v="980"/>
    <n v="2018"/>
    <x v="2"/>
    <x v="13"/>
    <s v="Abhishek Tripathi, Dhruv Kaushal, Prince Tripathi, Saurabh Rai"/>
    <s v="GSF, Pras Hanuma"/>
    <x v="63"/>
    <m/>
    <x v="11"/>
  </r>
  <r>
    <x v="981"/>
    <n v="2019"/>
    <x v="1"/>
    <x v="10"/>
    <s v="Sonam Srivastava"/>
    <s v="Ajat Hukkoo, Piyush Chaplot"/>
    <x v="1"/>
    <s v="Pre-seed"/>
    <x v="11"/>
  </r>
  <r>
    <x v="101"/>
    <n v="2016"/>
    <x v="16"/>
    <x v="27"/>
    <s v="Varul Mayank, Vibhore Mayank, Vibhore Mayank"/>
    <s v="Mumbai Angels, Amitesh Pandey"/>
    <x v="51"/>
    <m/>
    <x v="11"/>
  </r>
  <r>
    <x v="914"/>
    <n v="2015"/>
    <x v="5"/>
    <x v="0"/>
    <s v="Deepak Choudhary, Karanvir Singh Shekhawat, Utkarsh Bagri, Vikram Shekhawat"/>
    <s v="Venture Catalysts, 9Unicorns Accelerator Fund"/>
    <x v="23"/>
    <m/>
    <x v="11"/>
  </r>
  <r>
    <x v="493"/>
    <n v="2018"/>
    <x v="1"/>
    <x v="4"/>
    <s v="Dr Arpi Mehta, Dr Pravin Shetty, Dr Manjul Jain, Dr Anirudh Kale"/>
    <s v="Think Investments"/>
    <x v="161"/>
    <s v="Series A"/>
    <x v="11"/>
  </r>
  <r>
    <x v="59"/>
    <n v="2015"/>
    <x v="2"/>
    <x v="1"/>
    <s v="Ashish Jhina, Karthik Venkateswaran"/>
    <s v="Nexus Venture Partners, 23 High Networth Individuals (HNIs)"/>
    <x v="63"/>
    <s v="Series B3"/>
    <x v="11"/>
  </r>
  <r>
    <x v="982"/>
    <n v="2015"/>
    <x v="5"/>
    <x v="3"/>
    <s v="Anil Sharma, Jose Thattil, Rajesh Londhe, Tushar Shankar"/>
    <s v="Yatra Angel Network, BEENEXT"/>
    <x v="40"/>
    <s v="Series A"/>
    <x v="11"/>
  </r>
  <r>
    <x v="461"/>
    <n v="2018"/>
    <x v="0"/>
    <x v="5"/>
    <s v="Dilsher Singh Malhi, Siddhant Saurabh"/>
    <s v="Orios Venture Partners, Matrix Partners India"/>
    <x v="51"/>
    <m/>
    <x v="11"/>
  </r>
  <r>
    <x v="983"/>
    <n v="2020"/>
    <x v="26"/>
    <x v="5"/>
    <s v="Avneet Singh"/>
    <s v="Trishneet Arora"/>
    <x v="113"/>
    <m/>
    <x v="11"/>
  </r>
  <r>
    <x v="984"/>
    <n v="2019"/>
    <x v="2"/>
    <x v="9"/>
    <s v="Prabal Khanna, Tim Mathews"/>
    <s v="Unicorn India Ventures"/>
    <x v="125"/>
    <s v="Seed"/>
    <x v="11"/>
  </r>
  <r>
    <x v="985"/>
    <n v="2015"/>
    <x v="12"/>
    <x v="2"/>
    <s v="Shrijay Sheth, Gaurav Barot"/>
    <s v="ContCentric"/>
    <x v="19"/>
    <m/>
    <x v="11"/>
  </r>
  <r>
    <x v="35"/>
    <n v="2018"/>
    <x v="48"/>
    <x v="0"/>
    <s v="Subbarao Siddabattula"/>
    <s v="Siana Capital"/>
    <x v="6"/>
    <s v="Pre-series B"/>
    <x v="11"/>
  </r>
  <r>
    <x v="209"/>
    <n v="2018"/>
    <x v="2"/>
    <x v="3"/>
    <s v="Kunal Shah"/>
    <s v="DST Global, General Catalyst"/>
    <x v="132"/>
    <s v="Series C"/>
    <x v="11"/>
  </r>
  <r>
    <x v="986"/>
    <n v="2018"/>
    <x v="2"/>
    <x v="21"/>
    <s v="Dr Srikanth Sola"/>
    <s v="Blue Ashva Capital"/>
    <x v="58"/>
    <m/>
    <x v="11"/>
  </r>
  <r>
    <x v="987"/>
    <n v="2018"/>
    <x v="0"/>
    <x v="3"/>
    <s v="Jaijit Bhattacharya"/>
    <s v="Anthill Ventures"/>
    <x v="12"/>
    <s v="Pre-series A"/>
    <x v="11"/>
  </r>
  <r>
    <x v="806"/>
    <n v="2016"/>
    <x v="1"/>
    <x v="15"/>
    <s v="Aman Gupta, Sameer Mehta"/>
    <s v="InnoVen Capital, InnoVen Capita"/>
    <x v="61"/>
    <s v="PE"/>
    <x v="11"/>
  </r>
  <r>
    <x v="988"/>
    <n v="2013"/>
    <x v="1"/>
    <x v="27"/>
    <s v="Anirudh Pandita, Aditi Shrivastava, Ashwin Suresh"/>
    <s v="3one4 Capital, DSP Group"/>
    <x v="11"/>
    <m/>
    <x v="11"/>
  </r>
  <r>
    <x v="989"/>
    <n v="2020"/>
    <x v="2"/>
    <x v="0"/>
    <s v="Bhavik Rathod, Tripti Ahuja"/>
    <s v="Alpha Wave Incubation"/>
    <x v="6"/>
    <s v="Series A"/>
    <x v="11"/>
  </r>
  <r>
    <x v="990"/>
    <n v="2019"/>
    <x v="2"/>
    <x v="4"/>
    <s v="Dr Jaideep Malhotra, Rajesh Jagasia, Ravi Teja Akondi, Mayur Dhurpate"/>
    <s v="Enzia Ventures, AngelList"/>
    <x v="21"/>
    <m/>
    <x v="11"/>
  </r>
  <r>
    <x v="233"/>
    <n v="2018"/>
    <x v="7"/>
    <x v="3"/>
    <s v="Ashneer Grover, Shashvat Nakrani"/>
    <s v="Steadview Capital, Insight Partners"/>
    <x v="23"/>
    <s v="Debt"/>
    <x v="11"/>
  </r>
  <r>
    <x v="991"/>
    <n v="2010"/>
    <x v="2"/>
    <x v="8"/>
    <s v="Krishna Kumar"/>
    <s v="Invested Development, Pratithi Investment Trust"/>
    <x v="23"/>
    <s v="Series C"/>
    <x v="11"/>
  </r>
  <r>
    <x v="992"/>
    <n v="2016"/>
    <x v="2"/>
    <x v="18"/>
    <s v="Amod Malviya, Sujeet Kumar, Vaibhav Gupta"/>
    <s v="Octahedron Capital, Moonstone Capital"/>
    <x v="51"/>
    <m/>
    <x v="11"/>
  </r>
  <r>
    <x v="261"/>
    <n v="2018"/>
    <x v="18"/>
    <x v="15"/>
    <s v="Prateek Ruhail"/>
    <s v="Dhianu Das, Agility Venture Partners"/>
    <x v="36"/>
    <s v="Seed"/>
    <x v="11"/>
  </r>
  <r>
    <x v="449"/>
    <n v="2012"/>
    <x v="0"/>
    <x v="41"/>
    <s v="Ritesh Agarwal"/>
    <s v="Hindustan Media Venture"/>
    <x v="21"/>
    <s v="Series F1"/>
    <x v="11"/>
  </r>
  <r>
    <x v="993"/>
    <n v="2018"/>
    <x v="5"/>
    <x v="8"/>
    <s v="Abhijith Naraparaju, Pankajj P. Ghode, Sundeep Bose"/>
    <s v="Omnivore"/>
    <x v="50"/>
    <s v="Seed"/>
    <x v="11"/>
  </r>
  <r>
    <x v="994"/>
    <n v="2016"/>
    <x v="1"/>
    <x v="3"/>
    <s v="Ankur Bansal"/>
    <s v="Awign Enterprises"/>
    <x v="61"/>
    <m/>
    <x v="11"/>
  </r>
  <r>
    <x v="995"/>
    <n v="2019"/>
    <x v="1"/>
    <x v="0"/>
    <s v="Priya Goel Sheth, Harsh Jain"/>
    <s v="Siddharth Bhaskar Shah, Upsparks"/>
    <x v="89"/>
    <s v="Pre-series A1"/>
    <x v="11"/>
  </r>
  <r>
    <x v="996"/>
    <n v="2020"/>
    <x v="7"/>
    <x v="0"/>
    <s v="Kartik Sharma, Ashish Aggarwal"/>
    <s v="S Chand"/>
    <x v="63"/>
    <m/>
    <x v="11"/>
  </r>
  <r>
    <x v="997"/>
    <n v="1978"/>
    <x v="2"/>
    <x v="8"/>
    <s v="Kiran Mazumdar-Shaw"/>
    <s v="Goldman Sachs, Tata Capital"/>
    <x v="23"/>
    <m/>
    <x v="11"/>
  </r>
  <r>
    <x v="998"/>
    <n v="2020"/>
    <x v="1"/>
    <x v="18"/>
    <s v="Kaivalya Vohra, Aadit Palicha"/>
    <s v="Global Founders Capital"/>
    <x v="12"/>
    <s v="Pre-seed"/>
    <x v="11"/>
  </r>
  <r>
    <x v="726"/>
    <n v="2018"/>
    <x v="0"/>
    <x v="4"/>
    <s v="Saurabh Kochhar"/>
    <s v="growX ventures, Venture Gurukool"/>
    <x v="2"/>
    <s v="Pre-series A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7C3EC9-2105-4D9E-B150-0CA2B0A149BC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City">
  <location ref="A32:B44" firstHeaderRow="1" firstDataRow="1" firstDataCol="1"/>
  <pivotFields count="10">
    <pivotField showAll="0"/>
    <pivotField showAll="0"/>
    <pivotField axis="axisRow" dataField="1" showAll="0">
      <items count="58">
        <item h="1" x="28"/>
        <item x="12"/>
        <item x="37"/>
        <item x="39"/>
        <item x="44"/>
        <item x="2"/>
        <item x="23"/>
        <item x="49"/>
        <item x="26"/>
        <item x="17"/>
        <item x="32"/>
        <item x="14"/>
        <item x="35"/>
        <item x="31"/>
        <item x="24"/>
        <item x="33"/>
        <item x="47"/>
        <item x="0"/>
        <item x="4"/>
        <item x="27"/>
        <item x="18"/>
        <item x="6"/>
        <item x="25"/>
        <item x="13"/>
        <item x="21"/>
        <item x="43"/>
        <item x="22"/>
        <item x="29"/>
        <item x="9"/>
        <item x="50"/>
        <item x="16"/>
        <item x="40"/>
        <item x="1"/>
        <item x="53"/>
        <item x="7"/>
        <item x="10"/>
        <item x="42"/>
        <item x="51"/>
        <item x="38"/>
        <item x="55"/>
        <item x="52"/>
        <item x="5"/>
        <item x="45"/>
        <item x="46"/>
        <item x="36"/>
        <item x="56"/>
        <item x="19"/>
        <item x="41"/>
        <item x="34"/>
        <item x="15"/>
        <item x="48"/>
        <item x="11"/>
        <item x="30"/>
        <item x="20"/>
        <item x="3"/>
        <item x="54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4">
        <item h="1" sd="0" x="11"/>
        <item sd="0" x="8"/>
        <item sd="0" x="1"/>
        <item sd="0" x="10"/>
        <item sd="0" x="2"/>
        <item sd="0" x="4"/>
        <item sd="0" x="9"/>
        <item sd="0" x="0"/>
        <item sd="0" x="5"/>
        <item sd="0" x="7"/>
        <item sd="0" x="3"/>
        <item n="Other cities" sd="0" x="12"/>
        <item h="1" sd="0" x="6"/>
        <item t="default" sd="0"/>
      </items>
    </pivotField>
  </pivotFields>
  <rowFields count="2">
    <field x="9"/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Headquarters" fld="2" subtotal="count" baseField="0" baseItem="0"/>
  </dataFields>
  <formats count="2">
    <format dxfId="1">
      <pivotArea dataOnly="0" labelOnly="1" fieldPosition="0">
        <references count="1">
          <reference field="9" count="1">
            <x v="11"/>
          </reference>
        </references>
      </pivotArea>
    </format>
    <format dxfId="0">
      <pivotArea dataOnly="0" labelOnly="1" fieldPosition="0">
        <references count="1">
          <reference field="9" count="1">
            <x v="1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DA182-797C-41C8-B1C4-56AC1F5AF33F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City">
  <location ref="A46:C61" firstHeaderRow="0" firstDataRow="1" firstDataCol="1"/>
  <pivotFields count="10">
    <pivotField showAll="0">
      <items count="1000">
        <item x="410"/>
        <item x="460"/>
        <item x="141"/>
        <item x="505"/>
        <item x="884"/>
        <item x="360"/>
        <item x="770"/>
        <item x="293"/>
        <item x="3"/>
        <item x="510"/>
        <item x="935"/>
        <item x="623"/>
        <item x="200"/>
        <item x="254"/>
        <item x="142"/>
        <item x="582"/>
        <item x="81"/>
        <item x="318"/>
        <item x="447"/>
        <item x="737"/>
        <item x="993"/>
        <item x="11"/>
        <item x="711"/>
        <item x="910"/>
        <item x="291"/>
        <item x="626"/>
        <item x="307"/>
        <item x="833"/>
        <item x="895"/>
        <item x="344"/>
        <item x="853"/>
        <item x="193"/>
        <item x="878"/>
        <item x="856"/>
        <item x="150"/>
        <item x="732"/>
        <item x="676"/>
        <item x="821"/>
        <item x="366"/>
        <item x="684"/>
        <item x="353"/>
        <item x="901"/>
        <item x="496"/>
        <item x="201"/>
        <item x="571"/>
        <item x="265"/>
        <item x="122"/>
        <item x="197"/>
        <item x="601"/>
        <item x="777"/>
        <item x="350"/>
        <item x="740"/>
        <item x="26"/>
        <item x="590"/>
        <item x="40"/>
        <item x="361"/>
        <item x="285"/>
        <item x="708"/>
        <item x="927"/>
        <item x="558"/>
        <item x="774"/>
        <item x="741"/>
        <item x="260"/>
        <item x="916"/>
        <item x="943"/>
        <item x="204"/>
        <item x="624"/>
        <item x="351"/>
        <item x="352"/>
        <item x="485"/>
        <item x="633"/>
        <item x="525"/>
        <item x="240"/>
        <item x="238"/>
        <item x="87"/>
        <item x="446"/>
        <item x="609"/>
        <item x="566"/>
        <item x="330"/>
        <item x="815"/>
        <item x="561"/>
        <item x="118"/>
        <item x="742"/>
        <item x="335"/>
        <item x="414"/>
        <item x="963"/>
        <item x="354"/>
        <item x="233"/>
        <item x="586"/>
        <item x="508"/>
        <item x="391"/>
        <item x="688"/>
        <item x="298"/>
        <item x="381"/>
        <item x="575"/>
        <item x="691"/>
        <item x="678"/>
        <item x="997"/>
        <item x="621"/>
        <item x="389"/>
        <item x="12"/>
        <item x="540"/>
        <item x="994"/>
        <item x="882"/>
        <item x="641"/>
        <item x="730"/>
        <item x="868"/>
        <item x="478"/>
        <item x="473"/>
        <item x="313"/>
        <item x="898"/>
        <item x="806"/>
        <item x="117"/>
        <item x="980"/>
        <item x="106"/>
        <item x="850"/>
        <item x="224"/>
        <item x="356"/>
        <item x="1"/>
        <item x="550"/>
        <item x="432"/>
        <item x="731"/>
        <item x="667"/>
        <item x="679"/>
        <item x="97"/>
        <item x="681"/>
        <item x="153"/>
        <item x="48"/>
        <item x="309"/>
        <item x="419"/>
        <item x="843"/>
        <item x="646"/>
        <item x="614"/>
        <item x="299"/>
        <item x="60"/>
        <item x="191"/>
        <item x="837"/>
        <item x="563"/>
        <item x="311"/>
        <item x="303"/>
        <item x="643"/>
        <item x="897"/>
        <item x="484"/>
        <item x="654"/>
        <item x="751"/>
        <item x="506"/>
        <item x="156"/>
        <item x="797"/>
        <item x="7"/>
        <item x="722"/>
        <item x="497"/>
        <item x="173"/>
        <item x="873"/>
        <item x="279"/>
        <item x="251"/>
        <item x="680"/>
        <item x="903"/>
        <item x="701"/>
        <item x="230"/>
        <item x="223"/>
        <item x="747"/>
        <item x="109"/>
        <item x="90"/>
        <item x="258"/>
        <item x="15"/>
        <item x="620"/>
        <item x="375"/>
        <item x="686"/>
        <item x="401"/>
        <item x="276"/>
        <item x="161"/>
        <item x="0"/>
        <item x="10"/>
        <item x="431"/>
        <item x="780"/>
        <item x="267"/>
        <item x="210"/>
        <item x="757"/>
        <item x="660"/>
        <item x="86"/>
        <item x="608"/>
        <item x="368"/>
        <item x="182"/>
        <item x="457"/>
        <item x="209"/>
        <item x="212"/>
        <item x="268"/>
        <item x="552"/>
        <item x="816"/>
        <item x="472"/>
        <item x="716"/>
        <item x="283"/>
        <item x="632"/>
        <item x="991"/>
        <item x="5"/>
        <item x="412"/>
        <item x="320"/>
        <item x="274"/>
        <item x="746"/>
        <item x="149"/>
        <item x="970"/>
        <item x="996"/>
        <item x="617"/>
        <item x="61"/>
        <item x="124"/>
        <item x="245"/>
        <item x="290"/>
        <item x="316"/>
        <item x="715"/>
        <item x="986"/>
        <item x="208"/>
        <item x="379"/>
        <item x="107"/>
        <item x="570"/>
        <item x="685"/>
        <item x="596"/>
        <item x="121"/>
        <item x="759"/>
        <item x="49"/>
        <item x="817"/>
        <item x="80"/>
        <item x="104"/>
        <item x="851"/>
        <item x="904"/>
        <item x="539"/>
        <item x="137"/>
        <item x="437"/>
        <item x="530"/>
        <item x="658"/>
        <item x="383"/>
        <item x="962"/>
        <item x="203"/>
        <item x="841"/>
        <item x="812"/>
        <item x="243"/>
        <item x="180"/>
        <item x="610"/>
        <item x="840"/>
        <item x="343"/>
        <item x="579"/>
        <item x="891"/>
        <item x="709"/>
        <item x="922"/>
        <item x="521"/>
        <item x="933"/>
        <item x="551"/>
        <item x="805"/>
        <item x="69"/>
        <item x="549"/>
        <item x="773"/>
        <item x="420"/>
        <item x="98"/>
        <item x="407"/>
        <item x="388"/>
        <item x="520"/>
        <item x="948"/>
        <item x="327"/>
        <item x="334"/>
        <item x="486"/>
        <item x="25"/>
        <item x="767"/>
        <item x="286"/>
        <item x="979"/>
        <item x="357"/>
        <item x="870"/>
        <item x="836"/>
        <item x="908"/>
        <item x="342"/>
        <item x="281"/>
        <item x="546"/>
        <item x="28"/>
        <item x="338"/>
        <item x="947"/>
        <item x="270"/>
        <item x="319"/>
        <item x="16"/>
        <item x="915"/>
        <item x="845"/>
        <item x="105"/>
        <item x="885"/>
        <item x="177"/>
        <item x="489"/>
        <item x="499"/>
        <item x="637"/>
        <item x="70"/>
        <item x="406"/>
        <item x="664"/>
        <item x="22"/>
        <item x="752"/>
        <item x="416"/>
        <item x="271"/>
        <item x="220"/>
        <item x="365"/>
        <item x="498"/>
        <item x="73"/>
        <item x="386"/>
        <item x="920"/>
        <item x="984"/>
        <item x="879"/>
        <item x="46"/>
        <item x="784"/>
        <item x="287"/>
        <item x="854"/>
        <item x="509"/>
        <item x="469"/>
        <item x="355"/>
        <item x="396"/>
        <item x="663"/>
        <item x="395"/>
        <item x="54"/>
        <item x="314"/>
        <item x="198"/>
        <item x="178"/>
        <item x="611"/>
        <item x="717"/>
        <item x="196"/>
        <item x="785"/>
        <item x="328"/>
        <item x="787"/>
        <item x="51"/>
        <item x="325"/>
        <item x="802"/>
        <item x="30"/>
        <item x="598"/>
        <item x="640"/>
        <item x="779"/>
        <item x="534"/>
        <item x="627"/>
        <item x="560"/>
        <item x="364"/>
        <item x="362"/>
        <item x="392"/>
        <item x="112"/>
        <item x="605"/>
        <item x="750"/>
        <item x="839"/>
        <item x="402"/>
        <item x="738"/>
        <item x="302"/>
        <item x="553"/>
        <item x="932"/>
        <item x="532"/>
        <item x="340"/>
        <item x="66"/>
        <item x="706"/>
        <item x="349"/>
        <item x="545"/>
        <item x="435"/>
        <item x="114"/>
        <item x="697"/>
        <item x="628"/>
        <item x="495"/>
        <item x="385"/>
        <item x="480"/>
        <item x="619"/>
        <item x="939"/>
        <item x="592"/>
        <item x="152"/>
        <item x="241"/>
        <item x="700"/>
        <item x="615"/>
        <item x="651"/>
        <item x="698"/>
        <item x="477"/>
        <item x="961"/>
        <item x="231"/>
        <item x="339"/>
        <item x="108"/>
        <item x="519"/>
        <item x="445"/>
        <item x="380"/>
        <item x="129"/>
        <item x="844"/>
        <item x="326"/>
        <item x="766"/>
        <item x="443"/>
        <item x="959"/>
        <item x="242"/>
        <item x="559"/>
        <item x="857"/>
        <item x="944"/>
        <item x="719"/>
        <item x="341"/>
        <item x="433"/>
        <item x="995"/>
        <item x="638"/>
        <item x="370"/>
        <item x="275"/>
        <item x="852"/>
        <item x="126"/>
        <item x="434"/>
        <item x="905"/>
        <item x="186"/>
        <item x="710"/>
        <item x="925"/>
        <item x="154"/>
        <item x="250"/>
        <item x="544"/>
        <item x="517"/>
        <item x="164"/>
        <item x="808"/>
        <item x="902"/>
        <item x="222"/>
        <item x="894"/>
        <item x="425"/>
        <item x="900"/>
        <item x="363"/>
        <item x="990"/>
        <item x="587"/>
        <item x="682"/>
        <item x="859"/>
        <item x="133"/>
        <item x="966"/>
        <item x="503"/>
        <item x="398"/>
        <item x="762"/>
        <item x="945"/>
        <item x="528"/>
        <item x="569"/>
        <item x="537"/>
        <item x="248"/>
        <item x="27"/>
        <item x="648"/>
        <item x="713"/>
        <item x="123"/>
        <item x="595"/>
        <item x="418"/>
        <item x="174"/>
        <item x="791"/>
        <item x="526"/>
        <item x="753"/>
        <item x="799"/>
        <item x="849"/>
        <item x="372"/>
        <item x="865"/>
        <item x="515"/>
        <item x="772"/>
        <item x="625"/>
        <item x="669"/>
        <item x="59"/>
        <item x="661"/>
        <item x="490"/>
        <item x="38"/>
        <item x="157"/>
        <item x="227"/>
        <item x="653"/>
        <item x="284"/>
        <item x="975"/>
        <item x="825"/>
        <item x="689"/>
        <item x="535"/>
        <item x="733"/>
        <item x="53"/>
        <item x="470"/>
        <item x="483"/>
        <item x="426"/>
        <item x="74"/>
        <item x="953"/>
        <item x="887"/>
        <item x="415"/>
        <item x="998"/>
        <item x="158"/>
        <item x="967"/>
        <item x="756"/>
        <item x="312"/>
        <item x="723"/>
        <item x="101"/>
        <item x="538"/>
        <item x="748"/>
        <item x="62"/>
        <item x="899"/>
        <item x="278"/>
        <item x="743"/>
        <item x="132"/>
        <item x="578"/>
        <item x="634"/>
        <item x="829"/>
        <item x="906"/>
        <item x="673"/>
        <item x="163"/>
        <item x="695"/>
        <item x="989"/>
        <item x="704"/>
        <item x="778"/>
        <item x="165"/>
        <item x="404"/>
        <item x="84"/>
        <item x="176"/>
        <item x="529"/>
        <item x="810"/>
        <item x="600"/>
        <item x="310"/>
        <item x="703"/>
        <item x="985"/>
        <item x="819"/>
        <item x="9"/>
        <item x="824"/>
        <item x="548"/>
        <item x="585"/>
        <item x="329"/>
        <item x="155"/>
        <item x="371"/>
        <item x="323"/>
        <item x="811"/>
        <item x="331"/>
        <item x="577"/>
        <item x="337"/>
        <item x="875"/>
        <item x="462"/>
        <item x="707"/>
        <item x="764"/>
        <item x="631"/>
        <item x="172"/>
        <item x="969"/>
        <item x="143"/>
        <item x="255"/>
        <item x="430"/>
        <item x="95"/>
        <item x="803"/>
        <item x="187"/>
        <item x="735"/>
        <item x="541"/>
        <item x="958"/>
        <item x="533"/>
        <item x="300"/>
        <item x="213"/>
        <item x="911"/>
        <item x="858"/>
        <item x="29"/>
        <item x="952"/>
        <item x="883"/>
        <item x="938"/>
        <item x="726"/>
        <item x="647"/>
        <item x="288"/>
        <item x="568"/>
        <item x="336"/>
        <item x="502"/>
        <item x="760"/>
        <item x="272"/>
        <item x="192"/>
        <item x="111"/>
        <item x="758"/>
        <item x="745"/>
        <item x="652"/>
        <item x="266"/>
        <item x="219"/>
        <item x="206"/>
        <item x="52"/>
        <item x="921"/>
        <item x="464"/>
        <item x="264"/>
        <item x="169"/>
        <item x="692"/>
        <item x="465"/>
        <item x="125"/>
        <item x="964"/>
        <item x="507"/>
        <item x="151"/>
        <item x="14"/>
        <item x="31"/>
        <item x="42"/>
        <item x="848"/>
        <item x="374"/>
        <item x="89"/>
        <item x="347"/>
        <item x="671"/>
        <item x="514"/>
        <item x="864"/>
        <item x="280"/>
        <item x="630"/>
        <item x="786"/>
        <item x="768"/>
        <item x="516"/>
        <item x="518"/>
        <item x="604"/>
        <item x="554"/>
        <item x="690"/>
        <item x="564"/>
        <item x="721"/>
        <item x="973"/>
        <item x="199"/>
        <item x="705"/>
        <item x="459"/>
        <item x="869"/>
        <item x="479"/>
        <item x="417"/>
        <item x="862"/>
        <item x="394"/>
        <item x="20"/>
        <item x="36"/>
        <item x="714"/>
        <item x="387"/>
        <item x="607"/>
        <item x="866"/>
        <item x="523"/>
        <item x="928"/>
        <item x="877"/>
        <item x="183"/>
        <item x="289"/>
        <item x="474"/>
        <item x="65"/>
        <item x="712"/>
        <item x="189"/>
        <item x="574"/>
        <item x="543"/>
        <item x="775"/>
        <item x="699"/>
        <item x="128"/>
        <item x="889"/>
        <item x="796"/>
        <item x="429"/>
        <item x="369"/>
        <item x="639"/>
        <item x="236"/>
        <item x="424"/>
        <item x="367"/>
        <item x="50"/>
        <item x="41"/>
        <item x="175"/>
        <item x="576"/>
        <item x="205"/>
        <item x="567"/>
        <item x="983"/>
        <item x="907"/>
        <item x="636"/>
        <item x="482"/>
        <item x="188"/>
        <item x="795"/>
        <item x="790"/>
        <item x="946"/>
        <item x="547"/>
        <item x="409"/>
        <item x="513"/>
        <item x="934"/>
        <item x="818"/>
        <item x="449"/>
        <item x="867"/>
        <item x="160"/>
        <item x="581"/>
        <item x="977"/>
        <item x="914"/>
        <item x="135"/>
        <item x="727"/>
        <item x="687"/>
        <item x="317"/>
        <item x="4"/>
        <item x="359"/>
        <item x="162"/>
        <item x="377"/>
        <item x="603"/>
        <item x="591"/>
        <item x="656"/>
        <item x="909"/>
        <item x="524"/>
        <item x="923"/>
        <item x="373"/>
        <item x="63"/>
        <item x="102"/>
        <item x="917"/>
        <item x="826"/>
        <item x="982"/>
        <item x="166"/>
        <item x="761"/>
        <item x="475"/>
        <item x="358"/>
        <item x="23"/>
        <item x="823"/>
        <item x="491"/>
        <item x="871"/>
        <item x="8"/>
        <item x="492"/>
        <item x="822"/>
        <item x="195"/>
        <item x="33"/>
        <item x="754"/>
        <item x="696"/>
        <item x="988"/>
        <item x="6"/>
        <item x="606"/>
        <item x="874"/>
        <item x="749"/>
        <item x="235"/>
        <item x="442"/>
        <item x="659"/>
        <item x="720"/>
        <item x="622"/>
        <item x="35"/>
        <item x="589"/>
        <item x="296"/>
        <item x="941"/>
        <item x="872"/>
        <item x="32"/>
        <item x="436"/>
        <item x="13"/>
        <item x="397"/>
        <item x="171"/>
        <item x="147"/>
        <item x="390"/>
        <item x="44"/>
        <item x="273"/>
        <item x="809"/>
        <item x="974"/>
        <item x="262"/>
        <item x="950"/>
        <item x="893"/>
        <item x="954"/>
        <item x="781"/>
        <item x="221"/>
        <item x="644"/>
        <item x="500"/>
        <item x="890"/>
        <item x="253"/>
        <item x="444"/>
        <item x="458"/>
        <item x="450"/>
        <item x="725"/>
        <item x="792"/>
        <item x="978"/>
        <item x="170"/>
        <item x="734"/>
        <item x="131"/>
        <item x="536"/>
        <item x="650"/>
        <item x="940"/>
        <item x="145"/>
        <item x="488"/>
        <item x="139"/>
        <item x="184"/>
        <item x="217"/>
        <item x="378"/>
        <item x="744"/>
        <item x="67"/>
        <item x="555"/>
        <item x="888"/>
        <item x="612"/>
        <item x="487"/>
        <item x="763"/>
        <item x="282"/>
        <item x="144"/>
        <item x="423"/>
        <item x="78"/>
        <item x="693"/>
        <item x="672"/>
        <item x="207"/>
        <item x="847"/>
        <item x="834"/>
        <item x="116"/>
        <item x="179"/>
        <item x="670"/>
        <item x="971"/>
        <item x="292"/>
        <item x="295"/>
        <item x="393"/>
        <item x="771"/>
        <item x="930"/>
        <item x="77"/>
        <item x="440"/>
        <item x="949"/>
        <item x="880"/>
        <item x="936"/>
        <item x="565"/>
        <item x="955"/>
        <item x="134"/>
        <item x="855"/>
        <item x="345"/>
        <item x="831"/>
        <item x="616"/>
        <item x="47"/>
        <item x="828"/>
        <item x="246"/>
        <item x="649"/>
        <item x="2"/>
        <item x="136"/>
        <item x="657"/>
        <item x="239"/>
        <item x="58"/>
        <item x="68"/>
        <item x="411"/>
        <item x="677"/>
        <item x="842"/>
        <item x="376"/>
        <item x="599"/>
        <item x="531"/>
        <item x="573"/>
        <item x="452"/>
        <item x="140"/>
        <item x="439"/>
        <item x="438"/>
        <item x="789"/>
        <item x="562"/>
        <item x="148"/>
        <item x="580"/>
        <item x="427"/>
        <item x="441"/>
        <item x="301"/>
        <item x="814"/>
        <item x="494"/>
        <item x="225"/>
        <item x="504"/>
        <item x="635"/>
        <item x="729"/>
        <item x="835"/>
        <item x="613"/>
        <item x="138"/>
        <item x="804"/>
        <item x="937"/>
        <item x="421"/>
        <item x="249"/>
        <item x="244"/>
        <item x="24"/>
        <item x="572"/>
        <item x="976"/>
        <item x="43"/>
        <item x="501"/>
        <item x="860"/>
        <item x="476"/>
        <item x="297"/>
        <item x="481"/>
        <item x="229"/>
        <item x="512"/>
        <item x="277"/>
        <item x="408"/>
        <item x="886"/>
        <item x="382"/>
        <item x="215"/>
        <item x="159"/>
        <item x="542"/>
        <item x="85"/>
        <item x="422"/>
        <item x="800"/>
        <item x="769"/>
        <item x="674"/>
        <item x="830"/>
        <item x="926"/>
        <item x="322"/>
        <item x="305"/>
        <item x="918"/>
        <item x="256"/>
        <item x="876"/>
        <item x="146"/>
        <item x="919"/>
        <item x="642"/>
        <item x="820"/>
        <item x="694"/>
        <item x="428"/>
        <item x="718"/>
        <item x="801"/>
        <item x="783"/>
        <item x="216"/>
        <item x="413"/>
        <item x="951"/>
        <item x="234"/>
        <item x="399"/>
        <item x="739"/>
        <item x="929"/>
        <item x="788"/>
        <item x="755"/>
        <item x="588"/>
        <item x="896"/>
        <item x="88"/>
        <item x="76"/>
        <item x="232"/>
        <item x="304"/>
        <item x="593"/>
        <item x="683"/>
        <item x="91"/>
        <item x="527"/>
        <item x="56"/>
        <item x="776"/>
        <item x="119"/>
        <item x="861"/>
        <item x="348"/>
        <item x="194"/>
        <item x="493"/>
        <item x="110"/>
        <item x="127"/>
        <item x="211"/>
        <item x="39"/>
        <item x="332"/>
        <item x="82"/>
        <item x="724"/>
        <item x="228"/>
        <item x="168"/>
        <item x="17"/>
        <item x="93"/>
        <item x="130"/>
        <item x="972"/>
        <item x="645"/>
        <item x="798"/>
        <item x="807"/>
        <item x="315"/>
        <item x="75"/>
        <item x="965"/>
        <item x="892"/>
        <item x="226"/>
        <item x="602"/>
        <item x="167"/>
        <item x="594"/>
        <item x="793"/>
        <item x="992"/>
        <item x="968"/>
        <item x="453"/>
        <item x="19"/>
        <item x="467"/>
        <item x="64"/>
        <item x="34"/>
        <item x="931"/>
        <item x="94"/>
        <item x="21"/>
        <item x="294"/>
        <item x="468"/>
        <item x="454"/>
        <item x="675"/>
        <item x="912"/>
        <item x="629"/>
        <item x="583"/>
        <item x="556"/>
        <item x="584"/>
        <item x="618"/>
        <item x="346"/>
        <item x="403"/>
        <item x="257"/>
        <item x="100"/>
        <item x="261"/>
        <item x="99"/>
        <item x="269"/>
        <item x="37"/>
        <item x="71"/>
        <item x="557"/>
        <item x="115"/>
        <item x="956"/>
        <item x="72"/>
        <item x="463"/>
        <item x="384"/>
        <item x="79"/>
        <item x="728"/>
        <item x="181"/>
        <item x="957"/>
        <item x="668"/>
        <item x="782"/>
        <item x="202"/>
        <item x="400"/>
        <item x="308"/>
        <item x="96"/>
        <item x="263"/>
        <item x="511"/>
        <item x="666"/>
        <item x="765"/>
        <item x="655"/>
        <item x="405"/>
        <item x="45"/>
        <item x="827"/>
        <item x="813"/>
        <item x="662"/>
        <item x="466"/>
        <item x="333"/>
        <item x="259"/>
        <item x="190"/>
        <item x="702"/>
        <item x="103"/>
        <item x="597"/>
        <item x="832"/>
        <item x="471"/>
        <item x="913"/>
        <item x="237"/>
        <item x="113"/>
        <item x="214"/>
        <item x="321"/>
        <item x="981"/>
        <item x="736"/>
        <item x="92"/>
        <item x="448"/>
        <item x="665"/>
        <item x="881"/>
        <item x="455"/>
        <item x="55"/>
        <item x="456"/>
        <item x="942"/>
        <item x="451"/>
        <item x="218"/>
        <item x="863"/>
        <item x="252"/>
        <item x="120"/>
        <item x="57"/>
        <item x="987"/>
        <item x="324"/>
        <item x="185"/>
        <item x="794"/>
        <item x="924"/>
        <item x="522"/>
        <item x="838"/>
        <item x="247"/>
        <item x="83"/>
        <item x="18"/>
        <item x="846"/>
        <item x="960"/>
        <item x="461"/>
        <item x="306"/>
        <item t="default"/>
      </items>
    </pivotField>
    <pivotField showAll="0"/>
    <pivotField axis="axisRow" dataField="1" showAll="0">
      <items count="58">
        <item h="1" x="28"/>
        <item x="12"/>
        <item h="1" x="37"/>
        <item h="1" x="39"/>
        <item h="1" x="44"/>
        <item x="2"/>
        <item h="1" x="23"/>
        <item h="1" x="49"/>
        <item h="1" x="26"/>
        <item x="17"/>
        <item x="32"/>
        <item x="14"/>
        <item h="1" x="35"/>
        <item h="1" x="31"/>
        <item h="1" x="24"/>
        <item h="1" x="33"/>
        <item h="1" x="47"/>
        <item h="1" x="0"/>
        <item x="4"/>
        <item h="1" x="27"/>
        <item h="1" x="18"/>
        <item x="6"/>
        <item h="1" x="25"/>
        <item h="1" x="13"/>
        <item h="1" x="21"/>
        <item h="1" x="43"/>
        <item h="1" x="22"/>
        <item x="29"/>
        <item x="9"/>
        <item h="1" x="50"/>
        <item h="1" x="16"/>
        <item x="40"/>
        <item x="1"/>
        <item h="1" x="53"/>
        <item x="7"/>
        <item x="10"/>
        <item h="1" x="42"/>
        <item h="1" x="51"/>
        <item h="1" x="38"/>
        <item h="1" x="55"/>
        <item h="1" x="52"/>
        <item h="1" x="5"/>
        <item h="1" x="45"/>
        <item h="1" x="46"/>
        <item h="1" x="36"/>
        <item h="1" x="56"/>
        <item h="1" x="19"/>
        <item h="1" x="41"/>
        <item h="1" x="34"/>
        <item h="1" x="15"/>
        <item x="48"/>
        <item h="1" x="11"/>
        <item h="1" x="30"/>
        <item h="1" x="20"/>
        <item h="1" x="3"/>
        <item h="1" x="54"/>
        <item h="1" x="8"/>
        <item t="default"/>
      </items>
    </pivotField>
    <pivotField showAll="0">
      <items count="45">
        <item x="8"/>
        <item x="11"/>
        <item x="34"/>
        <item x="6"/>
        <item x="32"/>
        <item x="15"/>
        <item x="28"/>
        <item x="36"/>
        <item x="29"/>
        <item x="2"/>
        <item x="39"/>
        <item x="30"/>
        <item x="18"/>
        <item x="0"/>
        <item x="5"/>
        <item x="21"/>
        <item x="3"/>
        <item x="1"/>
        <item x="4"/>
        <item x="23"/>
        <item x="41"/>
        <item x="9"/>
        <item x="31"/>
        <item x="33"/>
        <item x="7"/>
        <item x="19"/>
        <item x="43"/>
        <item x="27"/>
        <item x="16"/>
        <item x="35"/>
        <item x="22"/>
        <item x="17"/>
        <item x="25"/>
        <item x="38"/>
        <item x="14"/>
        <item x="37"/>
        <item x="13"/>
        <item x="10"/>
        <item x="20"/>
        <item x="24"/>
        <item x="26"/>
        <item x="40"/>
        <item x="12"/>
        <item x="42"/>
        <item t="default"/>
      </items>
    </pivotField>
    <pivotField showAll="0"/>
    <pivotField showAll="0"/>
    <pivotField showAll="0"/>
    <pivotField showAll="0"/>
    <pivotField dataField="1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"/>
  </rowFields>
  <rowItems count="15">
    <i>
      <x v="1"/>
    </i>
    <i>
      <x v="5"/>
    </i>
    <i>
      <x v="9"/>
    </i>
    <i>
      <x v="10"/>
    </i>
    <i>
      <x v="11"/>
    </i>
    <i>
      <x v="18"/>
    </i>
    <i>
      <x v="21"/>
    </i>
    <i>
      <x v="27"/>
    </i>
    <i>
      <x v="28"/>
    </i>
    <i>
      <x v="31"/>
    </i>
    <i>
      <x v="32"/>
    </i>
    <i>
      <x v="34"/>
    </i>
    <i>
      <x v="35"/>
    </i>
    <i>
      <x v="50"/>
    </i>
    <i t="grand">
      <x/>
    </i>
  </rowItems>
  <colFields count="1">
    <field x="-2"/>
  </colFields>
  <colItems count="2">
    <i>
      <x/>
    </i>
    <i i="1">
      <x v="1"/>
    </i>
  </colItems>
  <dataFields count="2">
    <dataField name="Months taken " fld="8" baseField="2" baseItem="1"/>
    <dataField name="Count of Headquarters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D502A-F2D7-405A-85A4-12D570C425D8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Sector">
  <location ref="A3:B30" firstHeaderRow="1" firstDataRow="1" firstDataCol="1"/>
  <pivotFields count="10">
    <pivotField showAll="0"/>
    <pivotField showAll="0"/>
    <pivotField showAll="0">
      <items count="58">
        <item x="28"/>
        <item x="12"/>
        <item x="37"/>
        <item x="39"/>
        <item x="44"/>
        <item x="2"/>
        <item x="23"/>
        <item x="49"/>
        <item x="26"/>
        <item x="17"/>
        <item x="32"/>
        <item x="14"/>
        <item x="35"/>
        <item x="31"/>
        <item x="24"/>
        <item x="33"/>
        <item x="47"/>
        <item x="0"/>
        <item x="4"/>
        <item x="27"/>
        <item x="18"/>
        <item x="6"/>
        <item x="25"/>
        <item x="13"/>
        <item x="21"/>
        <item x="43"/>
        <item x="22"/>
        <item x="29"/>
        <item x="9"/>
        <item x="50"/>
        <item x="16"/>
        <item x="40"/>
        <item x="1"/>
        <item x="53"/>
        <item x="7"/>
        <item x="10"/>
        <item x="42"/>
        <item x="51"/>
        <item x="38"/>
        <item x="55"/>
        <item x="52"/>
        <item x="5"/>
        <item x="45"/>
        <item x="46"/>
        <item x="36"/>
        <item x="56"/>
        <item x="19"/>
        <item x="41"/>
        <item x="34"/>
        <item x="15"/>
        <item x="48"/>
        <item x="11"/>
        <item x="30"/>
        <item x="20"/>
        <item x="3"/>
        <item x="54"/>
        <item x="8"/>
        <item t="default"/>
      </items>
    </pivotField>
    <pivotField axis="axisRow" showAll="0">
      <items count="45">
        <item x="8"/>
        <item x="11"/>
        <item x="34"/>
        <item x="6"/>
        <item h="1" x="32"/>
        <item x="15"/>
        <item h="1" x="28"/>
        <item h="1" x="36"/>
        <item h="1" x="29"/>
        <item x="2"/>
        <item h="1" x="39"/>
        <item h="1" x="30"/>
        <item x="18"/>
        <item x="0"/>
        <item x="5"/>
        <item h="1" x="21"/>
        <item x="3"/>
        <item x="1"/>
        <item x="4"/>
        <item h="1" x="23"/>
        <item h="1" x="41"/>
        <item h="1" x="9"/>
        <item h="1" x="31"/>
        <item x="33"/>
        <item x="7"/>
        <item x="19"/>
        <item x="43"/>
        <item x="27"/>
        <item h="1" x="16"/>
        <item h="1" x="35"/>
        <item x="22"/>
        <item h="1" x="17"/>
        <item x="25"/>
        <item h="1" x="38"/>
        <item h="1" x="14"/>
        <item x="37"/>
        <item x="13"/>
        <item x="10"/>
        <item h="1" x="20"/>
        <item x="24"/>
        <item x="26"/>
        <item x="40"/>
        <item h="1" x="12"/>
        <item x="42"/>
        <item t="default"/>
      </items>
    </pivotField>
    <pivotField showAll="0"/>
    <pivotField showAll="0"/>
    <pivotField dataField="1" showAll="0"/>
    <pivotField showAll="0"/>
    <pivotField showAll="0"/>
    <pivotField showAll="0">
      <items count="14">
        <item x="11"/>
        <item x="8"/>
        <item x="12"/>
        <item x="1"/>
        <item x="10"/>
        <item x="2"/>
        <item x="4"/>
        <item x="9"/>
        <item x="0"/>
        <item x="5"/>
        <item x="7"/>
        <item x="3"/>
        <item x="6"/>
        <item t="default"/>
      </items>
    </pivotField>
  </pivotFields>
  <rowFields count="1">
    <field x="3"/>
  </rowFields>
  <rowItems count="27">
    <i>
      <x/>
    </i>
    <i>
      <x v="1"/>
    </i>
    <i>
      <x v="2"/>
    </i>
    <i>
      <x v="3"/>
    </i>
    <i>
      <x v="5"/>
    </i>
    <i>
      <x v="9"/>
    </i>
    <i>
      <x v="12"/>
    </i>
    <i>
      <x v="13"/>
    </i>
    <i>
      <x v="14"/>
    </i>
    <i>
      <x v="16"/>
    </i>
    <i>
      <x v="17"/>
    </i>
    <i>
      <x v="18"/>
    </i>
    <i>
      <x v="23"/>
    </i>
    <i>
      <x v="24"/>
    </i>
    <i>
      <x v="25"/>
    </i>
    <i>
      <x v="26"/>
    </i>
    <i>
      <x v="27"/>
    </i>
    <i>
      <x v="30"/>
    </i>
    <i>
      <x v="32"/>
    </i>
    <i>
      <x v="35"/>
    </i>
    <i>
      <x v="36"/>
    </i>
    <i>
      <x v="37"/>
    </i>
    <i>
      <x v="39"/>
    </i>
    <i>
      <x v="40"/>
    </i>
    <i>
      <x v="41"/>
    </i>
    <i>
      <x v="43"/>
    </i>
    <i t="grand">
      <x/>
    </i>
  </rowItems>
  <colItems count="1">
    <i/>
  </colItems>
  <dataFields count="1">
    <dataField name="Amount Invested" fld="6" subtotal="average" baseField="3" baseItem="0" numFmtId="1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F612-D3A2-4114-ADD0-D9489ED54024}">
  <dimension ref="A3:C1046"/>
  <sheetViews>
    <sheetView tabSelected="1" topLeftCell="A38" zoomScaleNormal="100" workbookViewId="0">
      <selection activeCell="C47" sqref="C47"/>
    </sheetView>
  </sheetViews>
  <sheetFormatPr defaultRowHeight="15" x14ac:dyDescent="0.25"/>
  <cols>
    <col min="1" max="1" width="13.140625" bestFit="1" customWidth="1"/>
    <col min="2" max="2" width="13.7109375" style="3" bestFit="1" customWidth="1"/>
    <col min="3" max="3" width="21.42578125" bestFit="1" customWidth="1"/>
    <col min="4" max="4" width="8.140625" bestFit="1" customWidth="1"/>
    <col min="5" max="5" width="15.140625" bestFit="1" customWidth="1"/>
    <col min="6" max="6" width="9.85546875" bestFit="1" customWidth="1"/>
    <col min="7" max="7" width="8.7109375" bestFit="1" customWidth="1"/>
    <col min="8" max="8" width="13.140625" bestFit="1" customWidth="1"/>
    <col min="9" max="9" width="11" bestFit="1" customWidth="1"/>
    <col min="10" max="10" width="8.28515625" bestFit="1" customWidth="1"/>
    <col min="11" max="11" width="7" bestFit="1" customWidth="1"/>
    <col min="12" max="12" width="11.42578125" bestFit="1" customWidth="1"/>
    <col min="13" max="13" width="9.7109375" bestFit="1" customWidth="1"/>
    <col min="14" max="14" width="12.28515625" bestFit="1" customWidth="1"/>
    <col min="15" max="15" width="10.28515625" bestFit="1" customWidth="1"/>
    <col min="16" max="16" width="4.5703125" bestFit="1" customWidth="1"/>
    <col min="17" max="17" width="7.5703125" bestFit="1" customWidth="1"/>
    <col min="18" max="18" width="8.5703125" bestFit="1" customWidth="1"/>
    <col min="19" max="19" width="9.85546875" bestFit="1" customWidth="1"/>
    <col min="20" max="20" width="9.5703125" bestFit="1" customWidth="1"/>
    <col min="21" max="21" width="8.140625" bestFit="1" customWidth="1"/>
    <col min="22" max="22" width="10.5703125" bestFit="1" customWidth="1"/>
    <col min="23" max="23" width="6.85546875" bestFit="1" customWidth="1"/>
    <col min="24" max="24" width="6.28515625" bestFit="1" customWidth="1"/>
    <col min="25" max="25" width="10" bestFit="1" customWidth="1"/>
    <col min="26" max="26" width="8.140625" bestFit="1" customWidth="1"/>
    <col min="27" max="27" width="7.28515625" bestFit="1" customWidth="1"/>
    <col min="28" max="28" width="5.85546875" bestFit="1" customWidth="1"/>
    <col min="29" max="29" width="7.5703125" bestFit="1" customWidth="1"/>
    <col min="30" max="30" width="9.42578125" bestFit="1" customWidth="1"/>
    <col min="31" max="31" width="8.7109375" bestFit="1" customWidth="1"/>
    <col min="32" max="32" width="10.5703125" bestFit="1" customWidth="1"/>
    <col min="33" max="33" width="8.42578125" bestFit="1" customWidth="1"/>
    <col min="34" max="34" width="7.42578125" bestFit="1" customWidth="1"/>
    <col min="35" max="35" width="10.28515625" bestFit="1" customWidth="1"/>
    <col min="36" max="36" width="6.28515625" bestFit="1" customWidth="1"/>
    <col min="37" max="37" width="7" bestFit="1" customWidth="1"/>
    <col min="38" max="38" width="6.42578125" bestFit="1" customWidth="1"/>
    <col min="39" max="39" width="10" bestFit="1" customWidth="1"/>
    <col min="40" max="40" width="6" bestFit="1" customWidth="1"/>
    <col min="41" max="41" width="6.42578125" bestFit="1" customWidth="1"/>
    <col min="42" max="42" width="5.5703125" bestFit="1" customWidth="1"/>
    <col min="43" max="43" width="10.5703125" bestFit="1" customWidth="1"/>
    <col min="44" max="44" width="6.85546875" bestFit="1" customWidth="1"/>
    <col min="45" max="45" width="8.42578125" bestFit="1" customWidth="1"/>
    <col min="46" max="46" width="9.85546875" bestFit="1" customWidth="1"/>
    <col min="47" max="47" width="6.5703125" bestFit="1" customWidth="1"/>
    <col min="48" max="48" width="6.42578125" bestFit="1" customWidth="1"/>
    <col min="49" max="49" width="7.85546875" bestFit="1" customWidth="1"/>
    <col min="50" max="50" width="5.5703125" bestFit="1" customWidth="1"/>
    <col min="51" max="51" width="10" bestFit="1" customWidth="1"/>
    <col min="52" max="52" width="6.42578125" bestFit="1" customWidth="1"/>
    <col min="53" max="53" width="11" bestFit="1" customWidth="1"/>
    <col min="54" max="54" width="11.140625" bestFit="1" customWidth="1"/>
    <col min="55" max="55" width="9.42578125" bestFit="1" customWidth="1"/>
    <col min="56" max="56" width="12.140625" bestFit="1" customWidth="1"/>
    <col min="57" max="57" width="11.28515625" bestFit="1" customWidth="1"/>
  </cols>
  <sheetData>
    <row r="3" spans="1:2" x14ac:dyDescent="0.25">
      <c r="A3" s="1" t="s">
        <v>0</v>
      </c>
      <c r="B3" s="3" t="s">
        <v>46</v>
      </c>
    </row>
    <row r="4" spans="1:2" x14ac:dyDescent="0.25">
      <c r="A4" s="2" t="s">
        <v>42</v>
      </c>
      <c r="B4" s="3">
        <v>18183870.967741936</v>
      </c>
    </row>
    <row r="5" spans="1:2" x14ac:dyDescent="0.25">
      <c r="A5" s="2" t="s">
        <v>40</v>
      </c>
      <c r="B5" s="3">
        <v>22461250</v>
      </c>
    </row>
    <row r="6" spans="1:2" x14ac:dyDescent="0.25">
      <c r="A6" s="2" t="s">
        <v>29</v>
      </c>
      <c r="B6" s="3">
        <v>225000000</v>
      </c>
    </row>
    <row r="7" spans="1:2" x14ac:dyDescent="0.25">
      <c r="A7" s="2" t="s">
        <v>28</v>
      </c>
      <c r="B7" s="3">
        <v>43660416.666666664</v>
      </c>
    </row>
    <row r="8" spans="1:2" x14ac:dyDescent="0.25">
      <c r="A8" s="2" t="s">
        <v>37</v>
      </c>
      <c r="B8" s="3">
        <v>13851785.714285715</v>
      </c>
    </row>
    <row r="9" spans="1:2" x14ac:dyDescent="0.25">
      <c r="A9" s="2" t="s">
        <v>4</v>
      </c>
      <c r="B9" s="3">
        <v>21791111.111111112</v>
      </c>
    </row>
    <row r="10" spans="1:2" x14ac:dyDescent="0.25">
      <c r="A10" s="2" t="s">
        <v>13</v>
      </c>
      <c r="B10" s="3">
        <v>29456250</v>
      </c>
    </row>
    <row r="11" spans="1:2" x14ac:dyDescent="0.25">
      <c r="A11" s="2" t="s">
        <v>1</v>
      </c>
      <c r="B11" s="3">
        <v>28620466.101694915</v>
      </c>
    </row>
    <row r="12" spans="1:2" x14ac:dyDescent="0.25">
      <c r="A12" s="2" t="s">
        <v>17</v>
      </c>
      <c r="B12" s="3">
        <v>7467586.2068965519</v>
      </c>
    </row>
    <row r="13" spans="1:2" x14ac:dyDescent="0.25">
      <c r="A13" s="2" t="s">
        <v>36</v>
      </c>
      <c r="B13" s="3">
        <v>845381791.20879126</v>
      </c>
    </row>
    <row r="14" spans="1:2" x14ac:dyDescent="0.25">
      <c r="A14" s="2" t="s">
        <v>31</v>
      </c>
      <c r="B14" s="3">
        <v>23333952.380952381</v>
      </c>
    </row>
    <row r="15" spans="1:2" x14ac:dyDescent="0.25">
      <c r="A15" s="2" t="s">
        <v>43</v>
      </c>
      <c r="B15" s="3">
        <v>58298316.831683166</v>
      </c>
    </row>
    <row r="16" spans="1:2" x14ac:dyDescent="0.25">
      <c r="A16" s="2" t="s">
        <v>25</v>
      </c>
      <c r="B16" s="3">
        <v>50000000</v>
      </c>
    </row>
    <row r="17" spans="1:2" x14ac:dyDescent="0.25">
      <c r="A17" s="2" t="s">
        <v>41</v>
      </c>
      <c r="B17" s="3">
        <v>30061986.301369864</v>
      </c>
    </row>
    <row r="18" spans="1:2" x14ac:dyDescent="0.25">
      <c r="A18" s="2" t="s">
        <v>14</v>
      </c>
      <c r="B18" s="3">
        <v>41140714.285714284</v>
      </c>
    </row>
    <row r="19" spans="1:2" x14ac:dyDescent="0.25">
      <c r="A19" s="2" t="s">
        <v>34</v>
      </c>
      <c r="B19" s="3">
        <v>1000000</v>
      </c>
    </row>
    <row r="20" spans="1:2" x14ac:dyDescent="0.25">
      <c r="A20" s="2" t="s">
        <v>22</v>
      </c>
      <c r="B20" s="3">
        <v>10157142.857142856</v>
      </c>
    </row>
    <row r="21" spans="1:2" x14ac:dyDescent="0.25">
      <c r="A21" s="2" t="s">
        <v>38</v>
      </c>
      <c r="B21" s="3">
        <v>30257142.857142858</v>
      </c>
    </row>
    <row r="22" spans="1:2" x14ac:dyDescent="0.25">
      <c r="A22" s="2" t="s">
        <v>21</v>
      </c>
      <c r="B22" s="3">
        <v>2220000</v>
      </c>
    </row>
    <row r="23" spans="1:2" x14ac:dyDescent="0.25">
      <c r="A23" s="2" t="s">
        <v>30</v>
      </c>
      <c r="B23" s="3">
        <v>120000000</v>
      </c>
    </row>
    <row r="24" spans="1:2" x14ac:dyDescent="0.25">
      <c r="A24" s="2" t="s">
        <v>8</v>
      </c>
      <c r="B24" s="3">
        <v>10422500</v>
      </c>
    </row>
    <row r="25" spans="1:2" x14ac:dyDescent="0.25">
      <c r="A25" s="2" t="s">
        <v>7</v>
      </c>
      <c r="B25" s="3">
        <v>31273181.818181816</v>
      </c>
    </row>
    <row r="26" spans="1:2" x14ac:dyDescent="0.25">
      <c r="A26" s="2" t="s">
        <v>20</v>
      </c>
      <c r="B26" s="3">
        <v>15462500</v>
      </c>
    </row>
    <row r="27" spans="1:2" x14ac:dyDescent="0.25">
      <c r="A27" s="2" t="s">
        <v>32</v>
      </c>
      <c r="B27" s="3">
        <v>86333333.333333328</v>
      </c>
    </row>
    <row r="28" spans="1:2" x14ac:dyDescent="0.25">
      <c r="A28" s="2" t="s">
        <v>33</v>
      </c>
      <c r="B28" s="3">
        <v>50000000</v>
      </c>
    </row>
    <row r="29" spans="1:2" x14ac:dyDescent="0.25">
      <c r="A29" s="2" t="s">
        <v>26</v>
      </c>
      <c r="B29" s="3">
        <v>8500000</v>
      </c>
    </row>
    <row r="30" spans="1:2" x14ac:dyDescent="0.25">
      <c r="A30" s="2" t="s">
        <v>39</v>
      </c>
      <c r="B30" s="3">
        <v>193198521.3114754</v>
      </c>
    </row>
    <row r="32" spans="1:2" x14ac:dyDescent="0.25">
      <c r="A32" s="1" t="s">
        <v>47</v>
      </c>
      <c r="B32" t="s">
        <v>44</v>
      </c>
    </row>
    <row r="33" spans="1:3" x14ac:dyDescent="0.25">
      <c r="A33" s="2" t="s">
        <v>15</v>
      </c>
      <c r="B33">
        <v>17</v>
      </c>
    </row>
    <row r="34" spans="1:3" x14ac:dyDescent="0.25">
      <c r="A34" s="2" t="s">
        <v>3</v>
      </c>
      <c r="B34">
        <v>414</v>
      </c>
    </row>
    <row r="35" spans="1:3" x14ac:dyDescent="0.25">
      <c r="A35" s="2" t="s">
        <v>19</v>
      </c>
      <c r="B35">
        <v>36</v>
      </c>
    </row>
    <row r="36" spans="1:3" x14ac:dyDescent="0.25">
      <c r="A36" s="2" t="s">
        <v>5</v>
      </c>
      <c r="B36">
        <v>151</v>
      </c>
    </row>
    <row r="37" spans="1:3" x14ac:dyDescent="0.25">
      <c r="A37" s="2" t="s">
        <v>9</v>
      </c>
      <c r="B37">
        <v>31</v>
      </c>
    </row>
    <row r="38" spans="1:3" x14ac:dyDescent="0.25">
      <c r="A38" s="2" t="s">
        <v>16</v>
      </c>
      <c r="B38">
        <v>11</v>
      </c>
    </row>
    <row r="39" spans="1:3" x14ac:dyDescent="0.25">
      <c r="A39" s="2" t="s">
        <v>2</v>
      </c>
      <c r="B39">
        <v>196</v>
      </c>
    </row>
    <row r="40" spans="1:3" x14ac:dyDescent="0.25">
      <c r="A40" s="2" t="s">
        <v>10</v>
      </c>
      <c r="B40">
        <v>137</v>
      </c>
    </row>
    <row r="41" spans="1:3" x14ac:dyDescent="0.25">
      <c r="A41" s="2" t="s">
        <v>12</v>
      </c>
      <c r="B41">
        <v>32</v>
      </c>
    </row>
    <row r="42" spans="1:3" x14ac:dyDescent="0.25">
      <c r="A42" s="2" t="s">
        <v>6</v>
      </c>
      <c r="B42">
        <v>44</v>
      </c>
    </row>
    <row r="43" spans="1:3" x14ac:dyDescent="0.25">
      <c r="A43" s="4" t="s">
        <v>45</v>
      </c>
      <c r="B43">
        <v>83</v>
      </c>
    </row>
    <row r="44" spans="1:3" x14ac:dyDescent="0.25">
      <c r="A44" s="2" t="s">
        <v>39</v>
      </c>
      <c r="B44">
        <v>1152</v>
      </c>
    </row>
    <row r="45" spans="1:3" x14ac:dyDescent="0.25">
      <c r="B45"/>
    </row>
    <row r="46" spans="1:3" x14ac:dyDescent="0.25">
      <c r="A46" s="1" t="s">
        <v>47</v>
      </c>
      <c r="B46" t="s">
        <v>48</v>
      </c>
      <c r="C46" t="s">
        <v>44</v>
      </c>
    </row>
    <row r="47" spans="1:3" x14ac:dyDescent="0.25">
      <c r="A47" s="2" t="s">
        <v>15</v>
      </c>
      <c r="B47">
        <v>131</v>
      </c>
      <c r="C47">
        <v>17</v>
      </c>
    </row>
    <row r="48" spans="1:3" x14ac:dyDescent="0.25">
      <c r="A48" s="2" t="s">
        <v>3</v>
      </c>
      <c r="B48">
        <v>2851</v>
      </c>
      <c r="C48">
        <v>414</v>
      </c>
    </row>
    <row r="49" spans="1:3" x14ac:dyDescent="0.25">
      <c r="A49" s="2" t="s">
        <v>19</v>
      </c>
      <c r="B49">
        <v>241</v>
      </c>
      <c r="C49">
        <v>36</v>
      </c>
    </row>
    <row r="50" spans="1:3" x14ac:dyDescent="0.25">
      <c r="A50" s="2" t="s">
        <v>24</v>
      </c>
      <c r="B50">
        <v>16</v>
      </c>
      <c r="C50">
        <v>2</v>
      </c>
    </row>
    <row r="51" spans="1:3" x14ac:dyDescent="0.25">
      <c r="A51" s="2" t="s">
        <v>18</v>
      </c>
      <c r="B51">
        <v>20</v>
      </c>
      <c r="C51">
        <v>3</v>
      </c>
    </row>
    <row r="52" spans="1:3" x14ac:dyDescent="0.25">
      <c r="A52" s="2" t="s">
        <v>5</v>
      </c>
      <c r="B52">
        <v>1087</v>
      </c>
      <c r="C52">
        <v>151</v>
      </c>
    </row>
    <row r="53" spans="1:3" x14ac:dyDescent="0.25">
      <c r="A53" s="2" t="s">
        <v>9</v>
      </c>
      <c r="B53">
        <v>235</v>
      </c>
      <c r="C53">
        <v>31</v>
      </c>
    </row>
    <row r="54" spans="1:3" x14ac:dyDescent="0.25">
      <c r="A54" s="2" t="s">
        <v>23</v>
      </c>
      <c r="B54">
        <v>9</v>
      </c>
      <c r="C54">
        <v>1</v>
      </c>
    </row>
    <row r="55" spans="1:3" x14ac:dyDescent="0.25">
      <c r="A55" s="2" t="s">
        <v>11</v>
      </c>
      <c r="B55">
        <v>40</v>
      </c>
      <c r="C55">
        <v>5</v>
      </c>
    </row>
    <row r="56" spans="1:3" x14ac:dyDescent="0.25">
      <c r="A56" s="2" t="s">
        <v>27</v>
      </c>
      <c r="B56">
        <v>6</v>
      </c>
      <c r="C56">
        <v>1</v>
      </c>
    </row>
    <row r="57" spans="1:3" x14ac:dyDescent="0.25">
      <c r="A57" s="2" t="s">
        <v>2</v>
      </c>
      <c r="B57">
        <v>1334</v>
      </c>
      <c r="C57">
        <v>196</v>
      </c>
    </row>
    <row r="58" spans="1:3" x14ac:dyDescent="0.25">
      <c r="A58" s="2" t="s">
        <v>10</v>
      </c>
      <c r="B58">
        <v>808</v>
      </c>
      <c r="C58">
        <v>137</v>
      </c>
    </row>
    <row r="59" spans="1:3" x14ac:dyDescent="0.25">
      <c r="A59" s="2" t="s">
        <v>12</v>
      </c>
      <c r="B59">
        <v>244</v>
      </c>
      <c r="C59">
        <v>32</v>
      </c>
    </row>
    <row r="60" spans="1:3" x14ac:dyDescent="0.25">
      <c r="A60" s="2" t="s">
        <v>35</v>
      </c>
      <c r="B60">
        <v>4</v>
      </c>
      <c r="C60">
        <v>2</v>
      </c>
    </row>
    <row r="61" spans="1:3" x14ac:dyDescent="0.25">
      <c r="A61" s="2" t="s">
        <v>39</v>
      </c>
      <c r="B61">
        <v>7026</v>
      </c>
      <c r="C61">
        <v>1028</v>
      </c>
    </row>
    <row r="62" spans="1:3" x14ac:dyDescent="0.25">
      <c r="B62"/>
    </row>
    <row r="63" spans="1:3" x14ac:dyDescent="0.25">
      <c r="B63"/>
    </row>
    <row r="64" spans="1:3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</sheetData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</dc:creator>
  <cp:lastModifiedBy>TIGER</cp:lastModifiedBy>
  <cp:lastPrinted>2023-01-19T12:44:20Z</cp:lastPrinted>
  <dcterms:created xsi:type="dcterms:W3CDTF">2023-01-06T12:37:42Z</dcterms:created>
  <dcterms:modified xsi:type="dcterms:W3CDTF">2023-07-24T12:04:17Z</dcterms:modified>
</cp:coreProperties>
</file>