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CUDA\"/>
    </mc:Choice>
  </mc:AlternateContent>
  <xr:revisionPtr revIDLastSave="0" documentId="13_ncr:1_{78924EE7-3C35-4D91-9D32-8C7F59D89A56}" xr6:coauthVersionLast="47" xr6:coauthVersionMax="47" xr10:uidLastSave="{00000000-0000-0000-0000-000000000000}"/>
  <bookViews>
    <workbookView xWindow="-108" yWindow="-108" windowWidth="23256" windowHeight="12456" activeTab="1" xr2:uid="{E700D36A-9AEC-48B1-B431-3A7C21838328}"/>
  </bookViews>
  <sheets>
    <sheet name="Zadatak 1" sheetId="3" r:id="rId1"/>
    <sheet name="Zadatak 2" sheetId="2" r:id="rId2"/>
    <sheet name="Zadatak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H3" i="3"/>
  <c r="F3" i="3"/>
  <c r="D3" i="3"/>
  <c r="B3" i="3"/>
  <c r="F3" i="2"/>
  <c r="D3" i="2"/>
  <c r="B3" i="2"/>
  <c r="H11" i="2" l="1"/>
  <c r="E11" i="2"/>
  <c r="B11" i="2"/>
  <c r="K11" i="3"/>
  <c r="H11" i="3"/>
  <c r="E11" i="3"/>
  <c r="B11" i="3"/>
  <c r="I11" i="2" l="1"/>
  <c r="F11" i="2"/>
  <c r="C11" i="2"/>
  <c r="I11" i="3"/>
  <c r="C11" i="3"/>
  <c r="L11" i="3"/>
  <c r="F11" i="3"/>
  <c r="K11" i="1"/>
  <c r="L11" i="1" s="1"/>
  <c r="H11" i="1"/>
  <c r="I11" i="1" s="1"/>
  <c r="E11" i="1"/>
  <c r="F11" i="1" s="1"/>
  <c r="B11" i="1"/>
  <c r="H3" i="1"/>
  <c r="F3" i="1"/>
  <c r="D3" i="1"/>
  <c r="B3" i="1"/>
</calcChain>
</file>

<file path=xl/sharedStrings.xml><?xml version="1.0" encoding="utf-8"?>
<sst xmlns="http://schemas.openxmlformats.org/spreadsheetml/2006/main" count="47" uniqueCount="8">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</sst>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15"/>
  <sheetViews>
    <sheetView workbookViewId="0">
      <selection activeCell="L11" sqref="L11:L15"/>
    </sheetView>
  </sheetViews>
  <sheetFormatPr defaultRowHeight="14.4" x14ac:dyDescent="0.3"/>
  <sheetData>
    <row r="1" spans="1:12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2.859E-3</v>
      </c>
      <c r="B3" s="12">
        <f>AVERAGE(A3:A7)</f>
        <v>2.8677999999999998E-3</v>
      </c>
      <c r="C3" s="1">
        <v>9.2750000000000003E-3</v>
      </c>
      <c r="D3" s="12">
        <f>AVERAGE(C3:C7)</f>
        <v>9.2186000000000021E-3</v>
      </c>
      <c r="E3" s="1">
        <v>0.176201</v>
      </c>
      <c r="F3" s="12">
        <f>AVERAGE(E3:E7)</f>
        <v>0.17561979999999999</v>
      </c>
      <c r="G3" s="1">
        <v>4.1992710000000004</v>
      </c>
      <c r="H3" s="13">
        <f>AVERAGE(G3:G7)</f>
        <v>4.1829993999999999</v>
      </c>
    </row>
    <row r="4" spans="1:12" x14ac:dyDescent="0.3">
      <c r="A4" s="1">
        <v>2.872E-3</v>
      </c>
      <c r="B4" s="12"/>
      <c r="C4" s="1">
        <v>1.0198E-2</v>
      </c>
      <c r="D4" s="12"/>
      <c r="E4" s="1">
        <v>0.176263</v>
      </c>
      <c r="F4" s="12"/>
      <c r="G4" s="1">
        <v>4.2012299999999998</v>
      </c>
      <c r="H4" s="14"/>
    </row>
    <row r="5" spans="1:12" x14ac:dyDescent="0.3">
      <c r="A5" s="1">
        <v>2.8570000000000002E-3</v>
      </c>
      <c r="B5" s="12"/>
      <c r="C5" s="1">
        <v>9.7560000000000008E-3</v>
      </c>
      <c r="D5" s="12"/>
      <c r="E5" s="1">
        <v>0.17635200000000001</v>
      </c>
      <c r="F5" s="12"/>
      <c r="G5" s="1">
        <v>4.1154200000000003</v>
      </c>
      <c r="H5" s="14"/>
    </row>
    <row r="6" spans="1:12" x14ac:dyDescent="0.3">
      <c r="A6" s="1">
        <v>2.9009999999999999E-3</v>
      </c>
      <c r="B6" s="12"/>
      <c r="C6" s="1">
        <v>8.5199999999999998E-3</v>
      </c>
      <c r="D6" s="12"/>
      <c r="E6" s="1">
        <v>0.17640700000000001</v>
      </c>
      <c r="F6" s="12"/>
      <c r="G6" s="1">
        <v>4.1990109999999996</v>
      </c>
      <c r="H6" s="14"/>
    </row>
    <row r="7" spans="1:12" x14ac:dyDescent="0.3">
      <c r="A7" s="1">
        <v>2.8500000000000001E-3</v>
      </c>
      <c r="B7" s="12"/>
      <c r="C7" s="1">
        <v>8.3440000000000007E-3</v>
      </c>
      <c r="D7" s="12"/>
      <c r="E7" s="1">
        <v>0.172876</v>
      </c>
      <c r="F7" s="12"/>
      <c r="G7" s="1">
        <v>4.2000650000000004</v>
      </c>
      <c r="H7" s="15"/>
    </row>
    <row r="9" spans="1:12" x14ac:dyDescent="0.3">
      <c r="A9" s="10" t="s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2.7099999999999997E-4</v>
      </c>
      <c r="B11" s="5">
        <f>AVERAGE(A11:A15)</f>
        <v>2.7240000000000001E-4</v>
      </c>
      <c r="C11" s="9">
        <f>B3/B11</f>
        <v>10.527900146842876</v>
      </c>
      <c r="D11" s="3">
        <v>4.4000000000000002E-4</v>
      </c>
      <c r="E11" s="5">
        <f>AVERAGE(D11:D15)</f>
        <v>4.3960000000000006E-4</v>
      </c>
      <c r="F11" s="6">
        <f>D3/E11</f>
        <v>20.970427661510467</v>
      </c>
      <c r="G11" s="3">
        <v>3.333E-3</v>
      </c>
      <c r="H11" s="5">
        <f>AVERAGE(G11:G15)</f>
        <v>3.3340000000000002E-3</v>
      </c>
      <c r="I11" s="6">
        <f>F3/H11</f>
        <v>52.675404919016195</v>
      </c>
      <c r="J11" s="3">
        <v>8.0574999999999994E-2</v>
      </c>
      <c r="K11" s="5">
        <f>AVERAGE(J11:J15)</f>
        <v>8.0560199999999998E-2</v>
      </c>
      <c r="L11" s="6">
        <f>H3/K11</f>
        <v>51.923895422305307</v>
      </c>
    </row>
    <row r="12" spans="1:12" x14ac:dyDescent="0.3">
      <c r="A12" s="3">
        <v>2.63E-4</v>
      </c>
      <c r="B12" s="5"/>
      <c r="C12" s="9"/>
      <c r="D12" s="3">
        <v>4.3899999999999999E-4</v>
      </c>
      <c r="E12" s="5"/>
      <c r="F12" s="7"/>
      <c r="G12" s="3">
        <v>3.3249999999999998E-3</v>
      </c>
      <c r="H12" s="5"/>
      <c r="I12" s="7"/>
      <c r="J12" s="3">
        <v>8.0686999999999995E-2</v>
      </c>
      <c r="K12" s="5"/>
      <c r="L12" s="7"/>
    </row>
    <row r="13" spans="1:12" x14ac:dyDescent="0.3">
      <c r="A13" s="3">
        <v>2.7599999999999999E-4</v>
      </c>
      <c r="B13" s="5"/>
      <c r="C13" s="9"/>
      <c r="D13" s="3">
        <v>4.4099999999999999E-4</v>
      </c>
      <c r="E13" s="5"/>
      <c r="F13" s="7"/>
      <c r="G13" s="3">
        <v>3.3349999999999999E-3</v>
      </c>
      <c r="H13" s="5"/>
      <c r="I13" s="7"/>
      <c r="J13" s="3">
        <v>8.0436999999999995E-2</v>
      </c>
      <c r="K13" s="5"/>
      <c r="L13" s="7"/>
    </row>
    <row r="14" spans="1:12" x14ac:dyDescent="0.3">
      <c r="A14" s="3">
        <v>2.7700000000000001E-4</v>
      </c>
      <c r="B14" s="5"/>
      <c r="C14" s="9"/>
      <c r="D14" s="3">
        <v>4.4200000000000001E-4</v>
      </c>
      <c r="E14" s="5"/>
      <c r="F14" s="7"/>
      <c r="G14" s="3">
        <v>3.339E-3</v>
      </c>
      <c r="H14" s="5"/>
      <c r="I14" s="7"/>
      <c r="J14" s="3">
        <v>8.0562999999999996E-2</v>
      </c>
      <c r="K14" s="5"/>
      <c r="L14" s="7"/>
    </row>
    <row r="15" spans="1:12" x14ac:dyDescent="0.3">
      <c r="A15" s="3">
        <v>2.7500000000000002E-4</v>
      </c>
      <c r="B15" s="5"/>
      <c r="C15" s="9"/>
      <c r="D15" s="3">
        <v>4.3600000000000003E-4</v>
      </c>
      <c r="E15" s="5"/>
      <c r="F15" s="8"/>
      <c r="G15" s="3">
        <v>3.3379999999999998E-3</v>
      </c>
      <c r="H15" s="5"/>
      <c r="I15" s="8"/>
      <c r="J15" s="3">
        <v>8.0538999999999999E-2</v>
      </c>
      <c r="K15" s="5"/>
      <c r="L15" s="8"/>
    </row>
  </sheetData>
  <mergeCells count="14">
    <mergeCell ref="A9:L9"/>
    <mergeCell ref="A1:H1"/>
    <mergeCell ref="B3:B7"/>
    <mergeCell ref="D3:D7"/>
    <mergeCell ref="F3:F7"/>
    <mergeCell ref="H3:H7"/>
    <mergeCell ref="K11:K15"/>
    <mergeCell ref="L11:L15"/>
    <mergeCell ref="B11:B15"/>
    <mergeCell ref="C11:C15"/>
    <mergeCell ref="E11:E15"/>
    <mergeCell ref="F11:F15"/>
    <mergeCell ref="H11:H15"/>
    <mergeCell ref="I11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15"/>
  <sheetViews>
    <sheetView tabSelected="1" workbookViewId="0">
      <selection activeCell="I11" sqref="I11:I15"/>
    </sheetView>
  </sheetViews>
  <sheetFormatPr defaultRowHeight="14.4" x14ac:dyDescent="0.3"/>
  <sheetData>
    <row r="1" spans="1:9" x14ac:dyDescent="0.3">
      <c r="A1" s="16" t="s">
        <v>0</v>
      </c>
      <c r="B1" s="17"/>
      <c r="C1" s="17"/>
      <c r="D1" s="17"/>
      <c r="E1" s="17"/>
      <c r="F1" s="18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1.438E-3</v>
      </c>
      <c r="B3" s="12">
        <f>AVERAGE(A3:A7)</f>
        <v>1.9784000000000004E-3</v>
      </c>
      <c r="C3" s="1">
        <v>2.1944000000000002E-2</v>
      </c>
      <c r="D3" s="12">
        <f>AVERAGE(C3:C7)</f>
        <v>2.25554E-2</v>
      </c>
      <c r="E3" s="1">
        <v>2.4267289999999999</v>
      </c>
      <c r="F3" s="12">
        <f>AVERAGE(E3:E7)</f>
        <v>2.2378609999999997</v>
      </c>
    </row>
    <row r="4" spans="1:9" x14ac:dyDescent="0.3">
      <c r="A4" s="1">
        <v>1.317E-3</v>
      </c>
      <c r="B4" s="12"/>
      <c r="C4" s="1">
        <v>2.9302000000000002E-2</v>
      </c>
      <c r="D4" s="12"/>
      <c r="E4" s="1">
        <v>1.8761060000000001</v>
      </c>
      <c r="F4" s="12"/>
    </row>
    <row r="5" spans="1:9" x14ac:dyDescent="0.3">
      <c r="A5" s="1">
        <v>3.32E-3</v>
      </c>
      <c r="B5" s="12"/>
      <c r="C5" s="1">
        <v>2.3130000000000001E-2</v>
      </c>
      <c r="D5" s="12"/>
      <c r="E5" s="1">
        <v>2.4563670000000002</v>
      </c>
      <c r="F5" s="12"/>
    </row>
    <row r="6" spans="1:9" x14ac:dyDescent="0.3">
      <c r="A6" s="1">
        <v>1.47E-3</v>
      </c>
      <c r="B6" s="12"/>
      <c r="C6" s="1">
        <v>1.6910000000000001E-2</v>
      </c>
      <c r="D6" s="12"/>
      <c r="E6" s="1">
        <v>2.0546519999999999</v>
      </c>
      <c r="F6" s="12"/>
    </row>
    <row r="7" spans="1:9" x14ac:dyDescent="0.3">
      <c r="A7" s="1">
        <v>2.3470000000000001E-3</v>
      </c>
      <c r="B7" s="12"/>
      <c r="C7" s="1">
        <v>2.1491E-2</v>
      </c>
      <c r="D7" s="12"/>
      <c r="E7" s="1">
        <v>2.375451</v>
      </c>
      <c r="F7" s="12"/>
    </row>
    <row r="9" spans="1:9" x14ac:dyDescent="0.3">
      <c r="A9" s="19" t="s">
        <v>7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9.5614000000000005E-2</v>
      </c>
      <c r="B11" s="5">
        <f>AVERAGE(A11:A15)</f>
        <v>8.6125800000000002E-2</v>
      </c>
      <c r="C11" s="9">
        <f>B3/B11</f>
        <v>2.2971049325521509E-2</v>
      </c>
      <c r="D11" s="3">
        <v>8.5962999999999998E-2</v>
      </c>
      <c r="E11" s="5">
        <f>AVERAGE(D11:D15)</f>
        <v>8.4431400000000004E-2</v>
      </c>
      <c r="F11" s="6">
        <f>D3/E11</f>
        <v>0.26714468787678514</v>
      </c>
      <c r="G11" s="3">
        <v>1.0524530000000001</v>
      </c>
      <c r="H11" s="5">
        <f>AVERAGE(G11:G15)</f>
        <v>1.0546840000000002</v>
      </c>
      <c r="I11" s="6">
        <f>F3/H11</f>
        <v>2.1218308042977796</v>
      </c>
    </row>
    <row r="12" spans="1:9" x14ac:dyDescent="0.3">
      <c r="A12" s="3">
        <v>9.0286000000000005E-2</v>
      </c>
      <c r="B12" s="5"/>
      <c r="C12" s="9"/>
      <c r="D12" s="3">
        <v>9.2688000000000006E-2</v>
      </c>
      <c r="E12" s="5"/>
      <c r="F12" s="7"/>
      <c r="G12" s="3">
        <v>1.049847</v>
      </c>
      <c r="H12" s="5"/>
      <c r="I12" s="7"/>
    </row>
    <row r="13" spans="1:9" x14ac:dyDescent="0.3">
      <c r="A13" s="3">
        <v>9.1924000000000006E-2</v>
      </c>
      <c r="B13" s="5"/>
      <c r="C13" s="9"/>
      <c r="D13" s="3">
        <v>8.2306000000000004E-2</v>
      </c>
      <c r="E13" s="5"/>
      <c r="F13" s="7"/>
      <c r="G13" s="3">
        <v>1.0593520000000001</v>
      </c>
      <c r="H13" s="5"/>
      <c r="I13" s="7"/>
    </row>
    <row r="14" spans="1:9" x14ac:dyDescent="0.3">
      <c r="A14" s="3">
        <v>8.3705000000000002E-2</v>
      </c>
      <c r="B14" s="5"/>
      <c r="C14" s="9"/>
      <c r="D14" s="3">
        <v>8.0946000000000004E-2</v>
      </c>
      <c r="E14" s="5"/>
      <c r="F14" s="7"/>
      <c r="G14" s="3">
        <v>1.058303</v>
      </c>
      <c r="H14" s="5"/>
      <c r="I14" s="7"/>
    </row>
    <row r="15" spans="1:9" x14ac:dyDescent="0.3">
      <c r="A15" s="3">
        <v>6.9099999999999995E-2</v>
      </c>
      <c r="B15" s="5"/>
      <c r="C15" s="9"/>
      <c r="D15" s="3">
        <v>8.0254000000000006E-2</v>
      </c>
      <c r="E15" s="5"/>
      <c r="F15" s="8"/>
      <c r="G15" s="3">
        <v>1.0534650000000001</v>
      </c>
      <c r="H15" s="5"/>
      <c r="I15" s="8"/>
    </row>
  </sheetData>
  <mergeCells count="11">
    <mergeCell ref="A1:F1"/>
    <mergeCell ref="B3:B7"/>
    <mergeCell ref="D3:D7"/>
    <mergeCell ref="F3:F7"/>
    <mergeCell ref="A9:I9"/>
    <mergeCell ref="I11:I15"/>
    <mergeCell ref="B11:B15"/>
    <mergeCell ref="C11:C15"/>
    <mergeCell ref="E11:E15"/>
    <mergeCell ref="F11:F15"/>
    <mergeCell ref="H11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15"/>
  <sheetViews>
    <sheetView workbookViewId="0">
      <selection activeCell="L11" sqref="L11:L15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5" t="s">
        <v>0</v>
      </c>
      <c r="B1" s="26"/>
      <c r="C1" s="26"/>
      <c r="D1" s="26"/>
      <c r="E1" s="26"/>
      <c r="F1" s="26"/>
      <c r="G1" s="26"/>
      <c r="H1" s="26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12">
        <f>AVERAGE(A3:A7)</f>
        <v>6.4991999999999992E-3</v>
      </c>
      <c r="C3" s="1">
        <v>3.4301999999999999E-2</v>
      </c>
      <c r="D3" s="12">
        <f>AVERAGE(C3:C7)</f>
        <v>4.93788E-2</v>
      </c>
      <c r="E3" s="1">
        <v>2.4107050000000001</v>
      </c>
      <c r="F3" s="12">
        <f>AVERAGE(E3:E7)</f>
        <v>2.3921540000000001</v>
      </c>
      <c r="G3" s="1">
        <v>23.769746000000001</v>
      </c>
      <c r="H3" s="12">
        <f>AVERAGE(G3:G7)</f>
        <v>23.8937372</v>
      </c>
    </row>
    <row r="4" spans="1:12" x14ac:dyDescent="0.3">
      <c r="A4" s="1">
        <v>5.986E-3</v>
      </c>
      <c r="B4" s="12"/>
      <c r="C4" s="1">
        <v>3.2233999999999999E-2</v>
      </c>
      <c r="D4" s="12"/>
      <c r="E4" s="1">
        <v>2.3849840000000002</v>
      </c>
      <c r="F4" s="12"/>
      <c r="G4" s="1">
        <v>23.880281</v>
      </c>
      <c r="H4" s="12"/>
    </row>
    <row r="5" spans="1:12" x14ac:dyDescent="0.3">
      <c r="A5" s="1">
        <v>6.3420000000000004E-3</v>
      </c>
      <c r="B5" s="12"/>
      <c r="C5" s="1">
        <v>3.2267999999999998E-2</v>
      </c>
      <c r="D5" s="12"/>
      <c r="E5" s="1">
        <v>2.418174</v>
      </c>
      <c r="F5" s="12"/>
      <c r="G5" s="1">
        <v>23.901166</v>
      </c>
      <c r="H5" s="12"/>
    </row>
    <row r="6" spans="1:12" x14ac:dyDescent="0.3">
      <c r="A6" s="1">
        <v>6.0850000000000001E-3</v>
      </c>
      <c r="B6" s="12"/>
      <c r="C6" s="1">
        <v>6.1054999999999998E-2</v>
      </c>
      <c r="D6" s="12"/>
      <c r="E6" s="1">
        <v>2.374854</v>
      </c>
      <c r="F6" s="12"/>
      <c r="G6" s="1">
        <v>23.998033</v>
      </c>
      <c r="H6" s="12"/>
    </row>
    <row r="7" spans="1:12" x14ac:dyDescent="0.3">
      <c r="A7" s="1">
        <v>6.3029999999999996E-3</v>
      </c>
      <c r="B7" s="12"/>
      <c r="C7" s="1">
        <v>8.7035000000000001E-2</v>
      </c>
      <c r="D7" s="12"/>
      <c r="E7" s="1">
        <v>2.3720530000000002</v>
      </c>
      <c r="F7" s="12"/>
      <c r="G7" s="1">
        <v>23.919460000000001</v>
      </c>
      <c r="H7" s="12"/>
    </row>
    <row r="9" spans="1:12" x14ac:dyDescent="0.3">
      <c r="A9" s="10" t="s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9.2211000000000001E-2</v>
      </c>
      <c r="B11" s="22">
        <f>AVERAGE(A11:A15)</f>
        <v>9.0427599999999997E-2</v>
      </c>
      <c r="C11" s="6">
        <f>B3/B11</f>
        <v>7.1871862130588438E-2</v>
      </c>
      <c r="D11" s="3">
        <v>0.13669600000000001</v>
      </c>
      <c r="E11" s="22">
        <f>AVERAGE(D11:D15)</f>
        <v>0.13266420000000001</v>
      </c>
      <c r="F11" s="6">
        <f>D3/E11</f>
        <v>0.37220893051780357</v>
      </c>
      <c r="G11" s="3">
        <v>0.34451999999999999</v>
      </c>
      <c r="H11" s="22">
        <f>AVERAGE(G11:G15)</f>
        <v>0.34110199999999996</v>
      </c>
      <c r="I11" s="6">
        <f>F3/H11</f>
        <v>7.0130166343205271</v>
      </c>
      <c r="J11" s="3">
        <v>8.0455609999999993</v>
      </c>
      <c r="K11" s="22">
        <f>AVERAGE(J11:J15)</f>
        <v>8.0545849999999994</v>
      </c>
      <c r="L11" s="6">
        <f>H3/K11</f>
        <v>2.9664765099629591</v>
      </c>
    </row>
    <row r="12" spans="1:12" x14ac:dyDescent="0.3">
      <c r="A12" s="3">
        <v>9.3392000000000003E-2</v>
      </c>
      <c r="B12" s="23"/>
      <c r="C12" s="7"/>
      <c r="D12" s="3">
        <v>0.12579599999999999</v>
      </c>
      <c r="E12" s="23"/>
      <c r="F12" s="7"/>
      <c r="G12" s="3">
        <v>0.34839199999999998</v>
      </c>
      <c r="H12" s="23"/>
      <c r="I12" s="7"/>
      <c r="J12" s="3">
        <v>6.7963690000000003</v>
      </c>
      <c r="K12" s="23"/>
      <c r="L12" s="7"/>
    </row>
    <row r="13" spans="1:12" x14ac:dyDescent="0.3">
      <c r="A13" s="3">
        <v>8.7777999999999995E-2</v>
      </c>
      <c r="B13" s="23"/>
      <c r="C13" s="7"/>
      <c r="D13" s="3">
        <v>0.12640899999999999</v>
      </c>
      <c r="E13" s="23"/>
      <c r="F13" s="7"/>
      <c r="G13" s="3">
        <v>0.34956199999999998</v>
      </c>
      <c r="H13" s="23"/>
      <c r="I13" s="7"/>
      <c r="J13" s="3">
        <v>8.2705289999999998</v>
      </c>
      <c r="K13" s="23"/>
      <c r="L13" s="7"/>
    </row>
    <row r="14" spans="1:12" x14ac:dyDescent="0.3">
      <c r="A14" s="3">
        <v>8.5414000000000004E-2</v>
      </c>
      <c r="B14" s="23"/>
      <c r="C14" s="7"/>
      <c r="D14" s="3">
        <v>0.134798</v>
      </c>
      <c r="E14" s="23"/>
      <c r="F14" s="7"/>
      <c r="G14" s="3">
        <v>0.31914700000000001</v>
      </c>
      <c r="H14" s="23"/>
      <c r="I14" s="7"/>
      <c r="J14" s="3">
        <v>9.1743629999999996</v>
      </c>
      <c r="K14" s="23"/>
      <c r="L14" s="7"/>
    </row>
    <row r="15" spans="1:12" x14ac:dyDescent="0.3">
      <c r="A15" s="3">
        <v>9.3342999999999995E-2</v>
      </c>
      <c r="B15" s="24"/>
      <c r="C15" s="8"/>
      <c r="D15" s="3">
        <v>0.139622</v>
      </c>
      <c r="E15" s="24"/>
      <c r="F15" s="8"/>
      <c r="G15" s="3">
        <v>0.343889</v>
      </c>
      <c r="H15" s="24"/>
      <c r="I15" s="8"/>
      <c r="J15" s="3">
        <v>7.986103</v>
      </c>
      <c r="K15" s="24"/>
      <c r="L15" s="8"/>
    </row>
  </sheetData>
  <mergeCells count="14">
    <mergeCell ref="A9:L9"/>
    <mergeCell ref="A1:H1"/>
    <mergeCell ref="B3:B7"/>
    <mergeCell ref="D3:D7"/>
    <mergeCell ref="F3:F7"/>
    <mergeCell ref="H3:H7"/>
    <mergeCell ref="K11:K15"/>
    <mergeCell ref="L11:L15"/>
    <mergeCell ref="B11:B15"/>
    <mergeCell ref="C11:C15"/>
    <mergeCell ref="E11:E15"/>
    <mergeCell ref="F11:F15"/>
    <mergeCell ref="H11:H15"/>
    <mergeCell ref="I11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Zadatak 1</vt:lpstr>
      <vt:lpstr>Zadatak 2</vt:lpstr>
      <vt:lpstr>Zadatak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2024-01-14T10:29:04Z</dcterms:modified>
</cp:coreProperties>
</file>